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25230" windowHeight="5280" tabRatio="866"/>
  </bookViews>
  <sheets>
    <sheet name="Indice" sheetId="167" r:id="rId1"/>
    <sheet name="Index" sheetId="168" r:id="rId2"/>
    <sheet name="II_01_01_a" sheetId="8" r:id="rId3"/>
    <sheet name="II_01_01_b" sheetId="9" r:id="rId4"/>
    <sheet name="II_01 02" sheetId="25" r:id="rId5"/>
    <sheet name="II_01_03_a" sheetId="10" r:id="rId6"/>
    <sheet name="II_01_03_b" sheetId="11" r:id="rId7"/>
    <sheet name="II_01 04" sheetId="26" r:id="rId8"/>
    <sheet name="II_01 05" sheetId="27" r:id="rId9"/>
    <sheet name="II_01_06_a" sheetId="12" r:id="rId10"/>
    <sheet name="II_01_06_b" sheetId="13" r:id="rId11"/>
    <sheet name="II_01_07" sheetId="16" r:id="rId12"/>
    <sheet name="II_01_08" sheetId="15" r:id="rId13"/>
    <sheet name="II_01_Indicadores" sheetId="23" r:id="rId14"/>
    <sheet name="II_01_Para saber mais" sheetId="6" r:id="rId15"/>
    <sheet name="II_02_01_a" sheetId="28" r:id="rId16"/>
    <sheet name="II_02_01_b" sheetId="29" r:id="rId17"/>
    <sheet name="II_02_02" sheetId="30" r:id="rId18"/>
    <sheet name="II_02_03" sheetId="31" r:id="rId19"/>
    <sheet name="II_02_04" sheetId="32" r:id="rId20"/>
    <sheet name="II_02_05_a" sheetId="33" r:id="rId21"/>
    <sheet name="II_02_05_b" sheetId="34" r:id="rId22"/>
    <sheet name="II_02_06" sheetId="35" r:id="rId23"/>
    <sheet name="II_02_07_a" sheetId="36" r:id="rId24"/>
    <sheet name="II_02_07_b" sheetId="37" r:id="rId25"/>
    <sheet name="II_02_08" sheetId="38" r:id="rId26"/>
    <sheet name="II_02_09" sheetId="39" r:id="rId27"/>
    <sheet name="II_02_10" sheetId="40" r:id="rId28"/>
    <sheet name="II_02_11" sheetId="41" r:id="rId29"/>
    <sheet name="II_02_12" sheetId="42" r:id="rId30"/>
    <sheet name="II_02_13_a" sheetId="43" r:id="rId31"/>
    <sheet name="II_02_13_b" sheetId="44" r:id="rId32"/>
    <sheet name="II_02_14_a" sheetId="45" r:id="rId33"/>
    <sheet name="II_02_14_b" sheetId="46" r:id="rId34"/>
    <sheet name="II_02_15_a" sheetId="47" r:id="rId35"/>
    <sheet name="II_02_15_b" sheetId="48" r:id="rId36"/>
    <sheet name="II_02_16" sheetId="49" r:id="rId37"/>
    <sheet name="II_02_17" sheetId="50" r:id="rId38"/>
    <sheet name="II_02_18" sheetId="51" r:id="rId39"/>
    <sheet name="II_02_19" sheetId="52" r:id="rId40"/>
    <sheet name="II_02_Indicadores" sheetId="53" r:id="rId41"/>
    <sheet name="II_02_Para saber mais" sheetId="54" r:id="rId42"/>
    <sheet name="II_03_01_a" sheetId="55" r:id="rId43"/>
    <sheet name="II_03_01_b" sheetId="56" r:id="rId44"/>
    <sheet name="II_03_02" sheetId="57" r:id="rId45"/>
    <sheet name="II_03_03" sheetId="58" r:id="rId46"/>
    <sheet name="II_03_04" sheetId="59" r:id="rId47"/>
    <sheet name="II_03_05" sheetId="60" r:id="rId48"/>
    <sheet name="II_03_06" sheetId="61" r:id="rId49"/>
    <sheet name="II_03_07" sheetId="62" r:id="rId50"/>
    <sheet name="II_03_08" sheetId="63" r:id="rId51"/>
    <sheet name="II_03_09_a" sheetId="64" r:id="rId52"/>
    <sheet name="II_03_09_b" sheetId="65" r:id="rId53"/>
    <sheet name="II_03_10" sheetId="66" r:id="rId54"/>
    <sheet name="II_03_11" sheetId="67" r:id="rId55"/>
    <sheet name="II_03_12_a" sheetId="68" r:id="rId56"/>
    <sheet name="II_03_12_b" sheetId="69" r:id="rId57"/>
    <sheet name="II_03_13" sheetId="70" r:id="rId58"/>
    <sheet name="II_03_Indicadores" sheetId="71" r:id="rId59"/>
    <sheet name="II_03_Para saber mais" sheetId="72" r:id="rId60"/>
    <sheet name="II_04_nota_explicativa" sheetId="73" r:id="rId61"/>
    <sheet name="II_04_01_a" sheetId="74" r:id="rId62"/>
    <sheet name="II_04_01_b" sheetId="75" r:id="rId63"/>
    <sheet name="II_04_02_a" sheetId="76" r:id="rId64"/>
    <sheet name="II_04_02_b" sheetId="77" r:id="rId65"/>
    <sheet name="II_04_03" sheetId="78" r:id="rId66"/>
    <sheet name="II_04_04" sheetId="79" r:id="rId67"/>
    <sheet name="II_04_05" sheetId="80" r:id="rId68"/>
    <sheet name="II_04_06" sheetId="81" r:id="rId69"/>
    <sheet name="II_04_07" sheetId="82" r:id="rId70"/>
    <sheet name="II_04_08_1" sheetId="83" r:id="rId71"/>
    <sheet name="II_04_08_2" sheetId="84" r:id="rId72"/>
    <sheet name="II_04_09" sheetId="85" r:id="rId73"/>
    <sheet name="II_04_10" sheetId="86" r:id="rId74"/>
    <sheet name="II_04_Indicadores" sheetId="87" r:id="rId75"/>
    <sheet name="II_04_Para saber mais" sheetId="88" r:id="rId76"/>
    <sheet name="II_05_01_a" sheetId="90" r:id="rId77"/>
    <sheet name="II_05_01_b" sheetId="91" r:id="rId78"/>
    <sheet name="II_05_02" sheetId="92" r:id="rId79"/>
    <sheet name="II_05_03" sheetId="93" r:id="rId80"/>
    <sheet name="II_05_04" sheetId="94" r:id="rId81"/>
    <sheet name="II_05_05" sheetId="95" r:id="rId82"/>
    <sheet name="II_05_06" sheetId="96" r:id="rId83"/>
    <sheet name="II_05_07" sheetId="97" r:id="rId84"/>
    <sheet name="II_05_08" sheetId="98" r:id="rId85"/>
    <sheet name="II_05_09" sheetId="99" r:id="rId86"/>
    <sheet name="II_05_10" sheetId="100" r:id="rId87"/>
    <sheet name="II_05_11" sheetId="101" r:id="rId88"/>
    <sheet name="II_05_12" sheetId="102" r:id="rId89"/>
    <sheet name="II_05_13" sheetId="103" r:id="rId90"/>
    <sheet name="II_05_14" sheetId="104" r:id="rId91"/>
    <sheet name="II_05_15" sheetId="105" r:id="rId92"/>
    <sheet name="II_05_16" sheetId="106" r:id="rId93"/>
    <sheet name="II_05_17" sheetId="107" r:id="rId94"/>
    <sheet name="II_05_18_a" sheetId="108" r:id="rId95"/>
    <sheet name="II_05_18_b" sheetId="109" r:id="rId96"/>
    <sheet name="II_05_19" sheetId="110" r:id="rId97"/>
    <sheet name="II_05_20" sheetId="111" r:id="rId98"/>
    <sheet name="II_05_21" sheetId="112" r:id="rId99"/>
    <sheet name="II_05_22" sheetId="113" r:id="rId100"/>
    <sheet name="II_05_23" sheetId="114" r:id="rId101"/>
    <sheet name="II_05_24" sheetId="115" r:id="rId102"/>
    <sheet name="II_05_25" sheetId="116" r:id="rId103"/>
    <sheet name="II_05_26" sheetId="117" r:id="rId104"/>
    <sheet name="II_05_27" sheetId="118" r:id="rId105"/>
    <sheet name="II_05_28" sheetId="119" r:id="rId106"/>
    <sheet name="II_05_29" sheetId="120" r:id="rId107"/>
    <sheet name="II_05_30" sheetId="121" r:id="rId108"/>
    <sheet name="II_05_31" sheetId="122" r:id="rId109"/>
    <sheet name="II_05_32" sheetId="123" r:id="rId110"/>
    <sheet name="II_05_Indicadores" sheetId="124" r:id="rId111"/>
    <sheet name="II_05_Classificações" sheetId="125" r:id="rId112"/>
    <sheet name="II_05_Para saber mais" sheetId="126" r:id="rId113"/>
    <sheet name="II_06_01" sheetId="127" r:id="rId114"/>
    <sheet name="II_06_02" sheetId="128" r:id="rId115"/>
    <sheet name="II_06_03" sheetId="129" r:id="rId116"/>
    <sheet name="II_06_04" sheetId="130" r:id="rId117"/>
    <sheet name="II_06_05" sheetId="131" r:id="rId118"/>
    <sheet name="II_06_06" sheetId="132" r:id="rId119"/>
    <sheet name="II_06_07" sheetId="133" r:id="rId120"/>
    <sheet name="II_06_08" sheetId="134" r:id="rId121"/>
    <sheet name="II_06_09" sheetId="135" r:id="rId122"/>
    <sheet name="II_06_10" sheetId="136" r:id="rId123"/>
    <sheet name="II_06_11" sheetId="137" r:id="rId124"/>
    <sheet name="II_06_12" sheetId="138" r:id="rId125"/>
    <sheet name="II_06_13" sheetId="139" r:id="rId126"/>
    <sheet name="II_06_14" sheetId="140" r:id="rId127"/>
    <sheet name="II_06_15" sheetId="141" r:id="rId128"/>
    <sheet name="II_06_Indicadores" sheetId="142" r:id="rId129"/>
    <sheet name="II_06_Para saber mais" sheetId="143" r:id="rId130"/>
    <sheet name="II_06_Classificações" sheetId="144" r:id="rId131"/>
    <sheet name="II_07_01" sheetId="145" r:id="rId132"/>
    <sheet name="II_07_02" sheetId="146" r:id="rId133"/>
    <sheet name="II_07_03" sheetId="147" r:id="rId134"/>
    <sheet name="II_07_04" sheetId="148" r:id="rId135"/>
    <sheet name="II_07_05" sheetId="149" r:id="rId136"/>
    <sheet name="II_07_06" sheetId="150" r:id="rId137"/>
    <sheet name="II_07_07" sheetId="151" r:id="rId138"/>
    <sheet name="II_07_08" sheetId="152" r:id="rId139"/>
    <sheet name="II_07_09" sheetId="153" r:id="rId140"/>
    <sheet name="II_07_10" sheetId="154" r:id="rId141"/>
    <sheet name="II_07_11" sheetId="155" r:id="rId142"/>
    <sheet name="II_07_12" sheetId="156" r:id="rId143"/>
    <sheet name="II_07_13" sheetId="157" r:id="rId144"/>
    <sheet name="II_07_14" sheetId="158" r:id="rId145"/>
    <sheet name="II_07_15" sheetId="159" r:id="rId146"/>
    <sheet name="II_07_16" sheetId="160" r:id="rId147"/>
    <sheet name="II_07_17" sheetId="161" r:id="rId148"/>
    <sheet name="II_07_18" sheetId="162" r:id="rId149"/>
    <sheet name="II_07_19" sheetId="163" r:id="rId150"/>
    <sheet name="II_07_Nomenclaturas" sheetId="164" r:id="rId151"/>
    <sheet name="II_07_Indicadores" sheetId="165" r:id="rId152"/>
    <sheet name="II_07_Para saber mais" sheetId="166" r:id="rId153"/>
  </sheets>
  <externalReferences>
    <externalReference r:id="rId154"/>
  </externalReferences>
  <definedNames>
    <definedName name="\a">#N/A</definedName>
    <definedName name="_xlnm._FilterDatabase" localSheetId="2" hidden="1">II_01_01_a!$A$29:$S$48</definedName>
    <definedName name="_xlnm._FilterDatabase" localSheetId="3" hidden="1">II_01_01_b!$A$35:$U$46</definedName>
    <definedName name="_xlnm._FilterDatabase" localSheetId="10" hidden="1">II_01_06_b!$A$38:$V$53</definedName>
    <definedName name="_xlnm._FilterDatabase" localSheetId="18" hidden="1">II_02_03!$F$27:$F$35</definedName>
    <definedName name="_xlnm._FilterDatabase" localSheetId="20" hidden="1">II_02_05_a!$A$35:$Q$49</definedName>
    <definedName name="_xlnm._FilterDatabase" localSheetId="29" hidden="1">II_02_12!$B$36:$I$44</definedName>
    <definedName name="_xlnm._FilterDatabase" localSheetId="42" hidden="1">II_03_01_a!$A$33:$S$50</definedName>
    <definedName name="_xlnm._FilterDatabase" localSheetId="43" hidden="1">II_03_01_b!$A$33:$O$51</definedName>
    <definedName name="_xlnm._FilterDatabase" localSheetId="44" hidden="1">II_03_02!$A$36:$O$52</definedName>
    <definedName name="_xlnm._FilterDatabase" localSheetId="46" hidden="1">II_03_04!$A$3:$I$45</definedName>
    <definedName name="_xlnm._FilterDatabase" localSheetId="47" hidden="1">II_03_05!$A$23:$N$41</definedName>
    <definedName name="_xlnm._FilterDatabase" localSheetId="49" hidden="1">II_03_07!$A$35:$O$64</definedName>
    <definedName name="_xlnm._FilterDatabase" localSheetId="50" hidden="1">II_03_08!$A$31:$I$49</definedName>
    <definedName name="_xlnm._FilterDatabase" localSheetId="51" hidden="1">II_03_09_a!$A$34:$M$54</definedName>
    <definedName name="_xlnm._FilterDatabase" localSheetId="52" hidden="1">II_03_09_b!$A$34:$L$54</definedName>
    <definedName name="_xlnm._FilterDatabase" localSheetId="53" hidden="1">II_03_10!$A$34:$J$50</definedName>
    <definedName name="_xlnm._FilterDatabase" localSheetId="61" hidden="1">II_04_01_a!$A$34:$IU$51</definedName>
    <definedName name="_xlnm._FilterDatabase" localSheetId="64" hidden="1">II_04_02_b!$A$6:$U$37</definedName>
    <definedName name="_xlnm._FilterDatabase" localSheetId="65" hidden="1">II_04_03!$A$35:$IN$35</definedName>
    <definedName name="_xlnm._FilterDatabase" localSheetId="66" hidden="1">II_04_04!$A$5:$V$38</definedName>
    <definedName name="_xlnm._FilterDatabase" localSheetId="96" hidden="1">II_05_19!$A$18:$Q$35</definedName>
    <definedName name="_xlnm._FilterDatabase" localSheetId="113" hidden="1">II_06_01!#REF!</definedName>
    <definedName name="_xlnm._FilterDatabase" localSheetId="114" hidden="1">II_06_02!$B$35:$I$51</definedName>
    <definedName name="_xlnm._FilterDatabase" localSheetId="115" hidden="1">II_06_03!$A$35:$M$51</definedName>
    <definedName name="_xlnm._FilterDatabase" localSheetId="116" hidden="1">II_06_04!$B$36:$L$52</definedName>
    <definedName name="_xlnm._FilterDatabase" localSheetId="117" hidden="1">II_06_05!$B$35:$G$35</definedName>
    <definedName name="_xlnm._FilterDatabase" localSheetId="118" hidden="1">II_06_06!$B$35:$L$51</definedName>
    <definedName name="_xlnm._FilterDatabase" localSheetId="119" hidden="1">II_06_07!$B$35:$J$35</definedName>
    <definedName name="_xlnm._FilterDatabase" localSheetId="120" hidden="1">II_06_08!$B$16:$J$32</definedName>
    <definedName name="_xlnm._FilterDatabase" localSheetId="121" hidden="1">II_06_09!$B$21:$H$36</definedName>
    <definedName name="_xlnm._FilterDatabase" localSheetId="123" hidden="1">II_06_11!$A$1:$F$37</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DD" localSheetId="148">#REF!</definedName>
    <definedName name="DD" localSheetId="149">#REF!</definedName>
    <definedName name="DD">#REF!</definedName>
    <definedName name="II.1.1" localSheetId="2">II_01_01_a!$A$1:$R$50</definedName>
    <definedName name="II.1.1" localSheetId="3">II_01_01_b!$A$1:$P$46</definedName>
    <definedName name="II.1.2" localSheetId="5">II_01_03_a!$A$1:$J$49</definedName>
    <definedName name="II.1.2" localSheetId="6">II_01_03_b!$A$1:$J$48</definedName>
    <definedName name="II.1.3" localSheetId="9">II_01_06_a!$A$1:$M$53</definedName>
    <definedName name="II.1.3" localSheetId="10">II_01_06_b!$A$1:$U$53</definedName>
    <definedName name="II.1.4" localSheetId="11">II_01_07!$A$1:$L$49</definedName>
    <definedName name="II.1.5" localSheetId="12">II_01_08!$A$1:$L$41</definedName>
    <definedName name="II.2.8">#REF!</definedName>
    <definedName name="II.4.4">[1]II.04.04!#REF!</definedName>
    <definedName name="iiiiii">[1]II.04.04!#REF!</definedName>
    <definedName name="indicadores" localSheetId="13">II_01_Indicadores!$A$3:$D$28</definedName>
    <definedName name="indicadores" localSheetId="139">#REF!</definedName>
    <definedName name="indicadores" localSheetId="146">#REF!</definedName>
    <definedName name="indicadores" localSheetId="148">#REF!</definedName>
    <definedName name="indicadores" localSheetId="149">#REF!</definedName>
    <definedName name="indicadores">#REF!</definedName>
    <definedName name="indicadores1" localSheetId="139">#REF!</definedName>
    <definedName name="indicadores1" localSheetId="146">#REF!</definedName>
    <definedName name="indicadores1" localSheetId="148">#REF!</definedName>
    <definedName name="indicadores1" localSheetId="149">#REF!</definedName>
    <definedName name="indicadores1">#REF!</definedName>
    <definedName name="NUTS98">#REF!</definedName>
    <definedName name="Para_saber_mais_…" localSheetId="14">'II_01_Para saber mais'!$A$2:$A$26</definedName>
    <definedName name="_xlnm.Print_Area" localSheetId="4">'II_01 02'!$A$1:$P$35</definedName>
    <definedName name="_xlnm.Print_Area" localSheetId="7">'II_01 04'!$A$1:$J$32</definedName>
    <definedName name="_xlnm.Print_Area" localSheetId="8">'II_01 05'!$A$1:$M$32</definedName>
    <definedName name="_xlnm.Print_Area" localSheetId="42">II_03_01_a!$A$1:$M$50</definedName>
    <definedName name="_xlnm.Print_Area" localSheetId="43">II_03_01_b!$A$1:$K$51</definedName>
    <definedName name="_xlnm.Print_Area" localSheetId="44">II_03_02!$A$1:$L$52</definedName>
    <definedName name="_xlnm.Print_Area" localSheetId="45">II_03_03!$A$1:$J$47</definedName>
    <definedName name="_xlnm.Print_Area" localSheetId="46">II_03_04!$A$1:$G$50</definedName>
    <definedName name="_xlnm.Print_Area" localSheetId="47">II_03_05!$A$1:$M$42</definedName>
    <definedName name="_xlnm.Print_Area" localSheetId="48">II_03_06!$A$1:$H$45</definedName>
    <definedName name="_xlnm.Print_Area" localSheetId="49">II_03_07!$A$1:$L$64</definedName>
    <definedName name="_xlnm.Print_Area" localSheetId="50">II_03_08!$A$1:$H$52</definedName>
    <definedName name="_xlnm.Print_Area" localSheetId="51">II_03_09_a!$A$1:$M$54</definedName>
    <definedName name="_xlnm.Print_Area" localSheetId="52">II_03_09_b!$A$1:$L$54</definedName>
    <definedName name="_xlnm.Print_Area" localSheetId="53">II_03_10!$A$1:$J$52</definedName>
    <definedName name="_xlnm.Print_Area" localSheetId="54">II_03_11!$A$1:$K$45</definedName>
    <definedName name="_xlnm.Print_Area" localSheetId="55">II_03_12_a!$A$1:$I$37</definedName>
    <definedName name="_xlnm.Print_Area" localSheetId="56">II_03_12_b!$A$1:$I$37</definedName>
    <definedName name="_xlnm.Print_Area" localSheetId="57">II_03_13!$A$1:$H$33</definedName>
    <definedName name="_xlnm.Print_Area" localSheetId="62">II_04_01_b!$A$1:$L$30</definedName>
    <definedName name="_xlnm.Print_Area" localSheetId="63">II_04_02_a!$A$1:$K$72</definedName>
    <definedName name="_xlnm.Print_Area" localSheetId="64">II_04_02_b!$A$1:$P$55</definedName>
    <definedName name="_xlnm.Print_Area" localSheetId="65">II_04_03!$A$1:$M$50</definedName>
    <definedName name="_xlnm.Print_Area" localSheetId="66">II_04_04!$A$50:$J$52</definedName>
    <definedName name="_xlnm.Print_Area" localSheetId="67">II_04_05!$A$1:$L$56</definedName>
    <definedName name="_xlnm.Print_Area" localSheetId="68">II_04_06!$A$1:$H$36</definedName>
    <definedName name="_xlnm.Print_Area" localSheetId="91">II_05_15!$A$1:$Q$33</definedName>
    <definedName name="_xlnm.Print_Area" localSheetId="110">II_05_Indicadores!#REF!</definedName>
    <definedName name="_xlnm.Print_Area" localSheetId="113">II_06_01!$A$1:$M$63</definedName>
    <definedName name="_xlnm.Print_Area" localSheetId="114">II_06_02!$A$1:$I$60</definedName>
    <definedName name="_xlnm.Print_Area" localSheetId="115">II_06_03!$A$1:$I$59</definedName>
    <definedName name="_xlnm.Print_Area" localSheetId="116">II_06_04!$A$1:$L$58</definedName>
    <definedName name="_xlnm.Print_Area" localSheetId="117">II_06_05!$A:$G</definedName>
    <definedName name="_xlnm.Print_Area" localSheetId="118">II_06_06!$A$1:$L$64</definedName>
    <definedName name="_xlnm.Print_Area" localSheetId="119">II_06_07!$A$1:$J$56</definedName>
    <definedName name="_xlnm.Print_Area" localSheetId="120">II_06_08!$A$1:$J$36</definedName>
    <definedName name="_xlnm.Print_Area" localSheetId="121">II_06_09!$A$1:$H$39</definedName>
    <definedName name="_xlnm.Print_Area" localSheetId="122">II_06_10!$A$1:$G$41</definedName>
    <definedName name="_xlnm.Print_Area" localSheetId="123">II_06_11!$A$1:$F$41</definedName>
    <definedName name="_xlnm.Print_Area" localSheetId="124">II_06_12!$A$1:$J$39</definedName>
    <definedName name="_xlnm.Print_Area" localSheetId="125">II_06_13!$A$1:$D$41</definedName>
    <definedName name="_xlnm.Print_Area" localSheetId="126">II_06_14!$A$1:$H$48</definedName>
    <definedName name="_xlnm.Print_Area" localSheetId="127">II_06_15!$A$1:$J$42</definedName>
    <definedName name="_xlnm.Print_Area" localSheetId="131">II_07_01!$A$1:$I$50</definedName>
    <definedName name="_xlnm.Print_Area" localSheetId="132">II_07_02!$A:$F</definedName>
    <definedName name="_xlnm.Print_Area" localSheetId="133">II_07_03!$A:$P</definedName>
    <definedName name="_xlnm.Print_Area" localSheetId="138">II_07_08!$A:$J</definedName>
    <definedName name="_xlnm.Print_Area" localSheetId="139">II_07_09!$A:$S</definedName>
    <definedName name="_xlnm.Print_Area" localSheetId="140">II_07_10!$A$1:$K$34</definedName>
    <definedName name="_xlnm.Print_Area" localSheetId="141">II_07_11!$A$1:$N$34</definedName>
    <definedName name="_xlnm.Print_Area" localSheetId="142">II_07_12!$A$1:$M$34</definedName>
    <definedName name="_xlnm.Print_Area" localSheetId="143">II_07_13!$A$1:$K$34</definedName>
    <definedName name="_xlnm.Print_Area" localSheetId="144">II_07_14!$A$1:$N$34</definedName>
    <definedName name="_xlnm.Print_Area" localSheetId="145">II_07_15!$A$1:$E$31</definedName>
    <definedName name="_xlnm.Print_Area" localSheetId="146">II_07_16!$A$1:$I$358</definedName>
    <definedName name="_xlnm.Print_Area" localSheetId="147">II_07_17!$A$1:$G$358</definedName>
    <definedName name="_xlnm.Print_Area" localSheetId="148">II_07_18!$A$1:$K$26</definedName>
    <definedName name="_xlnm.Print_Area" localSheetId="149">II_07_19!$A$1:$K$6</definedName>
    <definedName name="_xlnm.Print_Titles" localSheetId="51">II_03_09_a!$4:$7</definedName>
    <definedName name="_xlnm.Print_Titles" localSheetId="52">II_03_09_b!$4:$7</definedName>
    <definedName name="_xlnm.Print_Titles" localSheetId="53">II_03_10!$4:$6</definedName>
    <definedName name="_xlnm.Print_Titles" localSheetId="61">II_04_01_a!$1:$4</definedName>
    <definedName name="_xlnm.Print_Titles" localSheetId="63">II_04_02_a!$1:$5</definedName>
    <definedName name="_xlnm.Print_Titles" localSheetId="64">II_04_02_b!$1:$5</definedName>
    <definedName name="_xlnm.Print_Titles" localSheetId="65">II_04_03!$1:$5</definedName>
    <definedName name="_xlnm.Print_Titles" localSheetId="66">II_04_04!$1:$5</definedName>
    <definedName name="_xlnm.Print_Titles" localSheetId="67">II_04_05!$1:$5</definedName>
    <definedName name="_xlnm.Print_Titles" localSheetId="68">II_04_06!$1:$5</definedName>
    <definedName name="_xlnm.Print_Titles" localSheetId="113">II_06_01!$1:$5</definedName>
    <definedName name="QP_QC_1999">#REF!</definedName>
    <definedName name="SPSS">#REF!</definedName>
    <definedName name="Titulo">#REF!</definedName>
    <definedName name="Todo">#REF!</definedName>
    <definedName name="Z_50C70976_DC34_4469_995D_B477592ABC31_.wvu.FilterData" localSheetId="2" hidden="1">II_01_01_a!$A$1:$P$50</definedName>
    <definedName name="Z_50C70976_DC34_4469_995D_B477592ABC31_.wvu.PrintArea" localSheetId="2" hidden="1">II_01_01_a!$A$1:$P$50</definedName>
    <definedName name="Z_50C70976_DC34_4469_995D_B477592ABC31_.wvu.PrintArea" localSheetId="5" hidden="1">II_01_03_a!$A$1:$J$49</definedName>
    <definedName name="Z_50C70976_DC34_4469_995D_B477592ABC31_.wvu.PrintArea" localSheetId="6" hidden="1">II_01_03_b!$A$1:$J$48</definedName>
    <definedName name="Z_50C70976_DC34_4469_995D_B477592ABC31_.wvu.PrintArea" localSheetId="9" hidden="1">II_01_06_a!$A$1:$M$53</definedName>
    <definedName name="Z_50C70976_DC34_4469_995D_B477592ABC31_.wvu.PrintArea" localSheetId="10" hidden="1">II_01_06_b!$A$1:$Q$53</definedName>
    <definedName name="Z_50C70976_DC34_4469_995D_B477592ABC31_.wvu.PrintTitles" localSheetId="2" hidden="1">II_01_01_a!$1:$4</definedName>
    <definedName name="Z_50C70976_DC34_4469_995D_B477592ABC31_.wvu.PrintTitles" localSheetId="5" hidden="1">II_01_03_a!$1:$5</definedName>
    <definedName name="Z_50C70976_DC34_4469_995D_B477592ABC31_.wvu.PrintTitles" localSheetId="6" hidden="1">II_01_03_b!$1:$6</definedName>
    <definedName name="Z_50C70976_DC34_4469_995D_B477592ABC31_.wvu.PrintTitles" localSheetId="9" hidden="1">II_01_06_a!$1:$6</definedName>
    <definedName name="Z_50C70976_DC34_4469_995D_B477592ABC31_.wvu.PrintTitles" localSheetId="10" hidden="1">II_01_06_b!$1:$7</definedName>
    <definedName name="Z_F7D52A3E_F6DE_4776_9F12_0D3583EC5798_.wvu.FilterData" localSheetId="2" hidden="1">II_01_01_a!$A$1:$P$50</definedName>
    <definedName name="Z_F7D52A3E_F6DE_4776_9F12_0D3583EC5798_.wvu.PrintArea" localSheetId="6" hidden="1">II_01_03_b!$A$1:$J$48</definedName>
    <definedName name="Z_F7D52A3E_F6DE_4776_9F12_0D3583EC5798_.wvu.PrintArea" localSheetId="9" hidden="1">II_01_06_a!$A$1:$M$53</definedName>
    <definedName name="Z_F7D52A3E_F6DE_4776_9F12_0D3583EC5798_.wvu.PrintArea" localSheetId="10" hidden="1">II_01_06_b!$A$1:$Q$53</definedName>
    <definedName name="Z_F7D52A3E_F6DE_4776_9F12_0D3583EC5798_.wvu.PrintTitles" localSheetId="2" hidden="1">II_01_01_a!$1:$4</definedName>
    <definedName name="Z_F7D52A3E_F6DE_4776_9F12_0D3583EC5798_.wvu.PrintTitles" localSheetId="5" hidden="1">II_01_03_a!$1:$5</definedName>
    <definedName name="Z_F7D52A3E_F6DE_4776_9F12_0D3583EC5798_.wvu.PrintTitles" localSheetId="6" hidden="1">II_01_03_b!$1:$6</definedName>
    <definedName name="Z_F7D52A3E_F6DE_4776_9F12_0D3583EC5798_.wvu.PrintTitles" localSheetId="9" hidden="1">II_01_06_a!$1:$6</definedName>
    <definedName name="Z_F7D52A3E_F6DE_4776_9F12_0D3583EC5798_.wvu.PrintTitles" localSheetId="10" hidden="1">II_01_06_b!$1:$7</definedName>
  </definedNames>
  <calcPr calcId="145621"/>
  <customWorkbookViews>
    <customWorkbookView name="Paulo Alexandre Lucas Fonseca - Personal View" guid="{F7D52A3E-F6DE-4776-9F12-0D3583EC5798}" mergeInterval="0" personalView="1" maximized="1" xWindow="1" yWindow="1" windowWidth="1276" windowHeight="776" tabRatio="968" activeSheetId="9"/>
    <customWorkbookView name="INE - Personal View" guid="{50C70976-DC34-4469-995D-B477592ABC31}" mergeInterval="0" personalView="1" maximized="1" windowWidth="1276" windowHeight="851" tabRatio="968" activeSheetId="5"/>
  </customWorkbookViews>
</workbook>
</file>

<file path=xl/sharedStrings.xml><?xml version="1.0" encoding="utf-8"?>
<sst xmlns="http://schemas.openxmlformats.org/spreadsheetml/2006/main" count="17409" uniqueCount="4275">
  <si>
    <t>R. A. Açores</t>
  </si>
  <si>
    <t>R. A. Madeira</t>
  </si>
  <si>
    <t>Angola</t>
  </si>
  <si>
    <t>Cabo Verde</t>
  </si>
  <si>
    <t>Espanha</t>
  </si>
  <si>
    <t>Reino Unido</t>
  </si>
  <si>
    <t>Brasil</t>
  </si>
  <si>
    <t>Guinea-Bissau</t>
  </si>
  <si>
    <t>São Tomé and Príncipe</t>
  </si>
  <si>
    <t>Spain</t>
  </si>
  <si>
    <t>United Kingdom</t>
  </si>
  <si>
    <t>Brazil</t>
  </si>
  <si>
    <t>Proporção de casamentos entre portugueses e estrangeiros</t>
  </si>
  <si>
    <t>Unit: No.</t>
  </si>
  <si>
    <t>Fora do casamento</t>
  </si>
  <si>
    <t>Total</t>
  </si>
  <si>
    <t>0 a 14 anos</t>
  </si>
  <si>
    <t>15 a 24 anos</t>
  </si>
  <si>
    <t>HM</t>
  </si>
  <si>
    <t>M</t>
  </si>
  <si>
    <t>H</t>
  </si>
  <si>
    <t>Portugal</t>
  </si>
  <si>
    <t>Population density</t>
  </si>
  <si>
    <t>Proportion of catholic marriages</t>
  </si>
  <si>
    <t>Ageing ratio</t>
  </si>
  <si>
    <t>Old-age dependency ratio</t>
  </si>
  <si>
    <t>Oldest-age ratio</t>
  </si>
  <si>
    <t>Sex ratio</t>
  </si>
  <si>
    <t>Mean age of women at first marriage</t>
  </si>
  <si>
    <t>Taxa bruta de nupcialidade</t>
  </si>
  <si>
    <t>Taxa bruta de divórcio</t>
  </si>
  <si>
    <t>Taxa de fecundidade geral</t>
  </si>
  <si>
    <t>Índice sintético de fecundidade</t>
  </si>
  <si>
    <t>Índice de dependência dos idosos</t>
  </si>
  <si>
    <t>Índice de longevidade</t>
  </si>
  <si>
    <t>0 - 14 years</t>
  </si>
  <si>
    <t>15 - 24 years</t>
  </si>
  <si>
    <t>25 - 64 years</t>
  </si>
  <si>
    <t>Live births</t>
  </si>
  <si>
    <t>Deaths</t>
  </si>
  <si>
    <t>Cohabitant parents</t>
  </si>
  <si>
    <t>No.</t>
  </si>
  <si>
    <t>F</t>
  </si>
  <si>
    <t>MF</t>
  </si>
  <si>
    <t>Crude rate of increase</t>
  </si>
  <si>
    <t>Crude rate of natural increase</t>
  </si>
  <si>
    <t>Teenage (15-19) fertility rate</t>
  </si>
  <si>
    <t xml:space="preserve">Crude divorce rate </t>
  </si>
  <si>
    <t>General fertility rate</t>
  </si>
  <si>
    <t>Crude death rate</t>
  </si>
  <si>
    <t>Crude birth rate</t>
  </si>
  <si>
    <t>Crude marriage rate</t>
  </si>
  <si>
    <t>Nados-vivos</t>
  </si>
  <si>
    <t>Óbitos</t>
  </si>
  <si>
    <t>Católicos</t>
  </si>
  <si>
    <t>%</t>
  </si>
  <si>
    <t>Continente</t>
  </si>
  <si>
    <t>ə</t>
  </si>
  <si>
    <t>Relação de masculinidade</t>
  </si>
  <si>
    <t>Aged under 1 year</t>
  </si>
  <si>
    <t>Taxa bruta de mortalidade</t>
  </si>
  <si>
    <t>Proporção de casamentos católicos</t>
  </si>
  <si>
    <t>N.º</t>
  </si>
  <si>
    <t>Unidade: N.º</t>
  </si>
  <si>
    <t>Idade média da mãe ao nascimento do primeiro filho</t>
  </si>
  <si>
    <t>25-64 anos</t>
  </si>
  <si>
    <t>65 e mais anos</t>
  </si>
  <si>
    <t>75 e mais anos</t>
  </si>
  <si>
    <t>Com coabitação dos pais</t>
  </si>
  <si>
    <t>Com 
menos
de 1 ano</t>
  </si>
  <si>
    <t>x</t>
  </si>
  <si>
    <t>of which</t>
  </si>
  <si>
    <t>Publicações/Publications</t>
  </si>
  <si>
    <t>INE: Estatísticas Demográficas</t>
  </si>
  <si>
    <t xml:space="preserve">INE: Revista de Estudos Demográficos </t>
  </si>
  <si>
    <t xml:space="preserve">INE: Censos 2001 - Resultados Definitivos </t>
  </si>
  <si>
    <t>INE: Anuários Estatísticos de Portugal / Statistical Yearbooks of Portugal</t>
  </si>
  <si>
    <t xml:space="preserve">INE: Anuários Estatísticos Regionais / Regional Statistical Yearbooks </t>
  </si>
  <si>
    <t>http://sefstat.sef.pt/ (Portal do Serviço de Estrangeiros e Fronteiras)</t>
  </si>
  <si>
    <t xml:space="preserve">INE: Boletim Mensal de Estatística </t>
  </si>
  <si>
    <t>EUROSTAT: Eurostat Yearbook</t>
  </si>
  <si>
    <t>ONU: Yearbook of the United Nations</t>
  </si>
  <si>
    <t xml:space="preserve">ONU: Demographic Yearbook </t>
  </si>
  <si>
    <t>Websites</t>
  </si>
  <si>
    <t>http://epp.eurostat.ec.europa.eu (Eurostat)</t>
  </si>
  <si>
    <t>Designação</t>
  </si>
  <si>
    <t>Name</t>
  </si>
  <si>
    <t>anos</t>
  </si>
  <si>
    <t>years</t>
  </si>
  <si>
    <t>Catholic</t>
  </si>
  <si>
    <t>Only civil</t>
  </si>
  <si>
    <t>Fonte: INE, I.P., Estatísticas Demográficas; Ministério da Administração Interna - Serviço de Estrangeiros e Fronteiras.</t>
  </si>
  <si>
    <t>Cálculo</t>
  </si>
  <si>
    <t>Calculation</t>
  </si>
  <si>
    <t>Número de nados-vivos que não pertencem ao casamento, no caso de valores absolutos. Relação entre esse número e o total de nados-vivos, no caso de valores percentuais.</t>
  </si>
  <si>
    <t>Outside marriage</t>
  </si>
  <si>
    <t>Taxa de fecundidade na adolescência</t>
  </si>
  <si>
    <t>Índice de envelhecimento</t>
  </si>
  <si>
    <t>Nados-vivos fora do casamento</t>
  </si>
  <si>
    <t>‰</t>
  </si>
  <si>
    <t>Live births outside marriage</t>
  </si>
  <si>
    <t>Mean age of men at first marriage</t>
  </si>
  <si>
    <t>Taxa de crescimento natural</t>
  </si>
  <si>
    <t>Taxa bruta de natalidade</t>
  </si>
  <si>
    <t xml:space="preserve">Brasil </t>
  </si>
  <si>
    <t>Ucrânia</t>
  </si>
  <si>
    <t>Roménia</t>
  </si>
  <si>
    <t>Guiné Bissau</t>
  </si>
  <si>
    <t>Moldávia</t>
  </si>
  <si>
    <t>China</t>
  </si>
  <si>
    <t>Ukraine</t>
  </si>
  <si>
    <t>Moldavia</t>
  </si>
  <si>
    <t>Bulgária</t>
  </si>
  <si>
    <t>Guinea Bissau</t>
  </si>
  <si>
    <t>Entre pessoas de sexo oposto</t>
  </si>
  <si>
    <t>dos quais</t>
  </si>
  <si>
    <t>São Tomé e Príncipe</t>
  </si>
  <si>
    <t>Life expectancy at birth of resident population</t>
  </si>
  <si>
    <t>Casamentos católicos / Total de casamentos entre pessoas do sexo oposto * 100</t>
  </si>
  <si>
    <t>┴</t>
  </si>
  <si>
    <t>http://estatistica.azores.gov.pt (Serviço Regional de Estatística dos Açores)</t>
  </si>
  <si>
    <t>http://estatistica.gov-madeira.pt (Direção Regional de Estatística da Madeira)</t>
  </si>
  <si>
    <t>Idade média da mulher ao primeiro casamento</t>
  </si>
  <si>
    <t>Idade média do homem ao primeiro casamento</t>
  </si>
  <si>
    <t xml:space="preserve">Taxa de crescimento efetivo </t>
  </si>
  <si>
    <t>Proportion of marriages between Portuguese and foreigners</t>
  </si>
  <si>
    <t>Romania</t>
  </si>
  <si>
    <t>Bulgaria</t>
  </si>
  <si>
    <t xml:space="preserve">Densidade populacional </t>
  </si>
  <si>
    <t>Crude divorce rate</t>
  </si>
  <si>
    <t>Total fertility rate</t>
  </si>
  <si>
    <t>Teenage fertility rate</t>
  </si>
  <si>
    <t>Densidade populacional</t>
  </si>
  <si>
    <t>The mean number of children that would be born alive to a woman during her lifetime if she were to pass through her childbearing years conforming to the fertility rates by age of a given year. It is therefore the completed fertility of a hypothetical generation, computed by adding the fertility rates by age for women in a given year (the number of women at each age is assumed to be the same). The total fertility rate is also used to indicate the replacement level fertility; in more developed countries, a rate of 2.1 is considered to be replacement level.</t>
  </si>
  <si>
    <t>Esperança de vida à nascença</t>
  </si>
  <si>
    <t>Life expectancy at birth</t>
  </si>
  <si>
    <t>Esperança de vida aos 65 anos</t>
  </si>
  <si>
    <t>Life expectancy at 65 years</t>
  </si>
  <si>
    <t xml:space="preserve">Mean age of women at first birth </t>
  </si>
  <si>
    <t>Mean age of woman at first marriage</t>
  </si>
  <si>
    <t>Índice sintético de fecundidade (ISF)</t>
  </si>
  <si>
    <t xml:space="preserve">Total fertility rate (Portuguese acronym: ISF) </t>
  </si>
  <si>
    <t xml:space="preserve">Number of live births outside marriage, in case of absolute values. Relation between this number and the total number of live births, in the case of percentual values. </t>
  </si>
  <si>
    <t>População média</t>
  </si>
  <si>
    <t>Average population</t>
  </si>
  <si>
    <t>Catholic marriages / Total of marriages between persons of the opposite sex * 100</t>
  </si>
  <si>
    <t xml:space="preserve">Esperança de vida à nascença
</t>
  </si>
  <si>
    <t>Source: Statistics Portugal, Demographic Statistics; Ministry of Internal Administration - Immigration and Borders Service.</t>
  </si>
  <si>
    <t>Crude rate of net migration</t>
  </si>
  <si>
    <t>Taxa de crescimento migratório</t>
  </si>
  <si>
    <t>http://www.ine.pt/xurl/ind/0000009</t>
  </si>
  <si>
    <t>http://www.ine.pt/xurl/ind/0000594</t>
  </si>
  <si>
    <t>http://www.ine.pt/xurl/ind/0000595</t>
  </si>
  <si>
    <t>http://www.ine.pt/xurl/ind/0000596</t>
  </si>
  <si>
    <t>http://www.ine.pt/xurl/ind/0000597</t>
  </si>
  <si>
    <t>http://www.ine.pt/xurl/ind/0000598</t>
  </si>
  <si>
    <t>http://www.ine.pt/xurl/ind/0000599</t>
  </si>
  <si>
    <t>http://www.ine.pt/xurl/ind/0000600</t>
  </si>
  <si>
    <t>http://www.ine.pt/xurl/ind/0000095</t>
  </si>
  <si>
    <t>http://www.ine.pt/xurl/ind/0000096</t>
  </si>
  <si>
    <t>http://www.ine.pt/xurl/ind/0000601</t>
  </si>
  <si>
    <t>http://www.ine.pt/xurl/ind/0000610</t>
  </si>
  <si>
    <t>http://www.ine.pt/xurl/ind/0000602</t>
  </si>
  <si>
    <t>http://www.ine.pt/xurl/ind/0000603</t>
  </si>
  <si>
    <t>http://www.ine.pt/xurl/ind/0000604</t>
  </si>
  <si>
    <t>http://www.ine.pt/xurl/ind/0000605</t>
  </si>
  <si>
    <t>http://www.ine.pt/xurl/ind/0000606</t>
  </si>
  <si>
    <t>http://www.ine.pt/xurl/ind/0003182</t>
  </si>
  <si>
    <t>http://www.ine.pt/xurl/ind/0000003</t>
  </si>
  <si>
    <t>http://www.ine.pt/xurl/ind/0004766</t>
  </si>
  <si>
    <t>Casamentos dissolvidos</t>
  </si>
  <si>
    <t>by death</t>
  </si>
  <si>
    <t>by divorce</t>
  </si>
  <si>
    <t>Dissolved marriages</t>
  </si>
  <si>
    <t>por divórcio</t>
  </si>
  <si>
    <t>por morte</t>
  </si>
  <si>
    <r>
      <t>N.º/km</t>
    </r>
    <r>
      <rPr>
        <vertAlign val="superscript"/>
        <sz val="8"/>
        <color theme="1"/>
        <rFont val="Arial Narrow"/>
        <family val="2"/>
      </rPr>
      <t>2</t>
    </r>
  </si>
  <si>
    <t>Proporção de casamentos entre portugueses/as e estrangeiros/as</t>
  </si>
  <si>
    <r>
      <t>No./km</t>
    </r>
    <r>
      <rPr>
        <vertAlign val="superscript"/>
        <sz val="8"/>
        <color indexed="8"/>
        <rFont val="Arial Narrow"/>
        <family val="2"/>
      </rPr>
      <t>2</t>
    </r>
  </si>
  <si>
    <t>Crude migratory rate</t>
  </si>
  <si>
    <t>Life expectancy at 65 years old of resident population</t>
  </si>
  <si>
    <t>Para mais informação consulte / For more information see:</t>
  </si>
  <si>
    <t>65 years and over</t>
  </si>
  <si>
    <t>75 years and over</t>
  </si>
  <si>
    <t>Casamentos</t>
  </si>
  <si>
    <t>Marriages</t>
  </si>
  <si>
    <t>Opposite sex couples</t>
  </si>
  <si>
    <t>http://www.ine.pt/xurl/ind/0001274</t>
  </si>
  <si>
    <t>2008 ┴</t>
  </si>
  <si>
    <t>Taxa de crescimento efetivo</t>
  </si>
  <si>
    <t>http://www.ine.pt/xurl/ind/0001748</t>
  </si>
  <si>
    <t>http://www.ine.pt/xurl/ind/0001749</t>
  </si>
  <si>
    <t>Só civis</t>
  </si>
  <si>
    <t xml:space="preserve">Taxa de crescimento migratório </t>
  </si>
  <si>
    <t>População estrangeira a quem foi concedido título de residência por 100 habitantes</t>
  </si>
  <si>
    <t>Foreign population who has been granted a resident title per 100 inhabitants</t>
  </si>
  <si>
    <t>População estrangeira a quem foi concedido título de residência</t>
  </si>
  <si>
    <t>Foreign population who has been granted a resident title</t>
  </si>
  <si>
    <t>http://www.ine.pt/xurl/ind/0008337</t>
  </si>
  <si>
    <t>http://www.ine.pt/xurl/ind/0008262</t>
  </si>
  <si>
    <t>http://www.ine.pt/xurl/ind/0008263</t>
  </si>
  <si>
    <t>http://www.ine.pt/xurl/ind/0008264</t>
  </si>
  <si>
    <t>http://www.ine.pt/xurl/ind/0008253</t>
  </si>
  <si>
    <t>http://www.ine.pt/xurl/ind/0008265</t>
  </si>
  <si>
    <t>http://www.ine.pt/xurl/ind/0008283</t>
  </si>
  <si>
    <t>http://www.ine.pt/xurl/ind/0008300</t>
  </si>
  <si>
    <t>http://www.ine.pt/xurl/ind/0008274</t>
  </si>
  <si>
    <t>http://www.ine.pt/xurl/ind/0008275</t>
  </si>
  <si>
    <t>http://www.ine.pt/xurl/ind/0008216</t>
  </si>
  <si>
    <t>http://www.ine.pt/xurl/ind/0008209</t>
  </si>
  <si>
    <t>http://www.ine.pt/xurl/ind/0008258</t>
  </si>
  <si>
    <t>http://www.ine.pt/xurl/ind/0008259</t>
  </si>
  <si>
    <t>http://www.ine.pt/xurl/ind/0008260</t>
  </si>
  <si>
    <t>http://www.ine.pt/xurl/ind/0008257</t>
  </si>
  <si>
    <t>http://www.ine.pt/xurl/ind/0008272</t>
  </si>
  <si>
    <t>http://www.ine.pt/xurl/ind/0008079</t>
  </si>
  <si>
    <t>http://www.ine.pt/xurl/ind/0008180</t>
  </si>
  <si>
    <t>http://www.ine.pt/xurl/ind/0008138</t>
  </si>
  <si>
    <t>http://www.ine.pt/xurl/ind/0008126</t>
  </si>
  <si>
    <t>http://www.ine.pt/xurl/ind/0008365</t>
  </si>
  <si>
    <t>http://www.ine.pt/xurl/ind/0008162</t>
  </si>
  <si>
    <t>http://www.ine.pt/xurl/ind/0008459</t>
  </si>
  <si>
    <t>http://www.ine.pt/xurl/ind/0008460</t>
  </si>
  <si>
    <t>População estrangeira a quem foi concedido título de residência / População média residente * 100</t>
  </si>
  <si>
    <t>Foreign population who has been granted resident title  / Average resident population * 100</t>
  </si>
  <si>
    <t>INE: Censos 2011 - Resultados Definitivos</t>
  </si>
  <si>
    <t>População estrangeira com estatuto de residente</t>
  </si>
  <si>
    <t>Foreign population with resident status</t>
  </si>
  <si>
    <t>Note: Foreign population with resident status only includes foreigners with a valid residence title.</t>
  </si>
  <si>
    <t>Note: For the period 1992-2007 the information concerns the foreign population who requested resident title. From 2008 onwards the data consists of foreign population who has been granted a resident title.</t>
  </si>
  <si>
    <t>http://www.ine.pt/xurl/ind/0008220</t>
  </si>
  <si>
    <t>http://www.ine.pt/xurl/ind/0008221</t>
  </si>
  <si>
    <t>Nota: A população estrangeira com estatuto de residente compreende exclusivamente os indivíduos de nacionalidade estrangeira detentores de um título de residência válido.</t>
  </si>
  <si>
    <t>Índice de dependência de idosas/os</t>
  </si>
  <si>
    <t>http://www.ine.pt/xurl/ind/0008276</t>
  </si>
  <si>
    <t>http://www.ine.pt/xurl/ind/0000098</t>
  </si>
  <si>
    <t>http://www.ine.pt/xurl/ind/0000099</t>
  </si>
  <si>
    <t>Intensidade do povoamento expressa pela relação entre o número de habitantes de uma área territorial determinada e a superfície desse território (habitualmente expressa em número de habitantes por quilómetro quadrado)</t>
  </si>
  <si>
    <t>The intensity of settlement expressed as the ratio between (total) population and surface (land) area (usually expressed as the number of inhabitants per square kilometre)</t>
  </si>
  <si>
    <t>Número médio de anos que uma pessoa à nascença pode esperar viver, mantendo-se as taxas de mortalidade por idades observadas no momento</t>
  </si>
  <si>
    <t>The mean number of years that a newborn child can expect to live if subjected throughout his life to the current mortality conditions (age specific probabilities of dying)</t>
  </si>
  <si>
    <t>Número médio de anos que uma pessoa que atinja a idade exata x (65 anos) pode esperar ainda viver, mantendo-se as taxas de mortalidade por idades observadas no momento</t>
  </si>
  <si>
    <t>Idade média das mães ao nascimento do primeiro filho, num determinado período de tempo, habitualmente o ano civil</t>
  </si>
  <si>
    <t>The mean age of women when their first child is born, during a given period, usually a calendar year</t>
  </si>
  <si>
    <t>The mean age of women (or men) when they first get married, during a given period, usually a calendar year</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</si>
  <si>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O número de 2,1 crianças por mulher é considerado o nível mínimo de substituição de gerações, nos países mais desenvolvidos.</t>
  </si>
  <si>
    <t>População calculada pela média aritmética dos efetivos em dois momentos de observação, habitualmente em dois finais de anos consecutivos
Fórmula:
PM = (P(0) + P(t)) / 2; P(0) - População no momento 0; P(t) - População no momento t</t>
  </si>
  <si>
    <t>The average population during a calendar year, generally calculated as the arithmetic mean of the population on two consecutive years
Formula:
PM = (P(0) + P(t)) / 2; P(0) - Population at moment 0; P(t) - Population at moment t</t>
  </si>
  <si>
    <t>Casamentos entre portugueses e estrangeiros / Total de casamentos x 100</t>
  </si>
  <si>
    <t>http://www.ine.pt (Instituto Nacional de Estatística, I.P.)</t>
  </si>
  <si>
    <t>http://www.un.org (Nações Unidas)</t>
  </si>
  <si>
    <t>Índice de renovação da população em idade ativa</t>
  </si>
  <si>
    <t>Renewal index of the population in active age</t>
  </si>
  <si>
    <t>http://www.ine.pt/xurl/ind/0008267</t>
  </si>
  <si>
    <t>http://www.ine.pt/xurl/ind/0000609</t>
  </si>
  <si>
    <t>Fonte: INE, I.P., Indicadores Demográficos e Estimativas Provisórias Anuais da População Residente.</t>
  </si>
  <si>
    <t>Source: Statistics Portugal, Demographic Indicators and Annual Provisional Estimates of Resident Population.</t>
  </si>
  <si>
    <t>Fonte: INE, I.P., Estimativas Provisórias Anuais da População Residente.</t>
  </si>
  <si>
    <t>Fonte: INE, I.P., Indicadores Demográficos.</t>
  </si>
  <si>
    <t>Source: Statistics Portugal, Demographic Indicators.</t>
  </si>
  <si>
    <t xml:space="preserve">Nota: No período 1992-2007, a informação respeita a solicitações de autorização de residência. A partir de 2008, os dados referem-se a concessões de autorização de residência. 
</t>
  </si>
  <si>
    <t>http://www.ine.pt/xurl/ind/0008627</t>
  </si>
  <si>
    <t>Idade média das mulheres (nubentes) ao primeiro casamento, num determinado período de tempo, habitualmente o ano civil</t>
  </si>
  <si>
    <t>Idade média dos homens (nubentes) ao primeiro casamento, num determinado período de tempo, habitualmente o ano civil</t>
  </si>
  <si>
    <t>Relação entre a população idosa e a população em idade ativa, definida habitualmente como o quociente entre o número de pessoas com 65 ou mais anos e o número de pessoas com idades compreendidas entre os 15 e os 64 anos (expressa habitualmente por 100 pessoas com 15-64 anos)
Fórmula: 
IDI = [(P(65,+) / P(15,64))] * 10^n; P(65,+) - População com 65 ou mais anos; P(15,64) - População com idades compreendidas entre os 15 e os 64 anos; n=2</t>
  </si>
  <si>
    <t>The ratio of the number of elderly persons of an age when they are generally economically inactive (aged 65 and over) to the number of persons of working age (from 15 to 64). Usually expressed per 100 persons aged between 15-64 years
Formula:
ODR = [(P(65,+) / P(15,64))] * 10^n; P(65,+) - Population aged 65 and over; P(15,64) - Population aged between 15 and 64 years; n=2</t>
  </si>
  <si>
    <t>Relação existente entre o número de idosos e a população jovem (número de residentes com 65 e mais anos por 100 residentes com menos de 15 anos)
Fórmula: 
IE = [(P(65,+) / P(0,14)] * 10^n ; P(65,+) - População com 65 ou mais anos; P(0,14) - População com idades compreendidas entre os 0 e os 14 anos; n=2</t>
  </si>
  <si>
    <t>The ratio of the number of elderly persons of an age when they are generally economically inactive (aged 65 and over) per 100 residents aged under 15 years
Formula: 
AR = [(P(65,+) / P(0,14)] * 10^n ; P(65,+) - Population aged 65 and over; P(0,14) - Population aged between 0 and 14 years; n=2</t>
  </si>
  <si>
    <t>Relação entre a população mais idosa e a população idosa, definida habitualmente como o quociente entre o número de pessoas com 75 ou mais anos e o número de pessoas com 65 ou mais anos (expressa habitualmente por 100 pessoas com 65 ou mais anos)
Fórmula: 
IL = [(P(75,+) / P(65,+)] * 10^n; P(75,+) - População com 75 ou mais anos; P(65,+) - População com 65 ou mais anos; n=2</t>
  </si>
  <si>
    <t>The ratio of the number of oldest old persons (aged 75 and over) to the number of elderly persons of an age when they are generally economically inactive (aged 65 and over). Usually expressed per 100 persons aged 65 years and over
Formula:
OAR = [(P(75,+) / P(65,+)] * 10^n ; P(75,+) - Population aged 75 and over; P(65,+) - Population aged 65 years and over; n=2</t>
  </si>
  <si>
    <t> Relação entre a população que potencialmente está a entrar e a que está a sair do mercado de trabalho, definida habitualmente como o quociente entre o número de pessoas com idades compreendidas entre os 20 e os 29 anos e o número de pessoas com idades compreendidas entre os 55 e os 64 anos (expressa habitualmente por 100 (10^2) pessoas com 55-64 anos).
Fórmula:
IRPA = [(P(20,29)/ P(55,64)]*10^n; P(20,29)=População com idade compreendida entre 20 e 29 anos; P(55,64)=População com idade compreendida entre 55 e 64 anos; n=2</t>
  </si>
  <si>
    <t>The ratio between the population that is potentially entering and that which is leaving the labour market, normally defined as the quotient between the number of people aged between 20 and 29 years and the number of people aged between 55 and 64.
Formula:
RRPA = [(P(20,29)/ P(55,64)]*10^n; P(20,29)=Population aged between 20 and 29 years old ; P(55,64)=Population aged between 55 and 64 years old; n=2</t>
  </si>
  <si>
    <t>The mean number of years still to be lived by a person who has reached a certain exact age (65 years), if subjected throughout the rest of his or her life to the current age specific probabilities of dying</t>
  </si>
  <si>
    <t xml:space="preserve">Sex ratio (Males per 100 females) </t>
  </si>
  <si>
    <t>Número de divórcios observado durante um determinado período de tempo, normalmente um ano civil, referido à população média desse período (habitualmente expressa pelo número de divórcios por 1000 (10^3) habitantes)
Fórmula:
TBD = [D(0,t) / [(P(0)+ P(t)/2]] * 10^n; D(0,t) - Divórcios entre os momentos 0 e t; P(0) - População no momento 0; P(t) - População no momento t; n=3</t>
  </si>
  <si>
    <t>The number of divorces in a certain period, normally a calendar year, in relation to the average population in this period (usually expressed as the number of divorces per 1,000 (10^3) inhabitants)
Formula:
GDR = [D(0,t) / [(P(0)+ P(t)/2]] * 10^n; D(0,t) - divorces between moments 0 and t; P(0) - Population at moment 0; P(t) - Population at moment t; n=3</t>
  </si>
  <si>
    <t>Número de óbitos observado durante um determinado período de tempo, normalmente um ano civil, referido à população média desse período (habitualmente expressa em número de óbitos por 1 000 habitantes). 
Fórmula: 
TBM = [Ob(0,t) / [(P(0) + P(t)) / 2]] * 10^n; Ob(0,t) - Óbitos entre os momentos 0 e t; P(0) - População no momento 0;P(t) - População no momento t; n=3</t>
  </si>
  <si>
    <t>The ratio of the number of deaths during the year to the average population in that year. The value is expressed per 1 000 inhabitants (usually expressed as the number of deaths per 1 000 inhabitants)
Formula:
TBM = [Ob(0,t) / [(P(0) + P(t)) / 2]] * 10^n; Ob(0,t) - Deaths between moments 0 and t; P(0) - Population at moment 0; P(t) - Population at moment t; n=3</t>
  </si>
  <si>
    <t>Número de nados-vivos ocorridos durante o ano, referido à população média desse ano (número de nados-vivos por 1 000 habitantes)
Fórmula:
TBN = [NV(0,t) / [(P(0) + P(t)) / 2]] * 10^n ; NV(0,t) - Nados-vivos entre os momentos 0 e t; P(0) - População no momento 0; P(t) - População no momento t; n=3</t>
  </si>
  <si>
    <t>Número de casamentos observado durante um determinado período de tempo, normalmente um ano civil, referido à população média desse período (habitualmente expressa em número de casamentos por 1 000 habitantes)
Fórmula:
TBNupc = [C(0,t) / [(P(0) + P(t)) / 2]] * 10^n ; C(0,t) - Casamentos entre os momentos 0 e t; P(0) - População no momento 0; P(t) - População no momento t; n=3</t>
  </si>
  <si>
    <t>The ratio of the number of marriages during the year to the average population in that year. The value is expressed per 1 000 inhabitants
Formula:
TBNupc = [C(0,t) / [(P(0) + P(t)) / 2]] * 10^n ; C(0,t) - Marriges between moments 0 and t; P(0) - Population at moment 0; P(t) - Population at moment t; n=3</t>
  </si>
  <si>
    <t>Variação populacional observada durante um determinado período de tempo, normalmente um ano civil, referido à população média desse período (habitualmente expressa por 100 (10^2) ou 1 000 (10^3) habitantes)
Fórmula: 
TCE = [P(t) - P(0) / [(P(0)+P(t)/2]] * 10^n; P(0) - População no momento 0; P(t) - População no momento t; n=2</t>
  </si>
  <si>
    <t>The ratio of the total population change during the year to the average population of the area in question in that year. The value is expressed per 100 (10^2) or 1 000 (10^3) inhabitants
Formula: 
TCE = [P(t) - P(0) / [(P(0)+P(t)/2]] * 10^n P(0) - Population at moment 0; P(t) - Population at moment t; n=2</t>
  </si>
  <si>
    <t>Saldo natural observado durante um determinado período de tempo, normalmente um ano civil, referido à população média desse período (habitualmente expressa por 100 (10^2) ou 1 000 (10^3) habitantes)
Fórmula: 
TCN = [SN(0,t) / [(P(0) + P(t)/2]] * 10^n; SM(0,t) - Saldo natural entre os momentos 0 e t; P(0) - População no momento 0;P(t) - População no momento t; n=2</t>
  </si>
  <si>
    <t>The difference between the number of live births and the number of deaths occurring during a given period, usually a calendar year divided by the mid-year population of that period (usually expressed per 100 (10^2) or 1 000 (10^3) inhabitants)
Formula: 
TCN = [SN(0,t) / [(P(0) + P(t)/2]] * 10^n; SM(0,t) - Natural growth between moments 0 and t; P(0) - Population at moment 0; P(t) - Population at moment t; n=2</t>
  </si>
  <si>
    <t>Saldo migratório observado durante um determinado período de tempo, normalmente um ano civil, referido à população média desse período (habitualmente expressa por 100 (10^2) ou 1000 (10^3) habitantes).
Fórmula:
TCM = [SM(0,t) / [(P(0) + P(t)/2]] * 10^n ; SM(0,t) - Saldo migratório entre os momentos 0 e t; P(0) - População no momento 0; P(t) - População no momento t; n=2</t>
  </si>
  <si>
    <t xml:space="preserve">The ratio of the net migration during the year to the average population in that year. The value is expressed per 1 000 inhabitants.
Formula:
TCM = [SM(0,t) / [(P(0) + P(t)/2]] * 10^n ; SM(0,t) - Net migration between moments 0 and t; P(0) - Population at moment 0; P(t) - Population at momento t; n=2 </t>
  </si>
  <si>
    <t>Número de nados-vivos ocorridos durante o ano, referido ao efetivo médio de mulheres em idade fecunda (entre os 15 e os 49 anos) desse ano (número de nados-vivos por 1 000 mulheres em idade fecunda)
Fórmula:
TFG = [NV(0,t) / PMm(15,49)] * 10^n ; NV (0,t) - Nados vivos entre os momentos 0 e t; PMm (15,49) - População média de mulheres entre os 15 e os 49 anos: n=3</t>
  </si>
  <si>
    <t>The ratio of the number of live births during a given period, usually a calendar year, to the average women of child-bearing age (aged 15 to 49) in that period (usually expressed as the number of live births per 1 000 women of child-bearing age)
Formula:
TFG = [NV(0,t) / PMm(15,49)] * 10^n ; NV (0,t) - Live births between moments 0 and t; PMm (15,49) - Female average population between 15 and 49 years; n=3</t>
  </si>
  <si>
    <t>Número de nados-vivos ocorridos durante o ano de mulheres com idade ≤19 anos, referido ao efetivo médio de mulheres no grupo etário dos 15 aos 19 anos desse ano (número de nados-vivos por 1 000 mulheres dos 15 aos 19 anos)
Fórmula:
TFG = [NV(t-1,t)/PMm(15,19)]*10^n;NV(t-1,t) - Nados vivos entre os momentos (t-1) e t; PMm(15,19) - População média residente de mulheres entre os 15 e os 19 anos; n=3</t>
  </si>
  <si>
    <t>Number of live births during the year in women aged ≤19 years, in reference to the average for women in the age group from 15 to 19 years in that year (number of live births per 1 000 women aged between 15 to 19 years)
Formula:
TFG = [NV(t-1,t)/PMm(15,19)]*10^n;NV(t-1,t) - Live births between moments (t-1) and t; PMm(15,19) - Female average population between 15 and 19 years; n=3</t>
  </si>
  <si>
    <t xml:space="preserve"> </t>
  </si>
  <si>
    <t>http://www.ine.pt/xurl/ind/0008626</t>
  </si>
  <si>
    <t>Proporção da população residente com 65 ou mais anos de idade</t>
  </si>
  <si>
    <t>Índice de Envelhecimento</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</si>
  <si>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</si>
  <si>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</si>
  <si>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</si>
  <si>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</si>
  <si>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</si>
  <si>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</si>
  <si>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</si>
  <si>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</si>
  <si>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</si>
  <si>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</si>
  <si>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</si>
  <si>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</si>
  <si>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</si>
  <si>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</si>
  <si>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</si>
  <si>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</si>
  <si>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</si>
  <si>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Homens</t>
  </si>
  <si>
    <t>Mulheres</t>
  </si>
  <si>
    <t>Male</t>
  </si>
  <si>
    <t>Female</t>
  </si>
  <si>
    <t xml:space="preserve">Source: Statistics Portugal, Annual Provisional Estimates of Resident Population.
</t>
  </si>
  <si>
    <t>http://www.ine.pt/xurl/ind/0008856</t>
  </si>
  <si>
    <t>25 a 64 anos</t>
  </si>
  <si>
    <t>http://www.ine.pt/xurl/ind/0008857</t>
  </si>
  <si>
    <t xml:space="preserve">II.1.8 - População estrangeira a quem foi concedido título de residência, segundo as principais nacionalidades </t>
  </si>
  <si>
    <t>II.1.8 - Foreign population who has been granted resident title according to main nationalities</t>
  </si>
  <si>
    <t>http://www.ine.pt/xurl/ind/0001724</t>
  </si>
  <si>
    <t>http://www.ine.pt/xurl/ind/0004162</t>
  </si>
  <si>
    <t>http://www.ine.pt/xurl/ind/0009107</t>
  </si>
  <si>
    <t>106 554</t>
  </si>
  <si>
    <t>54 184</t>
  </si>
  <si>
    <t>52 369</t>
  </si>
  <si>
    <t>104 843</t>
  </si>
  <si>
    <t>53 233</t>
  </si>
  <si>
    <t>51 610</t>
  </si>
  <si>
    <t>http://www.ine.pt/xurl/ind/0001723</t>
  </si>
  <si>
    <t>108 539</t>
  </si>
  <si>
    <t>54 175</t>
  </si>
  <si>
    <t>54 364</t>
  </si>
  <si>
    <t xml:space="preserve">110 573 </t>
  </si>
  <si>
    <t xml:space="preserve">55 626 </t>
  </si>
  <si>
    <t xml:space="preserve">54 947 </t>
  </si>
  <si>
    <t>Idade média das mulheres ao nascimento do primeiro filho</t>
  </si>
  <si>
    <r>
      <t>The ratio of the number of births during the year to the average population in that year. The value is expressed per 1 000 inhabitants
Formula:
TBN = [</t>
    </r>
    <r>
      <rPr>
        <sz val="10"/>
        <color rgb="FF008000"/>
        <rFont val="Arial"/>
        <family val="2"/>
      </rPr>
      <t>LB</t>
    </r>
    <r>
      <rPr>
        <sz val="10"/>
        <rFont val="Arial"/>
        <family val="2"/>
      </rPr>
      <t xml:space="preserve">(0,t) / [(P(0) + P(t)) / 2]] * 10^n ; </t>
    </r>
    <r>
      <rPr>
        <sz val="10"/>
        <color rgb="FF008000"/>
        <rFont val="Arial"/>
        <family val="2"/>
      </rPr>
      <t>LB</t>
    </r>
    <r>
      <rPr>
        <sz val="10"/>
        <rFont val="Arial"/>
        <family val="2"/>
      </rPr>
      <t>(0,t) - Live births between moments 0 and t; P(0) - Population at moment 0; P(t) - Population at moment t; n=3</t>
    </r>
  </si>
  <si>
    <t>Quociente entre os efetivos populacionais do sexo masculino e os do sexo feminino (habitualmente expresso por 100 mulheres)
Fórmula: 
RM = (H / M) * 10^n ; H - População do sexo masculino; M - População do sexo feminino; n=2</t>
  </si>
  <si>
    <t>The ratio of males to females in a population usually expressed per 100 (10^2) women
Formula:
SR = (M / F) * 10^n; M - Male population; F - Female population; n=2</t>
  </si>
  <si>
    <t>http://www.ine.pt/xurl/ind/0009209</t>
  </si>
  <si>
    <t>Rv</t>
  </si>
  <si>
    <t>População residente com 65 ou mais anos/ População residente * 100</t>
  </si>
  <si>
    <t>Resident population with 65 or more years old/ Resident population*100</t>
  </si>
  <si>
    <t>II.1.1 - Indicadores de população (continua)</t>
  </si>
  <si>
    <t>II.1.1 - Population indicators (to be continued)</t>
  </si>
  <si>
    <t xml:space="preserve">    Continente</t>
  </si>
  <si>
    <t xml:space="preserve">        Norte</t>
  </si>
  <si>
    <t xml:space="preserve">        Centro</t>
  </si>
  <si>
    <t xml:space="preserve">        A. M. Lisboa</t>
  </si>
  <si>
    <t xml:space="preserve">        Alentejo</t>
  </si>
  <si>
    <t xml:space="preserve">        Algarve</t>
  </si>
  <si>
    <t xml:space="preserve">    R. A. Açores</t>
  </si>
  <si>
    <t xml:space="preserve">    R. A. Madeira</t>
  </si>
  <si>
    <t>II.1.1 - Indicadores de população (continuação)</t>
  </si>
  <si>
    <t>II.1.1 - Population indicators (continued)</t>
  </si>
  <si>
    <t>II.1.2 - Indicadores de população segundo a Tipologia de áreas urbanas</t>
  </si>
  <si>
    <t>II.1.2 - Population indicators according to the Classification of urban areas</t>
  </si>
  <si>
    <t>II.1.3 - População residente, segundo os grandes grupos etários e o sexo em 31 de dezembro (continua)</t>
  </si>
  <si>
    <t>II.1.3 - Resident population according to age groups and sex on 31 December (to be continued)</t>
  </si>
  <si>
    <t>II.1 - Indicadores</t>
  </si>
  <si>
    <t>II.1 - Indicators</t>
  </si>
  <si>
    <t>II.1 - Para saber mais …</t>
  </si>
  <si>
    <t>II.1 - Further information …</t>
  </si>
  <si>
    <t>II.1.3 - Resident population according to age groups and sex on 31 December (continued)</t>
  </si>
  <si>
    <t>II.1.3 - População residente, segundo os grandes grupos etários e o sexo em 31 de dezembro (continuação)</t>
  </si>
  <si>
    <t>II.1.4 - População residente segundo o sexo, de acordo com a Tipologia de áreas urbanas</t>
  </si>
  <si>
    <t>II.1.4 - Population indicators by sex, according to the Classification of urban areas</t>
  </si>
  <si>
    <t>II.1.5 - População residente segundo os grandes grupos etários, de acordo com a Tipologia de áreas urbanas</t>
  </si>
  <si>
    <t>II.1.5 - Population indicators by age groups, according to the Classification of urban areas</t>
  </si>
  <si>
    <t>II.1.6 - Movimento da população e população estrangeira (continua)</t>
  </si>
  <si>
    <t>II.1.6 - Population changes and foreign population (to be continued)</t>
  </si>
  <si>
    <t>II.1.6 - Movimento da população e população estrangeira (continuação)</t>
  </si>
  <si>
    <t>II.1.6 - Population changes and foreign population (continued)</t>
  </si>
  <si>
    <t xml:space="preserve">II.1.7 - População estrangeira com estatuto de residente segundo as principais nacionalidades </t>
  </si>
  <si>
    <t xml:space="preserve">II.1.7 - Foreign population with resident status according to main nationalities </t>
  </si>
  <si>
    <t xml:space="preserve"> Mean age of women at birth of first child </t>
  </si>
  <si>
    <t>Fonte: INE, I.P., Estatísticas Demográficas, Estimativas Definitivas da População Residente 1991-2010 e Estimativas Provisórias da População Residente 2011-2018.</t>
  </si>
  <si>
    <t>Source: Statistics Portugal, Demographic Statistics, Final Resident Population Estimates 1991-2010 and Provisional Estimates of Resident Population 2011-2018.</t>
  </si>
  <si>
    <t xml:space="preserve">Fonte: INE, I.P., Estatísticas Demográficas, Estimativas Definitivas da População Residente 1991-2010, Estimativas Provisórias da População Residente 2011-2018, Tábuas completas de mortalidade para Portugal; Ministério da Administração Interna - Serviço de Estrangeiros e Fronteiras. </t>
  </si>
  <si>
    <t>Source: Statistics Portugal, Demographic Statistics, Final Resident Population Estimates 1991-2010, Provisional Estimates of Resident Population 2011-2018, Complete life tables for Portugal; Ministry of Internal Administration - Immigration and Borders Service.</t>
  </si>
  <si>
    <t xml:space="preserve">Nota: No período 1992-2007 a informação do indicador "População estrangeira a quem foi concedido título de residência por 100 habitantes" reporta-se à população estrangeira que solicitou título de residência. A partir de 2008 os dados respeitam a população estrangeira a quem foi concedido título de residência.
Os valores da “Esperança de vida à nascença” e “Esperança de vida aos 65 anos” resultam de tábuas completas de mortalidade trienais, ou seja, tábuas em que é utilizada informação demográfica de três anos consecutivos. Assim, tomando como exemplo o ano de referência 2018, a respetiva esperança de vida é derivada da tábua 2016-2018, o mesmo acontecendo para os anos de referência anteriores apresentados no quadro.
</t>
  </si>
  <si>
    <t>Fonte: INE, I.P., Estimativas Definitivas da População Residente 1991-2010 e Estimativas Provisórias da População Residente 2011-2018.</t>
  </si>
  <si>
    <t>Source: Statistics Portugal, Final Resident Population Estimates 1991-2010 and Provisional Estimates of Resident Population 2011-2018.</t>
  </si>
  <si>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Os dados da mortalidade para 2017 foram revistos, em outubro de 2018, no âmbito da conclusão do processo de codificação das causas de morte nos registos de óbitos de 2017.
</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</si>
  <si>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Mortality data for 2017 were updated in October 2018 as a result of the final codification of causes of death in the death registers for 2017.</t>
  </si>
  <si>
    <t>Nota: os dados da mortalidade para 2017 foram revistos, em outubro de 2018, no âmbito da conclusão do processo de codificação das causas de morte nos registos de óbitos de 2017, o que resultou na revisão da taxa bruta de mortalidade de 2017.</t>
  </si>
  <si>
    <t>Note: mortality data for 2017 were updated in October 2018 as a result of the final codification of causes of death in the death registers for 2017,  which resulted in the change of the 2017 crude death rate.</t>
  </si>
  <si>
    <t>Rc</t>
  </si>
  <si>
    <t xml:space="preserve">Note: For the period 1992-2007 the information of the indicator "Foreign population who have been granted resident title per 100 inhabitants" concerns the foreign population who requested resident title. From 2008 onwards the data consists of foreign population who has been granted a resident title
The values for “Life expectancy at birth” and “Life expectancy at 65 years” result from complete triennial life tables, that is, life tables base on three consecutive years of demographic data. Taking as example the reference year of 2018, the life expectancy is obtained from the 2016-2018 life table; the same is valid for all the reference years presented in the table.
</t>
  </si>
  <si>
    <t>Nota: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passam a incluir igualmente os casamentos dissolvidos de pessoas do mesmo sexo, verificando-se uma quebra de série no total de casamentos dissolvidos por morte e divórcio de 2011, relativamente aos anos anteriores.
O indicador “Casamentos” é apresentado segundo a distribuição geográfica do registo, ou seja, do local onde se situa a conservatória do registo civil onde foi lavrado o assento do casamento.
Até 1994, os valores dos casamentos dissolvidos por divórcio dizem respeito aos processos nos quais o cônjuge demandante era residente em Portugal. A partir de 1995, os valores correspondem aos casamentos dissolvidos por divórcio, em Portugal, de indivíduos cuja morada de família é em território nacional. Neste sentido, alguns valores foram revistos para acomodar as duas geografias de residência.
O indicador “Casamentos dissolvidos por morte” é apresentado segundo a distribuição geográfica de residência do cônjuge falecido. No âmbito da conclusão do processo de codificação das causas de morte nos registos de óbitos de 2017, os dados relativos a casamentos dissolvidos por morte foram revistos em outubro de 2018.
No período 1992-2007 a informação do indicador "População estrangeira a quem foi concedido título de residência" reporta-se a população estrangeira que solicitou título de residência. A partir de 2008 os dados respeitam a população estrangeira a quem foi concedido título de residência.
O indicador “População estrangeira com estatuto de residente” compreende exclusivamente os indivíduos de nacionalidade estrangeira detentores de um título de residência válido.</t>
  </si>
  <si>
    <t>Note: The Law No. 9/ 2010, from May 31st, legalized civil marriage between same-sex individuals. Since 2010, the values include all also same-sex marriages, i.e., there is a break series from 2010 onwards. From 2011, figures on dissolved marriages also include same-sex marriages, i.e., there is a break series from 2011 onwards.
The indicator “Marriages” is presented by geographical breakdown of the location of the civil register where the marriage was drawn up.
Until 1994, the values ​​of marriages dissolved by divorce refer to cases in which the claimant's spouse was resident in Portugal. From 1995 onwards, the values correspond to divorces decreed in Portugal of individuals whose familiy address is in national territory. In this sense, some values ​​were revised to comprehend both geographies of residence .
The indicator “Marriages dissolved by death” is presented by geographical breakdown of the deceased spouse. As a result of the final codification of causes of death in the death registers for 2017, data on dissolved marriages by death were updated in October 2018.
For the 1992-2007 period, the indicator "Foreign population who has been granted resident title" concerns the foreign population who requested resident title. From 2008 onwards the data consists of foreign population who has been granted a resident title.
The indicator “Foreign population with legal resident status” only includes foreigners with a valid residence title.</t>
  </si>
  <si>
    <t>© INE, I.P., Portugal, 2019. Informação disponível até 14de junho de 2019. Information available till June, 14th, 2019.</t>
  </si>
  <si>
    <t>0</t>
  </si>
  <si>
    <t>http://www.ine.pt/xurl/ind/0003917</t>
  </si>
  <si>
    <t>http://www.ine.pt/xurl/ind/0003916</t>
  </si>
  <si>
    <t>http://www.ine.pt/xurl/ind/0009138</t>
  </si>
  <si>
    <t>http://www.ine.pt/xurl/ind/0009137</t>
  </si>
  <si>
    <t>http://www.ine.pt/xurl/ind/0009136</t>
  </si>
  <si>
    <t>http://www.ine.pt/xurl/ind/0009135</t>
  </si>
  <si>
    <t>http://www.ine.pt/xurl/ind/0003915</t>
  </si>
  <si>
    <t>http://www.ine.pt/xurl/ind/0003914</t>
  </si>
  <si>
    <t>http://www.ine.pt/xurl/ind/0003913</t>
  </si>
  <si>
    <t>http://www.ine.pt/xurl/ind/0009534</t>
  </si>
  <si>
    <t>http://www.ine.pt/xurl/ind/0009531</t>
  </si>
  <si>
    <t>http://www.ine.pt/xurl/ind/0009555</t>
  </si>
  <si>
    <t>http://www.ine.pt/xurl/ind/0009552</t>
  </si>
  <si>
    <t>http://www.ine.pt/xurl/ind/0009550</t>
  </si>
  <si>
    <t xml:space="preserve">Note: The item "pre-primary crude educational attainment rate" only includes children aged 3 and over till the entry in the primary education 1st cycle. The item "retention and desistance rate at primary and lower secondary education", up until the 2007/2008 academic year, refers to the regular education courses and since the 2008/2009 academic year includes also the vocational courses. The item "success rate at upper secondary education", up until the 2007/2008 academic year, includes the technological courses and since the 2008/2009 academic year refers also to the vocational courses.  The item "crude educational attainment rate" of primary and lower secondary education and upper secondary education refers to all education and training offers in primary and lower secondary education and upper secondary education, respectively. </t>
  </si>
  <si>
    <t>Nota: A rubrica "taxa bruta de pré-escolarização" só inclui crianças com idade a partir dos 3 anos até à entrada no primeiro ciclo. A rubrica "taxa de retenção e desistência no ensino básico", até ao ano letivo de 2007/2008, diz respeito ao ensino regular e a partir do ano letivo de 2008/2009 inclui também os cursos profissionais. A rubrica "taxa de transição/conclusão no ensino secundário" até ao ano letivo de 2007/2008 inclui os cursos tecnológicos e a partir do ano letivo de 2008/2009 inclui também os cursos profissionais.  A rúbrica "taxa bruta de escolarização" do básico e secundário refere-se a todas as ofertas de educação e formação do ensino básico e secundário, respetivamente.</t>
  </si>
  <si>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</si>
  <si>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</si>
  <si>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 INE, I.P., Portugal, 2019. Informação disponível até 14 de junho de 2019. Information available till June, 14th, 2019.</t>
  </si>
  <si>
    <t>Technological / (Professional) Vocacional courses</t>
  </si>
  <si>
    <t>General courses/ scientific-humanistic</t>
  </si>
  <si>
    <t>Lower secondary education</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</si>
  <si>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</si>
  <si>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</si>
  <si>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</si>
  <si>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</si>
  <si>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</si>
  <si>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</si>
  <si>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</si>
  <si>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</si>
  <si>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</si>
  <si>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2016/2017</t>
  </si>
  <si>
    <t>2015/2016</t>
  </si>
  <si>
    <t>2014/2015</t>
  </si>
  <si>
    <t>2013/2014</t>
  </si>
  <si>
    <t>2012/2013</t>
  </si>
  <si>
    <t>2011/2012</t>
  </si>
  <si>
    <t>2010/2011</t>
  </si>
  <si>
    <t>2009/2010</t>
  </si>
  <si>
    <t>2008/2009</t>
  </si>
  <si>
    <t>2007/2008</t>
  </si>
  <si>
    <t>2006/2007</t>
  </si>
  <si>
    <t>2005/2006</t>
  </si>
  <si>
    <t>2004/2005</t>
  </si>
  <si>
    <t>2003/2004</t>
  </si>
  <si>
    <t>2002/2003</t>
  </si>
  <si>
    <t>2001/2002</t>
  </si>
  <si>
    <t>2000/2001</t>
  </si>
  <si>
    <t>1999/2000</t>
  </si>
  <si>
    <t>1998/1999</t>
  </si>
  <si>
    <t>1997/1998</t>
  </si>
  <si>
    <t>1996/1997</t>
  </si>
  <si>
    <t>1995/1996</t>
  </si>
  <si>
    <t>1994/1995</t>
  </si>
  <si>
    <t>1993/1994</t>
  </si>
  <si>
    <t>1992/1993</t>
  </si>
  <si>
    <t>1991/1992</t>
  </si>
  <si>
    <t>1990/1991</t>
  </si>
  <si>
    <t xml:space="preserve">Cursos tecnológicos / profissionais </t>
  </si>
  <si>
    <t>Cursos gerais/
científico-humanísticos</t>
  </si>
  <si>
    <t>3º Ciclo</t>
  </si>
  <si>
    <t>2º Ciclo</t>
  </si>
  <si>
    <t>1º Ciclo</t>
  </si>
  <si>
    <t>Ensino secundário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</si>
  <si>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</si>
  <si>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</si>
  <si>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</si>
  <si>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</si>
  <si>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</si>
  <si>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</si>
  <si>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Unit: %</t>
  </si>
  <si>
    <t>Unidade: %</t>
  </si>
  <si>
    <t>II.2.1 - Education indicators (to be continued)</t>
  </si>
  <si>
    <t>II.2.1 - Indicadores de educação (continua)</t>
  </si>
  <si>
    <t>http://www.ine.pt/xurl/ind/0003901</t>
  </si>
  <si>
    <t>http://www.ine.pt/xurl/ind/0003900</t>
  </si>
  <si>
    <t>http://www.ine.pt/xurl/ind/0003899</t>
  </si>
  <si>
    <t>http://www.ine.pt/xurl/ind/0003898</t>
  </si>
  <si>
    <t>http://www.ine.pt/xurl/ind/0009570</t>
  </si>
  <si>
    <t>http://www.ine.pt/xurl/ind/0009569</t>
  </si>
  <si>
    <t>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From 2008/2009 to 2013/2014, data presented for the primary education 1st cycle includes the portable computers provided to the students within the programme “e.escolinha”.</t>
  </si>
  <si>
    <t>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De 2008/2009 a 2013/2014, a informação apresentada para o 1º ciclo do ensino básico inclui os computadores portáteis distribuídos às/aos alunas/os no âmbito do programa e.escolinha.</t>
  </si>
  <si>
    <t>Upper</t>
  </si>
  <si>
    <t>Lower</t>
  </si>
  <si>
    <t>2nd cycle</t>
  </si>
  <si>
    <t>1st cycle</t>
  </si>
  <si>
    <t>Secondary education</t>
  </si>
  <si>
    <t>Primary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</si>
  <si>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</si>
  <si>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</si>
  <si>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</si>
  <si>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</si>
  <si>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(continued)</t>
  </si>
  <si>
    <t>II.2.1 - Indicadores de educação (continuação)</t>
  </si>
  <si>
    <t>http://www.ine.pt/xurl/ind/0006929</t>
  </si>
  <si>
    <t>http://www.ine.pt/xurl/ind/0003920</t>
  </si>
  <si>
    <t>http://www.ine.pt/xurl/ind/0009267</t>
  </si>
  <si>
    <t>http://www.ine.pt/xurl/ind/0009238</t>
  </si>
  <si>
    <t>http://www.ine.pt/xurl/ind/0009254</t>
  </si>
  <si>
    <t>http://www.ine.pt/xurl/ind/0009252</t>
  </si>
  <si>
    <t>http://www.ine.pt/xurl/ind/0009249</t>
  </si>
  <si>
    <t>Note: From the 2011/2012 academic year onwards,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the series were revised in order to reflect the new classification of higher education study areas (ISCED -F 2013).
The values of graduates only include the diplomas of ISCED tertiary education which grant a graduation: excludes post-graduation diplomas. The values of the series of graduates have been revised, excluding non-degree diplomas.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</si>
  <si>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 xml:space="preserve">Nota: A partir de 2011/2012, os dados do indicador "Taxa de escolarização do ensino superior (alunas/os com idade entre 18 e 22 anos)" não incluem as/os alunos inscritas/os em mobilidade internacional. 
As áreas C&amp;T referem-se às áreas 05 "Ciências naturais, matemática e estatística", 06 "Tecnologias de informação e comunicação (TICs)" e 07 "Engenharia, indústrias transformadoras e construção" da CITE-F 2013. Os valores da série foram revistos para refletir a nova classificação das áreas de estudo do ensino superior (CITE-F 2013).
Os valores das/os alunas/os diplomadas/os do ensino superior incluem apenas os diplomas que conferem nível CITE de ensino superior: excluem especializações. Os valores da série das/os alunas/os diplomadas/os foram revistos, tendo-se excluído os diplomas que não conferem grau.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
</t>
  </si>
  <si>
    <t xml:space="preserve">Graduates </t>
  </si>
  <si>
    <t>Students enrolled</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</si>
  <si>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</si>
  <si>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</si>
  <si>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</si>
  <si>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</si>
  <si>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2017/2018</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</si>
  <si>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</si>
  <si>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</si>
  <si>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</si>
  <si>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</si>
  <si>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</si>
  <si>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</si>
  <si>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 xml:space="preserve">II.2.2 - Education indicators </t>
  </si>
  <si>
    <t>II.2.2 - Indicadores de educação</t>
  </si>
  <si>
    <t>http://www.ine.pt/xurl/ind/0001097</t>
  </si>
  <si>
    <t>http://www.ine.pt/xurl/ind/0009542</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</si>
  <si>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</si>
  <si>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</si>
  <si>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</si>
  <si>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Private</t>
  </si>
  <si>
    <t>Public</t>
  </si>
  <si>
    <t>With less than 21 students</t>
  </si>
  <si>
    <t>Pre-primary education</t>
  </si>
  <si>
    <t>1 346</t>
  </si>
  <si>
    <t>1 067</t>
  </si>
  <si>
    <t>1 129</t>
  </si>
  <si>
    <t>1 045</t>
  </si>
  <si>
    <t>1 525</t>
  </si>
  <si>
    <t>1 278</t>
  </si>
  <si>
    <t>1 411</t>
  </si>
  <si>
    <t>1 349</t>
  </si>
  <si>
    <t>2 024</t>
  </si>
  <si>
    <t>1 410</t>
  </si>
  <si>
    <t>1 131</t>
  </si>
  <si>
    <t>3 479</t>
  </si>
  <si>
    <t>3 967</t>
  </si>
  <si>
    <t>2 183</t>
  </si>
  <si>
    <t>3 401</t>
  </si>
  <si>
    <t>5 584</t>
  </si>
  <si>
    <t>1 143</t>
  </si>
  <si>
    <t>1 478</t>
  </si>
  <si>
    <t>1 198</t>
  </si>
  <si>
    <t>3 691</t>
  </si>
  <si>
    <t>4 208</t>
  </si>
  <si>
    <t>2 286</t>
  </si>
  <si>
    <t>3 614</t>
  </si>
  <si>
    <t>5 900</t>
  </si>
  <si>
    <t>Privado</t>
  </si>
  <si>
    <t>Público</t>
  </si>
  <si>
    <t>Com menos de 21 alunas/os</t>
  </si>
  <si>
    <t>Educação pré-escolar</t>
  </si>
  <si>
    <t>II.2.3 - Educational institutions according to the level of education and the nature of the institution</t>
  </si>
  <si>
    <t>II.2.3 - Estabelecimentos de educação/ensino segundo o nível de ensino e a natureza institucional</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</si>
  <si>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</si>
  <si>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Independent from the State</t>
  </si>
  <si>
    <t>Dependent on the State</t>
  </si>
  <si>
    <t xml:space="preserve"> -</t>
  </si>
  <si>
    <t>1 263</t>
  </si>
  <si>
    <t xml:space="preserve">Independente do Estado </t>
  </si>
  <si>
    <t>Dependente do Estado</t>
  </si>
  <si>
    <t>II.2.4 - Private educational institutions according to the level of education and the nature of the institution</t>
  </si>
  <si>
    <t>II.2.4 - Estabelecimentos privados de educação/ensino segundo o nível de ensino e a natureza institucional</t>
  </si>
  <si>
    <t>http://www.ine.pt/xurl/ind/0001003</t>
  </si>
  <si>
    <t>http://www.ine.pt/xurl/ind/0001002</t>
  </si>
  <si>
    <t>http://www.ine.pt/xurl/ind/0009518</t>
  </si>
  <si>
    <t>1 126</t>
  </si>
  <si>
    <t>9 386</t>
  </si>
  <si>
    <t>10 512</t>
  </si>
  <si>
    <t>5 213</t>
  </si>
  <si>
    <t>6 014</t>
  </si>
  <si>
    <t>2 520</t>
  </si>
  <si>
    <t>8 316</t>
  </si>
  <si>
    <t>10 836</t>
  </si>
  <si>
    <t>2 586</t>
  </si>
  <si>
    <t>3 311</t>
  </si>
  <si>
    <t>5 897</t>
  </si>
  <si>
    <t>9 917</t>
  </si>
  <si>
    <t>10 284</t>
  </si>
  <si>
    <t>6 096</t>
  </si>
  <si>
    <t>6 258</t>
  </si>
  <si>
    <t>10 739</t>
  </si>
  <si>
    <t>11 657</t>
  </si>
  <si>
    <t>2 547</t>
  </si>
  <si>
    <t>4 619</t>
  </si>
  <si>
    <t>7 166</t>
  </si>
  <si>
    <t>15 444</t>
  </si>
  <si>
    <t>16 043</t>
  </si>
  <si>
    <t>10 143</t>
  </si>
  <si>
    <t>10 492</t>
  </si>
  <si>
    <t>1 570</t>
  </si>
  <si>
    <t>17 425</t>
  </si>
  <si>
    <t>18 995</t>
  </si>
  <si>
    <t>5 185</t>
  </si>
  <si>
    <t>6 602</t>
  </si>
  <si>
    <t>11 787</t>
  </si>
  <si>
    <t>1 524</t>
  </si>
  <si>
    <t>22 893</t>
  </si>
  <si>
    <t>24 417</t>
  </si>
  <si>
    <t>14 715</t>
  </si>
  <si>
    <t>15 541</t>
  </si>
  <si>
    <t>25 663</t>
  </si>
  <si>
    <t>26 570</t>
  </si>
  <si>
    <t>6 849</t>
  </si>
  <si>
    <t>10 610</t>
  </si>
  <si>
    <t>17 459</t>
  </si>
  <si>
    <t>16 107</t>
  </si>
  <si>
    <t>89 301</t>
  </si>
  <si>
    <t>105 408</t>
  </si>
  <si>
    <t>11 778</t>
  </si>
  <si>
    <t>55 388</t>
  </si>
  <si>
    <t>67 166</t>
  </si>
  <si>
    <t>26 771</t>
  </si>
  <si>
    <t>96 938</t>
  </si>
  <si>
    <t>123 709</t>
  </si>
  <si>
    <t>44 844</t>
  </si>
  <si>
    <t>32 216</t>
  </si>
  <si>
    <t>77 060</t>
  </si>
  <si>
    <t>13 107</t>
  </si>
  <si>
    <t>60 743</t>
  </si>
  <si>
    <t>73 850</t>
  </si>
  <si>
    <t>6 655</t>
  </si>
  <si>
    <t>37 730</t>
  </si>
  <si>
    <t>44 385</t>
  </si>
  <si>
    <t>5 314</t>
  </si>
  <si>
    <t>72 684</t>
  </si>
  <si>
    <t>77 998</t>
  </si>
  <si>
    <t>21 794</t>
  </si>
  <si>
    <t>28 504</t>
  </si>
  <si>
    <t>50 298</t>
  </si>
  <si>
    <t>17 014</t>
  </si>
  <si>
    <t>112 674</t>
  </si>
  <si>
    <t>129 688</t>
  </si>
  <si>
    <t>9 065</t>
  </si>
  <si>
    <t>66 873</t>
  </si>
  <si>
    <t>75 938</t>
  </si>
  <si>
    <t>13 628</t>
  </si>
  <si>
    <t>120 617</t>
  </si>
  <si>
    <t>134 245</t>
  </si>
  <si>
    <t>36 224</t>
  </si>
  <si>
    <t>48 068</t>
  </si>
  <si>
    <t>84 292</t>
  </si>
  <si>
    <t>48 351</t>
  </si>
  <si>
    <t>301 055</t>
  </si>
  <si>
    <t>349 406</t>
  </si>
  <si>
    <t>28 673</t>
  </si>
  <si>
    <t>184 849</t>
  </si>
  <si>
    <t>213 522</t>
  </si>
  <si>
    <t>48 190</t>
  </si>
  <si>
    <t>333 327</t>
  </si>
  <si>
    <t>381 517</t>
  </si>
  <si>
    <t>114 896</t>
  </si>
  <si>
    <t>126 000</t>
  </si>
  <si>
    <t>240 896</t>
  </si>
  <si>
    <t xml:space="preserve">2002/2003 </t>
  </si>
  <si>
    <t xml:space="preserve">Privado </t>
  </si>
  <si>
    <t>II.2.5 - Students enrolled (in institutions) according to the level of education and the nature of the institution (to be continued)</t>
  </si>
  <si>
    <t>II.2.5 - Alunas/os matriculadas/os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</si>
  <si>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</si>
  <si>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Nota: A partir do ano letivo de 2004/2005, o ensino pós-secundário não superior passou a incluir os cursos de especialização tecnológica ministrados em estabelecimentos do ensino superior, para além daqueles ministrados em estabelecimentos de ensino não superior, sob a tutela do Ministério da Educação.</t>
  </si>
  <si>
    <t>Post-secondary non-tertiary education</t>
  </si>
  <si>
    <t>Upper secondary education</t>
  </si>
  <si>
    <t>1 747</t>
  </si>
  <si>
    <t>9 107</t>
  </si>
  <si>
    <t>10 854</t>
  </si>
  <si>
    <t>2 540</t>
  </si>
  <si>
    <t>7 833</t>
  </si>
  <si>
    <t>10 373</t>
  </si>
  <si>
    <t>14 790</t>
  </si>
  <si>
    <t>15 471</t>
  </si>
  <si>
    <t>4 575</t>
  </si>
  <si>
    <t>21 427</t>
  </si>
  <si>
    <t>26 002</t>
  </si>
  <si>
    <t>2 524</t>
  </si>
  <si>
    <t>21 866</t>
  </si>
  <si>
    <t>90 575</t>
  </si>
  <si>
    <t>112 441</t>
  </si>
  <si>
    <t>19 389</t>
  </si>
  <si>
    <t>63 265</t>
  </si>
  <si>
    <t>82 654</t>
  </si>
  <si>
    <t>1 112</t>
  </si>
  <si>
    <t>34 499</t>
  </si>
  <si>
    <t>107 481</t>
  </si>
  <si>
    <t>141 980</t>
  </si>
  <si>
    <t>4 811</t>
  </si>
  <si>
    <t>81 010</t>
  </si>
  <si>
    <t>297 538</t>
  </si>
  <si>
    <t>378 548</t>
  </si>
  <si>
    <t xml:space="preserve">2009/2010 </t>
  </si>
  <si>
    <t xml:space="preserve">Ensino pós-secundário não superior </t>
  </si>
  <si>
    <t>II.2.5 - Students enrolled (in institutions) according to the level of education and the nature of the institution (continued)</t>
  </si>
  <si>
    <t>II.2.5 - Alunas/os matriculadas/os segundo o nível de ensino e a natureza institucional do estabelecimento (continuação)</t>
  </si>
  <si>
    <t>2 505</t>
  </si>
  <si>
    <t>2 043</t>
  </si>
  <si>
    <t>1 292</t>
  </si>
  <si>
    <t>1 787</t>
  </si>
  <si>
    <t>3 398</t>
  </si>
  <si>
    <t>4 355</t>
  </si>
  <si>
    <t>1 122</t>
  </si>
  <si>
    <t>5 727</t>
  </si>
  <si>
    <t>20 712</t>
  </si>
  <si>
    <t>1 154</t>
  </si>
  <si>
    <t>13 507</t>
  </si>
  <si>
    <t>2 600</t>
  </si>
  <si>
    <t>10 019</t>
  </si>
  <si>
    <t>1 759</t>
  </si>
  <si>
    <t>24 554</t>
  </si>
  <si>
    <t>2 217</t>
  </si>
  <si>
    <t>24 199</t>
  </si>
  <si>
    <t>20 645</t>
  </si>
  <si>
    <t>11 970</t>
  </si>
  <si>
    <t>7 419</t>
  </si>
  <si>
    <t>1 902</t>
  </si>
  <si>
    <t>11 205</t>
  </si>
  <si>
    <t>2 790</t>
  </si>
  <si>
    <t>3 778</t>
  </si>
  <si>
    <t>18 016</t>
  </si>
  <si>
    <t>28 377</t>
  </si>
  <si>
    <t>6 122</t>
  </si>
  <si>
    <t>10 841</t>
  </si>
  <si>
    <t>6 173</t>
  </si>
  <si>
    <t>5 693</t>
  </si>
  <si>
    <t>3 372</t>
  </si>
  <si>
    <t>12 169</t>
  </si>
  <si>
    <t>1 459</t>
  </si>
  <si>
    <t>10 630</t>
  </si>
  <si>
    <t>25 594</t>
  </si>
  <si>
    <t>66 077</t>
  </si>
  <si>
    <t>14 933</t>
  </si>
  <si>
    <t>27 644</t>
  </si>
  <si>
    <t>20 707</t>
  </si>
  <si>
    <t>16 742</t>
  </si>
  <si>
    <t>11 931</t>
  </si>
  <si>
    <t>41 256</t>
  </si>
  <si>
    <t>6 934</t>
  </si>
  <si>
    <t>41 516</t>
  </si>
  <si>
    <t>73 380</t>
  </si>
  <si>
    <t>II.2.6 - Students enrolled in private education according to the level of education and the nature of the institution</t>
  </si>
  <si>
    <t>II.2.6 - Alunas/os matriculadas/os no ensino privado segundo o nível de ensino e a natureza institucional do estabelecimento</t>
  </si>
  <si>
    <t>http://www.ine.pt/xurl/ind/0009535</t>
  </si>
  <si>
    <t>1 102</t>
  </si>
  <si>
    <t>8 660</t>
  </si>
  <si>
    <t>9 762</t>
  </si>
  <si>
    <t>4 974</t>
  </si>
  <si>
    <t>5 775</t>
  </si>
  <si>
    <t>7 774</t>
  </si>
  <si>
    <t>10 294</t>
  </si>
  <si>
    <t>9 305</t>
  </si>
  <si>
    <t>9 392</t>
  </si>
  <si>
    <t>5 719</t>
  </si>
  <si>
    <t>5 881</t>
  </si>
  <si>
    <t>10 637</t>
  </si>
  <si>
    <t>11 555</t>
  </si>
  <si>
    <t>14 946</t>
  </si>
  <si>
    <t>15 539</t>
  </si>
  <si>
    <t>9 969</t>
  </si>
  <si>
    <t>10 318</t>
  </si>
  <si>
    <t>17 308</t>
  </si>
  <si>
    <t>18 878</t>
  </si>
  <si>
    <t>1 201</t>
  </si>
  <si>
    <t>21 292</t>
  </si>
  <si>
    <t>22 493</t>
  </si>
  <si>
    <t>14 058</t>
  </si>
  <si>
    <t>14 780</t>
  </si>
  <si>
    <t>25 530</t>
  </si>
  <si>
    <t>26 422</t>
  </si>
  <si>
    <t>15 887</t>
  </si>
  <si>
    <t>83 578</t>
  </si>
  <si>
    <t>99 465</t>
  </si>
  <si>
    <t>11 768</t>
  </si>
  <si>
    <t>53 793</t>
  </si>
  <si>
    <t>65 561</t>
  </si>
  <si>
    <t>96 028</t>
  </si>
  <si>
    <t>122 799</t>
  </si>
  <si>
    <t>12 535</t>
  </si>
  <si>
    <t>57 445</t>
  </si>
  <si>
    <t>69 980</t>
  </si>
  <si>
    <t>6 579</t>
  </si>
  <si>
    <t>36 575</t>
  </si>
  <si>
    <t>43 154</t>
  </si>
  <si>
    <t>5 304</t>
  </si>
  <si>
    <t>72 413</t>
  </si>
  <si>
    <t>77 717</t>
  </si>
  <si>
    <t>15 593</t>
  </si>
  <si>
    <t>107 030</t>
  </si>
  <si>
    <t>122 623</t>
  </si>
  <si>
    <t>8 735</t>
  </si>
  <si>
    <t>64 458</t>
  </si>
  <si>
    <t>73 193</t>
  </si>
  <si>
    <t>13 590</t>
  </si>
  <si>
    <t>119 908</t>
  </si>
  <si>
    <t>133 498</t>
  </si>
  <si>
    <t>45 809</t>
  </si>
  <si>
    <t>284 291</t>
  </si>
  <si>
    <t>330 100</t>
  </si>
  <si>
    <t>28 153</t>
  </si>
  <si>
    <t>178 853</t>
  </si>
  <si>
    <t>207 006</t>
  </si>
  <si>
    <t>48 127</t>
  </si>
  <si>
    <t>331 187</t>
  </si>
  <si>
    <t>379 314</t>
  </si>
  <si>
    <t>II.2.7 - Students enrolled in youth oriented education/training offers according to the level of education and the nature of the institution (to be continued)</t>
  </si>
  <si>
    <t>II.2.7 - Alunas/os matriculadas/os em ofertas de educação/formação orientadas para jovens, segundo o nível de ensino e a natureza institucional do estabelecimento (continua)</t>
  </si>
  <si>
    <t>Note: Since the 2004/2005 academic year, the post-secondary non-tertiary education includes the specialized technological courses provided in tertiary education institutions, besides the ones provided in non-tertiary education institutions, under the supervision of the Ministry of Education.</t>
  </si>
  <si>
    <t>1 734</t>
  </si>
  <si>
    <t>7 848</t>
  </si>
  <si>
    <t>9 582</t>
  </si>
  <si>
    <t>2 045</t>
  </si>
  <si>
    <t>7 197</t>
  </si>
  <si>
    <t>9 242</t>
  </si>
  <si>
    <t>13 278</t>
  </si>
  <si>
    <t>13 941</t>
  </si>
  <si>
    <t>3 734</t>
  </si>
  <si>
    <t>18 367</t>
  </si>
  <si>
    <t>22 101</t>
  </si>
  <si>
    <t xml:space="preserve"> 2 524</t>
  </si>
  <si>
    <t>20 095</t>
  </si>
  <si>
    <t>79 684</t>
  </si>
  <si>
    <t>99 779</t>
  </si>
  <si>
    <t>17 881</t>
  </si>
  <si>
    <t>56 575</t>
  </si>
  <si>
    <t>74 456</t>
  </si>
  <si>
    <t>31 070</t>
  </si>
  <si>
    <t>97 551</t>
  </si>
  <si>
    <t>128 621</t>
  </si>
  <si>
    <t>73 443</t>
  </si>
  <si>
    <t>265 455</t>
  </si>
  <si>
    <t>338 898</t>
  </si>
  <si>
    <t>II.2.7 - Students enrolled in youth oriented education/training offers according to the level of education and the nature of the institution (continued)</t>
  </si>
  <si>
    <t>II.2.7 - Alunas/os matriculadas/os em ofertas de educação/formação orientadas para jovens, segundo o nível de ensino e a natureza institucional do estabelecimento (continuação)</t>
  </si>
  <si>
    <t>http://www.ine.pt/xurl/ind/0009561</t>
  </si>
  <si>
    <t>Note: Regarding adult oriented education/training modalities, the Adult Education and Training Courses began in the school year 2006/2007 and the processes of Recognition, Validation and Certification of Competences (RVCC) in 2008/2009.</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</si>
  <si>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t>
  </si>
  <si>
    <t>1 259</t>
  </si>
  <si>
    <t>1 272</t>
  </si>
  <si>
    <t>1 512</t>
  </si>
  <si>
    <t>1 530</t>
  </si>
  <si>
    <t>3 060</t>
  </si>
  <si>
    <t>3 901</t>
  </si>
  <si>
    <t>1 601</t>
  </si>
  <si>
    <t>1 924</t>
  </si>
  <si>
    <t>1 771</t>
  </si>
  <si>
    <t>10 891</t>
  </si>
  <si>
    <t>12 662</t>
  </si>
  <si>
    <t>5 723</t>
  </si>
  <si>
    <t>5 943</t>
  </si>
  <si>
    <t>1 595</t>
  </si>
  <si>
    <t>1 605</t>
  </si>
  <si>
    <t>1 508</t>
  </si>
  <si>
    <t>6 690</t>
  </si>
  <si>
    <t>8 198</t>
  </si>
  <si>
    <t>3 298</t>
  </si>
  <si>
    <t>3 870</t>
  </si>
  <si>
    <t>1 155</t>
  </si>
  <si>
    <t>1 231</t>
  </si>
  <si>
    <t>3 429</t>
  </si>
  <si>
    <t>9 930</t>
  </si>
  <si>
    <t>13 359</t>
  </si>
  <si>
    <t>1 421</t>
  </si>
  <si>
    <t>5 644</t>
  </si>
  <si>
    <t>7 065</t>
  </si>
  <si>
    <t>2 415</t>
  </si>
  <si>
    <t>2 745</t>
  </si>
  <si>
    <t>7 567</t>
  </si>
  <si>
    <t>32 083</t>
  </si>
  <si>
    <t>39 650</t>
  </si>
  <si>
    <t>2 542</t>
  </si>
  <si>
    <t>16 764</t>
  </si>
  <si>
    <t>19 306</t>
  </si>
  <si>
    <t>5 996</t>
  </si>
  <si>
    <t>6 516</t>
  </si>
  <si>
    <t>2 140</t>
  </si>
  <si>
    <t>2 203</t>
  </si>
  <si>
    <t>//</t>
  </si>
  <si>
    <t>II.2.8 - Students enrolled in adult oriented education/training offers according to the level of education and the nature of the institution</t>
  </si>
  <si>
    <t>II.2.8 - Alunas/os matriculadas/os em ofertas de educação/formação orientadas para adultas/os, segundo o nível de ensino e a natureza institucional do estabelecimento</t>
  </si>
  <si>
    <t>http://www.ine.pt/xurl/ind/0009565</t>
  </si>
  <si>
    <t>Note: In the school year 2016/2017, there was no offer of artistic education in the first cycle of primary education.</t>
  </si>
  <si>
    <t xml:space="preserve">Nota: No ano letivo 2016/2017, não houve oferta de ensino artístico no primeiro ciclo do ensino básico.
</t>
  </si>
  <si>
    <t>Education and training courses</t>
  </si>
  <si>
    <t xml:space="preserve">Vocational courses </t>
  </si>
  <si>
    <t>Artistic education</t>
  </si>
  <si>
    <t>Regular education</t>
  </si>
  <si>
    <t>8 470</t>
  </si>
  <si>
    <t>5 566</t>
  </si>
  <si>
    <t>7 829</t>
  </si>
  <si>
    <t>5 402</t>
  </si>
  <si>
    <t>11 089</t>
  </si>
  <si>
    <t>13 823</t>
  </si>
  <si>
    <t>10 033</t>
  </si>
  <si>
    <t>18 872</t>
  </si>
  <si>
    <t>20 460</t>
  </si>
  <si>
    <t>14 470</t>
  </si>
  <si>
    <t>3 268</t>
  </si>
  <si>
    <t>93 019</t>
  </si>
  <si>
    <t>64 591</t>
  </si>
  <si>
    <t>122 792</t>
  </si>
  <si>
    <t>1 776</t>
  </si>
  <si>
    <t>65 727</t>
  </si>
  <si>
    <t>42 982</t>
  </si>
  <si>
    <t>3 218</t>
  </si>
  <si>
    <t>114 766</t>
  </si>
  <si>
    <t>72 390</t>
  </si>
  <si>
    <t>9 815</t>
  </si>
  <si>
    <t>1 193</t>
  </si>
  <si>
    <t>307 795</t>
  </si>
  <si>
    <t>204 466</t>
  </si>
  <si>
    <t>11 468</t>
  </si>
  <si>
    <t>Cursos de educação e formação</t>
  </si>
  <si>
    <t>Cursos profissionais</t>
  </si>
  <si>
    <t>Ensino artístico</t>
  </si>
  <si>
    <t>Ensino regular</t>
  </si>
  <si>
    <t>das quais</t>
  </si>
  <si>
    <t>II.2.9 - Students enrolled in youth oriented primary and lower secondary education/training offers according to the educational offer</t>
  </si>
  <si>
    <t xml:space="preserve">II.2.9 - Alunas/os matriculadas/os no ensino básico em ofertas de educação/formação orientadas para jovens, segundo a oferta </t>
  </si>
  <si>
    <t>http://www.ine.pt/xurl/ind/0009566</t>
  </si>
  <si>
    <t>Note:In the school year 2016/2017, there was no offer of artistic education in the first cycle of public primary education and of vocational courses in public lower secondary education.</t>
  </si>
  <si>
    <t xml:space="preserve">Nota: No ano letivo 2016/2017, não houve oferta de ensino artístico no primeiro ciclo e de cursos profissionais no terceiro ciclo do ensino básico.
</t>
  </si>
  <si>
    <t>Vocational courses</t>
  </si>
  <si>
    <t>Public lower secondary education</t>
  </si>
  <si>
    <t>Public primary education</t>
  </si>
  <si>
    <t>7 368</t>
  </si>
  <si>
    <t>4 765</t>
  </si>
  <si>
    <t>7 742</t>
  </si>
  <si>
    <t>5 240</t>
  </si>
  <si>
    <t>10 171</t>
  </si>
  <si>
    <t>13 346</t>
  </si>
  <si>
    <t>9 684</t>
  </si>
  <si>
    <t>17 302</t>
  </si>
  <si>
    <t>19 522</t>
  </si>
  <si>
    <t>13 748</t>
  </si>
  <si>
    <t>2 555</t>
  </si>
  <si>
    <t>78 129</t>
  </si>
  <si>
    <t>52 952</t>
  </si>
  <si>
    <t>96 027</t>
  </si>
  <si>
    <t>54 620</t>
  </si>
  <si>
    <t>36 507</t>
  </si>
  <si>
    <t>1 658</t>
  </si>
  <si>
    <t>102 204</t>
  </si>
  <si>
    <t>63 988</t>
  </si>
  <si>
    <t>119 907</t>
  </si>
  <si>
    <t>6 487</t>
  </si>
  <si>
    <t>267 821</t>
  </si>
  <si>
    <t>176 879</t>
  </si>
  <si>
    <t>331 179</t>
  </si>
  <si>
    <t>Ensino básico público</t>
  </si>
  <si>
    <t>II.2.10 - Students enrolled in youth oriented public primary and lower secondary education/training offers according to the educational offer</t>
  </si>
  <si>
    <t>II.2.10 - Alunas/os matriculadas/os no ensino básico público em ofertas de educação/formação orientadas para jovens, segundo a oferta</t>
  </si>
  <si>
    <t>http://www.ine.pt/xurl/ind/0009567</t>
  </si>
  <si>
    <t>Technological courses</t>
  </si>
  <si>
    <t>Apprenticeship courses</t>
  </si>
  <si>
    <t>3 125</t>
  </si>
  <si>
    <t>5 910</t>
  </si>
  <si>
    <t>3 456</t>
  </si>
  <si>
    <t>5 228</t>
  </si>
  <si>
    <t>4 764</t>
  </si>
  <si>
    <t>8 114</t>
  </si>
  <si>
    <t>1 260</t>
  </si>
  <si>
    <t>7 297</t>
  </si>
  <si>
    <t>12 917</t>
  </si>
  <si>
    <t>9 734</t>
  </si>
  <si>
    <t>27 405</t>
  </si>
  <si>
    <t>1 341</t>
  </si>
  <si>
    <t>60 302</t>
  </si>
  <si>
    <t>2 842</t>
  </si>
  <si>
    <t>27 240</t>
  </si>
  <si>
    <t>43 136</t>
  </si>
  <si>
    <t>43 526</t>
  </si>
  <si>
    <t>9 021</t>
  </si>
  <si>
    <t>41 382</t>
  </si>
  <si>
    <t>1 140</t>
  </si>
  <si>
    <t>3 612</t>
  </si>
  <si>
    <t>72 037</t>
  </si>
  <si>
    <t>75 649</t>
  </si>
  <si>
    <t>23 543</t>
  </si>
  <si>
    <t>108 088</t>
  </si>
  <si>
    <t>2 509</t>
  </si>
  <si>
    <t>4 002</t>
  </si>
  <si>
    <t>196 506</t>
  </si>
  <si>
    <t>200 508</t>
  </si>
  <si>
    <t>Cursos tecnológicos</t>
  </si>
  <si>
    <t>Cursos de aprendizagem</t>
  </si>
  <si>
    <t>II.2.11 - Students enrolled in youth oriented upper secondary education/training offers according to the educational offer</t>
  </si>
  <si>
    <t xml:space="preserve">II.2.11 - Alunas/os matriculadas/os no ensino secundário em ofertas de educação/formação orientadas para jovens, segundo a oferta </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</si>
  <si>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</si>
  <si>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</si>
  <si>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</si>
  <si>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Public upper secondary education</t>
  </si>
  <si>
    <t>1 811</t>
  </si>
  <si>
    <t>5 555</t>
  </si>
  <si>
    <t>1 500</t>
  </si>
  <si>
    <t>5 139</t>
  </si>
  <si>
    <t>4 303</t>
  </si>
  <si>
    <t>7 912</t>
  </si>
  <si>
    <t>3 749</t>
  </si>
  <si>
    <t>12 780</t>
  </si>
  <si>
    <t>15 994</t>
  </si>
  <si>
    <t>1 333</t>
  </si>
  <si>
    <t>51 996</t>
  </si>
  <si>
    <t>15 221</t>
  </si>
  <si>
    <t>38 026</t>
  </si>
  <si>
    <t>24 825</t>
  </si>
  <si>
    <t>1 062</t>
  </si>
  <si>
    <t>61 696</t>
  </si>
  <si>
    <t>64 092</t>
  </si>
  <si>
    <t>2 423</t>
  </si>
  <si>
    <t>172 410</t>
  </si>
  <si>
    <t xml:space="preserve"> - </t>
  </si>
  <si>
    <t>Ensino secundário público</t>
  </si>
  <si>
    <t>II.2.12 - Students enrolled in youth oriented public upper secondary education/training offers according to the educational offer</t>
  </si>
  <si>
    <t>II.2.12 - Alunas/os matriculadas/os no ensino secundário público em ofertas de educação/formação orientadas para jovens, segundo a oferta</t>
  </si>
  <si>
    <t>http://www.ine.pt/xurl/ind/0009562</t>
  </si>
  <si>
    <t>Procedure of Recognition, Validation and Certification of Competences</t>
  </si>
  <si>
    <t>Adult Education and Training Courses</t>
  </si>
  <si>
    <t>Recurrent education</t>
  </si>
  <si>
    <t>1 068</t>
  </si>
  <si>
    <t>2 178</t>
  </si>
  <si>
    <t>5 514</t>
  </si>
  <si>
    <t>2 075</t>
  </si>
  <si>
    <t xml:space="preserve"> 2 203</t>
  </si>
  <si>
    <t>Sistema de Reconhecimento, Validação e Certificação de Competências</t>
  </si>
  <si>
    <t>Cursos de Educação e Formação de Adultos</t>
  </si>
  <si>
    <t>Ensino recorrente</t>
  </si>
  <si>
    <t>II.2.13 - Students enrolled in adult oriented education/training offers according to the level of education and the educational offer (to be continued)</t>
  </si>
  <si>
    <t>II.2.13 - Alunas/os matriculadas/os em ofertas de educação/formação orientadas para adultas/os, segundo o nível de ensino e a oferta (continua)</t>
  </si>
  <si>
    <t>1 072</t>
  </si>
  <si>
    <t>1 098</t>
  </si>
  <si>
    <t>1 462</t>
  </si>
  <si>
    <t>2 255</t>
  </si>
  <si>
    <t>1 167</t>
  </si>
  <si>
    <t>2 337</t>
  </si>
  <si>
    <t>6 638</t>
  </si>
  <si>
    <t>3 636</t>
  </si>
  <si>
    <t>1 203</t>
  </si>
  <si>
    <t>4 543</t>
  </si>
  <si>
    <t>2 688</t>
  </si>
  <si>
    <t>4 227</t>
  </si>
  <si>
    <t>1 224</t>
  </si>
  <si>
    <t>1 496</t>
  </si>
  <si>
    <t>2 373</t>
  </si>
  <si>
    <t>4 467</t>
  </si>
  <si>
    <t>6 045</t>
  </si>
  <si>
    <t>2 816</t>
  </si>
  <si>
    <t>2 808</t>
  </si>
  <si>
    <t>4 256</t>
  </si>
  <si>
    <t>11 313</t>
  </si>
  <si>
    <t>20 263</t>
  </si>
  <si>
    <t>7 921</t>
  </si>
  <si>
    <t>6 435</t>
  </si>
  <si>
    <t>12 671</t>
  </si>
  <si>
    <t xml:space="preserve">Ensino recorrente </t>
  </si>
  <si>
    <t>II.2.13 - Students enrolled in adult oriented education/training offers according to the level of education and the educational offer (continued)</t>
  </si>
  <si>
    <t>II.2.13 - Alunas/os matriculadas/os em ofertas de educação/formação orientadas para adultas/os, segundo o nível de ensino e a oferta (continuação)</t>
  </si>
  <si>
    <t>http://www.ine.pt/xurl/ind/0009563</t>
  </si>
  <si>
    <t xml:space="preserve"> 1 068</t>
  </si>
  <si>
    <t>II.2.14 - Students enrolled in adult oriented public education/training offers according to the level of education and the educational offer (to be continued)</t>
  </si>
  <si>
    <t>II.2.14 - Alunas/os matriculadas/os no ensino público em ofertas de educação/formação orientadas para adultas/os, segundo o nível de ensino e a oferta (continua)</t>
  </si>
  <si>
    <t xml:space="preserve">Note: Regarding adult oriented education/training modalities, the Adult Education and Training Courses began in the school year 2006/2007 and the processes of Recognition, Validation and Certification of Competences (RVCC) in 2008/2009. Up until the 1995/1996 school year, the recurrent education courses of the lower secondary education included general night courses. Up until the 1998/1999 school year, recurrent education courses of secondary education included complementary night courses. </t>
  </si>
  <si>
    <t xml:space="preserve">Nota: No que se refere às ofertas de educação/formação orientadas para adultas/os, os Cursos de Educação e Formação de Adultos iniciaram-se no ano letivo de 2006/2007 e os Processos de Reconhecimento de Validação de Competências (RVCC) no ano letivo de 2008/2009. Até ao ano letivo de 1995/1996, o ensino recorrente do 3º ciclo do ensino básico inclui os cursos gerais noturnos. Até ao ano letivo de 1998/1999, o ensino recorrente do ensino secundário inclui os cursos complementares noturnos. </t>
  </si>
  <si>
    <t>Public secondary education</t>
  </si>
  <si>
    <t>2 246</t>
  </si>
  <si>
    <t>2 159</t>
  </si>
  <si>
    <t>1 166</t>
  </si>
  <si>
    <t>1 529</t>
  </si>
  <si>
    <t>4 191</t>
  </si>
  <si>
    <t>2 371</t>
  </si>
  <si>
    <t>6 029</t>
  </si>
  <si>
    <t>1 499</t>
  </si>
  <si>
    <t>1 387</t>
  </si>
  <si>
    <t>7 108</t>
  </si>
  <si>
    <t>20 008</t>
  </si>
  <si>
    <t>4 814</t>
  </si>
  <si>
    <t>4 076</t>
  </si>
  <si>
    <t>17 764</t>
  </si>
  <si>
    <t>II.2.14 - Students enrolled in adult oriented public education/training offers according to the level of education and the educational offer (continued)</t>
  </si>
  <si>
    <t>II.2.14 - Alunas/os matriculadas/os no ensino público em ofertas de educação/formação orientadas para adultas/os, segundo o nível de ensino e a oferta (continuação)</t>
  </si>
  <si>
    <t>http://www.ine.pt/xurl/ind/0009573</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</si>
  <si>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In the Região Autónoma dos Açores, for the school years of 1999/2000, 2000/2001, 2001/2002 and 2002/2003, are included only the teachers who give lessons.
In the Região Autónoma da Madeira, for the school years of 1999/2000, 2000/2001 and 2001/2002, are included only the teachers who give lessons.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(creches).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</si>
  <si>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Na Região Autónoma dos Açores, para os anos letivos de 1999/2000, 2000/2001, 2001/2002 e 2002/2003, estão incluídos apenas os docentes com funções letivas. 
Na Região Autónoma da Madeira, para os anos letivos de 1999/2000, 2000/2001 e 2001/2002, estão incluídos apenas os docentes com funções letivas.
A educação pré-escolar destina-se a crianças com idades compreendidas entre os três anos e a idade de ingresso no ensino básico. Até 2012/2013, os valores para a Região Autónoma da Madeira incluem também os docentes afetos a creches (exercendo atividade com crianças com idade inferior a três anos), para além dos docentes afetos à educação pré-escolar.</t>
  </si>
  <si>
    <t>Primary education 2nd cycle</t>
  </si>
  <si>
    <t>Primary education 1st cycle</t>
  </si>
  <si>
    <t>Teaching staff</t>
  </si>
  <si>
    <t>2º ciclo do ensino básico</t>
  </si>
  <si>
    <t>1º ciclo do ensino básico</t>
  </si>
  <si>
    <t>Docentes</t>
  </si>
  <si>
    <t>II.2.15 - Teaching staff and other staff according to the level of education and the nature of the institution (to be continued)</t>
  </si>
  <si>
    <t>II.2.15 - Docentes e pessoal não docente segundo o nível de ensino e a natureza institucional do estabelecimento (continua)</t>
  </si>
  <si>
    <t>http://www.ine.pt/xurl/ind/0009539</t>
  </si>
  <si>
    <t>http://www.ine.pt/xurl/ind/0009576</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</si>
  <si>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</si>
  <si>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t>
  </si>
  <si>
    <t>Trainers 
(vocational schools)</t>
  </si>
  <si>
    <t>Lower and upper secondary education</t>
  </si>
  <si>
    <t>Non teaching staff in non-tertiary education</t>
  </si>
  <si>
    <t>Formadores/as
(escolas profissionais)</t>
  </si>
  <si>
    <t>3º Ciclo do ensino básico e ensino secundário</t>
  </si>
  <si>
    <t>Pessoal não docente do
ensino não superior</t>
  </si>
  <si>
    <t>II.2.15 - Teaching staff and other staff according to the level of education and the nature of the institution (continued)</t>
  </si>
  <si>
    <t>II.2.15 - Docentes e pessoal não docente segundo o nível de ensino e a natureza institucional do estabelecimento (continuação)</t>
  </si>
  <si>
    <t>http://www.ine.pt/xurl/ind/0001098</t>
  </si>
  <si>
    <t>http://www.ine.pt/xurl/ind/0001099</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</si>
  <si>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</si>
  <si>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</si>
  <si>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</si>
  <si>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</si>
  <si>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 The values of the series of graduates have been revised, excluding non-degree diplomas.
Beginning of Bolognha Process in  2006/2007 school year (Decree-law 74/2016, of 24 th March).</t>
  </si>
  <si>
    <t xml:space="preserve">Nota: Os dados incluem as/os alunas/os inscritas/os em mobilidade internacional. Os dados inluem as/os inscritas/os em todos os cursos ministrados em estabelecimentos de ensino superior, exceto 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Os valores da série das/os alunas/os diplomadas/os foram revistos, tendo-se excluído os diplomas que não conferem grau.
Início do Processo de Bolonha no ano letivo de 2006/2007  (Decreto-Lei n.º 74/2006, de 24 de março).
</t>
  </si>
  <si>
    <t>Graduates</t>
  </si>
  <si>
    <t>Educational institutions</t>
  </si>
  <si>
    <t>Alunas/os diplomadas/os</t>
  </si>
  <si>
    <t>Alunas/os inscritas/os</t>
  </si>
  <si>
    <t>Estabelecimentos</t>
  </si>
  <si>
    <t>II.2.16 - Educational institutions, students enrolled and teaching staff in tertiary education according to the nature of the institution</t>
  </si>
  <si>
    <t>II.2.16 - Estabelecimentos, alunas/os inscritas/os e docentes no ensino superior segundo a natureza institucional do estabelecimento</t>
  </si>
  <si>
    <t>http://www.ine.pt/xurl/ind/0009498</t>
  </si>
  <si>
    <t>Note: From the 2011/2012 academic year onwards, the total includes students enrolled in unknown or not specified fields of study.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</si>
  <si>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A partir do ano letivo de 2011/2012, o total inclui as/os alunas/os inscritas/os em áreas de estudo desconhecidas ou não especificadas.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</si>
  <si>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1 298</t>
  </si>
  <si>
    <t>Security services</t>
  </si>
  <si>
    <t>1 703</t>
  </si>
  <si>
    <t>Serviços de segurança</t>
  </si>
  <si>
    <t>Hygiene and occupational health services</t>
  </si>
  <si>
    <t>1 608</t>
  </si>
  <si>
    <t>Serviços de higiene e de saúde ocupacional</t>
  </si>
  <si>
    <t>8 296</t>
  </si>
  <si>
    <t>10 903</t>
  </si>
  <si>
    <t>Personal services</t>
  </si>
  <si>
    <t>19 199</t>
  </si>
  <si>
    <t>Serviços pessoais</t>
  </si>
  <si>
    <t>Services</t>
  </si>
  <si>
    <t>Serviços</t>
  </si>
  <si>
    <t>38 371</t>
  </si>
  <si>
    <t>12 500</t>
  </si>
  <si>
    <t>Health</t>
  </si>
  <si>
    <t>50 871</t>
  </si>
  <si>
    <t>Saúde</t>
  </si>
  <si>
    <t>Health and social protection</t>
  </si>
  <si>
    <t>Saúde e proteção social</t>
  </si>
  <si>
    <t>3 110</t>
  </si>
  <si>
    <t>Veterinary sciences</t>
  </si>
  <si>
    <t>4 015</t>
  </si>
  <si>
    <t>Ciências veterinárias</t>
  </si>
  <si>
    <t>1 504</t>
  </si>
  <si>
    <t>2 331</t>
  </si>
  <si>
    <t>Agriculture</t>
  </si>
  <si>
    <t>3 835</t>
  </si>
  <si>
    <t>Agricultura</t>
  </si>
  <si>
    <t>Agriculture, forestry, fishing and veterinary sciences</t>
  </si>
  <si>
    <t xml:space="preserve">Agricultura, silvicultura, pescas e ciências veterinárias </t>
  </si>
  <si>
    <t>5 892</t>
  </si>
  <si>
    <t>8 194</t>
  </si>
  <si>
    <t>Architecture and construction</t>
  </si>
  <si>
    <t>14 086</t>
  </si>
  <si>
    <t>Arquitetura e construção</t>
  </si>
  <si>
    <t>1 931</t>
  </si>
  <si>
    <t>1 494</t>
  </si>
  <si>
    <t>Manufacturing industries</t>
  </si>
  <si>
    <t>3 425</t>
  </si>
  <si>
    <t>Indústrias transformadoras</t>
  </si>
  <si>
    <t>12 459</t>
  </si>
  <si>
    <t>45 061</t>
  </si>
  <si>
    <t>Engineering and related technologies</t>
  </si>
  <si>
    <t>57 520</t>
  </si>
  <si>
    <t>Engenharia e tecnologias afins</t>
  </si>
  <si>
    <t>Engineering, manufacturing industries and construction</t>
  </si>
  <si>
    <t>Engenharia, indústrias transformadoras e construção</t>
  </si>
  <si>
    <t>1 634</t>
  </si>
  <si>
    <t>8 071</t>
  </si>
  <si>
    <t>Information and communication technologies (ICT)</t>
  </si>
  <si>
    <t>9 705</t>
  </si>
  <si>
    <t>Tecnologias da informação e comunicação (TICs)</t>
  </si>
  <si>
    <t>1 431</t>
  </si>
  <si>
    <t>1 589</t>
  </si>
  <si>
    <t>Mathematics and statistics</t>
  </si>
  <si>
    <t>3 020</t>
  </si>
  <si>
    <t>Matemática e estatística</t>
  </si>
  <si>
    <t>2 855</t>
  </si>
  <si>
    <t>3 894</t>
  </si>
  <si>
    <t>Psysical sciences</t>
  </si>
  <si>
    <t>6 749</t>
  </si>
  <si>
    <t>Ciências físicas</t>
  </si>
  <si>
    <t>7 382</t>
  </si>
  <si>
    <t>4 058</t>
  </si>
  <si>
    <t>Biological sciences and related sciences</t>
  </si>
  <si>
    <t>11 440</t>
  </si>
  <si>
    <t>Ciências biológicas e 
ciências afins</t>
  </si>
  <si>
    <t xml:space="preserve">Natural sciences, mathematics and statistics </t>
  </si>
  <si>
    <t>Ciências naturais, matemática e estatística</t>
  </si>
  <si>
    <t>12 444</t>
  </si>
  <si>
    <t>6 847</t>
  </si>
  <si>
    <t>Law</t>
  </si>
  <si>
    <t>19 291</t>
  </si>
  <si>
    <t>Direito</t>
  </si>
  <si>
    <t>33 255</t>
  </si>
  <si>
    <t>27 680</t>
  </si>
  <si>
    <t>Business and management</t>
  </si>
  <si>
    <t>60 935</t>
  </si>
  <si>
    <t>Ciências empresariais e administração</t>
  </si>
  <si>
    <t>Business, management
 and law</t>
  </si>
  <si>
    <t>Ciências empresariais, administração e direito</t>
  </si>
  <si>
    <t>4 866</t>
  </si>
  <si>
    <t>2 112</t>
  </si>
  <si>
    <t>Journalism and information</t>
  </si>
  <si>
    <t>6 978</t>
  </si>
  <si>
    <t>Jornalismo e informação</t>
  </si>
  <si>
    <t>21 768</t>
  </si>
  <si>
    <t>11 526</t>
  </si>
  <si>
    <t>Social and behavioural sciences</t>
  </si>
  <si>
    <t>33 294</t>
  </si>
  <si>
    <t>Ciências sociais e comportamentais</t>
  </si>
  <si>
    <t>Social sciences, journalism and information</t>
  </si>
  <si>
    <t>Ciências sociais, jornalismo e informação</t>
  </si>
  <si>
    <t>6 025</t>
  </si>
  <si>
    <t>2 427</t>
  </si>
  <si>
    <t>Languages</t>
  </si>
  <si>
    <t>8 452</t>
  </si>
  <si>
    <t>Línguas</t>
  </si>
  <si>
    <t>3 317</t>
  </si>
  <si>
    <t>3 444</t>
  </si>
  <si>
    <t>Humanities
(except Languages)</t>
  </si>
  <si>
    <t>6 761</t>
  </si>
  <si>
    <t>Humanidades
 (exceto Línguas)</t>
  </si>
  <si>
    <t>13 311</t>
  </si>
  <si>
    <t>9 886</t>
  </si>
  <si>
    <t>Arts</t>
  </si>
  <si>
    <t>23 197</t>
  </si>
  <si>
    <t>Artes</t>
  </si>
  <si>
    <t>Arts and humanities</t>
  </si>
  <si>
    <t>Artes e humanidades</t>
  </si>
  <si>
    <t>10 293</t>
  </si>
  <si>
    <t>2 774</t>
  </si>
  <si>
    <t>Education</t>
  </si>
  <si>
    <t>13 067</t>
  </si>
  <si>
    <t>Educação</t>
  </si>
  <si>
    <t>200 518</t>
  </si>
  <si>
    <t>172 235</t>
  </si>
  <si>
    <t>372 753</t>
  </si>
  <si>
    <t>Field of study</t>
  </si>
  <si>
    <t>Sex</t>
  </si>
  <si>
    <t xml:space="preserve">2011/2012 </t>
  </si>
  <si>
    <t>Sexo</t>
  </si>
  <si>
    <t>Área de estudo</t>
  </si>
  <si>
    <t xml:space="preserve">II.2.17 - Students enrolled in tertiary education institutions by field of study (ISCED-F 2013) and sex </t>
  </si>
  <si>
    <t>II.2.17 - Alunas/os inscritas/os no ensino superior por área de estudo (CITE-F 2013) e sexo</t>
  </si>
  <si>
    <t>http://www.ine.pt/xurl/ind/0001100</t>
  </si>
  <si>
    <t>Note: From the 2013/2014 academic year onwards, the total includes students graduated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</si>
  <si>
    <t>Nota: A partir do ano letivo de 2013/2014, o total inclui alunas/os diplomadas/os em áreas de estudo desconhecidas ou não especificadas. 
Os valores das/os alunas/os diplomadas/os do ensino superior inclui apenas os diplomas que conferem nível CITE de ensino superior; exclui  'especializações', ‘diplomas de especialização – curso de mestrado’ e ‘diplomas de especialização – curso de doutoramento'.</t>
  </si>
  <si>
    <t>1 843</t>
  </si>
  <si>
    <t>1 554</t>
  </si>
  <si>
    <t>1 451</t>
  </si>
  <si>
    <t>1 255</t>
  </si>
  <si>
    <t>1 077</t>
  </si>
  <si>
    <t>2 169</t>
  </si>
  <si>
    <t>1 202</t>
  </si>
  <si>
    <t>1 004</t>
  </si>
  <si>
    <t>4 012</t>
  </si>
  <si>
    <t>2 756</t>
  </si>
  <si>
    <t>2 455</t>
  </si>
  <si>
    <t>2 148</t>
  </si>
  <si>
    <t>2 009</t>
  </si>
  <si>
    <t>1 584</t>
  </si>
  <si>
    <t>2 108</t>
  </si>
  <si>
    <t>1 792</t>
  </si>
  <si>
    <t>1 640</t>
  </si>
  <si>
    <t>1 454</t>
  </si>
  <si>
    <t>1 232</t>
  </si>
  <si>
    <t>1 066</t>
  </si>
  <si>
    <t>2 627</t>
  </si>
  <si>
    <t>1 319</t>
  </si>
  <si>
    <t>1 207</t>
  </si>
  <si>
    <t>1 170</t>
  </si>
  <si>
    <t>4 735</t>
  </si>
  <si>
    <t>3 346</t>
  </si>
  <si>
    <t>2 959</t>
  </si>
  <si>
    <t>2 661</t>
  </si>
  <si>
    <t>2 402</t>
  </si>
  <si>
    <t>8 881</t>
  </si>
  <si>
    <t>7 601</t>
  </si>
  <si>
    <t>7 092</t>
  </si>
  <si>
    <t>6 635</t>
  </si>
  <si>
    <t>7 060</t>
  </si>
  <si>
    <t>2 539</t>
  </si>
  <si>
    <t>2 173</t>
  </si>
  <si>
    <t>1 957</t>
  </si>
  <si>
    <t>1 960</t>
  </si>
  <si>
    <t>1 992</t>
  </si>
  <si>
    <t>11 689</t>
  </si>
  <si>
    <t>11 199</t>
  </si>
  <si>
    <t>9 774</t>
  </si>
  <si>
    <t>9 049</t>
  </si>
  <si>
    <t>8 595</t>
  </si>
  <si>
    <t>9 052</t>
  </si>
  <si>
    <t>10 443</t>
  </si>
  <si>
    <t>10 423</t>
  </si>
  <si>
    <t>9 189</t>
  </si>
  <si>
    <t>8 427</t>
  </si>
  <si>
    <t>7 733</t>
  </si>
  <si>
    <t>8 050</t>
  </si>
  <si>
    <t>2 969</t>
  </si>
  <si>
    <t>2 690</t>
  </si>
  <si>
    <t>2 316</t>
  </si>
  <si>
    <t>2 058</t>
  </si>
  <si>
    <t>2 062</t>
  </si>
  <si>
    <t>2 092</t>
  </si>
  <si>
    <t>13 412</t>
  </si>
  <si>
    <t>13 885</t>
  </si>
  <si>
    <t>13 793</t>
  </si>
  <si>
    <t>14 430</t>
  </si>
  <si>
    <t>14 751</t>
  </si>
  <si>
    <t>15 298</t>
  </si>
  <si>
    <t>15 066</t>
  </si>
  <si>
    <t>14 853</t>
  </si>
  <si>
    <t>16 442</t>
  </si>
  <si>
    <t>15 505</t>
  </si>
  <si>
    <t>15 000</t>
  </si>
  <si>
    <t>13 113</t>
  </si>
  <si>
    <t>11 505</t>
  </si>
  <si>
    <t>10 485</t>
  </si>
  <si>
    <t>9 795</t>
  </si>
  <si>
    <t>10 142</t>
  </si>
  <si>
    <t>1 024</t>
  </si>
  <si>
    <t>1 711</t>
  </si>
  <si>
    <t>1 352</t>
  </si>
  <si>
    <t>1 321</t>
  </si>
  <si>
    <t>1 389</t>
  </si>
  <si>
    <t>1 548</t>
  </si>
  <si>
    <t>1 316</t>
  </si>
  <si>
    <t>1 183</t>
  </si>
  <si>
    <t>1 042</t>
  </si>
  <si>
    <t>1 967</t>
  </si>
  <si>
    <t>2 087</t>
  </si>
  <si>
    <t>1 840</t>
  </si>
  <si>
    <t>1 691</t>
  </si>
  <si>
    <t>1 453</t>
  </si>
  <si>
    <t>3 515</t>
  </si>
  <si>
    <t>3 403</t>
  </si>
  <si>
    <t>3 424</t>
  </si>
  <si>
    <t>3 023</t>
  </si>
  <si>
    <t>2 733</t>
  </si>
  <si>
    <t>2 796</t>
  </si>
  <si>
    <t>1 852</t>
  </si>
  <si>
    <t>1 654</t>
  </si>
  <si>
    <t>1 633</t>
  </si>
  <si>
    <t>1 324</t>
  </si>
  <si>
    <t>8 172</t>
  </si>
  <si>
    <t>4 389</t>
  </si>
  <si>
    <t>3 992</t>
  </si>
  <si>
    <t>3 819</t>
  </si>
  <si>
    <t>3 484</t>
  </si>
  <si>
    <t>2 972</t>
  </si>
  <si>
    <t>10 968</t>
  </si>
  <si>
    <t>6 241</t>
  </si>
  <si>
    <t>5 646</t>
  </si>
  <si>
    <t>5 452</t>
  </si>
  <si>
    <t>5 054</t>
  </si>
  <si>
    <t>4 296</t>
  </si>
  <si>
    <t>5 206</t>
  </si>
  <si>
    <t>3 842</t>
  </si>
  <si>
    <t>3 626</t>
  </si>
  <si>
    <t>3 440</t>
  </si>
  <si>
    <t>3 192</t>
  </si>
  <si>
    <t>2 814</t>
  </si>
  <si>
    <t>10 899</t>
  </si>
  <si>
    <t>6 903</t>
  </si>
  <si>
    <t>6 500</t>
  </si>
  <si>
    <t>6 078</t>
  </si>
  <si>
    <t>5 544</t>
  </si>
  <si>
    <t>4 719</t>
  </si>
  <si>
    <t>16 105</t>
  </si>
  <si>
    <t>10 745</t>
  </si>
  <si>
    <t>10 126</t>
  </si>
  <si>
    <t>9 518</t>
  </si>
  <si>
    <t>8 736</t>
  </si>
  <si>
    <t>7 533</t>
  </si>
  <si>
    <t>1 221</t>
  </si>
  <si>
    <t>1 479</t>
  </si>
  <si>
    <t>1 199</t>
  </si>
  <si>
    <t>1 117</t>
  </si>
  <si>
    <t>1 337</t>
  </si>
  <si>
    <t>1 269</t>
  </si>
  <si>
    <t>1 274</t>
  </si>
  <si>
    <t>1 273</t>
  </si>
  <si>
    <t>1 113</t>
  </si>
  <si>
    <t>1 982</t>
  </si>
  <si>
    <t>2 812</t>
  </si>
  <si>
    <t>1 213</t>
  </si>
  <si>
    <t>2 999</t>
  </si>
  <si>
    <t>2 184</t>
  </si>
  <si>
    <t>2 096</t>
  </si>
  <si>
    <t>2 110</t>
  </si>
  <si>
    <t>1 824</t>
  </si>
  <si>
    <t>1 666</t>
  </si>
  <si>
    <t>1 829</t>
  </si>
  <si>
    <t>1 186</t>
  </si>
  <si>
    <t>1 158</t>
  </si>
  <si>
    <t>4 828</t>
  </si>
  <si>
    <t>3 370</t>
  </si>
  <si>
    <t>3 254</t>
  </si>
  <si>
    <t>3 212</t>
  </si>
  <si>
    <t>2 782</t>
  </si>
  <si>
    <t>2 486</t>
  </si>
  <si>
    <t>2 056</t>
  </si>
  <si>
    <t>1 369</t>
  </si>
  <si>
    <t>1 400</t>
  </si>
  <si>
    <t>1 610</t>
  </si>
  <si>
    <t>1 624</t>
  </si>
  <si>
    <t>1 622</t>
  </si>
  <si>
    <t>3 080</t>
  </si>
  <si>
    <t>2 103</t>
  </si>
  <si>
    <t>2 206</t>
  </si>
  <si>
    <t>2 488</t>
  </si>
  <si>
    <t>2 473</t>
  </si>
  <si>
    <t>2 554</t>
  </si>
  <si>
    <t>6 916</t>
  </si>
  <si>
    <t>6 320</t>
  </si>
  <si>
    <t>6 344</t>
  </si>
  <si>
    <t>6 126</t>
  </si>
  <si>
    <t>6 160</t>
  </si>
  <si>
    <t>6 819</t>
  </si>
  <si>
    <t>4 919</t>
  </si>
  <si>
    <t>3 656</t>
  </si>
  <si>
    <t>3 862</t>
  </si>
  <si>
    <t>3 781</t>
  </si>
  <si>
    <t>3 434</t>
  </si>
  <si>
    <t>4 079</t>
  </si>
  <si>
    <t>11 835</t>
  </si>
  <si>
    <t>9 976</t>
  </si>
  <si>
    <t>10 206</t>
  </si>
  <si>
    <t>9 907</t>
  </si>
  <si>
    <t>9 594</t>
  </si>
  <si>
    <t>10 898</t>
  </si>
  <si>
    <t>8 972</t>
  </si>
  <si>
    <t>7 689</t>
  </si>
  <si>
    <t>7 744</t>
  </si>
  <si>
    <t>7 736</t>
  </si>
  <si>
    <t>7 784</t>
  </si>
  <si>
    <t>8 441</t>
  </si>
  <si>
    <t>4 390</t>
  </si>
  <si>
    <t>4 668</t>
  </si>
  <si>
    <t>4 659</t>
  </si>
  <si>
    <t>4 283</t>
  </si>
  <si>
    <t>5 011</t>
  </si>
  <si>
    <t>14 915</t>
  </si>
  <si>
    <t>12 079</t>
  </si>
  <si>
    <t>12 412</t>
  </si>
  <si>
    <t>12 395</t>
  </si>
  <si>
    <t>12 067</t>
  </si>
  <si>
    <t>13 452</t>
  </si>
  <si>
    <t>1 156</t>
  </si>
  <si>
    <t>1 038</t>
  </si>
  <si>
    <t>1 549</t>
  </si>
  <si>
    <t>1 426</t>
  </si>
  <si>
    <t>1 252</t>
  </si>
  <si>
    <t>4 737</t>
  </si>
  <si>
    <t>3 558</t>
  </si>
  <si>
    <t>3 304</t>
  </si>
  <si>
    <t>3 275</t>
  </si>
  <si>
    <t>2 903</t>
  </si>
  <si>
    <t>2 847</t>
  </si>
  <si>
    <t>2 089</t>
  </si>
  <si>
    <t>1 591</t>
  </si>
  <si>
    <t>1 432</t>
  </si>
  <si>
    <t>1 523</t>
  </si>
  <si>
    <t>1 361</t>
  </si>
  <si>
    <t>1 407</t>
  </si>
  <si>
    <t>6 826</t>
  </si>
  <si>
    <t>5 149</t>
  </si>
  <si>
    <t>4 736</t>
  </si>
  <si>
    <t>4 798</t>
  </si>
  <si>
    <t>4 264</t>
  </si>
  <si>
    <t>4 254</t>
  </si>
  <si>
    <t>5 893</t>
  </si>
  <si>
    <t>4 712</t>
  </si>
  <si>
    <t>4 342</t>
  </si>
  <si>
    <t>4 182</t>
  </si>
  <si>
    <t>3 847</t>
  </si>
  <si>
    <t>3 729</t>
  </si>
  <si>
    <t>2 534</t>
  </si>
  <si>
    <t>1 986</t>
  </si>
  <si>
    <t>1 820</t>
  </si>
  <si>
    <t>1 868</t>
  </si>
  <si>
    <t>1 676</t>
  </si>
  <si>
    <t>1 724</t>
  </si>
  <si>
    <t>6 698</t>
  </si>
  <si>
    <t>6 162</t>
  </si>
  <si>
    <t>6 050</t>
  </si>
  <si>
    <t>5 523</t>
  </si>
  <si>
    <t>5 453</t>
  </si>
  <si>
    <t>1 104</t>
  </si>
  <si>
    <t>1 507</t>
  </si>
  <si>
    <t>1 473</t>
  </si>
  <si>
    <t>1 481</t>
  </si>
  <si>
    <t>1 476</t>
  </si>
  <si>
    <t>1 675</t>
  </si>
  <si>
    <t>1 768</t>
  </si>
  <si>
    <t>1 729</t>
  </si>
  <si>
    <t>1 735</t>
  </si>
  <si>
    <t>1 667</t>
  </si>
  <si>
    <t>1 064</t>
  </si>
  <si>
    <t>1 084</t>
  </si>
  <si>
    <t>1 138</t>
  </si>
  <si>
    <t>1 001</t>
  </si>
  <si>
    <t>3 121</t>
  </si>
  <si>
    <t>2 023</t>
  </si>
  <si>
    <t>1 841</t>
  </si>
  <si>
    <t>1 663</t>
  </si>
  <si>
    <t>1 502</t>
  </si>
  <si>
    <t>1 249</t>
  </si>
  <si>
    <t>2 038</t>
  </si>
  <si>
    <t>1 295</t>
  </si>
  <si>
    <t>1 220</t>
  </si>
  <si>
    <t>1 096</t>
  </si>
  <si>
    <t>1 007</t>
  </si>
  <si>
    <t>5 159</t>
  </si>
  <si>
    <t>3 318</t>
  </si>
  <si>
    <t>3 061</t>
  </si>
  <si>
    <t>2 759</t>
  </si>
  <si>
    <t>2 146</t>
  </si>
  <si>
    <t>4 759</t>
  </si>
  <si>
    <t>4 025</t>
  </si>
  <si>
    <t>3 943</t>
  </si>
  <si>
    <t>3 764</t>
  </si>
  <si>
    <t>3 546</t>
  </si>
  <si>
    <t>3 249</t>
  </si>
  <si>
    <t>2 934</t>
  </si>
  <si>
    <t>2 034</t>
  </si>
  <si>
    <t>1 984</t>
  </si>
  <si>
    <t>1 879</t>
  </si>
  <si>
    <t>1 737</t>
  </si>
  <si>
    <t>1 565</t>
  </si>
  <si>
    <t>7 693</t>
  </si>
  <si>
    <t>6 059</t>
  </si>
  <si>
    <t>5 927</t>
  </si>
  <si>
    <t>5 643</t>
  </si>
  <si>
    <t>5 283</t>
  </si>
  <si>
    <t>2 962</t>
  </si>
  <si>
    <t>8 576</t>
  </si>
  <si>
    <t>10 424</t>
  </si>
  <si>
    <t>12 978</t>
  </si>
  <si>
    <t>12 058</t>
  </si>
  <si>
    <t>10 280</t>
  </si>
  <si>
    <t>1 536</t>
  </si>
  <si>
    <t>1 664</t>
  </si>
  <si>
    <t>1 971</t>
  </si>
  <si>
    <t>1 966</t>
  </si>
  <si>
    <t>1 656</t>
  </si>
  <si>
    <t>3 702</t>
  </si>
  <si>
    <t>10 112</t>
  </si>
  <si>
    <t>12 088</t>
  </si>
  <si>
    <t>14 949</t>
  </si>
  <si>
    <t>14 024</t>
  </si>
  <si>
    <t>11 936</t>
  </si>
  <si>
    <t>44 612</t>
  </si>
  <si>
    <t>44 437</t>
  </si>
  <si>
    <t>44 153</t>
  </si>
  <si>
    <t>45 254</t>
  </si>
  <si>
    <t>42 370</t>
  </si>
  <si>
    <t>40 411</t>
  </si>
  <si>
    <t>32 422</t>
  </si>
  <si>
    <t>23 636</t>
  </si>
  <si>
    <t>22 718</t>
  </si>
  <si>
    <t>21 962</t>
  </si>
  <si>
    <t>20 527</t>
  </si>
  <si>
    <t>19 680</t>
  </si>
  <si>
    <t>77 034</t>
  </si>
  <si>
    <t>68 073</t>
  </si>
  <si>
    <t>66 871</t>
  </si>
  <si>
    <t>67 216</t>
  </si>
  <si>
    <t>62 897</t>
  </si>
  <si>
    <t>60 091</t>
  </si>
  <si>
    <t>II.2.18 - Students graduated at tertiary education institutions by field of study (ISCED-F 2013)</t>
  </si>
  <si>
    <t>II.2.18 - Diplomadas/os no ensino superior por área de estudo (CITE-F 2013)</t>
  </si>
  <si>
    <t>http://www.ine.pt/xurl/ind/0009500</t>
  </si>
  <si>
    <t>Note: From the 2011/2012 academic year onwards, the total includes vacancies in unknown or not specified fields of study.
Values for the 2014/2015 academic year do not include vacancies of the Catholic University of Portugal.</t>
  </si>
  <si>
    <t>Nota: A partir do ano letivo de 2011/2012, o total inclui vagas em áreas de estudo desconhecidas ou não especificadas.
O ano letivo de 2014/2015 não inclui as vagas da Universidade Católica Portuguesa.</t>
  </si>
  <si>
    <t xml:space="preserve">Saúde </t>
  </si>
  <si>
    <t>Agricultura, silvicultura, pescas e ciências veterinárias</t>
  </si>
  <si>
    <t>Information ans communication technologies (ICT)</t>
  </si>
  <si>
    <t>Ciências biológicas e ciências afins</t>
  </si>
  <si>
    <t>Natural sciences, mathematics and statistics</t>
  </si>
  <si>
    <t>Business, management and law</t>
  </si>
  <si>
    <t>Ciências empresarias, administração e direito</t>
  </si>
  <si>
    <t>Social and bahavioural sciences</t>
  </si>
  <si>
    <t>Humanities 
(except Languages)</t>
  </si>
  <si>
    <t>Humanidades 
(exceto Línguas)</t>
  </si>
  <si>
    <t xml:space="preserve">2010/2011 </t>
  </si>
  <si>
    <t>II.2.19 - Vacancies at tertiary education institutions by field of study (ISCED-F 2013)</t>
  </si>
  <si>
    <t>II.2.19 - Vagas no ensino superior por área de estudo (CITE-F 2013)</t>
  </si>
  <si>
    <t>This indicator focuses on students who, in the 10th and 11th school years, get classification equal or higher than 10 in all disciplines of the course attended, or all disciplines but two, and those students who have completed the 12th school year (technological).</t>
  </si>
  <si>
    <t xml:space="preserve">Este indicador incide sobre as/os alunas/os que nos 10º e 11º anos obtêm classificação igual ou superior a 10 valores em todas as disciplinas correspondentes ao curso frequentado ou em todas menos duas e os que concluem o 12º ano (Cursos tecnológicos). </t>
  </si>
  <si>
    <t>Success rate at upper secondary education (technological courses)</t>
  </si>
  <si>
    <t>Taxa de transição/conclusão no ensino secundário (cursos tecnológicos)</t>
  </si>
  <si>
    <t>This indicator focuses on students who, in the 10th and 11th school years, get classification equal or higher than 10 in all disciplines of the course attended, or all disciplines but two, and those students who have completed the 12th school year (general).</t>
  </si>
  <si>
    <t>Este indicador incide sobre as/os alunas/os que nos 10º e 11º anos obtêm classificação igual ou superior a 10 valores em todas as disciplinas correspondentes ao curso frequentado ou em todas menos duas e os que concluem o 12º ano (Ccursos gerais / científico-humanísticos).</t>
  </si>
  <si>
    <t>Success rate at upper secondary education (general courses / scientific-humanistic)</t>
  </si>
  <si>
    <t>Taxa de transição/conclusão no ensino secundário (cursos gerais / científico-humanísticos)</t>
  </si>
  <si>
    <t>This indicator focuses on students who, in the 10th and 11th school years, get classification equal or higher than 10 in all disciplines of the course attended, or all disciplines but two, and those students who have completed the 12th school year. (Total)</t>
  </si>
  <si>
    <t>Este indicador incide sobre as/os alunas/os que nos 10º e 11º anos obtêm classificação igual ou superior a 10 valores em todas as disciplinas correspondentes ao curso frequentado ou em todas menos duas e os que concluem o 12º ano (Total).</t>
  </si>
  <si>
    <t>Success rate at upper secondary education - Total</t>
  </si>
  <si>
    <t>Taxa de transição/conclusão no ensino secundário - Total</t>
  </si>
  <si>
    <t>Percentage of students that, for reasons of failure or attempt in improving assessment voluntarily, remain in the primary and lowe secondary education, comparatively to the total of students who began this level of education.</t>
  </si>
  <si>
    <t>Percentagem das/os efetivas/os escolares que permanecem, por razões de insucesso ou de tentativa voluntária de melhoria de qualificações, no ensino básico (1º, 2º e 3º ciclos), em relação à totalidade de alunas/os que iniciaram esse mesmo ensino.</t>
  </si>
  <si>
    <t xml:space="preserve">Retention and desistance rates at primary and lower secondary education - Total of primary and lower secondary education </t>
  </si>
  <si>
    <t>Taxa de retenção e desistência no ensino básico - Total do básico</t>
  </si>
  <si>
    <t>Percentage of students that, for reasons of failure or attempt in improving assessment voluntarily, remain in the lower secondary education, comparatively to the total of students who began this level of education.</t>
  </si>
  <si>
    <t>Percentagem das/os efetivas/os escolares que permanecem, por razões de insucesso ou de tentativa voluntária de melhoria de qualificações, no ensino básico (3º ciclo), em relação à totalidade de alunas/os que iniciaram esse mesmo ensino.</t>
  </si>
  <si>
    <t>Retention and desistance rates at lower secondary education</t>
  </si>
  <si>
    <t>Taxa de retenção e desistência no ensino básico - 3º ciclo</t>
  </si>
  <si>
    <t>Percentage of students that, for reasons of failure or attempt in improving assessment voluntarily, remain in the primary education 2nd cycle, comparatively to the total of students who began this level of education.</t>
  </si>
  <si>
    <t>Percentagem  das/os efetivas/os escolares que permanecem, por razões de insucesso ou de tentativa voluntária de melhoria de qualificações, no ensino básico (2º ciclo), em relação à totalidade de alunas/os que iniciaram esse mesmo ensino.</t>
  </si>
  <si>
    <t>Retention and desistance rates at primary education 2nd cycle</t>
  </si>
  <si>
    <t>Taxa de retenção e desistência no ensino básico - 2º ciclo</t>
  </si>
  <si>
    <t>Percentage of students that, for reasons of failure or attempt in improving assessment voluntarily, remain in the perimary education 1st cycle, comparatively to the total of students who began this level of education.</t>
  </si>
  <si>
    <t>Percentagem das/os efetivas/os escolares que permanecem, por razões de insucesso ou de tentativa voluntária de melhoria de qualificações, no ensino básico (1º ciclo), em relação à totalidade de alunas/os que iniciaram esse mesmo ensino.</t>
  </si>
  <si>
    <t>Retention and desistance rates at primary education 1st cycle</t>
  </si>
  <si>
    <t>Taxa de retenção e desistência no ensino básico - 1º ciclo</t>
  </si>
  <si>
    <t>Students enrolled in pre-primary education / Population aged between 3-5 years x 100</t>
  </si>
  <si>
    <t>Alunas/os matriculadas/os no ensino pré-escolar / Pop. 3-5 anos x 100</t>
  </si>
  <si>
    <t>Pre-primary educational attainment rate</t>
  </si>
  <si>
    <t>Taxa de pré-escolarização</t>
  </si>
  <si>
    <t>Students enrolled in initial training courses in tertiary education (aged 18-22 years) / Population between 18 and 22 years x 100</t>
  </si>
  <si>
    <t>Alunas/os inscritas/os em cursos de formação inicial no ensino superior (entre os 18 e os 22 anos) / Pop. 18-22 anos x 100</t>
  </si>
  <si>
    <t>Educational attainment rate in tertiary education</t>
  </si>
  <si>
    <t xml:space="preserve">Taxa de escolarização do ensino superior </t>
  </si>
  <si>
    <t>Students enrolled in upper secondary education / Population aged between 15-17 years x 100</t>
  </si>
  <si>
    <t>Alunas/os matriculadas/os no ensino secundário / Pop. 15-17 anos x 100</t>
  </si>
  <si>
    <t>Crude educational attainment rate - upper secondary education</t>
  </si>
  <si>
    <t>Taxa bruta de escolarização -  Ensino Secundário</t>
  </si>
  <si>
    <t>Students enrolled in primay and lower secondary education / Population aged between 6-14 years x 100</t>
  </si>
  <si>
    <t>Alunas/os matriculadas/os no ensino básico / Pop. 6-14 anos x 100</t>
  </si>
  <si>
    <t>Crude educational attainment rate - primary and lower secondary education</t>
  </si>
  <si>
    <t>Taxa bruta de escolarização -  Ensino Básico</t>
  </si>
  <si>
    <t>Number of female students enrolled in tertiary education / Total of students in tertiary education x 100</t>
  </si>
  <si>
    <t>Número de alunas do sexo feminino inscritas no ensino superior / Total de alunas/os do ensino superior x 100</t>
  </si>
  <si>
    <t xml:space="preserve">Proportion of female students enrolled in tertiary education </t>
  </si>
  <si>
    <t>Relação de feminilidade das/os alunas/os inscritas/os no ensino superior</t>
  </si>
  <si>
    <t>Number of female students graduated in tertiary education / Total of students graduated in tertiary education x 100</t>
  </si>
  <si>
    <t>Número de alunas do sexo feminino diplomadas no ensino superior / Total de alunas/os diplomadas/os do ensino superior x 100</t>
  </si>
  <si>
    <t xml:space="preserve">Proportion of female students graduated in tertiary education </t>
  </si>
  <si>
    <t>Relação de feminilidade das/os alunas/os diplomadas/os do ensino superior</t>
  </si>
  <si>
    <t>Number of female students in upper secondary education / Total of students in upper secondary education x 100</t>
  </si>
  <si>
    <t>Número de alunas do sexo feminino no ensino secundário / Total de alunas/os do ensino secundário x 100</t>
  </si>
  <si>
    <t>Number of students enrolled in tertiary education in S&amp;T areas (includes "Life sciences", “Physical sciences", "Mathematics and statistics", "Computing”,  “Engineering and engineering trades”, "Manufacturing and processing", "Architecture and building") / Total of students enrolled in tertiary education x 100</t>
  </si>
  <si>
    <t>Número de alunas/os inscritas/os no ensino superior em áreas C&amp;T (engloba “Ciências da vida”, Ciências físicas”, “Matemática e estatística”, ”Informática”, “Engenharia e técnicas afins”, “Indústrias transformadoras”, “Arquitetura e construção”) / Total de alunas/os inscritas/os no ensino superior x 100</t>
  </si>
  <si>
    <t>Proportion of students enrolled in S&amp;T areas</t>
  </si>
  <si>
    <t>Proporção de inscritas/os em áreas C&amp;T</t>
  </si>
  <si>
    <t>Students enrolled in primary education and lower and upper secondary education / Number of computers</t>
  </si>
  <si>
    <t>Alunas/os matriculadas/os no ensino básico e secundário  /  Número de computadores</t>
  </si>
  <si>
    <t>Average number of students per computer</t>
  </si>
  <si>
    <t>Número médio de alunas/os por computador</t>
  </si>
  <si>
    <t>Students enrolled in primary education and lower and upper secondary education / Number of computers with Internet</t>
  </si>
  <si>
    <t>Alunas/os matriculadas/os no ensino básico e secundário  /  Número de computadores com ligação à Internet</t>
  </si>
  <si>
    <t>Average number of students per computer with Internet</t>
  </si>
  <si>
    <t>Número médio de alunas/os por computador com ligação à Internet</t>
  </si>
  <si>
    <t xml:space="preserve">Graduates/ Resident population aged between 20 and 29 years old x 1000 </t>
  </si>
  <si>
    <t>Diplomadas/os do ensino superior/ População residente com idade entre 20 e 29 anos x 1000</t>
  </si>
  <si>
    <t>Graduates per 1 000 inhabitants</t>
  </si>
  <si>
    <t>Dilplomadas/os por 1 000 habitantes</t>
  </si>
  <si>
    <t>II.2 - Indicators</t>
  </si>
  <si>
    <t>II.2 - Indicadores</t>
  </si>
  <si>
    <t>http://portal.unesco.org (Organização das Nações Unidas para a Educação, Ciência e Cultura)</t>
  </si>
  <si>
    <t>http://www.dgeec.mec.pt (Direção-Geral de Estatísticas da Educação e Ciência)</t>
  </si>
  <si>
    <t xml:space="preserve">UNESCO: Global Education Digest </t>
  </si>
  <si>
    <t>DGEEC: Vários títulos</t>
  </si>
  <si>
    <t>DGEEC: Estatísticas da Educação</t>
  </si>
  <si>
    <t>II.2 - Further information …</t>
  </si>
  <si>
    <t>II.2 - Para saber mais …</t>
  </si>
  <si>
    <t>http://www.ine.pt/xurl/ind/0002408</t>
  </si>
  <si>
    <t>http://www.ine.pt/xurl/ind/0004097</t>
  </si>
  <si>
    <t>http://www.ine.pt/xurl/ind/0002409</t>
  </si>
  <si>
    <t>http://www.ine.pt/xurl/ind/0008621</t>
  </si>
  <si>
    <t>http://www.ine.pt/xurl/ind/0008347</t>
  </si>
  <si>
    <t>Source: Statistics Portugal, Cultural Statistics.</t>
  </si>
  <si>
    <t>Fonte: INE, I.P., Estatísticas da Cultura.</t>
  </si>
  <si>
    <t>INE, I.P., Portugal, 2019. Informação disponível até 14 de junho de 2019. Information available till June, 14th, 2019.</t>
  </si>
  <si>
    <t>€</t>
  </si>
  <si>
    <t>Ratio of copies offered</t>
  </si>
  <si>
    <t>Mean value of tickets sold</t>
  </si>
  <si>
    <t>Spectators per inhabitant</t>
  </si>
  <si>
    <t xml:space="preserve">Rooms average capacity  </t>
  </si>
  <si>
    <t>Occupancy rate</t>
  </si>
  <si>
    <t xml:space="preserve">Periodical publications </t>
  </si>
  <si>
    <t>Live shows</t>
  </si>
  <si>
    <t>Art facilities</t>
  </si>
  <si>
    <t>Cinema</t>
  </si>
  <si>
    <t>Algarve</t>
  </si>
  <si>
    <t>Alentejo</t>
  </si>
  <si>
    <t>A. M. Lisboa</t>
  </si>
  <si>
    <t>Centro</t>
  </si>
  <si>
    <t>Norte</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</si>
  <si>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</si>
  <si>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</si>
  <si>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</si>
  <si>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</si>
  <si>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</si>
  <si>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</si>
  <si>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</si>
  <si>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</si>
  <si>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Recintos de espetáculos</t>
  </si>
  <si>
    <t>II.3.1 - Culture and sports indicators  (to be continued)</t>
  </si>
  <si>
    <t>II.3.1 - Indicadores da cultura e desporto (continua)</t>
  </si>
  <si>
    <t>Note: Data presented on museums (reference year) fulfilled the five criteria: existence of, at least, one exhibition room or space, opening for visitors, permanently or seasonally, existence of, at least one curator or advanced technician (including management staff), and existence of a budget and an inventory.</t>
  </si>
  <si>
    <r>
      <t>Nota: Os valores apresentados para museus correspondem aos que, no ano de referência, cumpriam os cinco critérios de apuramento</t>
    </r>
    <r>
      <rPr>
        <sz val="7"/>
        <rFont val="Arial Narrow"/>
        <family val="2"/>
      </rPr>
      <t>: existência de, pelo menos, uma sala ou espaço de exposição, abertura ao público, permanente ou sazonal, existência de, pelo menos, um conservador ou técnico superior (incluindo pessoal dirigente), existência de um orçamento e existência de um inventário.</t>
    </r>
  </si>
  <si>
    <t>Ratio of school visitors</t>
  </si>
  <si>
    <t>Visitors per museum</t>
  </si>
  <si>
    <t>Local administration expenditure on culture and sports as share of total expenditures</t>
  </si>
  <si>
    <t>Local administration total expenditures on sports activities and equipments per inhabitant</t>
  </si>
  <si>
    <t>Local administration total expenditures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</si>
  <si>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</si>
  <si>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</si>
  <si>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</si>
  <si>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</si>
  <si>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</si>
  <si>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</si>
  <si>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</si>
  <si>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(continued)</t>
  </si>
  <si>
    <t>II.3.1 - Indicadores da cultura e desporto (continuação)</t>
  </si>
  <si>
    <t>http://www.ine.pt/xurl/ind/0004138</t>
  </si>
  <si>
    <t>http://www.ine.pt/xurl/ind/0004137</t>
  </si>
  <si>
    <t>http://www.ine.pt/xurl/ind/0004136</t>
  </si>
  <si>
    <t>http://www.ine.pt/xurl/ind/0004135</t>
  </si>
  <si>
    <t>http://www.ine.pt/xurl/ind/0003772</t>
  </si>
  <si>
    <t>http://www.ine.pt/xurl/ind/0001128</t>
  </si>
  <si>
    <t>http://www.ine.pt/xurl/ind/0003770</t>
  </si>
  <si>
    <t>http://www.ine.pt/xurl/ind/0004134</t>
  </si>
  <si>
    <t>http://www.ine.pt/xurl/ind/0004133</t>
  </si>
  <si>
    <t>http://www.ine.pt/xurl/ind/0001110</t>
  </si>
  <si>
    <t>http://www.ine.pt/xurl/ind/0008632</t>
  </si>
  <si>
    <t>http://www.ine.pt/xurl/ind/0008631</t>
  </si>
  <si>
    <t>http://www.ine.pt/xurl/ind/0008630</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</si>
  <si>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</si>
  <si>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</si>
  <si>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</si>
  <si>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</si>
  <si>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</si>
  <si>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</si>
  <si>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</si>
  <si>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</si>
  <si>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</si>
  <si>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</si>
  <si>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2011 ┴</t>
  </si>
  <si>
    <t>2003 ┴</t>
  </si>
  <si>
    <t>1998 ┴</t>
  </si>
  <si>
    <t>1995 ┴</t>
  </si>
  <si>
    <t>Revistas</t>
  </si>
  <si>
    <t>Jornais</t>
  </si>
  <si>
    <t>Em suporte papel e eletrónico simultaneamente</t>
  </si>
  <si>
    <t>da qual</t>
  </si>
  <si>
    <t>Exemplares vendidos</t>
  </si>
  <si>
    <t>Circulação total</t>
  </si>
  <si>
    <t>Edições</t>
  </si>
  <si>
    <t>Publicações</t>
  </si>
  <si>
    <t>II.3.2 - Periodical publications</t>
  </si>
  <si>
    <t xml:space="preserve">II.3.2 - Publicações periódicas </t>
  </si>
  <si>
    <t>http://www.ine.pt/xurl/ind/0003769</t>
  </si>
  <si>
    <t>http://www.ine.pt/xurl/ind/0003771</t>
  </si>
  <si>
    <t>Evening</t>
  </si>
  <si>
    <t>Morning</t>
  </si>
  <si>
    <t>Annual</t>
  </si>
  <si>
    <t>Monthly</t>
  </si>
  <si>
    <t>Weekly</t>
  </si>
  <si>
    <t>Daily</t>
  </si>
  <si>
    <t xml:space="preserve">of which </t>
  </si>
  <si>
    <t>Annual printing</t>
  </si>
  <si>
    <t>Periodicity</t>
  </si>
  <si>
    <t>Vespertinos</t>
  </si>
  <si>
    <t>Matutinos</t>
  </si>
  <si>
    <t>Anual</t>
  </si>
  <si>
    <t>Mensal</t>
  </si>
  <si>
    <t>Semanal</t>
  </si>
  <si>
    <t>Diária</t>
  </si>
  <si>
    <t>Tiragem anual</t>
  </si>
  <si>
    <t>Periodicidade</t>
  </si>
  <si>
    <t>II.3.3 - Periodical publications according to periodicity and annual printing</t>
  </si>
  <si>
    <t>II.3.3 - Publicações periódicas segundo a periodicidade e a tiragem anual</t>
  </si>
  <si>
    <t>http://www.ine.pt/xurl/ind/0005369</t>
  </si>
  <si>
    <t>http://www.ine.pt/xurl/ind/0005368</t>
  </si>
  <si>
    <t>http://www.ine.pt/xurl/ind/0005367</t>
  </si>
  <si>
    <t>http://www.ine.pt/xurl/ind/0005366</t>
  </si>
  <si>
    <t>http://www.ine.pt/xurl/ind/0005365</t>
  </si>
  <si>
    <t>http://www.ine.pt/xurl/ind/0004096</t>
  </si>
  <si>
    <t>http://www.ine.pt/xurl/ind/0004095</t>
  </si>
  <si>
    <t>http://www.ine.pt/xurl/ind/0004094</t>
  </si>
  <si>
    <t>http://www.ine.pt/xurl/ind/0004093</t>
  </si>
  <si>
    <t>http://www.ine.pt/xurl/ind/0004092</t>
  </si>
  <si>
    <t>http://www.ine.pt/xurl/ind/0004091</t>
  </si>
  <si>
    <t>http://www.ine.pt/xurl/ind/0008346</t>
  </si>
  <si>
    <t>http://www.ine.pt/xurl/ind/0008345</t>
  </si>
  <si>
    <t>http://www.ine.pt/xurl/ind/0008344</t>
  </si>
  <si>
    <t>http://www.ine.pt/xurl/ind/0008343</t>
  </si>
  <si>
    <t>http://www.ine.pt/xurl/ind/0008342</t>
  </si>
  <si>
    <t>http://www.ine.pt/xurl/ind/0008341</t>
  </si>
  <si>
    <t>Note: Data refer only to the precincts that sent information to ICA - Cinema and Audiovisual Institute, in accordance with the project of box-office computerization (Decree-law No. 125/2003 of June 20). In 2017, the data from R.A. dos Açores doesn´t include information from precincts from Horta, Lages do Pico e Velas.</t>
  </si>
  <si>
    <t>Nota: A informação respeita apenas aos recintos que enviaram informação ao ICA, Instituto do Cinema e do Audiovisual, I.P., de acordo com o projeto de informatização das bilheteiras (Decreto-Lei Nº 125/2003 de 20 de junho). Em 2017, os dados da R.A. dos Açores não incluem informação dos recintos da  Horta, Lages do Pico e Velas.</t>
  </si>
  <si>
    <t>Source: Up to 2005, Statistics Portugal, Culture Statistics, Sports and Recreation – Survey to Cinema. From 2006 onwards, ICA - Cinema and Audiovisual Institute.</t>
  </si>
  <si>
    <t>Fonte: Até 2005, INE, I.P., Estatísticas da Cultura, Desporto e Recreio – Inquérito ao Cinema. A partir de 2006, ICA, Instituto do Cinema e do Audiovisual, I.P..</t>
  </si>
  <si>
    <t>Thousand euros</t>
  </si>
  <si>
    <t>Revenues</t>
  </si>
  <si>
    <t>Spectators</t>
  </si>
  <si>
    <t>Performances</t>
  </si>
  <si>
    <t>Capacity</t>
  </si>
  <si>
    <t>Screens</t>
  </si>
  <si>
    <t>Precincts</t>
  </si>
  <si>
    <t>2006 ┴</t>
  </si>
  <si>
    <t>1999 ┴</t>
  </si>
  <si>
    <t>Milhares de euros</t>
  </si>
  <si>
    <t>Receitas</t>
  </si>
  <si>
    <t>Espetadores/as</t>
  </si>
  <si>
    <t>Sessões</t>
  </si>
  <si>
    <t>Lotação</t>
  </si>
  <si>
    <t>Ecrãs</t>
  </si>
  <si>
    <t>Recintos</t>
  </si>
  <si>
    <t>II.3.4 - Characterization and exhibition of cinema</t>
  </si>
  <si>
    <t>II.3.4 - Caraterização e exibição do cinema</t>
  </si>
  <si>
    <t>http://www.ine.pt/xurl/ind/0001107</t>
  </si>
  <si>
    <t>http://www.ine.pt/xurl/ind/0003760</t>
  </si>
  <si>
    <t>http://www.ine.pt/xurl/ind/0001106</t>
  </si>
  <si>
    <t>http://www.ine.pt/xurl/ind/0003759</t>
  </si>
  <si>
    <t>http://www.ine.pt/xurl/ind/0006067</t>
  </si>
  <si>
    <t>http://www.ine.pt/xurl/ind/0006066</t>
  </si>
  <si>
    <t>http://www.ine.pt/xurl/ind/0006065</t>
  </si>
  <si>
    <t>http://www.ine.pt/xurl/ind/0006064</t>
  </si>
  <si>
    <t>http://www.ine.pt/xurl/ind/0008618</t>
  </si>
  <si>
    <t>http://www.ine.pt/xurl/ind/0008620</t>
  </si>
  <si>
    <t>http://www.ine.pt/xurl/ind/0008617</t>
  </si>
  <si>
    <t>http://www.ine.pt/xurl/ind/0008619</t>
  </si>
  <si>
    <t>http://www.ine.pt/xurl/ind/0008942</t>
  </si>
  <si>
    <t>http://www.ine.pt/xurl/ind/0008941</t>
  </si>
  <si>
    <t>http://www.ine.pt/xurl/ind/0008940</t>
  </si>
  <si>
    <t>http://www.ine.pt/xurl/ind/0008939</t>
  </si>
  <si>
    <t xml:space="preserve">Note: The Art facilities survey is carried out every two years and is held in odd years. In 2010, the Art facilities survey has replaced the Cultural precincts survey. The item "Live shows" includes not only the ones that took place in art facilities, but also those that took place in other facilities.      </t>
  </si>
  <si>
    <t>Nota: O inquérito dos Recintos de espetáculos tem periodicidade bienal e realiza-se nos anos ímpares. Em 2010, o inquérito aos Recintos de espetáculos substituiu o inquérito aos Recintos culturais. A rubrica "Espetáculos ao vivo" compreende não só os espetáculos que se realizam em recintos de espetáculos como os que se realizam noutros recintos.</t>
  </si>
  <si>
    <t>Source: Statistics Portugal, Culture Statistics.</t>
  </si>
  <si>
    <t xml:space="preserve"> Revenues</t>
  </si>
  <si>
    <t>Tickets sold</t>
  </si>
  <si>
    <t>Seats</t>
  </si>
  <si>
    <t>Rooms</t>
  </si>
  <si>
    <t xml:space="preserve"> A. M. Lisboa</t>
  </si>
  <si>
    <t>Bilhetes vendidos</t>
  </si>
  <si>
    <t>Lugares sentados</t>
  </si>
  <si>
    <t>Salas ou espaços</t>
  </si>
  <si>
    <t xml:space="preserve">Espetáculos ao vivo  </t>
  </si>
  <si>
    <t>II.3.5 - Art facilities and live shows</t>
  </si>
  <si>
    <t>II.3.5 - Recintos de espetáculos e espetáculos ao vivo</t>
  </si>
  <si>
    <t>http://www.ine.pt/xurl/ind/0007576</t>
  </si>
  <si>
    <t>http://www.ine.pt/xurl/ind/0005424</t>
  </si>
  <si>
    <t>http://www.ine.pt/xurl/ind/0005422</t>
  </si>
  <si>
    <t>http://www.ine.pt/xurl/ind/0005423</t>
  </si>
  <si>
    <t>thousand euros</t>
  </si>
  <si>
    <t>thousands</t>
  </si>
  <si>
    <t>Night performances</t>
  </si>
  <si>
    <t>Day performances</t>
  </si>
  <si>
    <t>Night time</t>
  </si>
  <si>
    <t>Daytime</t>
  </si>
  <si>
    <t xml:space="preserve"> Performances</t>
  </si>
  <si>
    <t>milhares de euros</t>
  </si>
  <si>
    <t>milhares</t>
  </si>
  <si>
    <t>Sessões noturnas</t>
  </si>
  <si>
    <t>Sessões diurnas</t>
  </si>
  <si>
    <t>Noturnas</t>
  </si>
  <si>
    <t>Diurnas</t>
  </si>
  <si>
    <t>II.3.6 - Live shows - Theatre</t>
  </si>
  <si>
    <t>II.3.6 - Espetáculos ao vivo - Teatro</t>
  </si>
  <si>
    <t>http://www.ine.pt/xurl/ind/0004124</t>
  </si>
  <si>
    <t>http://www.ine.pt/xurl/ind/0004123</t>
  </si>
  <si>
    <t>http://www.ine.pt/xurl/ind/0004122</t>
  </si>
  <si>
    <t>http://www.ine.pt/xurl/ind/0007522</t>
  </si>
  <si>
    <t>http://www.ine.pt/xurl/ind/0007531</t>
  </si>
  <si>
    <t>http://www.ine.pt/xurl/ind/0003709</t>
  </si>
  <si>
    <t>http://www.ine.pt/xurl/ind/0003710</t>
  </si>
  <si>
    <t>http://www.ine.pt/xurl/ind/0003708</t>
  </si>
  <si>
    <t>http://www.ine.pt/xurl/ind/0001103</t>
  </si>
  <si>
    <t>http://www.ine.pt/xurl/ind/0001102</t>
  </si>
  <si>
    <t>http://www.ine.pt/xurl/ind/0001101</t>
  </si>
  <si>
    <t>http://www.ine.pt/xurl/ind/0007528</t>
  </si>
  <si>
    <t>http://www.ine.pt/xurl/ind/0007527</t>
  </si>
  <si>
    <t>http://www.ine.pt/xurl/ind/0008242</t>
  </si>
  <si>
    <t>http://www.ine.pt/xurl/ind/0008241</t>
  </si>
  <si>
    <t>http://www.ine.pt/xurl/ind/0008240</t>
  </si>
  <si>
    <t>http://www.ine.pt/xurl/ind/0008239</t>
  </si>
  <si>
    <t>http://www.ine.pt/xurl/ind/0007729</t>
  </si>
  <si>
    <t>http://www.ine.pt/xurl/ind/0007727</t>
  </si>
  <si>
    <t>http://www.ine.pt/xurl/ind/0008569</t>
  </si>
  <si>
    <t>http://www.ine.pt/xurl/ind/0008567</t>
  </si>
  <si>
    <t>http://www.ine.pt/xurl/ind/0008566</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</si>
  <si>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</si>
  <si>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</si>
  <si>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r>
      <t>Nota: Os valores apresentados correspondem aos museus que, no ano de referência, cumpriam os seguintes cinco critérios de apuramento</t>
    </r>
    <r>
      <rPr>
        <sz val="7"/>
        <color indexed="8"/>
        <rFont val="Arial Narrow"/>
        <family val="2"/>
      </rPr>
      <t xml:space="preserve">: existência de, pelo menos, uma sala ou espaço de exposição, abertura ao público, permanente ou sazonal, existência de, pelo menos, um conservador ou técnico superior (incluindo pessoal dirigente), existência de um orçamento e de um inventário.
</t>
    </r>
  </si>
  <si>
    <t>School visitors</t>
  </si>
  <si>
    <t>Represented authors</t>
  </si>
  <si>
    <t>Pieces exhibited</t>
  </si>
  <si>
    <t>Temporary exhibitions</t>
  </si>
  <si>
    <t>Number</t>
  </si>
  <si>
    <t>Visitors</t>
  </si>
  <si>
    <t>Goods</t>
  </si>
  <si>
    <t>Art galleries and other temporary exhibition spaces</t>
  </si>
  <si>
    <t>Zoological gardens, botanical gardens and aquariums</t>
  </si>
  <si>
    <t>Museums that fulfilled the selection criteria</t>
  </si>
  <si>
    <t>Museums in activity</t>
  </si>
  <si>
    <t>2018 Po</t>
  </si>
  <si>
    <t>2012 ┴</t>
  </si>
  <si>
    <t>2007 ┴</t>
  </si>
  <si>
    <t>2000 ┴</t>
  </si>
  <si>
    <t>Visitantes escolares</t>
  </si>
  <si>
    <t>Autores/as representados/as</t>
  </si>
  <si>
    <t>Obras expostas</t>
  </si>
  <si>
    <t>Exposições temporárias</t>
  </si>
  <si>
    <t>Número</t>
  </si>
  <si>
    <t xml:space="preserve">Visitantes </t>
  </si>
  <si>
    <t>Bens</t>
  </si>
  <si>
    <t>Visitantes</t>
  </si>
  <si>
    <t>Galerias de arte e outros espaços de exposições temporárias</t>
  </si>
  <si>
    <t>Jardins zoológicos, jardins botânicos e aquários</t>
  </si>
  <si>
    <t>Museus que cumprem os critérios de seleção</t>
  </si>
  <si>
    <t>Museus em atividade</t>
  </si>
  <si>
    <t xml:space="preserve">II.3.7 - Museums and art galleries </t>
  </si>
  <si>
    <t>II.3.7 - Museus e galerias de arte</t>
  </si>
  <si>
    <t xml:space="preserve">http://www.ine.pt/xurl/ind/0003707 </t>
  </si>
  <si>
    <t>http://www.ine.pt/xurl/ind/0008859</t>
  </si>
  <si>
    <t>Note: For the years 2000, 2001 and 2002, the total of cultural properties includes cultural properties classified as "regional/local cultural values". 
Data from 2016 for Portugal and Região Autónoma dos Açores were corrected due to the exclusion of  230 archaeological Sites that the Açores Regional Directorate for Culture had not accounted for.</t>
  </si>
  <si>
    <t>Nota: Para os anos 2000, 2001 e 2002, o total dos bens imóveis culturais inclui ainda os imóveis classificados como "valores culturais regionais/locais". 
Foram corrigidos os dados de 2016 de Portugal e  Região Autónoma dos  Açores devido à exclusão de 230 Sítios Arqueológicos que a Direção Regional de Cultura dos Açores por lapso não os tinha contabilizado.</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</si>
  <si>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</si>
  <si>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</si>
  <si>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</si>
  <si>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</si>
  <si>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</si>
  <si>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</si>
  <si>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</si>
  <si>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</si>
  <si>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</si>
  <si>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</si>
  <si>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2016 Rc</t>
  </si>
  <si>
    <t>Imóveis de interesse municipal</t>
  </si>
  <si>
    <t>Imóveis de interesse público</t>
  </si>
  <si>
    <t xml:space="preserve">Monumentos nacionais </t>
  </si>
  <si>
    <t xml:space="preserve">Sítios </t>
  </si>
  <si>
    <t>Conjuntos</t>
  </si>
  <si>
    <t>Monumentos</t>
  </si>
  <si>
    <t>Categoria de proteção</t>
  </si>
  <si>
    <t>Categoria dos bens imóveis</t>
  </si>
  <si>
    <t xml:space="preserve">II.3.8 - Cultural properties </t>
  </si>
  <si>
    <t>II.3.8 - Bens imóveis culturais</t>
  </si>
  <si>
    <t>http://www.ine.pt/xurl/ind/0008064</t>
  </si>
  <si>
    <t>http://www.ine.pt/xurl/ind/0008061</t>
  </si>
  <si>
    <t>http://www.ine.pt/xurl/ind/0008058</t>
  </si>
  <si>
    <t>http://www.ine.pt/xurl/ind/0008057</t>
  </si>
  <si>
    <t>http://www.ine.pt/xurl/ind/0007985</t>
  </si>
  <si>
    <t>Note: In 2013 information regarding public funding of cultural, creative and sports activities by the Local administration encompasses changes on the survey cultural and creative domains and subdomains. Additionally, data began to be collected electronically.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</si>
  <si>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Em 2013 a informação relativa ao financiamento público das atividades culturais, criativas e desportivas pelas Câmaras Municipais reflete as alterações introduzidas no inquérito ao nível dos domínios e subdomínios culturais e criativos. Adicionalmente, esta informação passou a ser recolhida por via eletrónica.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</si>
  <si>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</si>
  <si>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</si>
  <si>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</si>
  <si>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</si>
  <si>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</si>
  <si>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</si>
  <si>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</si>
  <si>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</si>
  <si>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</si>
  <si>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</si>
  <si>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</si>
  <si>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2013 ┴</t>
  </si>
  <si>
    <t>Apoio a entidades culturais e criativas</t>
  </si>
  <si>
    <t>Construção e manutenção de recintos de espetáculos</t>
  </si>
  <si>
    <t>Multidisciplinares</t>
  </si>
  <si>
    <t>Música</t>
  </si>
  <si>
    <t>Bibliotecas</t>
  </si>
  <si>
    <t>Museus</t>
  </si>
  <si>
    <t xml:space="preserve">Total </t>
  </si>
  <si>
    <t>Atividades interdisciplinares</t>
  </si>
  <si>
    <t>Artes do espetáculo</t>
  </si>
  <si>
    <t>Bibliotecas e arquivos</t>
  </si>
  <si>
    <t>Património</t>
  </si>
  <si>
    <t>Despesas correntes</t>
  </si>
  <si>
    <t>Total de despesas em atividades culturais e criativas</t>
  </si>
  <si>
    <t>Unit: Thousand euros</t>
  </si>
  <si>
    <t>Unidade: Milhares de euros</t>
  </si>
  <si>
    <t>II.3.9 - Local administration expenditures on cultural and creative activities (to be continued)</t>
  </si>
  <si>
    <t>II.3.9 - Despesas das câmaras municipais em atividades culturais e criativas (continua)</t>
  </si>
  <si>
    <t>Museums</t>
  </si>
  <si>
    <t>Capital expenditures</t>
  </si>
  <si>
    <t xml:space="preserve">das quais </t>
  </si>
  <si>
    <t>Despesas de capital</t>
  </si>
  <si>
    <t>II.3.9 - Local administration expenditures on cultural and creative activities (continued)</t>
  </si>
  <si>
    <t>II.3.9 - Despesas das câmaras municipais em atividades culturais e criativas (continuação)</t>
  </si>
  <si>
    <t>http://www.ine.pt/xurl/ind/0001130</t>
  </si>
  <si>
    <t>http://www.ine.pt/xurl/ind/0008280</t>
  </si>
  <si>
    <t>Note: In 2013 information regarding public funding of cultural, creative and sports activities by the Local administration encompasses changes on the survey sports domains and subdomains. Additionally, data began to be collected electronically.</t>
  </si>
  <si>
    <t>Nota: Em 2013 a informação relativa ao financiamento público das atividades culturais, criativas e desportivas pelas Câmaras Municipais reflete as alterações introduzidas no inquérito ao nível dos domínios e subdomínios desportivos. Adicionalmente, esta informação passou a ser recolhida por via eletrónica.</t>
  </si>
  <si>
    <t>Construction and maintenance of facilities</t>
  </si>
  <si>
    <t>Sports associations</t>
  </si>
  <si>
    <t>Sports activities</t>
  </si>
  <si>
    <t>Total expenditures on sports activities and equipments</t>
  </si>
  <si>
    <t>Construção e manutenção de recintos desportivos</t>
  </si>
  <si>
    <t>Associações desportivas</t>
  </si>
  <si>
    <t xml:space="preserve">Atividades desportivas </t>
  </si>
  <si>
    <t xml:space="preserve">Despesas correntes </t>
  </si>
  <si>
    <t>Total de despesas em atividades e equipamentos desportivos</t>
  </si>
  <si>
    <t>II.3.10 - Local administration expenditures on sports activities and equipments</t>
  </si>
  <si>
    <t>II.3.10 - Despesas das câmaras municipais em atividades e equipamentos desportivos</t>
  </si>
  <si>
    <t xml:space="preserve">Note: In 2016, the total number of professional athletes registered in the Portuguese League for Professional Football (1 096) data is  geographically disaggregated. Data between 1990 and 2001 do not include either indoor football or beach football.  Up until 2010, the item "Others" includes the athletes registered in schools and from 2011 onwards the athlete groups of Benjamins, Peskies and Kids. </t>
  </si>
  <si>
    <t>Nota: Em 2016, o total de atletas profissionais inscritos/as na Liga Portuguesa de Futebol Profissional (1 096) está desagregado territorialmente. Os valores entre 1990 e 2001 não incluem os/as atletas inscritos/as nas modalidades de futsal e futebol  de praia. Até 2010, a rubrica "Outros" incluía os/as atletas inscritos/as nas escolas e a partir de 2011 passou a incluir os escalões Benjamins, Traquinas e Petizes.</t>
  </si>
  <si>
    <t>Source: Portuguese Football Federation.</t>
  </si>
  <si>
    <t>Fonte: Federação Portuguesa de Futebol.</t>
  </si>
  <si>
    <t>Professionals</t>
  </si>
  <si>
    <t>Amateurs</t>
  </si>
  <si>
    <t>Others</t>
  </si>
  <si>
    <t>Infants</t>
  </si>
  <si>
    <t>Beginners</t>
  </si>
  <si>
    <t>Juveniles</t>
  </si>
  <si>
    <t>Juniors</t>
  </si>
  <si>
    <t>Seniors</t>
  </si>
  <si>
    <t>Profissionais</t>
  </si>
  <si>
    <t>Amadores/as</t>
  </si>
  <si>
    <t xml:space="preserve">Profissionais </t>
  </si>
  <si>
    <t>Outras/os</t>
  </si>
  <si>
    <t>Infantis</t>
  </si>
  <si>
    <t>Iniciadas/os</t>
  </si>
  <si>
    <t>Juvenis</t>
  </si>
  <si>
    <t>Juniores</t>
  </si>
  <si>
    <t>Seniores</t>
  </si>
  <si>
    <t>II.3.11 - Athletes registered in football according to levels</t>
  </si>
  <si>
    <t>II.3.11 - Atletas inscritas/os em futebol segundo os escalões</t>
  </si>
  <si>
    <t>http://www.ine.pt/xurl/ind/0001122</t>
  </si>
  <si>
    <t>Note: The Total and the item "Others" includes 133 athletes not residing in Portugal.
From 2014 onwards,  the swimming portuguese association implemented "Portugal a Nadar", drawing a distinction between sportsmen and women affiliated who swim regular and intensively and beginners affiliated who do not compete at top level.</t>
  </si>
  <si>
    <t>Nota: No total  de Portugal e nas Outras modalidades estão incluídos 133 atletas que residem no estrangeiro.
A partir do ano de  2014 foi implementado pela Federação Portuguesa de Natação, o programa “Portugal a Nadar”, passando os/as Praticantes Federados/as a distinguir os/as filiados/as que praticam a modalidade regular e intensamente dos/as praticantes iniciados/as na modalidade, os quais não participam nas atividades competitivas de nível superior.</t>
  </si>
  <si>
    <t>Source: Portuguese Institute of Sports and Youth.</t>
  </si>
  <si>
    <t>Fonte: Instituto Português do Desporto e Juventude, I.P.</t>
  </si>
  <si>
    <t>Swimming</t>
  </si>
  <si>
    <t>Judo</t>
  </si>
  <si>
    <t>Golf</t>
  </si>
  <si>
    <t>Football</t>
  </si>
  <si>
    <t>Basketball</t>
  </si>
  <si>
    <t>Athletics</t>
  </si>
  <si>
    <t>Handball</t>
  </si>
  <si>
    <t>Natação</t>
  </si>
  <si>
    <t>Golfe</t>
  </si>
  <si>
    <t>Futebol</t>
  </si>
  <si>
    <t>Basquetebol</t>
  </si>
  <si>
    <t>Atletismo</t>
  </si>
  <si>
    <t>Andebol</t>
  </si>
  <si>
    <t>II.3.12 - Practitioners affiliated to sports federations according to major sports (to be continued)</t>
  </si>
  <si>
    <t>II.3.12 - Praticantes inscritos/as nas federações desportivas segundo as principais modalidades (continua)</t>
  </si>
  <si>
    <t xml:space="preserve">Note: In 2016, the Total and the item "Others" includes 105 athletes not residing in Portugal.
</t>
  </si>
  <si>
    <t xml:space="preserve">Nota: Em 2016, no total  de Portugal e nas Outras modalidades estão incluídos 105 atletas que residem no estrangeiro.
</t>
  </si>
  <si>
    <t>Volleyball</t>
  </si>
  <si>
    <t>Sailing</t>
  </si>
  <si>
    <t>Table tennis</t>
  </si>
  <si>
    <t>Tennis</t>
  </si>
  <si>
    <t>Rugby</t>
  </si>
  <si>
    <t>Roller skating</t>
  </si>
  <si>
    <t>Outras</t>
  </si>
  <si>
    <t>Voleibol</t>
  </si>
  <si>
    <t>Vela</t>
  </si>
  <si>
    <t>Ténis de mesa</t>
  </si>
  <si>
    <t>Ténis</t>
  </si>
  <si>
    <t>Patinagem</t>
  </si>
  <si>
    <t>II.3.12 - Practitioners affiliated to sports federations according to major sports (continued)</t>
  </si>
  <si>
    <t>II.3.12 - Praticantes inscritos/as nas federações desportivas segundo as principais modalidades (continuação)</t>
  </si>
  <si>
    <t xml:space="preserve">Note: The Olympic Committee of Portugal is a federation of national associations and owns the property rights of the activities developed under the international auspices of the International Olympic Committee. The Portuguese sports federations and the Olympic Committee of Portugal are private non-profit organisations to which the Portuguese State provides funding for the production of sports results, with public benefits. The Sport Federations included are those that have received a larger financing from the Portuguese Institute of Sports and Youth.
</t>
  </si>
  <si>
    <r>
      <t xml:space="preserve">Nota: O Comité Olímpico de Portugal é uma federação de federações nacionais, proprietária dos direitos de propriedade das atividades desportivas desenvolvidas sob a égide internacional do Comité Olímpico Internacional. As federações desportivas portuguesas e o Comité Olímpico de Portugal são organizações privadas sem finalidade lucrativa a quem o Estado português financia para a produção de resultados desportivos, com benefícios públicos. As Federações Desportivas incluídas referem-se às que receberam maior financiamento do Instituto Português do Desporto e Juventude. 
</t>
    </r>
    <r>
      <rPr>
        <b/>
        <sz val="7"/>
        <color rgb="FFFF0000"/>
        <rFont val="Arial Narrow"/>
        <family val="2"/>
      </rPr>
      <t/>
    </r>
  </si>
  <si>
    <t>Federations</t>
  </si>
  <si>
    <t>Human resources education</t>
  </si>
  <si>
    <t>International events</t>
  </si>
  <si>
    <t>High performance</t>
  </si>
  <si>
    <t xml:space="preserve">Sports activity support </t>
  </si>
  <si>
    <t>Olympic Committee of Portugal (COP)</t>
  </si>
  <si>
    <t>Comité Olímpico de Portugal (COP)</t>
  </si>
  <si>
    <t>Triathlon</t>
  </si>
  <si>
    <t>Triatlo</t>
  </si>
  <si>
    <t xml:space="preserve">Rugby </t>
  </si>
  <si>
    <t>Rowing</t>
  </si>
  <si>
    <t>Remo</t>
  </si>
  <si>
    <t>Gymnastics</t>
  </si>
  <si>
    <t>Ginástica</t>
  </si>
  <si>
    <t>Fencing</t>
  </si>
  <si>
    <t>Esgrima</t>
  </si>
  <si>
    <t>Cycling</t>
  </si>
  <si>
    <t>Ciclismo</t>
  </si>
  <si>
    <t>Canoeing</t>
  </si>
  <si>
    <t>Canoagem</t>
  </si>
  <si>
    <t>Federações</t>
  </si>
  <si>
    <t>Outros</t>
  </si>
  <si>
    <t>Formação</t>
  </si>
  <si>
    <t>Eventos internacionais</t>
  </si>
  <si>
    <t>Alta competição</t>
  </si>
  <si>
    <t>Apoio às atividades desportivas</t>
  </si>
  <si>
    <t>Unit: thousand euros</t>
  </si>
  <si>
    <t>Unidade: milhares de euros</t>
  </si>
  <si>
    <t>II.3.13 - Financial support of the Portuguese Institute of Sports and Youth to sports federations according to projects, 2017</t>
  </si>
  <si>
    <t>II.3.13 - Financiamento do Instituto Português do Desporto e Juventude às federações desportivas por projetos, 2017</t>
  </si>
  <si>
    <t>Visitors of museums (total) / Number of museums</t>
  </si>
  <si>
    <t>Total de visitantes (museus) / Museus</t>
  </si>
  <si>
    <t>Visitantes por museu</t>
  </si>
  <si>
    <t>Box office receipts / Tickets sold</t>
  </si>
  <si>
    <t>Receitas (espetáculos ao vivo) / Bilhetes vendidos</t>
  </si>
  <si>
    <t>Average value of tickets sold (live shows)</t>
  </si>
  <si>
    <t>Valor médio dos bilhetes vendidos (espetáculos ao vivo)</t>
  </si>
  <si>
    <t>Average of spectators per performances / Average capacity of cinema precincts x 100</t>
  </si>
  <si>
    <t>Média de espetadores/as por sessão / Lotação média das salas de cinema x 100</t>
  </si>
  <si>
    <t>Cinema occupancy rate</t>
  </si>
  <si>
    <t>Taxa de ocupação das salas de cinema</t>
  </si>
  <si>
    <t>School visitors / Total of visitors x 100</t>
  </si>
  <si>
    <t xml:space="preserve">Total de visitantes escolares (museus) / Total de visitantes (museus) </t>
  </si>
  <si>
    <t>Copies offered / Total circulation x 100</t>
  </si>
  <si>
    <t>Exemplares distribuídos gratuitamente / Circulação total x 100</t>
  </si>
  <si>
    <t>Proporção de exemplares de publicações periódicas distribuídos gratuitamente</t>
  </si>
  <si>
    <t>Total of seats (art facilities) / Total of rooms (art facilities)</t>
  </si>
  <si>
    <t>Total de lugares (recintos de espetáculos) / Total de salas ou espaços (recintos de espectáculos)</t>
  </si>
  <si>
    <t>Rooms average total capacity (art facilities)</t>
  </si>
  <si>
    <t>Lotação média total das salas (recintos de espetáculos)</t>
  </si>
  <si>
    <t>Total spectators (cultural live shows) / Avegare resident population</t>
  </si>
  <si>
    <t>Total de espetadores/as (espetáculos ao vivo) / População média residente</t>
  </si>
  <si>
    <t>Spectators (cultural live shows) per inhabitant</t>
  </si>
  <si>
    <t>Espetadores/as (espetáculos ao vivo) por habitante</t>
  </si>
  <si>
    <t>Total spectators (cinema) / Average resident population</t>
  </si>
  <si>
    <t>Total de espetadores/as (cinema) / População média residente</t>
  </si>
  <si>
    <t>Spectators (cinema) per inhabitant</t>
  </si>
  <si>
    <t>Espetadores/as (cinema) por habitante</t>
  </si>
  <si>
    <t xml:space="preserve">Local administration total expenditure on sports activities and equipments / Average resident population </t>
  </si>
  <si>
    <t xml:space="preserve">Despesa total das câmaras municipais em atividades e equipamentos desportivos /  População média residente </t>
  </si>
  <si>
    <t>Local administration total expenditure on sports activities and equipments per inhabitant</t>
  </si>
  <si>
    <t>Local administration total expenditure on cultural and creative activities / Average resident population.</t>
  </si>
  <si>
    <t>Despesa total das câmaras municipais em atividades culturais e criativas / População média residente</t>
  </si>
  <si>
    <t>Local administration total expenditure on cultural and creative activities per inhabitant</t>
  </si>
  <si>
    <t>Local administration expenditure on culture and sports / Total of expenditures x 100</t>
  </si>
  <si>
    <t>Despesa das câmaras municipais em cultura e deporto / Total de despesas x 100</t>
  </si>
  <si>
    <t>Local administration expenditure on culture within the total of expenditures</t>
  </si>
  <si>
    <t>Despesa das Câmara Municipais em cultura e desporto no total de despesas</t>
  </si>
  <si>
    <t xml:space="preserve">Calculation </t>
  </si>
  <si>
    <t>II.3 - Indicators</t>
  </si>
  <si>
    <t>II.3 - Indicadores</t>
  </si>
  <si>
    <t>http://www.idesporto.pt (Instituto Português do Desporto e Juventude, I.P.)</t>
  </si>
  <si>
    <t>http://www.fpf.pt (Federação Portuguesa de Futebol)</t>
  </si>
  <si>
    <t>INE: Estatísticas da Cultura</t>
  </si>
  <si>
    <t>II.3 - Further information …</t>
  </si>
  <si>
    <t>II.3 - Para saber mais …</t>
  </si>
  <si>
    <t>The survey on official clinics was suspended from 2013 on the recommendation of the Statistical Council: its replacement by the use of administrated data on primary health care units is expected soon, to be made available by the Ministry of Health. In 2017, data on notified cases of some compulsory notifiable diseases by the Health General Directorate was already resumed once the data collection by Sistema Nacional de Vigilância Epidemiológica (SINAVE) was fully implemented.</t>
  </si>
  <si>
    <t xml:space="preserve">Por recomendação do Conselho Superior de Estatística, o Inquérito aos Centros de Saúde foi descontinuado a partir de 2013, prevendo-se em breve a sua substituição pela apropriação de informação administrativa sobre as unidades de Cuidados de Saúde Primários, a disponibilizar pelo Ministério da Saúde. Em 2017 foi retomada a disponibilização dos dados sobre casos notificados de doenças de declaração obrigatória pela Direção-Geral da Saúde, uma vez implementada na íntegra a recolha dos dados através do Sistema Nacional de Vigilância Epidemiológica (SINAVE).  </t>
  </si>
  <si>
    <t>II.4 - Explanatory note</t>
  </si>
  <si>
    <t>II.4 - Nota explicativa</t>
  </si>
  <si>
    <t>http://www.ine.pt/xurl/ind/0009099</t>
  </si>
  <si>
    <t>http://www.ine.pt/xurl/ind/0008001</t>
  </si>
  <si>
    <t>http://www.ine.pt/xurl/ind/0000369</t>
  </si>
  <si>
    <t>http://www.ine.pt/xurl/ind/0000908</t>
  </si>
  <si>
    <t>http://www.ine.pt/xurl/ind/0000907</t>
  </si>
  <si>
    <t>http://www.ine.pt/xurl/ind/0008030</t>
  </si>
  <si>
    <t>http://www.ine.pt/xurl/ind/0008340</t>
  </si>
  <si>
    <t>http://www.ine.pt/xurl/ind/0008356</t>
  </si>
  <si>
    <t>http://www.ine.pt/xurl/ind/0008277</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</si>
  <si>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In 2017, the Nurses Portuguese Association requested all members to update the information on workplace in order to avoid missing information and replacement by place of residence for statistical purposes. This procedure led to important differences in the number of nurses of various municipalities and NUTS 3 in 2017 vis-à-vis the previous year.</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</si>
  <si>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Em 2017, a Ordem dos Enfermeiros solicitou a todos os associados que procedessem à atualização da informação sobre local de trabalho, de modo a evitar situações de informação em falta, substituída pelo local de residência para fins estatísticos. Deste procedimento de atualização resultaram diferenças relevantes no número de enfermeiros de alguns municípios e NUTS III em 2017 face ao ano anterior.</t>
  </si>
  <si>
    <t>Source: Statistics Portugal, Health Personnel Statistics, Pharmacies Statistics, Statistics on Health Establishments.</t>
  </si>
  <si>
    <t>Fonte: INE, I.P., Estatísticas do Pessoal de Saúde, Estatísticas das Farmácias, Estatísticas dos Estabelecimentos de Saúde.</t>
  </si>
  <si>
    <t>Annual bed-occupancy rate in hospitals</t>
  </si>
  <si>
    <t>Beds (practised allotment) per 1 000 inhabitants in hospitals</t>
  </si>
  <si>
    <t>Medical appointments in hospitals per inhabitant</t>
  </si>
  <si>
    <t>Surgeries (except minor surgeries) per day in hospitals</t>
  </si>
  <si>
    <t xml:space="preserve">Hospitalisations in hospitals per 1 000 inhabitants </t>
  </si>
  <si>
    <t>Pharmacies and mobile medicine depots per 1000 inhabitants</t>
  </si>
  <si>
    <t>Medical doctors per 1 000 inhabitants</t>
  </si>
  <si>
    <t xml:space="preserve">Nurses per 1 000 inhabitants </t>
  </si>
  <si>
    <t>Po</t>
  </si>
  <si>
    <t>2 550,2</t>
  </si>
  <si>
    <t>Taxa de ocupação de camas nos hospitais</t>
  </si>
  <si>
    <t>Camas (lotação praticada) nos hospitais por 1 000 habitantes</t>
  </si>
  <si>
    <t>Consultas médicas nos hospitais por habitante</t>
  </si>
  <si>
    <t xml:space="preserve">Cirurgias (exceto pequenas cirurgias) por dia nos hospitais </t>
  </si>
  <si>
    <t xml:space="preserve">Internamentos nos hospitais por 1 000 habitantes </t>
  </si>
  <si>
    <t>Farmácias e postos farmacêuticos móveis por 1 000 habitantes</t>
  </si>
  <si>
    <t>Médicas/os por 1 000 
habitantes</t>
  </si>
  <si>
    <t>Enfermeiras/os por 1 000 habitantes</t>
  </si>
  <si>
    <t>II.4.1 - Health indicators (to be continued)</t>
  </si>
  <si>
    <t>II.4.1 - Indicadores de saúde (continua)</t>
  </si>
  <si>
    <t>http://www.ine.pt/xurl/ind/0000989</t>
  </si>
  <si>
    <t>http://www.ine.pt/xurl/ind/0000988</t>
  </si>
  <si>
    <t>http://www.ine.pt/xurl/ind/0002665</t>
  </si>
  <si>
    <t>http://www.ine.pt/xurl/ind/0002666</t>
  </si>
  <si>
    <t>http://www.ine.pt/xurl/ind/0008709</t>
  </si>
  <si>
    <t>http://www.ine.pt/xurl/ind/0008462</t>
  </si>
  <si>
    <t>http://www.ine.pt/xurl/ind/0003289</t>
  </si>
  <si>
    <t>http://www.ine.pt/xurl/ind/0006196</t>
  </si>
  <si>
    <t>Source: Statistics Portugal, Morbility by Cause of Death.</t>
  </si>
  <si>
    <t>Fonte: INE, I.P., Óbitos por Causas de Morte.</t>
  </si>
  <si>
    <t>Mortality rate due to malignant neoplasms</t>
  </si>
  <si>
    <t xml:space="preserve">Mortality rate due to circulatory system diseases </t>
  </si>
  <si>
    <t>Neonatal mortality rate</t>
  </si>
  <si>
    <t>Infant mortality rate</t>
  </si>
  <si>
    <t>Taxa de mortalidade por tumores malignos</t>
  </si>
  <si>
    <t>Taxa de mortalidade por doenças do aparelho circulatório</t>
  </si>
  <si>
    <t>Taxa de mortalidade neonatal</t>
  </si>
  <si>
    <t xml:space="preserve">Taxa de mortalidade 
infantil </t>
  </si>
  <si>
    <t>Unit: ‰</t>
  </si>
  <si>
    <t>Unidade: ‰</t>
  </si>
  <si>
    <t>II.4.1 - Health indicators (continued)</t>
  </si>
  <si>
    <t>II.4.1 - Indicadores de saúde (continuação)</t>
  </si>
  <si>
    <t>http://www.ine.pt/xurl/ind/0007536</t>
  </si>
  <si>
    <t>http://www.ine.pt/xurl/ind/0007535</t>
  </si>
  <si>
    <t>http://www.ine.pt/xurl/ind/0000698</t>
  </si>
  <si>
    <t>http://www.ine.pt/xurl/ind/0008119</t>
  </si>
  <si>
    <t>http://www.ine.pt/xurl/ind/0008108</t>
  </si>
  <si>
    <t>http://www.ine.pt/xurl/ind/0008106</t>
  </si>
  <si>
    <t>http://www.ine.pt/xurl/ind/0000507</t>
  </si>
  <si>
    <t>http://www.ine.pt/xurl/ind/0000506</t>
  </si>
  <si>
    <t>http://www.ine.pt/xurl/ind/0000505</t>
  </si>
  <si>
    <t>http://www.ine.pt/xurl/ind/0000070</t>
  </si>
  <si>
    <t>http://www.ine.pt/xurl/ind/0000358</t>
  </si>
  <si>
    <t>http://www.ine.pt/xurl/ind/0008104</t>
  </si>
  <si>
    <t>http://www.ine.pt/xurl/ind/0008103</t>
  </si>
  <si>
    <t>http://www.ine.pt/xurl/ind/0008102</t>
  </si>
  <si>
    <t>http://www.ine.pt/xurl/ind/0008100</t>
  </si>
  <si>
    <t>http://www.ine.pt/xurl/ind/0008101</t>
  </si>
  <si>
    <t xml:space="preserve">Note: From 2010 onwards, the number of hospitals fully corresponds to the counting of active hospitals, the statistical concept (local unit) being fully implemented.
From 1999 onwards, methodological changes have been introduced in the Hospital Survey. </t>
  </si>
  <si>
    <t>Nota: A partir de 2010, o apuramento corresponde integralmente à contagem do número de hospitais em atividade, pela aplicação integral do conceito estatístico (unidade local).
A partir de 1999, inclusive, o Inquérito aos Hospitais sofreu alterações metodológicas.</t>
  </si>
  <si>
    <t>Source: Statistics Portugal, Hospital Survey.</t>
  </si>
  <si>
    <t>Fonte: INE, I.P., Inquérito aos Hospitais.</t>
  </si>
  <si>
    <t xml:space="preserve">Days of hospitalisation </t>
  </si>
  <si>
    <t>Hospitalisations</t>
  </si>
  <si>
    <t>Surgery rooms</t>
  </si>
  <si>
    <t>Beds</t>
  </si>
  <si>
    <t>Public and Public-private partnerships</t>
  </si>
  <si>
    <t>In-patient flow</t>
  </si>
  <si>
    <t>Equipment</t>
  </si>
  <si>
    <t>Hospitals</t>
  </si>
  <si>
    <t>Dias de
internamento</t>
  </si>
  <si>
    <t>Internamentos</t>
  </si>
  <si>
    <t>Salas de operação</t>
  </si>
  <si>
    <t>Camas</t>
  </si>
  <si>
    <t>Privados</t>
  </si>
  <si>
    <t>Públicos e Parcerias público-privadas</t>
  </si>
  <si>
    <t>Movimento de internados</t>
  </si>
  <si>
    <t>Equipamento</t>
  </si>
  <si>
    <t>Hospitais</t>
  </si>
  <si>
    <t>II.4.2 - Hospitals (to be continued)</t>
  </si>
  <si>
    <t>II.4.2 - Hospitais (continua)</t>
  </si>
  <si>
    <t xml:space="preserve">Note: Data on "Personnel employed" refer to December 31 of each year and are presented by location of activity. </t>
  </si>
  <si>
    <t>Nota: Os dados relativos a "Pessoal ao serviço" referem-se a 31 de dezembro de cada ano e são apresentados por local de atividade.</t>
  </si>
  <si>
    <t>Public hospitals of universal access and hospitals in public-private partnership</t>
  </si>
  <si>
    <t>Total hospitals</t>
  </si>
  <si>
    <t>Other</t>
  </si>
  <si>
    <t>Technician of diagnostics and therapeutics</t>
  </si>
  <si>
    <t>Auxiliary personnel</t>
  </si>
  <si>
    <t>Nurse</t>
  </si>
  <si>
    <t>Doctors</t>
  </si>
  <si>
    <t>Hospitals
(emergency service)</t>
  </si>
  <si>
    <t>Personnel employed</t>
  </si>
  <si>
    <t>2017 Po</t>
  </si>
  <si>
    <t>6 147 115</t>
  </si>
  <si>
    <t>Hospitais públicos de acesso universal e hospitais em parceria público-privada</t>
  </si>
  <si>
    <t>Total de hospitais</t>
  </si>
  <si>
    <t>Técnicas/os de diagnóstico e terapêutica</t>
  </si>
  <si>
    <t>Pessoal auxiliar</t>
  </si>
  <si>
    <t xml:space="preserve">Enfermeiras/os </t>
  </si>
  <si>
    <t>Médicas/os</t>
  </si>
  <si>
    <t>Atendimentos em serviço de urgência</t>
  </si>
  <si>
    <t>Pessoal ao serviço</t>
  </si>
  <si>
    <t>II.4.2 - Hospitals (continued)</t>
  </si>
  <si>
    <t>II.4.2 - Hospitais  (continuação)</t>
  </si>
  <si>
    <t>http://www.ine.pt/xurl/ind/0000508</t>
  </si>
  <si>
    <t>http://www.ine.pt/xurl/ind/0008105</t>
  </si>
  <si>
    <t>Psychiatry</t>
  </si>
  <si>
    <t>Medical paediatrics</t>
  </si>
  <si>
    <t>Otorhinolaryngology</t>
  </si>
  <si>
    <t>Orthopaedics</t>
  </si>
  <si>
    <t>Ophthalmology</t>
  </si>
  <si>
    <t>Internal medicine</t>
  </si>
  <si>
    <t>Gynaecology</t>
  </si>
  <si>
    <t>General surgery</t>
  </si>
  <si>
    <t>Appointments in external appointments unit of hospitals according to the specialty</t>
  </si>
  <si>
    <t xml:space="preserve">Outras </t>
  </si>
  <si>
    <t>Psiquiatria</t>
  </si>
  <si>
    <t>Pediatria médica</t>
  </si>
  <si>
    <t>Otorrinolaringologia</t>
  </si>
  <si>
    <t>Ortopedia</t>
  </si>
  <si>
    <t>Oftalmologia</t>
  </si>
  <si>
    <t>Medicina interna</t>
  </si>
  <si>
    <t>Ginecologia</t>
  </si>
  <si>
    <t>Cirurgia geral</t>
  </si>
  <si>
    <t>Consultas médicas na unidade de consulta externa dos hospitais segundo a especialidade</t>
  </si>
  <si>
    <t>II.4.3 - Medical appointments in external appointments unit according to the speciality</t>
  </si>
  <si>
    <t>II.4.3 - Consultas médicas na unidade de consulta externa dos hospitais, segundo a especialidade</t>
  </si>
  <si>
    <t>http://www.ine.pt/xurl/ind/0000337</t>
  </si>
  <si>
    <t>http://www.ine.pt/xurl/ind/0000336</t>
  </si>
  <si>
    <t>http://www.ine.pt/xurl/ind/0000370</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</si>
  <si>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</si>
  <si>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</si>
  <si>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</si>
  <si>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</si>
  <si>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"Farmacêuticas/os de oficina" é apresentada por local de atividade. A rubrica "Técnicas/os de farmácia" é apresentada por local de residência e inclui ajudantes técnicas/os, ajudantes e praticantes de farmácia. A antiga designação "Profissionais de farmácia" foi substituida por "Técnicas/os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</si>
  <si>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</si>
  <si>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</si>
  <si>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</si>
  <si>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</si>
  <si>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</si>
  <si>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</si>
  <si>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</si>
  <si>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8 068</t>
  </si>
  <si>
    <t>2 892</t>
  </si>
  <si>
    <t xml:space="preserve">Postos farmacêuticos móveis </t>
  </si>
  <si>
    <t>Farmácias</t>
  </si>
  <si>
    <t>Técnicas/os de farmácia</t>
  </si>
  <si>
    <t>Farmacêuticas/os de oficina</t>
  </si>
  <si>
    <t>Farmácias e postos farmacêuticos móveis</t>
  </si>
  <si>
    <t>II.4.4 - Pharmacies and mobile medicine depots</t>
  </si>
  <si>
    <t xml:space="preserve">II.4.4 - Farmácias e postos farmacêuticos móveis </t>
  </si>
  <si>
    <t>http://www.ine.pt/xurl/ind/0001119</t>
  </si>
  <si>
    <t>http://www.ine.pt/xurl/ind/0000889</t>
  </si>
  <si>
    <t>http://www.ine.pt/xurl/ind/0000890</t>
  </si>
  <si>
    <t>http://www.ine.pt/xurl/ind/0008465</t>
  </si>
  <si>
    <t>http://www.ine.pt/xurl/ind/0008463</t>
  </si>
  <si>
    <t>Note: Data refer to December 31 of each year. The specialty of Family and General Medicine corresponded to Generalist in 1991-1995.</t>
  </si>
  <si>
    <t>Nota: Os dados referem-se a 31 de dezembro de cada ano. A especialidade de Medicina Geral e Familiar correspondia a Generalista em 1991-1995.</t>
  </si>
  <si>
    <t>Source: Statistics Portugal, Health Personnel Statistics.</t>
  </si>
  <si>
    <t>Fonte: INE, I.P., Estatísticas do Pessoal da Saúde.</t>
  </si>
  <si>
    <t>© INE, I.P., Portugal, 2018. Informação disponível até 14 de junho de 2019. Information available till June 14th, 2019.</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</si>
  <si>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</si>
  <si>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</si>
  <si>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</si>
  <si>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</si>
  <si>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</si>
  <si>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</si>
  <si>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</si>
  <si>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</si>
  <si>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</si>
  <si>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</si>
  <si>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</si>
  <si>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</si>
  <si>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</si>
  <si>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</si>
  <si>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Médicas/os por algumas especialidades médicas</t>
  </si>
  <si>
    <t>II.4.5 - Medical doctors according to the specialty</t>
  </si>
  <si>
    <t>II.4.5 - Médicas/os segundo a especialidade</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</si>
  <si>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</si>
  <si>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</si>
  <si>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</si>
  <si>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</si>
  <si>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</si>
  <si>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</si>
  <si>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</si>
  <si>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</si>
  <si>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</si>
  <si>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Estrangeiro / Abroad</t>
  </si>
  <si>
    <t>Residência ignorada / Unknown residence</t>
  </si>
  <si>
    <t>80 667</t>
  </si>
  <si>
    <t>81 591</t>
  </si>
  <si>
    <t>Outro local</t>
  </si>
  <si>
    <t>Estabelecimento hospitalar</t>
  </si>
  <si>
    <t>Domicílio</t>
  </si>
  <si>
    <t>Local do parto</t>
  </si>
  <si>
    <t>II.4.6 - Parturitions according to the place of parturition</t>
  </si>
  <si>
    <t>II.4.6 - Partos segundo o local do parto</t>
  </si>
  <si>
    <t>http://www.ine.pt/xurl/ind/0000911</t>
  </si>
  <si>
    <t>Note: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and that contribute to the calculation of the number of parturitions. Although the situation does not compromise the quality of the data, we stress the need of a careful analysis of these variables. These data can be revised.</t>
  </si>
  <si>
    <t>Nota: Em 2008, ocorreu um problema de transmissão de dados, alheio ao INE, não tendo sido possível até ao momento recuperar a informação para algumas das variáveis do verbete estatístico de nado vivo (baseada nos registos administrativos disponibilizados pelo Ministério da Justiça) que contribuem para o cálculo dos partos, refletindo-se num aumento do valor de casos nas categorias de ignorado. A situação não compromete a qualidade dos dados, sublinhando-se a necessidade de uma análise cuidada das variáveis. Estes dados poderão ser objeto de revisão.</t>
  </si>
  <si>
    <t>Triplets and over</t>
  </si>
  <si>
    <t>Twins</t>
  </si>
  <si>
    <t>Single</t>
  </si>
  <si>
    <t>2008 Po</t>
  </si>
  <si>
    <t>Triplos e mais</t>
  </si>
  <si>
    <t>Duplos</t>
  </si>
  <si>
    <t>Simples</t>
  </si>
  <si>
    <t>II.4.7 - Parturitions by type</t>
  </si>
  <si>
    <t>II.4.7 - Partos segundo a natureza</t>
  </si>
  <si>
    <t>http://www.ine.pt/xurl/ind/0000986</t>
  </si>
  <si>
    <t>http://www.ine.pt/xurl/ind/0000891</t>
  </si>
  <si>
    <t>http://www.ine.pt/xurl/ind/0000929</t>
  </si>
  <si>
    <t>Other neonatal causes of death</t>
  </si>
  <si>
    <t>Other congenital
malformations</t>
  </si>
  <si>
    <t>Congenital malformation of the heart</t>
  </si>
  <si>
    <t>Rest of certain conditions originating in the perinatal period</t>
  </si>
  <si>
    <t>Hemorrhagic and haematological distress of foetus or newborn</t>
  </si>
  <si>
    <t>Bacterial septicaemia of newborn</t>
  </si>
  <si>
    <t>Other respiratory affections of newborn</t>
  </si>
  <si>
    <t xml:space="preserve">Respiratory distress of the new born </t>
  </si>
  <si>
    <t>Intrauterine hypoxia and birth asphyxia</t>
  </si>
  <si>
    <t xml:space="preserve">Certain conditions related to pregnancy period and foetal growth </t>
  </si>
  <si>
    <t xml:space="preserve">Foetus or newborn affected by maternal conditions and by complications of pregnancy, delivery labour and delivery </t>
  </si>
  <si>
    <t>Perinatal</t>
  </si>
  <si>
    <t xml:space="preserve">Foetal </t>
  </si>
  <si>
    <t xml:space="preserve">Main causes of neonatal deaths </t>
  </si>
  <si>
    <t>-</t>
  </si>
  <si>
    <t>Outras malformações congénitas</t>
  </si>
  <si>
    <t>Malformações congénitas do coração</t>
  </si>
  <si>
    <t>Restante de afeções perinatais</t>
  </si>
  <si>
    <t>Transtornos hemorrágicos e hematológicos do feto ou do recém-nascido</t>
  </si>
  <si>
    <t>Septicemia bacteriana do recém-nascido</t>
  </si>
  <si>
    <t>Outras afeções respiratórias do recém-nascido</t>
  </si>
  <si>
    <t>Desconforto (angústia) respiratório do recém-nascido</t>
  </si>
  <si>
    <t xml:space="preserve"> Hipóxia intra-uterina e asfixia ao nascer</t>
  </si>
  <si>
    <t xml:space="preserve">Transtornos relacionados com a duração da gravidez e com o crescimento fetal </t>
  </si>
  <si>
    <t>Feto ou recém-nascido, afetados por factores maternos e complicações da gravidez, do trabalho de parto e do parto</t>
  </si>
  <si>
    <t>Perinatais</t>
  </si>
  <si>
    <t xml:space="preserve">Fetais </t>
  </si>
  <si>
    <t>Óbitos neonatais segundo as principais causas</t>
  </si>
  <si>
    <t>II.4.8_1 - Foetal and perinatal deaths; neonatal deaths by main causes</t>
  </si>
  <si>
    <t>II.4.8_1 - Óbitos fetais e perinatais; óbitos neonatais segundo as principais causas de morte</t>
  </si>
  <si>
    <t>http://www.ine.pt/xurl/ind/0000987</t>
  </si>
  <si>
    <t>Source: Statistics Portugal, Mortality by Causes of Death.</t>
  </si>
  <si>
    <t xml:space="preserve">Main causes of infant deaths </t>
  </si>
  <si>
    <t>Hipóxia intra-uterina e asfixia ao nascer</t>
  </si>
  <si>
    <t>Óbitos infantis segundo as principais causas</t>
  </si>
  <si>
    <t>II.4.8_2 - Infant deaths by main causes</t>
  </si>
  <si>
    <t>II.4.8_2 - Óbitos infantis segundo as principais causas de morte</t>
  </si>
  <si>
    <t>http://www.ine.pt/xurl/ind/0008206</t>
  </si>
  <si>
    <t>Other external causes</t>
  </si>
  <si>
    <t>Purposely selfinflicted injuries</t>
  </si>
  <si>
    <t>Transport accidents</t>
  </si>
  <si>
    <t>External causes</t>
  </si>
  <si>
    <t>Other causes resulting from diseases</t>
  </si>
  <si>
    <t>Tuberculosis</t>
  </si>
  <si>
    <t>HIV diseases</t>
  </si>
  <si>
    <t xml:space="preserve">Symptoms, signs, abnormal findings, 
ill-defined causes </t>
  </si>
  <si>
    <t>Diseases of the genitourinary system</t>
  </si>
  <si>
    <t>Diseases of the digestive system</t>
  </si>
  <si>
    <t>Diseases of the respiratory system</t>
  </si>
  <si>
    <t>Malignant neoplasms</t>
  </si>
  <si>
    <t>Diseases of the circulatory system</t>
  </si>
  <si>
    <t>Total geral</t>
  </si>
  <si>
    <t xml:space="preserve">Outras causas externas </t>
  </si>
  <si>
    <t>Lesões autoprovocadas intencionalmente</t>
  </si>
  <si>
    <t>Acidentes de transporte</t>
  </si>
  <si>
    <t xml:space="preserve">Causas externas </t>
  </si>
  <si>
    <t>Outras causas por doenças</t>
  </si>
  <si>
    <t>Tuberculose</t>
  </si>
  <si>
    <t>Doença pelo vírus da imunodeficiência humana (VIH)</t>
  </si>
  <si>
    <t>Sintomas, sinais, exames anormais, causas mal definidas</t>
  </si>
  <si>
    <t>Doenças do aparelho geniturinário</t>
  </si>
  <si>
    <t>Doenças do aparelho digestivo</t>
  </si>
  <si>
    <t>Doenças do aparelho respiratório</t>
  </si>
  <si>
    <t>Tumores malignos</t>
  </si>
  <si>
    <t>Doenças do aparelho circulatório</t>
  </si>
  <si>
    <t>II.4.9 - Deaths by some causes</t>
  </si>
  <si>
    <t>II.4.9 - Óbitos segundo algumas causas de morte</t>
  </si>
  <si>
    <t>http://www.ine.pt/xurl/ind/0001344</t>
  </si>
  <si>
    <t>http://www.ine.pt/xurl/ind/0009106</t>
  </si>
  <si>
    <t>Data on cases of AIDS, provided to Statistics Portugal by the National Institute of Health (Health Ministry), is over time continuously updated, as new information is compiled. All data are current as of December 31 of the last year available.</t>
  </si>
  <si>
    <t xml:space="preserve">Note: "Respiratory tuberculosis" is part of the list of diseases to be notified by law as from January 1th, 1999; for periods prior to that date, data for "Respiratory tuberculosis" was obtained by the sum of the number of notified cases of "Pulmonary tuberculosis" and "Other respiratory tuberculosis". </t>
  </si>
  <si>
    <t>A informação sobre casos de SIDA, fornecida ao INE pelo Instituto Nacional de Saúde, é atualizada continuadamente ao longo do tempo, à medida que nova informação é compilada. Todos os dados apresentados estão atualizados à data de 31 de dezembro do último ano disponibilizado.</t>
  </si>
  <si>
    <t xml:space="preserve">Nota: A “Tuberculose respiratória” integra a tabela de doenças de declaração obrigatória a partir de 1 de janeiro de 1999; para períodos anteriores a esta data, os valores indicados para “Tuberculose respiratória” correspondem à soma dos casos notificados de “Tuberculose pulmonar” e dos casos notificados de “Outras tuberculoses do aparelho respiratório”. </t>
  </si>
  <si>
    <t>Source: Statistics Portugal, Notified Cases of Compulsory Notification Diseases.</t>
  </si>
  <si>
    <t>Fonte: INE, I.P., Casos Notificados de Doenças de Declaração Obrigatória.</t>
  </si>
  <si>
    <t>AIDS</t>
  </si>
  <si>
    <t>Gonococcal infection</t>
  </si>
  <si>
    <t>Syphilis  (excluded congenital syphilis)</t>
  </si>
  <si>
    <t>Viral hepatitis C</t>
  </si>
  <si>
    <t>Viral hepatitis B</t>
  </si>
  <si>
    <t>Mumps</t>
  </si>
  <si>
    <t>Boutonneuse fever</t>
  </si>
  <si>
    <t>Salmonella species other than S. typhi and S. paratyphi</t>
  </si>
  <si>
    <t>Respiratory tuberculosis</t>
  </si>
  <si>
    <t>X</t>
  </si>
  <si>
    <t>Ignorado</t>
  </si>
  <si>
    <t>Tuberculose respiratória</t>
  </si>
  <si>
    <t>SIDA</t>
  </si>
  <si>
    <t>Gonorreia</t>
  </si>
  <si>
    <t>Sífilis - excluindo Sífilis Congénita</t>
  </si>
  <si>
    <t>Hepatite por vírus C</t>
  </si>
  <si>
    <t>Hepatite por vírus B</t>
  </si>
  <si>
    <t>Parotidite epidémica</t>
  </si>
  <si>
    <t>Febre escaro-
-nodular</t>
  </si>
  <si>
    <t>Salmoneloses não Typhi e não Paratyphi</t>
  </si>
  <si>
    <t xml:space="preserve">II.4.10 - Notified cases of some compulsory notifiable diseases </t>
  </si>
  <si>
    <t xml:space="preserve">II.4.10 - Casos notificados de algumas doenças de declaração obrigatória </t>
  </si>
  <si>
    <t>Ratio of population aged 15 years and over that consumes alcoholic beverages everyday to the total population aged 15 years and over x 100</t>
  </si>
  <si>
    <t>Relação entre a população entre 15 ou mais ano que consome bebidas alcoólicas diariamente e o total de população com 15 ou mais anos x100</t>
  </si>
  <si>
    <t>Proportion of the population aged 15 years and over that consumes alcoholic beverages everyday</t>
  </si>
  <si>
    <t xml:space="preserve">Proporção da população com 15 ou mais anos que consome bebidas alcoólicas diariamente </t>
  </si>
  <si>
    <t>Ratio of population aged 15 years and over that smokes everyday to the total population aged 15 years and over x 100</t>
  </si>
  <si>
    <t>Relação entre a população com 15 ou mais anos que fuma diariamente e o total de população com 15 ou mais anos x 100</t>
  </si>
  <si>
    <t xml:space="preserve">Proportion of the population aged 15 years and over that smokes everyday  </t>
  </si>
  <si>
    <t>Proporção da população com 15 ou mais anos que fuma diariamente</t>
  </si>
  <si>
    <t>Ratio of population aged 18 years and over who is overweight or obese to the total population aged 18 years and over x 100</t>
  </si>
  <si>
    <t>Relação entre a população com 18 ou mais anos com excesso de peso ou obesidade e o total de população com 18 ou mais anos x 100</t>
  </si>
  <si>
    <t>Proportion of the population aged 18 years and over who is overweight or obese</t>
  </si>
  <si>
    <t xml:space="preserve">Proporção da população com 18 ou mais anos com excesso de peso ou obesidade </t>
  </si>
  <si>
    <t>Ratio of population aged 15 years and over with low back disorder or other chronic back defect to the total population aged 15 years and over x 100</t>
  </si>
  <si>
    <t>Relação entre a população com 15 ou mais anos que sofre de dores lombares ou outros problemas crónicos nas costas e o total de população com 15 ou mais anos x 100</t>
  </si>
  <si>
    <t>Proportion of the population aged 15 years and over with low back disorder or other chronic back defect</t>
  </si>
  <si>
    <t>Proporção da população com 15 ou mais anos que sofre de dores lombares ou outros problemas crónicos nas costas</t>
  </si>
  <si>
    <t>Indicadores descontinuados nos AER por se tratar de informação quinquenal divulgada nos AER 15</t>
  </si>
  <si>
    <t>Ratio of number of deaths caused by diseases of the circulatory system and average population in the year x 1 000</t>
  </si>
  <si>
    <t xml:space="preserve">Relação entre o número anual de óbitos por doenças do aparelho circulatório e a população média do mesmo ano x 1 000   </t>
  </si>
  <si>
    <t>Mortality rate due to circulatory system diseases</t>
  </si>
  <si>
    <t>Ratio of the number of deaths of children under one year of age during a year, to the number of live births in that year x 1 000</t>
  </si>
  <si>
    <t>Relação entre o número de óbitos de crianças com menos de 1 ano de idade num ano e o número de nados-vivos desse ano x 1 000</t>
  </si>
  <si>
    <t xml:space="preserve">Taxa de mortalidade infantil </t>
  </si>
  <si>
    <t>Percentual ratio between the total days of hospitalization in the year and the practised capacity of the hospitals (number of beds x 365 days).</t>
  </si>
  <si>
    <t>Relação percentual entre o total de dias de internamento no ano nos hospitais e a lotação praticada dos hospitais (número de camas x 365 dias).</t>
  </si>
  <si>
    <t xml:space="preserve">Bed-occupancy rate in hospitals </t>
  </si>
  <si>
    <t>Ratio between the number of beds (practised capacity) in hospitals during the year and the average annual resident population x 1 000</t>
  </si>
  <si>
    <t>Relação entre o número de camas (lotação praticada) dos hospitais no ano e a população média anual residente x 1 000</t>
  </si>
  <si>
    <t xml:space="preserve">Beds (practised capacity) in hospitals per 1 000 inhabitants </t>
  </si>
  <si>
    <t>Ratio between the number of medical appointments in hospitals during the year and the average annual resident population</t>
  </si>
  <si>
    <t>Relação entre o número de consultas médicas realizadas nos hospitais durante o ano e a população média anual residente</t>
  </si>
  <si>
    <t xml:space="preserve">Medical appointments in hospitals per inhabitant </t>
  </si>
  <si>
    <t>Ratio between the number of surgeries (except small surgeries) performed during the year in hospitals and the number of days in the year</t>
  </si>
  <si>
    <t>Relação entre o número de cirurgias (exceto pequenas cirurgias) efetuadas durante o ano em hospitais e o número de dias do ano</t>
  </si>
  <si>
    <t>Surgeries (except small surgeries) per day in hospitals</t>
  </si>
  <si>
    <t>Cirurgias (exceto pequenas cirurgias) por dia nos hospitais</t>
  </si>
  <si>
    <t>Ratio between the total number of hospitalizations during the year and the average annual resident population x 1 000</t>
  </si>
  <si>
    <t>Relação entre o número total de internamentos durante o ano em hospitais e a população média anual residente x 1 000</t>
  </si>
  <si>
    <t>Hospitalisations per 1 000 inhabitants</t>
  </si>
  <si>
    <t>Internamentos nos hospitais por 1000 habitantes</t>
  </si>
  <si>
    <t>Ratio between the total number of pharmacies and mobile medicine depots at the end of the year and the estimated resident population at the end of the year x 1 000</t>
  </si>
  <si>
    <t>Relação entre o número total de farmácias e postos farmacêuticos móveis existentes no final do ano e a população residente estimada para o final do ano x 1 000</t>
  </si>
  <si>
    <t>Pharmacies and mobile medicine depots per 1 000 inhabitants</t>
  </si>
  <si>
    <t>Farmácias e postos farmacêuticos móveis por 1000 habitantes</t>
  </si>
  <si>
    <t>Ratio between the total number of nurses registered at the end of the year and the estimated resident population at the end of the year x 1 000</t>
  </si>
  <si>
    <t>Relação entre o número total de enfermeiros inscritos no final do ano e a população residente estimada para o final do ano x 1 000</t>
  </si>
  <si>
    <t>Nurses per 1 000 inhabitants</t>
  </si>
  <si>
    <t>Enfermeiras/os por 1000 habitantes</t>
  </si>
  <si>
    <t>Ratio between the total number of medical doctors registered at the end of the year and the estimated resident population at the end of the year x 1 000</t>
  </si>
  <si>
    <t>Relação entre o número total de médicos inscritos no final do ano e a população residente estimada para o final do ano x 1 000</t>
  </si>
  <si>
    <t>Médicas/os por 1 000 habitantes</t>
  </si>
  <si>
    <t>Definition</t>
  </si>
  <si>
    <t>Definição</t>
  </si>
  <si>
    <t>II.4 - Indicators</t>
  </si>
  <si>
    <t>II.4 - Indicadores</t>
  </si>
  <si>
    <t>http://www.who.int (Organização Mundial de Saúde)</t>
  </si>
  <si>
    <t>http://ec.europa.eu/health-eu (Saúde Pública da União Europeia)</t>
  </si>
  <si>
    <t>www.idt.pt (Instituto da Droga e da Toxicodependência)</t>
  </si>
  <si>
    <t>http://www.tecnet.pt (Centros Regionais de Alcoologia)</t>
  </si>
  <si>
    <t xml:space="preserve">http://www.acss.min-saude.pt (Administração Central do Sistema de Saúde, I.P.) </t>
  </si>
  <si>
    <t>http://www.dgs.pt (Direção-Geral da Saúde)</t>
  </si>
  <si>
    <t>http://www.portaldasaude.pt/Portal/ (Portal da Saúde)</t>
  </si>
  <si>
    <t>INE/INSA: Inquérito Nacional de Saúde</t>
  </si>
  <si>
    <t>OMS: World Health Statistics</t>
  </si>
  <si>
    <t>EUROSTAT: Health Statistics</t>
  </si>
  <si>
    <t>DGS: Vários títulos</t>
  </si>
  <si>
    <t xml:space="preserve">MS: Estatísticas do SNS </t>
  </si>
  <si>
    <t xml:space="preserve">INE: Estatísticas Demográficas </t>
  </si>
  <si>
    <t xml:space="preserve">INE: Estatísticas da Saúde </t>
  </si>
  <si>
    <t>II.4 -Further information …</t>
  </si>
  <si>
    <t>http://www.ine.pt/xurl/ind/0006139</t>
  </si>
  <si>
    <t>http://www.ine.pt/xurl/ind/0000238</t>
  </si>
  <si>
    <t>http://www.ine.pt/xurl/ind/0006189</t>
  </si>
  <si>
    <t>http://www.ine.pt/xurl/ind/0001757</t>
  </si>
  <si>
    <t>http://www.ine.pt/xurl/ind/0000650</t>
  </si>
  <si>
    <t>http://www.ine.pt/xurl/ind/0006406</t>
  </si>
  <si>
    <t>http://www.ine.pt/xurl/ind/0006191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</si>
  <si>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</si>
  <si>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</si>
  <si>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Source: Statistics Portugal, Labour Force Survey.</t>
  </si>
  <si>
    <t>Fonte: INE, I.P., Inquérito ao Emprego.</t>
  </si>
  <si>
    <t>15-24 years</t>
  </si>
  <si>
    <t>Legislators, senior officials, managers and specialized professionals as a share of total employment</t>
  </si>
  <si>
    <t>Active population with at least compulsory education completed as a share of total population (25-64 years)</t>
  </si>
  <si>
    <t>Proportion of long-term unemployed population</t>
  </si>
  <si>
    <t>Unemployment rate</t>
  </si>
  <si>
    <t>§</t>
  </si>
  <si>
    <t>15-24 anos</t>
  </si>
  <si>
    <t>Quadros superiores e especialistas no total de empregadas/os</t>
  </si>
  <si>
    <t>Ativas/os com pelo menos a escolaridade obrigatória no total da população (25-64 anos)</t>
  </si>
  <si>
    <t>Proporção de desempregadas/os de longa duração</t>
  </si>
  <si>
    <t>Taxa de desemprego</t>
  </si>
  <si>
    <t>II.5.1 - Labour market indicators (to be continued)</t>
  </si>
  <si>
    <t>II.5.1 - Indicadores do mercado de trabalho (continua)</t>
  </si>
  <si>
    <t>http://www.ine.pt/xurl/ind/0006161</t>
  </si>
  <si>
    <t>http://www.ine.pt/xurl/ind/0006141</t>
  </si>
  <si>
    <t>http://www.ine.pt/xurl/ind/0006140</t>
  </si>
  <si>
    <t>http://www.ine.pt/xurl/ind/0006138</t>
  </si>
  <si>
    <t>http://www.ine.pt/xurl/ind/0002344</t>
  </si>
  <si>
    <t>http://www.ine.pt/xurl/ind/0000617</t>
  </si>
  <si>
    <t>http://www.ine.pt/xurl/ind/0000484</t>
  </si>
  <si>
    <t>http://www.ine.pt/xurl/ind/0000239</t>
  </si>
  <si>
    <t>http://www.ine.pt/xurl/ind/0000237</t>
  </si>
  <si>
    <t>Note: Data were recomputed from population estimates which, in turn, were calculated from the final results of Census 2011.</t>
  </si>
  <si>
    <t>Nota: Os dados foram calibrados tendo por referência as estimativas da população calculadas a partir dos resultados definitivos dos Censos 2011.</t>
  </si>
  <si>
    <t>hour</t>
  </si>
  <si>
    <t>Average duration of weekly working time</t>
  </si>
  <si>
    <t>Inactive population
per 100 employees</t>
  </si>
  <si>
    <t>Full-time employment as a share of total employment</t>
  </si>
  <si>
    <t>Employees with unlimited duration contracts as a share of total employment</t>
  </si>
  <si>
    <t>Self-employed persons as a share of total employment</t>
  </si>
  <si>
    <t>Employees as a share of total employment</t>
  </si>
  <si>
    <t>Population employed in tertiary sector (services) as a share of total employment</t>
  </si>
  <si>
    <t>hora</t>
  </si>
  <si>
    <t xml:space="preserve">Duração média habitual do horário semanal </t>
  </si>
  <si>
    <t>Inativos/as por 100 empregados/as</t>
  </si>
  <si>
    <t>Empregados/as a tempo completo no total de empregados/as</t>
  </si>
  <si>
    <t>Contratos sem termo nos/as trabalhadores/as por conta de outrem</t>
  </si>
  <si>
    <t>Empregados/as por conta própria no total de empregados/as</t>
  </si>
  <si>
    <t>Empregados/as por conta de outrem no total de empregados/as</t>
  </si>
  <si>
    <t>Empregados/as no
setor terciário 
no total de 
empregados/as</t>
  </si>
  <si>
    <t>II.5.1 - Labour market indicators (continued)</t>
  </si>
  <si>
    <t>II.5.1 - Indicadores do mercado de trabalho (continuação)</t>
  </si>
  <si>
    <t>http://www.ine.pt/xurl/ind/0008794</t>
  </si>
  <si>
    <t>http://www.ine.pt/xurl/ind/0008793</t>
  </si>
  <si>
    <t>http://www.ine.pt/xurl/ind/0008791</t>
  </si>
  <si>
    <t>http://www.ine.pt/xurl/ind/0008790</t>
  </si>
  <si>
    <t>Note: Data were recomputed from population estimates which, in turn, were calculated from the final results of Census 2011. Until 2010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From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</si>
  <si>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Os dados foram calibrados tendo por referência as estimativas da população calculadas a partir dos resultados definitivos dos Censos 2011. Até ao ano de 2010 a apresentação da informação com base na Tipologia de áreas urbanas, para fins estatísticos, corresponde à versão aprovada pela 8.ª (2008) deliberação da Secção Permanente de Coordenação Estatística do Conselho Superior de Estatística, publicada no Diário da República, 2ª série, n.º 188, de 28 de setembro de 2009 (TIPAU 2009). A partir do ano de 2011, a tipologia corresponde à versão aprovada de acordo com 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</si>
  <si>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</si>
  <si>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</si>
  <si>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</si>
  <si>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</si>
  <si>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 (15 years and over)</t>
  </si>
  <si>
    <t>Área 
predominantemente rural (APR)</t>
  </si>
  <si>
    <t>Área mediamente urbana (AMU)</t>
  </si>
  <si>
    <t>Área 
predominantemente urbana (APU)</t>
  </si>
  <si>
    <t>Taxa de emprego</t>
  </si>
  <si>
    <t>Taxa de atividade (15 e mais anos)</t>
  </si>
  <si>
    <t>II.5.2 - Labour market indicators, according to Classification of urban areas</t>
  </si>
  <si>
    <t>II.5.2 - Indicadores do mercado de trabalho, segundo a Tipologia de áreas urbanas</t>
  </si>
  <si>
    <t>http://www.ine.pt/xurl/ind/0001983</t>
  </si>
  <si>
    <t>http://www.ine.pt/xurl/ind/0001985</t>
  </si>
  <si>
    <t>http://www.ine.pt/xurl/ind/0001986</t>
  </si>
  <si>
    <t>http://www.ine.pt/xurl/ind/0001982</t>
  </si>
  <si>
    <t>http://www.ine.pt/xurl/ind/0009051</t>
  </si>
  <si>
    <t>http://www.ine.pt/xurl/ind/0009049</t>
  </si>
  <si>
    <t>http://www.ine.pt/xurl/ind/0009050</t>
  </si>
  <si>
    <t>http://www.ine.pt/xurl/ind/0009059</t>
  </si>
  <si>
    <t>http://www.ine.pt/xurl/ind/0009047</t>
  </si>
  <si>
    <t>Note: Data on “employees” and “earning” refers to full time employees with full remuneration. Data from 2010 to 2014 refer only to Mainland.</t>
  </si>
  <si>
    <t>Nota: A informação relativa a TCO e “ganho” diz respeito a TCO a tempo completo com remuneração completa. Os valores de 2010 a 2014 dizem respeito apenas ao Continente.</t>
  </si>
  <si>
    <t>Source: Ministry of Labour, Solidarity and Social Security, Lists of personnel.</t>
  </si>
  <si>
    <t>Fonte: Ministério do Trabalho, Solidariedade e Segurança Social, Quadros de Pessoal.</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</si>
  <si>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</si>
  <si>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</si>
  <si>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</si>
  <si>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</si>
  <si>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</si>
  <si>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</si>
  <si>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</si>
  <si>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</si>
  <si>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</si>
  <si>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</si>
  <si>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</si>
  <si>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</si>
  <si>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</si>
  <si>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</si>
  <si>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</si>
  <si>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</si>
  <si>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 xml:space="preserve">II.5.3 - Labour market indicators </t>
  </si>
  <si>
    <t xml:space="preserve">II.5.3 - Indicadores do mercado de trabalho </t>
  </si>
  <si>
    <t>http://www.ine.pt/xurl/ind/0000631</t>
  </si>
  <si>
    <t>http://www.ine.pt/xurl/ind/0006175</t>
  </si>
  <si>
    <t>15-64 years</t>
  </si>
  <si>
    <t>45 years and over</t>
  </si>
  <si>
    <t>35-44 years</t>
  </si>
  <si>
    <t>25-34 years</t>
  </si>
  <si>
    <t>15-64 anos</t>
  </si>
  <si>
    <t>45 e mais anos</t>
  </si>
  <si>
    <t>35-44 anos</t>
  </si>
  <si>
    <t>25-34 anos</t>
  </si>
  <si>
    <t>II.5.4 - Activity rate according to age group and sex</t>
  </si>
  <si>
    <t>II.5.4 - Taxa de atividade, segundo o grupo etário e o sexo</t>
  </si>
  <si>
    <t>http://www.ine.pt/xurl/ind/0000630</t>
  </si>
  <si>
    <t>http://www.ine.pt/xurl/ind/0006174</t>
  </si>
  <si>
    <t>II.5.5 - Employment rate according to age group and sex</t>
  </si>
  <si>
    <t>II.5.5 - Taxa de emprego, segundo o grupo etário e o sexo</t>
  </si>
  <si>
    <t>http://www.ine.pt/xurl/ind/0000235</t>
  </si>
  <si>
    <t>http://www.ine.pt/xurl/ind/0006136</t>
  </si>
  <si>
    <t>25- 34 years</t>
  </si>
  <si>
    <t>Unit: thousands</t>
  </si>
  <si>
    <t>Unidade: milhares</t>
  </si>
  <si>
    <t>II.5.6 - Active population according to age group and sex</t>
  </si>
  <si>
    <t>II.5.6 - População ativa, segundo o grupo etário e o sexo</t>
  </si>
  <si>
    <t>http://www.ine.pt/xurl/ind/0000236</t>
  </si>
  <si>
    <t>http://www.ine.pt/xurl/ind/0006137</t>
  </si>
  <si>
    <t>II.5.7 - Employed population according to age group and sex</t>
  </si>
  <si>
    <t>II.5.7 - População empregada, segundo o grupo etário e o sexo</t>
  </si>
  <si>
    <t>http://www.ine.pt/xurl/ind/0000646</t>
  </si>
  <si>
    <t>https://www.ine.pt/xurl/ind/0002671</t>
  </si>
  <si>
    <t>https://www.ine.pt/xurl/ind/0006187</t>
  </si>
  <si>
    <t>http://www.ine.pt/xurl/ind/0006186</t>
  </si>
  <si>
    <t>II.5.8 - Unemployed population according to age group and sex</t>
  </si>
  <si>
    <t>II.5.8 - População desempregada, segundo o grupo etário e o sexo</t>
  </si>
  <si>
    <t>http://www.ine.pt/xurl/ind/0000629</t>
  </si>
  <si>
    <t>http://www.ine.pt/xurl/ind/0006173</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</si>
  <si>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</si>
  <si>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Under 15 years</t>
  </si>
  <si>
    <t>Menos de 15 anos</t>
  </si>
  <si>
    <t>II.5.9 - Inactive population according to age group and sex</t>
  </si>
  <si>
    <t>II.5.9 - População inativa, segundo o grupo etário e o sexo</t>
  </si>
  <si>
    <t>Tertiary education</t>
  </si>
  <si>
    <t>Secondary and post-secondary education</t>
  </si>
  <si>
    <t>Basic education - 3rd cycle</t>
  </si>
  <si>
    <t>Basic education - 2nd cycle</t>
  </si>
  <si>
    <t xml:space="preserve"> Basic education - 1st cycle</t>
  </si>
  <si>
    <t>Uneducated</t>
  </si>
  <si>
    <t>Superior</t>
  </si>
  <si>
    <t>Secundário e pós-secundário</t>
  </si>
  <si>
    <t>Básico - 3º Ciclo</t>
  </si>
  <si>
    <t>Básico - 2º Ciclo</t>
  </si>
  <si>
    <t xml:space="preserve"> Básico - 1º Ciclo</t>
  </si>
  <si>
    <t xml:space="preserve"> Sem instrução</t>
  </si>
  <si>
    <t>II.5.10 - Active population according to level of education completed and sex</t>
  </si>
  <si>
    <t>II.5.10 - População ativa, segundo o nível de escolaridade completo e o sexo</t>
  </si>
  <si>
    <t>Armed forces</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</si>
  <si>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</si>
  <si>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</si>
  <si>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</si>
  <si>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</si>
  <si>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</si>
  <si>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</si>
  <si>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</si>
  <si>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Managers</t>
  </si>
  <si>
    <t>Forças armadas</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</si>
  <si>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</si>
  <si>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</si>
  <si>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</si>
  <si>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</si>
  <si>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</si>
  <si>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</si>
  <si>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</si>
  <si>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</si>
  <si>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</si>
  <si>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II.5.11 - Employed population according to main occupation (ISCO-08)</t>
  </si>
  <si>
    <t>II.5.11 - População empregada, segundo a profissão principal (CPP-10)</t>
  </si>
  <si>
    <t>http://www.ine.pt/xurl/ind/0000486</t>
  </si>
  <si>
    <t>http://www.ine.pt/xurl/ind/0006503</t>
  </si>
  <si>
    <t>http://www.ine.pt/xurl/ind/0006143</t>
  </si>
  <si>
    <t>http://www.ine.pt/xurl/ind/0006522</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</si>
  <si>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 The "Underemployed part-time workers (aged 15 to 74)" indicator can only be calculated in a harmonized way from 2002 onwards.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</si>
  <si>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 O indicador "Subemprego de trabalhadores/as a tempo parcial (15 a 74 anos)" apenas pode ser calculado de forma harmonizada a partir de 2002.</t>
  </si>
  <si>
    <t>Underemployed part-time workers (aged 15 to 74 years)</t>
  </si>
  <si>
    <t>Unlimited duration contract</t>
  </si>
  <si>
    <t>&gt; 40 hours</t>
  </si>
  <si>
    <t>36-40 hours</t>
  </si>
  <si>
    <t>&lt; 36 hours</t>
  </si>
  <si>
    <t>Part-time</t>
  </si>
  <si>
    <t>Full-time</t>
  </si>
  <si>
    <t>Self-employed</t>
  </si>
  <si>
    <t>Employees</t>
  </si>
  <si>
    <t>Usual weekly hours of work</t>
  </si>
  <si>
    <t>Work duration</t>
  </si>
  <si>
    <t>Occupational status, of which</t>
  </si>
  <si>
    <t>Subemprego de trabalhadores/as a tempo parcial (15 a 74 anos)</t>
  </si>
  <si>
    <t>Contrato sem termo</t>
  </si>
  <si>
    <t>&gt; 40 horas</t>
  </si>
  <si>
    <t>36-40 horas</t>
  </si>
  <si>
    <t>&lt; 36 horas</t>
  </si>
  <si>
    <t>Tempo parcial</t>
  </si>
  <si>
    <t>Tempo completo</t>
  </si>
  <si>
    <t xml:space="preserve"> Trabalhadores/as por 
conta própria</t>
  </si>
  <si>
    <t>Trabalhadores/as por
conta de outrem</t>
  </si>
  <si>
    <t>Duração semanal habitual</t>
  </si>
  <si>
    <t>Duração de trabalho</t>
  </si>
  <si>
    <t>Situação na profissão, das quais</t>
  </si>
  <si>
    <t>II.5.12 - Employed population according to occupational status, work duration and sex</t>
  </si>
  <si>
    <t>II.5.12 - População empregada, segundo a situação na profissão principal, a duração do trabalho e o sexo</t>
  </si>
  <si>
    <t>Tertiary
CAE: G - U</t>
  </si>
  <si>
    <t>Secondary
CAE: B - F</t>
  </si>
  <si>
    <t>Primary
CAE: A</t>
  </si>
  <si>
    <t>Terciário
CAE: G - U</t>
  </si>
  <si>
    <t>Secundário
CAE: B - F</t>
  </si>
  <si>
    <t>Primário
CAE: A</t>
  </si>
  <si>
    <t>II.5.13 - Employed population according to sector of main activity (CAE-Rev.3) and sex</t>
  </si>
  <si>
    <t>II.5.13 - População empregada, segundo o setor de atividade principal (CAE-Rev.3) e o sexo</t>
  </si>
  <si>
    <t>31-32</t>
  </si>
  <si>
    <t>29-30</t>
  </si>
  <si>
    <t>26-28; 33</t>
  </si>
  <si>
    <t>24-25</t>
  </si>
  <si>
    <t>19-23</t>
  </si>
  <si>
    <t>16-18</t>
  </si>
  <si>
    <t>13-15</t>
  </si>
  <si>
    <t>10-12</t>
  </si>
  <si>
    <t>B + E</t>
  </si>
  <si>
    <t>Total
CAE: B - F</t>
  </si>
  <si>
    <t>II.5.14 - Employed population in secondary sector according to branch of economic activity (CAE-Rev.3)</t>
  </si>
  <si>
    <t>II.5.14 - População empregada no setor secundário, segundo o ramo de atividade económica (CAE-Rev.3)</t>
  </si>
  <si>
    <t>S - U</t>
  </si>
  <si>
    <t>R</t>
  </si>
  <si>
    <t>Q</t>
  </si>
  <si>
    <t>P</t>
  </si>
  <si>
    <t>O</t>
  </si>
  <si>
    <t>N</t>
  </si>
  <si>
    <t xml:space="preserve">L </t>
  </si>
  <si>
    <t>K</t>
  </si>
  <si>
    <t>J</t>
  </si>
  <si>
    <t>I</t>
  </si>
  <si>
    <t>G</t>
  </si>
  <si>
    <t>Total
CAE: G - U</t>
  </si>
  <si>
    <t>II.5.15 - Employed population in tertiary sector according to branch of economic activity (CAE-Rev.3)</t>
  </si>
  <si>
    <t>II.5.15 - População empregada no setor terciário, segundo o ramo de atividade económica (CAE-Rev.3)</t>
  </si>
  <si>
    <t>http://www.ine.pt/xurl/ind/0006527</t>
  </si>
  <si>
    <t>http://www.ine.pt/xurl/ind/0006523</t>
  </si>
  <si>
    <t>http://www.ine.pt/xurl/ind/0000632</t>
  </si>
  <si>
    <t>http://www.ine.pt/xurl/ind/0006534</t>
  </si>
  <si>
    <t>http://www.ine.pt/xurl/ind/0006510</t>
  </si>
  <si>
    <t>http://www.ine.pt/xurl/ind/0006176</t>
  </si>
  <si>
    <t>Other inactive</t>
  </si>
  <si>
    <t>Retired</t>
  </si>
  <si>
    <t>Students</t>
  </si>
  <si>
    <t>Household duties</t>
  </si>
  <si>
    <t>Inactive persons available to work but not seeking work</t>
  </si>
  <si>
    <t>Inactive persons seeking work but not available to work</t>
  </si>
  <si>
    <t>Main status</t>
  </si>
  <si>
    <t>Outros/as inativos/as</t>
  </si>
  <si>
    <t>Reformados/as</t>
  </si>
  <si>
    <t>Estudantes</t>
  </si>
  <si>
    <t xml:space="preserve">Domésticos/as </t>
  </si>
  <si>
    <t>Inativos/as disponíveis mas que não procuram emprego</t>
  </si>
  <si>
    <t>Inativos/as à procura de emprego mas não disponíveis</t>
  </si>
  <si>
    <t>Por categoria</t>
  </si>
  <si>
    <t>II.5.16 - Inactive population according to main status and sex</t>
  </si>
  <si>
    <t>II.5.16 - População inativa, segundo a categoria e o sexo</t>
  </si>
  <si>
    <t>http://www.ine.pt/xurl/ind/0000648</t>
  </si>
  <si>
    <t>http://www.ine.pt/xurl/ind/0006188</t>
  </si>
  <si>
    <t>http://www.ine.pt/xurl/ind/0001319</t>
  </si>
  <si>
    <t>http://www.ine.pt/xurl/ind/0006187</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</si>
  <si>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</si>
  <si>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desempregados/as.
Os dados foram calibrados tendo por referência as estimativas da população calculadas a partir dos resultados definitivos dos Censos 2011.</t>
  </si>
  <si>
    <t>Long-term unemployed
(1 year or over)</t>
  </si>
  <si>
    <t>Short-term unemployed
(less than 1 year)</t>
  </si>
  <si>
    <t>Unemployed - seeking a new job</t>
  </si>
  <si>
    <t>Unemployed - seeking first job</t>
  </si>
  <si>
    <t>Compulsory
education at least</t>
  </si>
  <si>
    <t>Desempregados/as há
1 ano ou mais</t>
  </si>
  <si>
    <t>Desempregados/as há menos de 1 ano</t>
  </si>
  <si>
    <t>Desempregados/as à procura de novo emprego</t>
  </si>
  <si>
    <t>Desempregados/as à procura de primeiro emprego</t>
  </si>
  <si>
    <t>Com pelo menos a escolaridade obrigatória</t>
  </si>
  <si>
    <t>II.5.17 - Unemployed population according to types of unemployment</t>
  </si>
  <si>
    <t>II.5.17 - População desempregada, segundo os tipos de desemprego</t>
  </si>
  <si>
    <t>http://www.ine.pt/xurl/ind/0009833</t>
  </si>
  <si>
    <t>Note: The Labour Cost Index (LCI) is an indicator that measures quarterly developments in labour costs per hour actually worked (hourly average cost) incurred by the employer. In 2019 Statistics Portugal started the dissemination of a new series of LCI data, with 2016 as the reference period, which included more up to date information. The previous series were discontinued. The rates of change for 2017 and 2018 are provisional.</t>
  </si>
  <si>
    <t>Nota: O Indice de Custo do Trabalho (ICT) é um indicador que mede a evolução trimestral dos custos do trabalho por hora efetivamente trabalhada (custo médio horário) suportados pela entidade empregadora. Em 2019 o INE iniciou a divulgação de uma nova série de dados do ICT para a qual o ano base é 2016, que incorporou informação mais atualizada. As séries anteriores foram descontinuadas. As taxas de variação referentes aos anos 2017 e 2018 são provisórias.</t>
  </si>
  <si>
    <t>Source: Statistics Portugal, Labour Cost Index and Labour Force Survey.</t>
  </si>
  <si>
    <t>Fonte: INE, I.P., Índice de Custo do Trabalho e Inquérito ao Emprego.</t>
  </si>
  <si>
    <t>Other costs</t>
  </si>
  <si>
    <t>Wage costs</t>
  </si>
  <si>
    <t>O to S</t>
  </si>
  <si>
    <t>Services (G to N)</t>
  </si>
  <si>
    <t>Construction (F)</t>
  </si>
  <si>
    <t>Industry (B to E)</t>
  </si>
  <si>
    <t>B to N</t>
  </si>
  <si>
    <t>Total (B to S)</t>
  </si>
  <si>
    <t>Outros custos</t>
  </si>
  <si>
    <t>Custos salariais</t>
  </si>
  <si>
    <t>O a S</t>
  </si>
  <si>
    <t>Serviços (G a N)</t>
  </si>
  <si>
    <t>Construção (F)</t>
  </si>
  <si>
    <t>Indústria (B a E)</t>
  </si>
  <si>
    <t>B a N</t>
  </si>
  <si>
    <t>Total (B a S)</t>
  </si>
  <si>
    <t>II.5.18.1 - Labour cost index year-on-year rate of change by component and economic activity (NACE-Rev.2) (working days adjusted)</t>
  </si>
  <si>
    <t>II.5.18.1 - Variação média anual do índice de custo do trabalho segundo as componentes do índice por atividade económica (CAE-Rev.3) (corrigido dos dias úteis)</t>
  </si>
  <si>
    <t>http://www.ine.pt/xurl/ind/0009837</t>
  </si>
  <si>
    <t>Hours</t>
  </si>
  <si>
    <t>Costs</t>
  </si>
  <si>
    <t>Horas</t>
  </si>
  <si>
    <t xml:space="preserve">Custos </t>
  </si>
  <si>
    <t>II.5.18.2 - Labour cost index year-on-year rate of change by source of variation and economic activity (NACE-Rev.2) (working days adjusted)</t>
  </si>
  <si>
    <t>II.5.18.2 - Variação média anual do índice de custo do trabalho segundo a origem da variação do índice por atividade económica (CAE-Rev.3) (corrigido dos dias úteis)</t>
  </si>
  <si>
    <t>Note: Data refers to full time employees with full remuneration.  Data from 2010 to 2014 refer only to Mainland.</t>
  </si>
  <si>
    <t>Nota: Os dados dizem respeito a trabalhadores/as por conta de outrem a tempo completo com remuneração completa. Os valores de 2010 a 2014 dizem respeito apenas ao Continente.</t>
  </si>
  <si>
    <t xml:space="preserve">  Algarve</t>
  </si>
  <si>
    <t xml:space="preserve">  Alentejo</t>
  </si>
  <si>
    <t xml:space="preserve">  A. M. Lisboa</t>
  </si>
  <si>
    <t xml:space="preserve">  Centro</t>
  </si>
  <si>
    <t xml:space="preserve">  Norte</t>
  </si>
  <si>
    <t xml:space="preserve"> Continente</t>
  </si>
  <si>
    <t xml:space="preserve">HM  </t>
  </si>
  <si>
    <t>II.5.19 - Employees in establishments according to sector of main activity (CAE-Rev.3) and sex</t>
  </si>
  <si>
    <t>II.5.19 - Trabalhadores/as por conta de outrem nos estabelecimentos, segundo o setor de atividade (CAE-Rev.3) e o sexo</t>
  </si>
  <si>
    <t>Unit: €</t>
  </si>
  <si>
    <t>Unidade: €</t>
  </si>
  <si>
    <t>II.5.20 - Mean monthly earning of employees in establishments according to sector of main activity (CAE-Rev.3) and sex</t>
  </si>
  <si>
    <t>II.5.20 - Ganho médio mensal dos/das trabalhadores/as por conta de outrem nos estabelecimentos, segundo o setor de atividade (CAE-Rev.3) e o sexo</t>
  </si>
  <si>
    <t>500 and over</t>
  </si>
  <si>
    <t>250 - 499</t>
  </si>
  <si>
    <t>100 - 249</t>
  </si>
  <si>
    <t>50 - 99</t>
  </si>
  <si>
    <t>20 - 49</t>
  </si>
  <si>
    <t>10 - 19</t>
  </si>
  <si>
    <t>1 - 9</t>
  </si>
  <si>
    <t xml:space="preserve">Employees size class </t>
  </si>
  <si>
    <t>500 e mais</t>
  </si>
  <si>
    <t>Escalão de pessoal</t>
  </si>
  <si>
    <t>II.5.21 - Employees in establishments according to employees size class</t>
  </si>
  <si>
    <t>II.5.21 - Trabalhadores/as por conta de outrem nos estabelecimentos, segundo o escalão de pessoal da empresa</t>
  </si>
  <si>
    <t>II.5.22 - Mean monthly earning of employees in establishments by municipality according to employees size class</t>
  </si>
  <si>
    <t>II.5.22 - Ganho médio mensal dos/das trabalhadores/as por conta de outrem nos estabelecimentos, segundo o escalão de pessoal da empresa</t>
  </si>
  <si>
    <t>Note: Data refers to full time employees with full remuneration. Total includes workers with qualification of unknown level. Data from 2010 to 2014 refer only to Mainland.
Up to 2006, workers with a Masters or a PhD degree were included in "Bachelor's degree". 
From 2006 onwards, "Upper secondary education" includes Post-secondary non-tertiary education level IV.                                                                                                                                                                                       For 2017 was added the level "Short Cycle Professional Course". It´s a cycle of studies of tertiary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</si>
  <si>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</si>
  <si>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Fonte: Ministério do Trabalho, Solidariedade e Segurança Social, Quadros de Pessoal..</t>
  </si>
  <si>
    <t>Doctoral degree</t>
  </si>
  <si>
    <t>Masters  degree</t>
  </si>
  <si>
    <t>Bachelor's degree</t>
  </si>
  <si>
    <t>(Pre-Bologna) Short cycle tertiary course degree</t>
  </si>
  <si>
    <t>Short cycle professional course</t>
  </si>
  <si>
    <t>Lower secondary education - 3rd cycle</t>
  </si>
  <si>
    <t>Primary education - 2nd cycle</t>
  </si>
  <si>
    <t>Primary education - 1st cycle</t>
  </si>
  <si>
    <t xml:space="preserve">Below primary education </t>
  </si>
  <si>
    <t>Level of education</t>
  </si>
  <si>
    <t>Doutoramento</t>
  </si>
  <si>
    <t>Mestrado</t>
  </si>
  <si>
    <t>Licenciatura</t>
  </si>
  <si>
    <t>Bacharelato</t>
  </si>
  <si>
    <t>Curso técnico superior profissional</t>
  </si>
  <si>
    <t>3º ciclo do ensino básico</t>
  </si>
  <si>
    <t>Inferior ao 1º ciclo do ensino básico</t>
  </si>
  <si>
    <t>Nível de habilitações</t>
  </si>
  <si>
    <t>II.5.23 - Employees in establishments according to level of education</t>
  </si>
  <si>
    <t>II.5.23 - Trabalhadores/as por conta de outrem nos estabelecimentos, segundo o nível de habilitações</t>
  </si>
  <si>
    <t>http://www.ine.pt/xurl/ind/0006916</t>
  </si>
  <si>
    <t>Note: Data refers to full time employees with full remuneration. Total includes workers with qualification of unknown level. Data from 2010 to 2014 refer only to Mainland.
Up to 2006, workers with a Master's or a Doctoral degree were included in "Bachelor's degree". 
From 2006 onwards, "Upper secondary education" includes Post-secondary non-tertiary education level IV.                                                                                                                                                            For 2017 was added the level "Short Cycle Professional Course". It´s a cycle of studie of terciary education not conferring academic degree, ministered in polytechnic education, with 120 credits and normal duration of 4 semesters. This cycle of studies gives a short cycle professional degree.</t>
  </si>
  <si>
    <t>Nota: Os dados dizem respeito a trabalhadores/as por conta de outrem a tempo completo com remuneração completa. O total inclui trabalhadores/as com nível de habilitação desconhecido. Os valores de 2010 a 2014 dizem respeito apenas ao Continente.
Até 2006, os trabalhadores/as com Mestrado ou Doutoramento foram incluídos em "Licenciatura".
Em 2006, o "Ensino secundário" passou a incluir o Ensino pós secundário não superior de nível IV.                                                                                                                                                                         Para 2017, foi adicionado o nível "Curso Técnico Superior Profissional". É um "ciclo de estudos do ensino superior não conferente de grau académico, ministrado no ensino politécnico, com 120 créditos e duração normal de 4 semestres. Este ciclo de estudos confere um diploma de técnico superior profissional".</t>
  </si>
  <si>
    <t>II.5.24 - Mean monthly earning of employees in establishments according to level of education</t>
  </si>
  <si>
    <t>II.5.24 - Ganho médio mensal dos/das trabalhadores/as por conta de outrem nos estabelecimentos, segundo o nível de habilitações</t>
  </si>
  <si>
    <t>Note: Data refers to full time employees with full remuneration. Total includes workers with main occupation unknown. Data from 2010 to 2014 refer only to Mainland.</t>
  </si>
  <si>
    <t>Nota: Os dados dizem respeito a trabalhadores/as por conta de outrem a tempo completo com remuneração completa. O total inclui trabalhadores/as com profissão principal desconhecida. Os valores de 2010 a 2014 dizem respeito apenas ao Continente.</t>
  </si>
  <si>
    <t>Fonte:  Ministério do Trabalho, Solidariedade e Segurança Social, Quadros de Pessoal.</t>
  </si>
  <si>
    <t>Main occupation</t>
  </si>
  <si>
    <t>Profissão principal</t>
  </si>
  <si>
    <t>II.5.25 - Employees in establishments according to main occupation (ISCO-08)</t>
  </si>
  <si>
    <t>II.5.25 - Trabalhadores/as por conta de outrem nos estabelecimentos, segundo a profissão principal (CPP-10)</t>
  </si>
  <si>
    <t>II.5.26 - Mean monthly earning of employees in establishments according to main occupation (ISCO-08)</t>
  </si>
  <si>
    <t>II.5.26 - Ganho médio mensal dos/das trabalhadores/as por conta de outrem nos estabelecimentos, segundo a profissão principal (CPP-10)</t>
  </si>
  <si>
    <t>Source: Statistics Portugal; Ministry of Labour, Solidarity and Social Security.</t>
  </si>
  <si>
    <t>Fonte: INE, I.P.; Ministério do Trabalho, Solidariedade e Segurança Social.</t>
  </si>
  <si>
    <t>Private households with employed persons</t>
  </si>
  <si>
    <t>General</t>
  </si>
  <si>
    <t>Minimum national wage - Real</t>
  </si>
  <si>
    <t>Minimum national wage - Nominal</t>
  </si>
  <si>
    <r>
      <t xml:space="preserve">2016 </t>
    </r>
    <r>
      <rPr>
        <sz val="8"/>
        <rFont val="Arial Narrow"/>
        <family val="2"/>
      </rPr>
      <t>Rc</t>
    </r>
  </si>
  <si>
    <t>Serviço doméstico</t>
  </si>
  <si>
    <t>Geral</t>
  </si>
  <si>
    <t>Salário mínimo nacional - Real</t>
  </si>
  <si>
    <t>Salário mínimo nacional - Nominal</t>
  </si>
  <si>
    <t>II.5.27 - Variation in minimum national wage</t>
  </si>
  <si>
    <t>II.5.27 - Variação do salário mínimo nacional</t>
  </si>
  <si>
    <t>Municipalities</t>
  </si>
  <si>
    <t>Districts</t>
  </si>
  <si>
    <t>Multi-districts</t>
  </si>
  <si>
    <t>Autonomous regions</t>
  </si>
  <si>
    <t>National</t>
  </si>
  <si>
    <t>Confederations</t>
  </si>
  <si>
    <t>Unions</t>
  </si>
  <si>
    <t>Trade unions according to the territorial coverage</t>
  </si>
  <si>
    <t>Municipal</t>
  </si>
  <si>
    <t>Distrital</t>
  </si>
  <si>
    <t xml:space="preserve">Pluridistrital </t>
  </si>
  <si>
    <t>Regiões autónomas</t>
  </si>
  <si>
    <t>Nacional</t>
  </si>
  <si>
    <t>Confederações</t>
  </si>
  <si>
    <t>Uniões</t>
  </si>
  <si>
    <t>Sindicatos segundo o âmbito territorial</t>
  </si>
  <si>
    <t>II.5.28 - Trade unions according to territorial coverage, unions, federations and confederations</t>
  </si>
  <si>
    <t>II.5.28 - Sindicatos segundo o âmbito territorial, uniões, federações e confederações</t>
  </si>
  <si>
    <t>Municipality</t>
  </si>
  <si>
    <t>Multi-municipalities</t>
  </si>
  <si>
    <t>District</t>
  </si>
  <si>
    <t>Mainland</t>
  </si>
  <si>
    <t>Employers' associations according to the territorial coverage</t>
  </si>
  <si>
    <t>Pluriconcelhio</t>
  </si>
  <si>
    <t>Continental</t>
  </si>
  <si>
    <t>Associações patronais segundo o âmbito territorial</t>
  </si>
  <si>
    <t>II.5.29 - Employer's associations according to territorial coverage, unions, federations and confederations</t>
  </si>
  <si>
    <t>II.5.29 - Associações patronais segundo o âmbito territorial, uniões, federações e confederações</t>
  </si>
  <si>
    <t xml:space="preserve"> No.</t>
  </si>
  <si>
    <t>Employer's agreements</t>
  </si>
  <si>
    <t>Collective labour
agreements</t>
  </si>
  <si>
    <t>Collective labour contracts</t>
  </si>
  <si>
    <t>Workers covered by wage changes</t>
  </si>
  <si>
    <t>Collective agreements</t>
  </si>
  <si>
    <t xml:space="preserve"> N.º</t>
  </si>
  <si>
    <t>Acordos de empresa</t>
  </si>
  <si>
    <t>Acordos coletivos de trabalho</t>
  </si>
  <si>
    <t>Contratos coletivos de trabalho</t>
  </si>
  <si>
    <t>Trabalhadores/as abrangidos/as por alterações salariais</t>
  </si>
  <si>
    <t>Instrumentos de regulamentação coletiva</t>
  </si>
  <si>
    <t>II.5.30 - Labour collective agreements</t>
  </si>
  <si>
    <t>II.5.30 - Instrumentos de regulamentação coletiva de trabalho</t>
  </si>
  <si>
    <t>Note: The total equals or lies below the sum of the parcels since a strike can occur in different sections.
Data for 2010, 2011 and 2012: The collection and treatment of data on strikes results from a joint work of the Office for Strategy and Studies, from the Ministry of Economy, and the Directorate General for Employment and Labour Relations, from the Ministry of Solidarity, Employment and Social Security, and was based on information from the Advance Notice of Strike (article 595 of Law No. 99/2003, of August 27) and the data collected in electronic format from Module E (Strikes) that integrates the model of the Relatório Único (fixed in ordinance No. 55/2010 of 21 January). Composed by multiple modules, the Relatório Único is a source of administrative data to whose answer is mandatory to all employers. The mentioned data report to firm or multifirm strikes with stoppage during normal working hours (classic strikes) and cover the Mainland territory of Portugal and all sectors of economic activity, with the exception of Public Administration.</t>
  </si>
  <si>
    <t>Nota: O total é igual ou inferior à soma das parcelas, porque uma greve pode desenvolver-se em várias secções.
Dados relativos a 2010, 2011 e 2012: A recolha e o tratamento dos dados relativos às greves resultam de um trabalho conjunto do Gabinete de Estratégia e Estudos, do Ministério da Economia, e da Direção-Geral do Emprego e das Relações de Trabalho, do Ministério de Solidariedade, Emprego e Segurança Social, e teve como base a informação proveniente dos Avisos Prévios de Greve (art.º 595 da Lei nº 99/2003, de 27 de agosto) e os dados recolhidos em formato eletrónico no Anexo E (Greves) que integra o modelo do Relatório Único (fixado em Portaria nº 55/2010, de 21 de janeiro). Composto por vários anexos, o Relatório Único é uma fonte de informação administrativa a cuja resposta estão obrigadas todas as entidades empregadoras. Os dados referidos são relativos a greves de empresa e pluriempresa com paralisação durante o período normal de trabalho (greves clássicas) e abrangem o território do português do Continente e todos os setores de atividade económica, com exceção da Administração Pública.</t>
  </si>
  <si>
    <t>Transport, storage and communication</t>
  </si>
  <si>
    <t>Manufacturing</t>
  </si>
  <si>
    <t>Tertiary</t>
  </si>
  <si>
    <t>Secondary</t>
  </si>
  <si>
    <t>Primary</t>
  </si>
  <si>
    <t>Days not worked</t>
  </si>
  <si>
    <t>Workers involved</t>
  </si>
  <si>
    <t>Sector</t>
  </si>
  <si>
    <t>Transportes, armazenagem e comunicações</t>
  </si>
  <si>
    <t>Terciário</t>
  </si>
  <si>
    <t>Secundário</t>
  </si>
  <si>
    <t>Primário</t>
  </si>
  <si>
    <t>Dias perdidos</t>
  </si>
  <si>
    <t>Trabalhadores envolvidos</t>
  </si>
  <si>
    <t>Setor</t>
  </si>
  <si>
    <t>II.5.31 - Strikes according to sector of economic activity</t>
  </si>
  <si>
    <t>II.5.31 - Greves segundo o setor de atividade económica</t>
  </si>
  <si>
    <t>http://www.ine.pt/xurl/ind/0006896</t>
  </si>
  <si>
    <t>http://www.ine.pt/xurl/ind/0006891</t>
  </si>
  <si>
    <t>Note: Between 1990 and 1996 it was used CAE 73 and after 1997, CAE-Rev.2. 
The value obtained for 1998 results from a survey on establishments. 
The total (fatal and non-fatal accidents) includes injured whose economic activity sector is unknown.
Given the weighting process that this project is subject to, each accident is assigned a weight that can have infinite decimals. Thus, the calculated totals with only the integer part of values ​​in the summands may not correspond to the sum of the actual values ​​calculated taking into account the decimal part originated by weight.</t>
  </si>
  <si>
    <t>Nota: Entre 1990 e 1996, foi utilizada a CAE 73; desde 1997, passou a ser utilizada a CAE-Rev.2.  
O valor apurado em 1998 resulta de um inquérito realizado junto dos estabelecimentos.
O total (acidentes mortais e não mortais) inclui sinistrados cujo setor de atividade económica é desconhecido.
Dado o processo de ponderação a que este projeto está sujeito, a cada acidente é associado um ponderador que pode ter infinitas casas decimais. Assim, os totais calculados apenas com a parte inteira dos valores inscritos nas parcelas podem não coincidir com a soma dos valores reais calculada tendo em conta a parte decimal originada pelo ponderador.</t>
  </si>
  <si>
    <t>Construction</t>
  </si>
  <si>
    <t>Tertiary sector</t>
  </si>
  <si>
    <t>Secondary sector</t>
  </si>
  <si>
    <t>Primary sector</t>
  </si>
  <si>
    <t>Fatal accidents</t>
  </si>
  <si>
    <t>Non-fatal accidents</t>
  </si>
  <si>
    <t>Indústria transformadora</t>
  </si>
  <si>
    <t>Construção</t>
  </si>
  <si>
    <t>Setor terciário</t>
  </si>
  <si>
    <t>Setor secundário</t>
  </si>
  <si>
    <t>Setor primário</t>
  </si>
  <si>
    <t>Acidentes mortais</t>
  </si>
  <si>
    <t>Acidentes não mortais</t>
  </si>
  <si>
    <t>II.5.32 - Occupational accidents according to consequences and sector of economic activity</t>
  </si>
  <si>
    <t>II.5.32 - Acidentes de trabalho segundo a consequência e o setor de atividade económica</t>
  </si>
  <si>
    <t>Coefficient of variation of average monthly earning weighed by the importance of employment of each occupation category</t>
  </si>
  <si>
    <t>Coeficiente de variação do ganho médio mensal ponderado pelo peso do emprego das diferentes categorias de profissão</t>
  </si>
  <si>
    <t>Active population with at least compulsory education completed as a share of total population (25-64 years)  / Total population 25-64 years x 100</t>
  </si>
  <si>
    <t>População activa entre os 25 e os 64 anos com pelo menos 3º ciclo completo / População total entre os 25 e os 64 anos x 100</t>
  </si>
  <si>
    <t>Ativos/as com pelo menos a escolaridade obrigatória no total da população (25-64 anos)</t>
  </si>
  <si>
    <t>Weighted variation coefficient of mean monthly earning by activity sector</t>
  </si>
  <si>
    <t>Coeficiente de variação ponderado do ganho médio mensal por setor de atividade</t>
  </si>
  <si>
    <t>Disparidade no ganho médio mensal por setor de atividades</t>
  </si>
  <si>
    <t>Weighted variation coefficient of mean monthly earning by enterprise size class</t>
  </si>
  <si>
    <t>Coeficiente de variação ponderado do ganho médio mensal por escalão de empresa</t>
  </si>
  <si>
    <t xml:space="preserve">Disparity in the mean monthly earning by enterprise size class </t>
  </si>
  <si>
    <t>Weighted variation coefficient of average month earning by sex</t>
  </si>
  <si>
    <t>Coeficiente de variação ponderado do ganho médio mensal por sexo</t>
  </si>
  <si>
    <t>Disparity in the mean monthly earning by sex</t>
  </si>
  <si>
    <t>Weighed average of employees earnings by earning class/ Total employees</t>
  </si>
  <si>
    <t>Média ponderada dos ganhos das/dos TCO por escalão de ganho / Total de trabalhadores/as por conta de outrem</t>
  </si>
  <si>
    <t>Ganho médio mensal das/os TCO</t>
  </si>
  <si>
    <t>Employees in establishments with &gt;  250 employees / Total employees</t>
  </si>
  <si>
    <t>TCO em estabelecimentos &gt; que 250 trabalhadores/as / Total de TCO</t>
  </si>
  <si>
    <t>Employees in establishments with &lt; 10 employees / Total employees</t>
  </si>
  <si>
    <t>TCO em estabelecimentos com &lt; que 10 trabalhadores/as / Total de TCO</t>
  </si>
  <si>
    <t>Taxa de TCO (trabalhadores/as por conta de outrem) em estabelecimentos com &lt; 10 trabalhadores/as</t>
  </si>
  <si>
    <t>Weighed average of weekly hours of work / Employed population</t>
  </si>
  <si>
    <t>Média ponderada de horas médias de trabalho semanal / População empregada</t>
  </si>
  <si>
    <t>Inactive population / Employed population x 100</t>
  </si>
  <si>
    <t>População inativa / População empregada x 100</t>
  </si>
  <si>
    <t>Inactive population per 100 employees</t>
  </si>
  <si>
    <t>Full-time employed population / Employed population x 100</t>
  </si>
  <si>
    <t>População empregada a tempo completo / População empregada x 100</t>
  </si>
  <si>
    <t>Full-time employed population as a share of total employment</t>
  </si>
  <si>
    <t>Empregados/as a tempo completo no total de empregadas/os</t>
  </si>
  <si>
    <t>Employees with unlimited duration contracts / Employees x 100</t>
  </si>
  <si>
    <t>População empregada por conta de outrem com contratos sem termo / População empregada por conta de outrem x 100</t>
  </si>
  <si>
    <t>Contratos sem termo nos trabalhadores/as por conta de outrem</t>
  </si>
  <si>
    <t>Self-employed population / Employed population x 100</t>
  </si>
  <si>
    <t>População empregada por conta própria / População empregada x 100</t>
  </si>
  <si>
    <t>Empregados/as por conta própria no total de empregadas/os</t>
  </si>
  <si>
    <t>Employees / Employed population x 100</t>
  </si>
  <si>
    <t>População empregada  por conta de outrem / População empregada x 100</t>
  </si>
  <si>
    <t>Empregados/as por conta de outrem no total de empregadas/os</t>
  </si>
  <si>
    <t>Employed population in tertiary sector / Employed population x 100</t>
  </si>
  <si>
    <t>População empregada do setor terciário / População empregada x 100</t>
  </si>
  <si>
    <t>Empregados/as no setor terciário no total de empregadas/os</t>
  </si>
  <si>
    <t>Employed population: Legislators, senior officials, managers and specialized professionals / Employed population x 100</t>
  </si>
  <si>
    <t>População empregada Quadros superiores da administração pública, dirigentes e quadros superiores de empresa ou Especialistas das profissões intelectuais e científicas / População empregada x 100</t>
  </si>
  <si>
    <t>Active population aged 25-64 years with the 3rd cycle of basic education completed / Total population aged 25-64 years x 100</t>
  </si>
  <si>
    <t>População ativa entre 25 e os 64 anos com 3º ciclo completo / População total entre 25 e 64 anos x 100</t>
  </si>
  <si>
    <t xml:space="preserve">Rate of active population with compulsory education </t>
  </si>
  <si>
    <t>Taxa de ativas/os com escolaridade obrigatória</t>
  </si>
  <si>
    <t>Long-term unemployed population (one year and over) / Unemployed population x 100</t>
  </si>
  <si>
    <t>População desempregada há 1 ano ou mais / População desempregada x 100</t>
  </si>
  <si>
    <t>Long-term unemployment as a share of total unemployment</t>
  </si>
  <si>
    <t>Proporção de desemprego de longa duração</t>
  </si>
  <si>
    <t>Unemployed population aged 15-24 years / Active population aged 15-24 years x 100</t>
  </si>
  <si>
    <t>População desempregada dos 15 aos 24 anos / População ativa dos 15 aos 24 anos x 100</t>
  </si>
  <si>
    <t>Unemployment rate: 15-24 years</t>
  </si>
  <si>
    <t>Taxa de desemprego 15-24 anos</t>
  </si>
  <si>
    <t>Unemployed female population / Active female population x 100</t>
  </si>
  <si>
    <t>População desempregada do sexo feminino / População ativa do sexo feminino x 100</t>
  </si>
  <si>
    <t>Unemployment rate: female</t>
  </si>
  <si>
    <t>Taxa de desemprego feminina</t>
  </si>
  <si>
    <t>Unemployed population / Active population x 100</t>
  </si>
  <si>
    <t>População desempregada / População ativa x 100</t>
  </si>
  <si>
    <t>Unemployment rate: total</t>
  </si>
  <si>
    <t>Taxa de desemprego total</t>
  </si>
  <si>
    <t>Employed population aged 55-64 years / Total population aged 55-64 years x 100</t>
  </si>
  <si>
    <t>População empregada dos 55 aos 64 anos / População total dos 55 aos 54 anos x 100</t>
  </si>
  <si>
    <t>Employment rate:  55-64 years</t>
  </si>
  <si>
    <t>Taxa de emprego  55-64 anos</t>
  </si>
  <si>
    <t>Employed population aged 15-64 years / Total population aged 15-64 years x 100</t>
  </si>
  <si>
    <t>População empregada 15-64 anos / População total 15-64 anos x 100</t>
  </si>
  <si>
    <t>Employment rate: 15-64 years</t>
  </si>
  <si>
    <t>Taxa de emprego 15-64 anos</t>
  </si>
  <si>
    <t>Active population aged 15 and over / Total population aged 15 and over x 100</t>
  </si>
  <si>
    <t>População ativa com 15 e mais anos / População total com 15 e mais anos x 100</t>
  </si>
  <si>
    <t>Activity rate: 15 years and over</t>
  </si>
  <si>
    <t>Taxa de atividade 15 e mais anos</t>
  </si>
  <si>
    <t>Active population aged 15-24 years /Total population aged 15-24 years x 100</t>
  </si>
  <si>
    <t>População ativa dos 15-24 anos / População total dos 15-24 anos x 100</t>
  </si>
  <si>
    <t>Activity rate: 15-24 years</t>
  </si>
  <si>
    <t>Taxa de atividade 15-24 anos</t>
  </si>
  <si>
    <t>Active female population / Total female population x 100</t>
  </si>
  <si>
    <t>População ativa do sexo feminino / População total do sexo feminino x 100</t>
  </si>
  <si>
    <t>Activity rate: female</t>
  </si>
  <si>
    <t>Taxa de atividade feminina</t>
  </si>
  <si>
    <t>Active population / Total population x 100</t>
  </si>
  <si>
    <t>População ativa / População total x 100</t>
  </si>
  <si>
    <t>Activity rate: total</t>
  </si>
  <si>
    <t>Taxa de atividade total</t>
  </si>
  <si>
    <t>II.5 - Indicators</t>
  </si>
  <si>
    <t>II.5 - Indicadores</t>
  </si>
  <si>
    <t>Trabalhadores não qualificados</t>
  </si>
  <si>
    <t>Operadores de instalações e máquinas e trabalhadores de montagem</t>
  </si>
  <si>
    <t>Craft and related trade workers</t>
  </si>
  <si>
    <t>Trabalhadores qualificados da indústria, construção e artífices</t>
  </si>
  <si>
    <t>Skilled agricultural, forestry and and fishery workers</t>
  </si>
  <si>
    <t>Agricultores e trabalhadores qualificados da agricultura, da pesca e da floresta</t>
  </si>
  <si>
    <t>Service and sales workers</t>
  </si>
  <si>
    <t>Trabalhadores dos serviços pessoais, de proteção e segurança e vendedores</t>
  </si>
  <si>
    <t>Pessoal administrativo</t>
  </si>
  <si>
    <t>Técnicos e profissionais de nível intermédio</t>
  </si>
  <si>
    <t>Dirigentes e diretores e gestores executivos</t>
  </si>
  <si>
    <t>International Standard Classification of Occupations (ISCO 08)</t>
  </si>
  <si>
    <t>Classificação Portuguesa de Profissões 2010 (CPP 2010)</t>
  </si>
  <si>
    <t>Plant and machine operators and assemblers</t>
  </si>
  <si>
    <t>Craft and related workers</t>
  </si>
  <si>
    <t>Operários, artífices e trabalhadores similares</t>
  </si>
  <si>
    <t>Skilled agricultural and fishery workers</t>
  </si>
  <si>
    <t>Agricultores e trabalhadores qualificados da agricultura e pescas</t>
  </si>
  <si>
    <t>Service workers, shop and market sales workers</t>
  </si>
  <si>
    <t>Pessoal dos serviços e vendedores</t>
  </si>
  <si>
    <t>Clerks</t>
  </si>
  <si>
    <t>Pessoal administrativo e similares</t>
  </si>
  <si>
    <t>Especialistas das profissões intelectuais e científicas</t>
  </si>
  <si>
    <t>Legislators, senior officials and managers</t>
  </si>
  <si>
    <t>Dirigentes e quadros superiores de empresa</t>
  </si>
  <si>
    <t>International Standard Classification of Occupations (ISCO 88)</t>
  </si>
  <si>
    <t>Classificação Nacional de Profissões 1994 (CNP94)</t>
  </si>
  <si>
    <t>M      F</t>
  </si>
  <si>
    <t>Mulher</t>
  </si>
  <si>
    <t xml:space="preserve">H      M </t>
  </si>
  <si>
    <t>Homem</t>
  </si>
  <si>
    <t>Male Female</t>
  </si>
  <si>
    <t>HM   MF</t>
  </si>
  <si>
    <t>Homem Mulher</t>
  </si>
  <si>
    <t>Gender</t>
  </si>
  <si>
    <t>Género</t>
  </si>
  <si>
    <t>Activities of extraterritorial organisations and bodies</t>
  </si>
  <si>
    <t>Atividades dos organismos internacionais e outras instituições extraterritoriais</t>
  </si>
  <si>
    <t>U</t>
  </si>
  <si>
    <t xml:space="preserve">Undifferentiated goods- and services-producing activities of private households for own use </t>
  </si>
  <si>
    <t>Atividades de produção de bens e serviços pelas famílias para uso próprio</t>
  </si>
  <si>
    <t xml:space="preserve">Activities of households as employers of domestic personnel </t>
  </si>
  <si>
    <t>Atividades das famílias empregadoras de pessoal doméstico</t>
  </si>
  <si>
    <t>Activities of households as employers; undifferentiaded goods and service producing activities of households for own use</t>
  </si>
  <si>
    <t>T</t>
  </si>
  <si>
    <t>Atividades das famílias empregadoras de pessoal doméstico e atividades de produção das famílias para uso próprio</t>
  </si>
  <si>
    <t xml:space="preserve">Other personal service activities </t>
  </si>
  <si>
    <t>Outras atividades de serviços pessoais</t>
  </si>
  <si>
    <t xml:space="preserve">Repair of computers and personal and household goods </t>
  </si>
  <si>
    <t>Reparação de computadores e de bens de uso pessoal e doméstico</t>
  </si>
  <si>
    <t xml:space="preserve">Activities of membership organisations </t>
  </si>
  <si>
    <t>Atividades das organizações associativas</t>
  </si>
  <si>
    <t>Other service activities</t>
  </si>
  <si>
    <t>S</t>
  </si>
  <si>
    <t>Outras atividades de serviços</t>
  </si>
  <si>
    <t xml:space="preserve">Sports activities and amusement and recreation activities </t>
  </si>
  <si>
    <t>Atividades desportivas, de diversão e recreativas</t>
  </si>
  <si>
    <t xml:space="preserve">Gambling and betting activities </t>
  </si>
  <si>
    <t>Lotarias e outros jogos de aposta</t>
  </si>
  <si>
    <t xml:space="preserve">Libraries, archives, museums and other cultural activities </t>
  </si>
  <si>
    <t>Atividades de bibliotecas, arquivos, museus e outras atividades culturais</t>
  </si>
  <si>
    <t xml:space="preserve">Creative, arts and entertainment activities </t>
  </si>
  <si>
    <t>Atividades de teatro, de música, de dança e outras atividades artísticas e literárias</t>
  </si>
  <si>
    <t>Arts, entertainment and recreation</t>
  </si>
  <si>
    <t>Atividades artísticas, de espetáculos, desportivas e recreativas</t>
  </si>
  <si>
    <t>Social work activities without accommodation</t>
  </si>
  <si>
    <t>Atividades de apoio social sem alojamento</t>
  </si>
  <si>
    <t xml:space="preserve">Residential care activities </t>
  </si>
  <si>
    <t>Atividades de apoio social com alojamento</t>
  </si>
  <si>
    <t xml:space="preserve">Human health activities </t>
  </si>
  <si>
    <t>Atividades de saúde humana</t>
  </si>
  <si>
    <t>Human health and social work activities</t>
  </si>
  <si>
    <t>Atividades de saúde humana e de apoio social</t>
  </si>
  <si>
    <t xml:space="preserve">Education </t>
  </si>
  <si>
    <t xml:space="preserve">Public administration and defence; compulsory social security </t>
  </si>
  <si>
    <t>Administração pública e defesa; segurança social obrigatória</t>
  </si>
  <si>
    <t>Public administration and defence; compulsory social, security</t>
  </si>
  <si>
    <t>Administração Pública e Defesa; Segurança Social Obrigatória</t>
  </si>
  <si>
    <t>Office administrative, office support and other business support activities</t>
  </si>
  <si>
    <t>Atividades dos serviços administrativos e de apoio prestados às empresas</t>
  </si>
  <si>
    <t xml:space="preserve">Services to buildings and landscape activities </t>
  </si>
  <si>
    <t>Atividades relacionadas com edifícios, plantação e manutenção de jardins</t>
  </si>
  <si>
    <t xml:space="preserve">Security and investigation activities </t>
  </si>
  <si>
    <t>Atividades de investigação e segurança</t>
  </si>
  <si>
    <t xml:space="preserve">Travel agency, tour operator and other reservation service and related activities </t>
  </si>
  <si>
    <t>Agências de viagens, operadores turísticos, e outros serviços de reservas e atividades relacionadas</t>
  </si>
  <si>
    <t xml:space="preserve">Employment activities </t>
  </si>
  <si>
    <t>Atividades de emprego</t>
  </si>
  <si>
    <t xml:space="preserve">Rental and leasing activities </t>
  </si>
  <si>
    <t>Atividades de aluguer</t>
  </si>
  <si>
    <t>Administrative and support service activities</t>
  </si>
  <si>
    <t>Atividades administrativas e dos serviços de apoio</t>
  </si>
  <si>
    <t>Veterinary activities</t>
  </si>
  <si>
    <t>Atividades veterinárias</t>
  </si>
  <si>
    <t xml:space="preserve">Other professional, scientific and technical activities </t>
  </si>
  <si>
    <t>Outras atividades de consultoria, científicas, técnicas e similares</t>
  </si>
  <si>
    <t xml:space="preserve">Advertising and market research </t>
  </si>
  <si>
    <t>Publicidade, estudos de mercado e sondagens de opinião</t>
  </si>
  <si>
    <t xml:space="preserve">Scientific research and development </t>
  </si>
  <si>
    <t>Atividades de investigação científica e de desenvolvimento</t>
  </si>
  <si>
    <t xml:space="preserve">Architectural and engineering activities; technical testing and analysis </t>
  </si>
  <si>
    <t>Atividades de arquitetura, de engenharia e técnicas afins; atividades de ensaios e de análises técnicas</t>
  </si>
  <si>
    <t xml:space="preserve">Activities of head offices; management consultancy activities </t>
  </si>
  <si>
    <t>Atividades das sedes sociais e de consultoria para gestão</t>
  </si>
  <si>
    <t xml:space="preserve">Legal and accounting activities </t>
  </si>
  <si>
    <t>Atividades jurídicas e de contabilidade</t>
  </si>
  <si>
    <t>Professional, scientific and technical activities</t>
  </si>
  <si>
    <t>Atividades de consultoria, científicas, técnicas e similares</t>
  </si>
  <si>
    <t xml:space="preserve">Real estate activities </t>
  </si>
  <si>
    <t>Atividades imobiliárias</t>
  </si>
  <si>
    <t>Real estate activities</t>
  </si>
  <si>
    <t>L</t>
  </si>
  <si>
    <t>Activities auxiliary to financial services and insurance activities</t>
  </si>
  <si>
    <t>Atividades auxiliares de serviços financeiros e dos seguros</t>
  </si>
  <si>
    <t xml:space="preserve">Insurance, reinsurance and pension funding, except compulsory social security </t>
  </si>
  <si>
    <t>Seguros, resseguros e fundos de pensões, exceto segurança social obrigatória</t>
  </si>
  <si>
    <t xml:space="preserve">Financial service activities, except insurance and pension funding </t>
  </si>
  <si>
    <t>Atividades de serviços financeiros, exceto seguros e fundos de pensões</t>
  </si>
  <si>
    <t>Financial and insurance activities</t>
  </si>
  <si>
    <t>Atividades financeiras e de seguros</t>
  </si>
  <si>
    <t xml:space="preserve">Information service activities </t>
  </si>
  <si>
    <t>Atividades dos serviços de informação</t>
  </si>
  <si>
    <t xml:space="preserve">Computer programming, consultancy and related activities </t>
  </si>
  <si>
    <t>Consultoria e programação informática e atividades relacionadas</t>
  </si>
  <si>
    <t xml:space="preserve">Telecommunications </t>
  </si>
  <si>
    <t>Telecomunicações</t>
  </si>
  <si>
    <t xml:space="preserve">Programming and broadcasting activities </t>
  </si>
  <si>
    <t>Atividades de rádio e de televisão</t>
  </si>
  <si>
    <t xml:space="preserve">Motion picture, video and television programme production, sound recording and music publishing activities </t>
  </si>
  <si>
    <t>Atividades cinematográficas, de vídeo, de produção de programas de televisão, de gravação de som e de edição de música</t>
  </si>
  <si>
    <t xml:space="preserve">Publishing activities </t>
  </si>
  <si>
    <t>Atividades de edição</t>
  </si>
  <si>
    <t>information and communication</t>
  </si>
  <si>
    <t>Atividades de informação e de comunicação</t>
  </si>
  <si>
    <t xml:space="preserve">Food and beverage service activities </t>
  </si>
  <si>
    <t>Restauração e similares</t>
  </si>
  <si>
    <t xml:space="preserve">Accommodation </t>
  </si>
  <si>
    <t>Alojamento</t>
  </si>
  <si>
    <t>Accommodation and food service activities</t>
  </si>
  <si>
    <t>Alojamento, restauração e similares</t>
  </si>
  <si>
    <t xml:space="preserve">Postal and courier activities </t>
  </si>
  <si>
    <t>Atividades postais e de courier</t>
  </si>
  <si>
    <t xml:space="preserve">Warehousing and support activities for transportation </t>
  </si>
  <si>
    <t>Armazenagem e atividades auxiliares dos transportes (inclui manuseamento)</t>
  </si>
  <si>
    <t xml:space="preserve">Air transport </t>
  </si>
  <si>
    <t>Transportes aéreos</t>
  </si>
  <si>
    <t xml:space="preserve">Water transport </t>
  </si>
  <si>
    <t>Transportes por água</t>
  </si>
  <si>
    <t xml:space="preserve">Land transport and transport via pipelines </t>
  </si>
  <si>
    <t>Transportes terrestres e transportes por oleodutos ou gasodutos</t>
  </si>
  <si>
    <t>Transportation and storage</t>
  </si>
  <si>
    <t>Transportes e armazenagem</t>
  </si>
  <si>
    <t xml:space="preserve">Retail trade, except of motor vehicles and motorcycles </t>
  </si>
  <si>
    <t>Comércio a retalho, exceto de veículos automóveis e motociclos</t>
  </si>
  <si>
    <t xml:space="preserve">Wholesale trade, except of motor vehicles and motorcycles </t>
  </si>
  <si>
    <t>Comércio por grosso (inclui agentes), exceto de veículos automóveis e motociclos</t>
  </si>
  <si>
    <t xml:space="preserve">Wholesale and retail trade and repair of motor vehicles and motorcycles </t>
  </si>
  <si>
    <t>Comércio, manutenção e reparação de veículos automóveis e motociclos</t>
  </si>
  <si>
    <t>Wholesale and retail trade; repair of motor vehicles and motorcycles</t>
  </si>
  <si>
    <t>Comércio por grosso e a retalho; reparação de veículos automóveis e motociclos</t>
  </si>
  <si>
    <t xml:space="preserve">Specialised construction activities </t>
  </si>
  <si>
    <t>Atividades especializadas de construção</t>
  </si>
  <si>
    <t xml:space="preserve">Civil engineering </t>
  </si>
  <si>
    <t>Engenharia civil</t>
  </si>
  <si>
    <t xml:space="preserve">Construction of buildings </t>
  </si>
  <si>
    <t>Promoção imobiliária (desenvolvimento de projetos de edifícios); construção de edifícios</t>
  </si>
  <si>
    <t xml:space="preserve">Remediation activities and other waste management services </t>
  </si>
  <si>
    <t>Descontaminação e atividades similares</t>
  </si>
  <si>
    <t xml:space="preserve">Waste collection, treatment and disposal activities; materials recovery </t>
  </si>
  <si>
    <t>Recolha, tratamento e eliminação de resíduos; valorização de materiais</t>
  </si>
  <si>
    <t xml:space="preserve">Sewerage </t>
  </si>
  <si>
    <t>Recolha, drenagem e tratamento de águas residuais</t>
  </si>
  <si>
    <t xml:space="preserve">Water collection, treatment and supply </t>
  </si>
  <si>
    <t>Captação, tratamento e distribuição de água</t>
  </si>
  <si>
    <t>Water supply; sewerage, waste management and remediation activities</t>
  </si>
  <si>
    <t>E</t>
  </si>
  <si>
    <t>Captação, tratamento e distribuição de água; saneamento, gestão de resíduos e despoluição</t>
  </si>
  <si>
    <t>Electricity, gas, steam and air conditioning supply</t>
  </si>
  <si>
    <t>Eletricidade, gás, vapor, água quente e fria e ar frio</t>
  </si>
  <si>
    <t>D</t>
  </si>
  <si>
    <t xml:space="preserve">Repair and installation of machinery and equipment </t>
  </si>
  <si>
    <t>Reparação, manutenção e instalação de máquinas e equipamentos</t>
  </si>
  <si>
    <t xml:space="preserve">Other manufacturing </t>
  </si>
  <si>
    <t>Outras indústrias transformadoras</t>
  </si>
  <si>
    <t xml:space="preserve">Manufacture of furniture </t>
  </si>
  <si>
    <t>Fabricação de mobiliário e de colchões</t>
  </si>
  <si>
    <t xml:space="preserve">Manufacture of other transport equipment </t>
  </si>
  <si>
    <t>Fabricação de outro equipamento de transporte</t>
  </si>
  <si>
    <t xml:space="preserve">Manufacture of motor vehicles, trailers and semi-trailers </t>
  </si>
  <si>
    <t>Fabricação de veículos automóveis, reboques, semirreboques e componentes para veículos automóveis</t>
  </si>
  <si>
    <t xml:space="preserve">Manufacture of machinery and equipment n.e.c. </t>
  </si>
  <si>
    <t>Fabricação de equipamento elétrico n.e.</t>
  </si>
  <si>
    <t xml:space="preserve">Manufacture of electrical equipment </t>
  </si>
  <si>
    <t>Fabricação de equipamento elétrico</t>
  </si>
  <si>
    <t xml:space="preserve">Manufacture of computer, electronic and optical products </t>
  </si>
  <si>
    <t>Fabricação de equipamentos informáticos, equipamento para comunicações e produtos eletrónicos e óticos</t>
  </si>
  <si>
    <t xml:space="preserve">Manufacture of fabricated metal products, except machinery and equipment </t>
  </si>
  <si>
    <t>Fabricação de produtos metálicos, exceto máquinas e equipamentos</t>
  </si>
  <si>
    <t xml:space="preserve">Manufacture of basic metals </t>
  </si>
  <si>
    <t>Indústrias metalúrgicas de base</t>
  </si>
  <si>
    <t xml:space="preserve">Manufacture of other non-metallic mineral products </t>
  </si>
  <si>
    <t>fabricação de outros produtos minerais não metálicos</t>
  </si>
  <si>
    <t xml:space="preserve">Manufacture of rubber and plastic products </t>
  </si>
  <si>
    <t>Fabricação de artigos de borracha e de matérias plásticas</t>
  </si>
  <si>
    <t xml:space="preserve">Manufacture of basic pharmaceutical products and pharmaceutical preparations </t>
  </si>
  <si>
    <t>Fabricação de produtos farmacêuticos de base e de preparações farmacêuticas</t>
  </si>
  <si>
    <t xml:space="preserve">Manufacture of chemicals and chemical products </t>
  </si>
  <si>
    <t>Fabricação de produtos químicos e de fibras sintéticas ou artificiais, exceto produtos farmacêuticos</t>
  </si>
  <si>
    <t xml:space="preserve">Manufacture of coke and refined petroleum products </t>
  </si>
  <si>
    <t>Fabricação de coque, de produtos petrolíferos refinados e de aglomerados de combustíveis</t>
  </si>
  <si>
    <t xml:space="preserve">Printing and reproduction of recorded media </t>
  </si>
  <si>
    <t>Impressão e reprodução de suportes gravados</t>
  </si>
  <si>
    <t xml:space="preserve">Manufacture of paper and paper products </t>
  </si>
  <si>
    <t>Fabricação de pasta, de papel, cartão e seus artigos</t>
  </si>
  <si>
    <t xml:space="preserve">Manufacture of wood and of products of wood and cork, except furniture; manufacture of articles of straw and plaiting materials </t>
  </si>
  <si>
    <t>Indústrias da madeira e da cortiça e suas obras, exceto mobiliário; fabricação de obras de cestaria e de espartaria
 mobiliário; fabricação de obras de cestaria e de espartaria</t>
  </si>
  <si>
    <t xml:space="preserve">Manufacture of leather and related products </t>
  </si>
  <si>
    <t>Indústria do couro e dos produtos do couro</t>
  </si>
  <si>
    <t xml:space="preserve">Manufacture of wearing apparel </t>
  </si>
  <si>
    <t>Indústria do vestuário</t>
  </si>
  <si>
    <t xml:space="preserve">Manufacture of textiles </t>
  </si>
  <si>
    <t>Fabricação de têxteis</t>
  </si>
  <si>
    <t xml:space="preserve">Manufacture of tobacco products </t>
  </si>
  <si>
    <t>Indústrias do tabaco</t>
  </si>
  <si>
    <t xml:space="preserve">Manufacture of beverages </t>
  </si>
  <si>
    <t>Indústrias das bebidas</t>
  </si>
  <si>
    <t xml:space="preserve">Manufacture of food products </t>
  </si>
  <si>
    <t>Indústrias alimentares</t>
  </si>
  <si>
    <t>C</t>
  </si>
  <si>
    <t xml:space="preserve">Mining support service activities </t>
  </si>
  <si>
    <t>09</t>
  </si>
  <si>
    <t>Atividades dos serviços relacionados com as indústrias extrativas</t>
  </si>
  <si>
    <t xml:space="preserve">Other mining and quarrying </t>
  </si>
  <si>
    <t>08</t>
  </si>
  <si>
    <t>Outras indústrias extrativas</t>
  </si>
  <si>
    <t xml:space="preserve">Mining of metal ores </t>
  </si>
  <si>
    <t>07</t>
  </si>
  <si>
    <t>Extração e preparação de minérios metálicos</t>
  </si>
  <si>
    <t xml:space="preserve">Extraction of crude petroleum and natural gas </t>
  </si>
  <si>
    <t>06</t>
  </si>
  <si>
    <t xml:space="preserve">Extração de petróleo bruto e gás natural </t>
  </si>
  <si>
    <t xml:space="preserve">Mining of coal and lignite </t>
  </si>
  <si>
    <t>05</t>
  </si>
  <si>
    <t>Extração de hulha e lenhite</t>
  </si>
  <si>
    <t>Mining and quarrying</t>
  </si>
  <si>
    <t>B</t>
  </si>
  <si>
    <t>Indústrias extrativas</t>
  </si>
  <si>
    <t xml:space="preserve">Fishing and aquaculture </t>
  </si>
  <si>
    <t>03</t>
  </si>
  <si>
    <t>Pesca e aquicultura</t>
  </si>
  <si>
    <t xml:space="preserve">Forestry and logging </t>
  </si>
  <si>
    <t>02</t>
  </si>
  <si>
    <t>Silvicultura e exploração florestal</t>
  </si>
  <si>
    <t xml:space="preserve">Crop and animal production, hunting and related service activities </t>
  </si>
  <si>
    <t>01</t>
  </si>
  <si>
    <t>Agricultura, produção animal, caça e atividades dos serviços relacionados</t>
  </si>
  <si>
    <t>Agriculture, forestry and fishing</t>
  </si>
  <si>
    <t>A</t>
  </si>
  <si>
    <t>Agricultura, produção animal, caça, floresta e pesca</t>
  </si>
  <si>
    <t>Statistical Classification of Economic Activities (CAE Rev 3)</t>
  </si>
  <si>
    <t>Classificação de atividades Económicas (CAE-Rev. 3)</t>
  </si>
  <si>
    <t>Extra-territorial organizations and bodies</t>
  </si>
  <si>
    <t>Organismos internacionais e outras instituições extraterritoriais</t>
  </si>
  <si>
    <t>Activities of households</t>
  </si>
  <si>
    <t>Atividades das famílias com empregados domésticos e atividades de produção das famílias para uso próprio</t>
  </si>
  <si>
    <t>Other community, social and personal service activities</t>
  </si>
  <si>
    <t>Outras atividades de serviços coletivos, sociais e pessoais</t>
  </si>
  <si>
    <t>Health and social work</t>
  </si>
  <si>
    <t>Saúde e ação social</t>
  </si>
  <si>
    <t>Public administration and defence; compulsory social security</t>
  </si>
  <si>
    <t>Administração pública, defesa e segurança social</t>
  </si>
  <si>
    <t>Real estate, renting and business activities</t>
  </si>
  <si>
    <t>Atividades imobiliárias, alugueres e serviços prestados às empresas</t>
  </si>
  <si>
    <t>Financial intermediation</t>
  </si>
  <si>
    <t>Atividades financeiras</t>
  </si>
  <si>
    <t>Hotels and restaurants</t>
  </si>
  <si>
    <t>Alojamento e restauração</t>
  </si>
  <si>
    <t>Wholesale and retail trade; repair of motor vehicles, motorcycles and personal and household goods</t>
  </si>
  <si>
    <t>Comércio por grosso e a retalho; reparação de veículos automóveis e de bens de uso pessoal e doméstico</t>
  </si>
  <si>
    <t>Electricity, gas and water supply</t>
  </si>
  <si>
    <t>Produção e distribuição de eletricidade, de gás e de água</t>
  </si>
  <si>
    <t>Manufacturing n.e.c.</t>
  </si>
  <si>
    <t>DN</t>
  </si>
  <si>
    <t>Indústrias transformadoras, n.e.</t>
  </si>
  <si>
    <t>Manufacture of transport equipment</t>
  </si>
  <si>
    <t>DM</t>
  </si>
  <si>
    <t>Fabricação de material de transporte</t>
  </si>
  <si>
    <t>Manufacture of electrical and optical equipment</t>
  </si>
  <si>
    <t>DL</t>
  </si>
  <si>
    <t>Fabricação de equipamento elétrico e de ótica</t>
  </si>
  <si>
    <t>Manufacture of machinery and equipment n.e.c.</t>
  </si>
  <si>
    <t>DK</t>
  </si>
  <si>
    <t>Fabricação de máquinas e de equipamentos, n.e.</t>
  </si>
  <si>
    <t>Manufacture of basic metals and fabricated metal products</t>
  </si>
  <si>
    <t>DJ</t>
  </si>
  <si>
    <t>Indústrias metalúrgicas de base e de produtos metálicos</t>
  </si>
  <si>
    <t>Manufacture of other non-metallic mineral products</t>
  </si>
  <si>
    <t>DI</t>
  </si>
  <si>
    <t>Fabricação de outros produtos minerais não metálicos</t>
  </si>
  <si>
    <t>Manufacture of rubber and plastic products</t>
  </si>
  <si>
    <t>DH</t>
  </si>
  <si>
    <t>Manufacture of chemicals, chemical products and man-made fibres</t>
  </si>
  <si>
    <t>DG</t>
  </si>
  <si>
    <t>Fabricação de produtos químicos e de fibras sintéticas ou artificiais</t>
  </si>
  <si>
    <t>Manufacture of coke, refined petroleum products and nuclear fuel</t>
  </si>
  <si>
    <t>DF</t>
  </si>
  <si>
    <t>Fabricação de coque, produtos petrolíferos refinados e combustível nuclear</t>
  </si>
  <si>
    <t>Manufacture of pulp, paper and paper products; publishing and printing</t>
  </si>
  <si>
    <t>DE</t>
  </si>
  <si>
    <t>Indústrias de pasta, de papel e cartão e seus artigos; edição e impressão</t>
  </si>
  <si>
    <t>Manufacture of wood and wood products</t>
  </si>
  <si>
    <t>DD</t>
  </si>
  <si>
    <t>Indústrias da madeira e da cortiça e suas obras</t>
  </si>
  <si>
    <t>Manufacture of leather and leather products</t>
  </si>
  <si>
    <t>DC</t>
  </si>
  <si>
    <t>Manufacture of textiles and textile products</t>
  </si>
  <si>
    <t>DB</t>
  </si>
  <si>
    <t>Industria têxtil</t>
  </si>
  <si>
    <t>Manufacture of food products, beverages and tobacco</t>
  </si>
  <si>
    <t>DA</t>
  </si>
  <si>
    <t>Indústrias alimentares, das bebidas e do tabaco</t>
  </si>
  <si>
    <t>Mining and quarrying, except of energy producing materials</t>
  </si>
  <si>
    <t>CB</t>
  </si>
  <si>
    <t>Indústrias extrativas com exceção da extração de produtos energéticos</t>
  </si>
  <si>
    <t>Mining and quarrying of energy producing materials</t>
  </si>
  <si>
    <t>CA</t>
  </si>
  <si>
    <t>Extração de produtos energéticos</t>
  </si>
  <si>
    <t>Fishing</t>
  </si>
  <si>
    <t>Pesca</t>
  </si>
  <si>
    <t>Agriculture, hunting and related service activities</t>
  </si>
  <si>
    <t>Agricultura, produção animal, caça e silvicultura</t>
  </si>
  <si>
    <t>Statistical Classification of Economic Activities (Nace Rev 1.1)</t>
  </si>
  <si>
    <t>Classificação de Atividades Económicas (CAE-Rev. 2.1)</t>
  </si>
  <si>
    <t>II.5 - Classifications used on the tables</t>
  </si>
  <si>
    <t>II.5 -Classificações usadas nos quadros de informação</t>
  </si>
  <si>
    <t>http://www.oecd.org  (Organização para a Cooperação e Desenvolvimento Económico)</t>
  </si>
  <si>
    <t>www.ilo.org (Organização Internacional do Trabalho)</t>
  </si>
  <si>
    <t>www.dgeep.mtss.gov.pt (Gabinete de Estratégia e Planeamento)</t>
  </si>
  <si>
    <t xml:space="preserve">www.dgert.msst.gov.pt (Direção-Geral do Emprego e das Relações de Trabalho) </t>
  </si>
  <si>
    <t>www.seg-social.pt (Segurança Social)</t>
  </si>
  <si>
    <t>www.ine.pt (Instituto Nacional de Estatística, I.P.)</t>
  </si>
  <si>
    <t xml:space="preserve">OCDE: OECD Employment Outlook </t>
  </si>
  <si>
    <t>OCDE: OECD in Figures</t>
  </si>
  <si>
    <t xml:space="preserve">OMT: Yearbook of Labour Statistics </t>
  </si>
  <si>
    <t xml:space="preserve">DGEEP: Boletim Estatístico </t>
  </si>
  <si>
    <t xml:space="preserve">INE: Indicadores Sociais </t>
  </si>
  <si>
    <t xml:space="preserve">INE: Retrato Territorial de Portugal </t>
  </si>
  <si>
    <t>INE: Portugal 20 Anos de Integração Europeia / Portugal 20 Years of European Integration</t>
  </si>
  <si>
    <t xml:space="preserve">INE: Estatísticas do Emprego </t>
  </si>
  <si>
    <t>II.5 - Further information …</t>
  </si>
  <si>
    <t>II.5 - Para saber mais …</t>
  </si>
  <si>
    <t>http://www.ine.pt/xurl/ind/0004691</t>
  </si>
  <si>
    <t>http://www.ine.pt/xurl/ind/0004586</t>
  </si>
  <si>
    <t>http://www.ine.pt/xurl/ind/0004690</t>
  </si>
  <si>
    <t>http://www.ine.pt/xurl/ind/0004585</t>
  </si>
  <si>
    <t>http://www.ine.pt/xurl/ind/0004347</t>
  </si>
  <si>
    <t>http://www.ine.pt/xurl/ind/0004149</t>
  </si>
  <si>
    <t>http://www.ine.pt/xurl/ind/0008248</t>
  </si>
  <si>
    <t xml:space="preserve">Note: The annual mean value of pensions includes pensions paid to pensioners on December 31 added to the number of pensions paid to pensioners suspended during the year, with residence in the country and abroad.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</si>
  <si>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com residência no país e no estrangeiro.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</si>
  <si>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</si>
  <si>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</si>
  <si>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</si>
  <si>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</si>
  <si>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</si>
  <si>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</si>
  <si>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</si>
  <si>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</si>
  <si>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</si>
  <si>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</si>
  <si>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</si>
  <si>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Estrangeiro/Abroad</t>
  </si>
  <si>
    <t>Residência ignorada/ Unknown residence</t>
  </si>
  <si>
    <t>A.M. Lisboa</t>
  </si>
  <si>
    <t xml:space="preserve">             </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</si>
  <si>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</si>
  <si>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</si>
  <si>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</si>
  <si>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</si>
  <si>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</si>
  <si>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</si>
  <si>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</si>
  <si>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</si>
  <si>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</si>
  <si>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 xml:space="preserve">II.6.1 - Social benefits of Social Security indicators </t>
  </si>
  <si>
    <t>II.6.1 - Indicadores de prestações sociais da Segurança Social</t>
  </si>
  <si>
    <t>http://www.ine.pt/xurl/ind/0004294</t>
  </si>
  <si>
    <t>http://www.ine.pt/xurl/ind/0004325</t>
  </si>
  <si>
    <t>http://www.ine.pt/xurl/ind/0004324</t>
  </si>
  <si>
    <t>http://www.ine.pt/xurl/ind/0008247</t>
  </si>
  <si>
    <t xml:space="preserve">Note: The total for pensioners corresponds to the number of pensioners on December 31 added to the number of suspended pensioners during the year, with residence in country and abroad.
                                                                                                                                                                                                                                                </t>
  </si>
  <si>
    <t xml:space="preserve">Nota: O total de pensionistas corresponde ao número de pensionistas em 31 de dezembro adicionado do número de pensionistas suspensas/os ao longo do ano, com residência no país e no estrangeiro. 
</t>
  </si>
  <si>
    <t>Pensioners on 31 Dec.</t>
  </si>
  <si>
    <t>Pensionistas em  31 dez.</t>
  </si>
  <si>
    <t>II.6.2 - Social Security pensioners according to the type of pension</t>
  </si>
  <si>
    <t>II.6.2 - Pensionistas da Segurança Social, segundo o tipo de pensão</t>
  </si>
  <si>
    <t>http://www.ine.pt/xurl/ind/0004296</t>
  </si>
  <si>
    <t>http://www.ine.pt/xurl/ind/0004346</t>
  </si>
  <si>
    <t>http://www.ine.pt/xurl/ind/0004345</t>
  </si>
  <si>
    <t>http://www.ine.pt/xurl/ind/0008249</t>
  </si>
  <si>
    <t xml:space="preserve">Note: The total of pensions corresponds to the number of pensions paid to pensioners on December 31 added to the number of pensions paid to pensioners suspended during the year, with residence in country and abroad.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</si>
  <si>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com residência no país e no estrangeiro. Os montantes processados incluem todos os valores de pensões e complementos que a/o pensionista aufere.</t>
  </si>
  <si>
    <t>Pensions on 31 Dec.</t>
  </si>
  <si>
    <t>Pensões em 31 dez.</t>
  </si>
  <si>
    <t>II.6.3 - Social Security pensions according to the type of pension</t>
  </si>
  <si>
    <t>II.6.3 - Pensões da Segurança Social, segundo o tipo de pensão</t>
  </si>
  <si>
    <t>http://www.ine.pt/xurl/ind/0004350</t>
  </si>
  <si>
    <t>http://www.ine.pt/xurl/ind/0004349</t>
  </si>
  <si>
    <t>http://www.ine.pt/xurl/ind/0004348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</si>
  <si>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</si>
  <si>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</si>
  <si>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New recipients</t>
  </si>
  <si>
    <t>55 years and over</t>
  </si>
  <si>
    <t xml:space="preserve">50-54 years </t>
  </si>
  <si>
    <t xml:space="preserve">40-49 years </t>
  </si>
  <si>
    <t>30-39
 years</t>
  </si>
  <si>
    <t>25-29 years</t>
  </si>
  <si>
    <t xml:space="preserve">Under 25 years </t>
  </si>
  <si>
    <t>Age</t>
  </si>
  <si>
    <t>Novas beneficiárias</t>
  </si>
  <si>
    <t>Novos beneficiários</t>
  </si>
  <si>
    <t>55 e mais anos</t>
  </si>
  <si>
    <t>50-54 anos</t>
  </si>
  <si>
    <t>40-49 anos</t>
  </si>
  <si>
    <t>30-39
 anos</t>
  </si>
  <si>
    <t>25-29 anos</t>
  </si>
  <si>
    <t>Menos de 25 anos</t>
  </si>
  <si>
    <t>Idade</t>
  </si>
  <si>
    <t>II.6.4 - Recipients of unemployment benefits of Social Security according to sex and age</t>
  </si>
  <si>
    <t>II.6.4 - Beneficiárias/os de subsídios de desemprego da Segurança Social, segundo o sexo e a idade</t>
  </si>
  <si>
    <t>http://www.ine.pt/xurl/ind/0004530</t>
  </si>
  <si>
    <t>http://www.ine.pt/xurl/ind/0004529</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</si>
  <si>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April 13th, 2018.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</si>
  <si>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13 de abril de 2018.                                                                                                                                                                                                                                                                                                                                                                                                                                                                                                                                                                                                                                                                                                                                                                                                                                                                                                        </t>
  </si>
  <si>
    <t xml:space="preserve">Days subsidized </t>
  </si>
  <si>
    <t>Values paid</t>
  </si>
  <si>
    <t>Dias processados</t>
  </si>
  <si>
    <t>Valores processados</t>
  </si>
  <si>
    <t>II.6.5 - Value and number of days of unemployment benefits of Social Security according to sex</t>
  </si>
  <si>
    <t>II.6.5 - Valor e número de dias de subsídios de desemprego da Segurança Social, segundo o sexo</t>
  </si>
  <si>
    <t>http://www.ine.pt/xurl/ind/0006728</t>
  </si>
  <si>
    <t>http://www.ine.pt/xurl/ind/0006727</t>
  </si>
  <si>
    <t>http://www.ine.pt/xurl/ind/0006726</t>
  </si>
  <si>
    <t>http://www.ine.pt/xurl/ind/0006725</t>
  </si>
  <si>
    <t>http://www.ine.pt/xurl/ind/0006724</t>
  </si>
  <si>
    <t>http://www.ine.pt/xurl/ind/0006723</t>
  </si>
  <si>
    <t>http://www.ine.pt/xurl/ind/0006722</t>
  </si>
  <si>
    <t>http://www.ine.pt/xurl/ind/0006721</t>
  </si>
  <si>
    <t xml:space="preserve">       </t>
  </si>
  <si>
    <t>http://www.ine.pt/xurl/ind/0006720</t>
  </si>
  <si>
    <t>http://www.ine.pt/xurl/ind/0006719</t>
  </si>
  <si>
    <t>http://www.ine.pt/xurl/ind/0006718</t>
  </si>
  <si>
    <t xml:space="preserve">Note:Total for Portugal includes recipients of family allowances whose residence is unknown. By the Decree-Law nº 126-A/2017 of October 6, the Monthly Living Allowance was abolished in October 2017, becoming part of the new "Social Provision for Inclusion". 
Information available on May 1st, 2018.     </t>
  </si>
  <si>
    <t>Nota: O total de Portugal inclui beneficiárias/os de prestações familiares com residência não determinada. Pelo Decreto-Lei nº 126-A/2017 de 06/10/2017, foi extinto em outubro de 2017 o Subsídio Mensal Vitalício, passando a estar englobado na nova "Prestação Social para a Inclusão".
Informação disponível à data de 1 de maio de 2018.</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</si>
  <si>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</si>
  <si>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</si>
  <si>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</si>
  <si>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</si>
  <si>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</si>
  <si>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</si>
  <si>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</si>
  <si>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</si>
  <si>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</si>
  <si>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</si>
  <si>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</si>
  <si>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</si>
  <si>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</si>
  <si>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</si>
  <si>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t>
  </si>
  <si>
    <t>II.6.6 - Principais prestações familiares da Segurança Social</t>
  </si>
  <si>
    <t>http://www.ine.pt/xurl/ind/0004669</t>
  </si>
  <si>
    <t>http://www.ine.pt/xurl/ind/0004670</t>
  </si>
  <si>
    <t>http://www.ine.pt/xurl/ind/0004668</t>
  </si>
  <si>
    <t xml:space="preserve">Note: Data include sickness benefit, temporary sickness benefit, tuberculosis benefit and occupational disease benefit.
Total for Portugal includes recipients of sickness benefits whose residence is unknown.
Information available on May 1st, 2018.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</si>
  <si>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2018.</t>
  </si>
  <si>
    <t xml:space="preserve"> Days subsidized </t>
  </si>
  <si>
    <t>II.6.7 - Sickness benefits of Social Security according to sex</t>
  </si>
  <si>
    <t>II.6.7 - Subsídios por doença da Segurança Social, segundo o sexo</t>
  </si>
  <si>
    <t>http://www.ine.pt/xurl/ind/0006025</t>
  </si>
  <si>
    <t>http://www.ine.pt/xurl/ind/0008250</t>
  </si>
  <si>
    <t>http://www.ine.pt/xurl/ind/0006049</t>
  </si>
  <si>
    <t>http://www.ine.pt/xurl/ind/0006033</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</si>
  <si>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2018.</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</si>
  <si>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2018.</t>
  </si>
  <si>
    <t>Nº</t>
  </si>
  <si>
    <t>II.6.8 - Initial parental benefits of Social Security according to sex</t>
  </si>
  <si>
    <t>II.6.8 - Subsídio parental inicial da Segurança Social, segundo o sexo</t>
  </si>
  <si>
    <t>http://www.ine.pt/xurl/ind/0005982</t>
  </si>
  <si>
    <t>http://www.ine.pt/xurl/ind/0004299</t>
  </si>
  <si>
    <t>http://www.ine.pt/xurl/ind/0008251</t>
  </si>
  <si>
    <t>Note: Total for Portugal includes recipients whose residence is unknown.
Information available on May 6th, 2018. 
From 2004 onwards, the Social integration income entered into force by the Decree-law No.283/2003 of 8 November, this benefit replaced the former Minimum income guarantee.</t>
  </si>
  <si>
    <t>Nota: O total de Portugal inclui beneficiárias/os com residência não determinada.
Informação disponível à data de 6 de maio de 2018.
A partir de 2004, pelo Decreto-Lei nº 283/2003 de 08/11/2003, entrou em vigor o Rendimento social de inserção que veio substituir o antigo Rendimento mínimo garantido.</t>
  </si>
  <si>
    <t>40-54 years</t>
  </si>
  <si>
    <t>25-39 years</t>
  </si>
  <si>
    <t>Under 25 years</t>
  </si>
  <si>
    <t>40-54 anos</t>
  </si>
  <si>
    <t>25-39 anos</t>
  </si>
  <si>
    <t>II.6.9 - Recipients of social integration income according to sex and age</t>
  </si>
  <si>
    <t>II.6.9 - Beneficiárias/os do rendimento social de inserção, segundo o sexo e a idade</t>
  </si>
  <si>
    <t>http://www.ine.pt/xurl/ind/0002014</t>
  </si>
  <si>
    <t>Source: Statistics Portugal, European System of Integrated Social Protection Statistics (ESSPROS).</t>
  </si>
  <si>
    <t>Fonte: INE, I.P., Sistema Europeu de Estatísticas Integradas de Proteção Social (SEEPROS).</t>
  </si>
  <si>
    <t>Other receipts</t>
  </si>
  <si>
    <t>Transfers from other schemes</t>
  </si>
  <si>
    <t>General government contributions</t>
  </si>
  <si>
    <t>Social contributions by the protected persons</t>
  </si>
  <si>
    <t>Employers' social contributions</t>
  </si>
  <si>
    <t>Receipts by type</t>
  </si>
  <si>
    <t>Outras receitas</t>
  </si>
  <si>
    <t>Transferências de outros regimes</t>
  </si>
  <si>
    <t>Contribuições das administrações públicas</t>
  </si>
  <si>
    <t>Contribuições sociais das pessoas protegidas</t>
  </si>
  <si>
    <t>Contribuições sociais dos empregadores</t>
  </si>
  <si>
    <t>Receitas por natureza</t>
  </si>
  <si>
    <t>II.6.10 - Social protection - receipts by type</t>
  </si>
  <si>
    <t>II.6.10 - Proteção social - receitas por natureza</t>
  </si>
  <si>
    <t>http://www.ine.pt/xurl/ind/0002015</t>
  </si>
  <si>
    <t>Other expenditures</t>
  </si>
  <si>
    <t>Transfers to other schemes</t>
  </si>
  <si>
    <t>Administration costs</t>
  </si>
  <si>
    <t>Social protection benefits</t>
  </si>
  <si>
    <t>Type of expenditure</t>
  </si>
  <si>
    <t>Outras despesas</t>
  </si>
  <si>
    <t>Transferências para outros regimes</t>
  </si>
  <si>
    <t>Custos de funcionamento</t>
  </si>
  <si>
    <t>Prestações sociais</t>
  </si>
  <si>
    <t>Natureza da despesa</t>
  </si>
  <si>
    <t>II.6.11 - Social protection - expenditures by type</t>
  </si>
  <si>
    <t>II.6.11 - Proteção social - despesas por natureza</t>
  </si>
  <si>
    <t>http://www.ine.pt/xurl/ind/0002016</t>
  </si>
  <si>
    <t>Social exclusion</t>
  </si>
  <si>
    <t>Housing</t>
  </si>
  <si>
    <t>Unemployment</t>
  </si>
  <si>
    <t>Family</t>
  </si>
  <si>
    <t>Survival</t>
  </si>
  <si>
    <t>Sickness</t>
  </si>
  <si>
    <t>Exclusão social</t>
  </si>
  <si>
    <t>Habitação</t>
  </si>
  <si>
    <t>Desemprego</t>
  </si>
  <si>
    <t>Família</t>
  </si>
  <si>
    <t>Doença</t>
  </si>
  <si>
    <t>II.6.12 - Social protection - benefits by function</t>
  </si>
  <si>
    <t>II.6.12 - Proteção social - prestações por função</t>
  </si>
  <si>
    <t>http://www.ine.pt/xurl/ind/0004702</t>
  </si>
  <si>
    <t>http://www.ine.pt/xurl/ind/0004701</t>
  </si>
  <si>
    <t>http://www.ine.pt/xurl/ind/0004700</t>
  </si>
  <si>
    <t>Source: Ministry of Labour, Solidarity and Social Security - Institute for Informatics; Civil Service Retirement; Statistics Portugal, Survey to mutualists associations.</t>
  </si>
  <si>
    <t>Fonte: Ministério do Trabalho, Solidariedade e Segurança Social - Instituto de Informática, I.P.; Caixa Geral de Aposentações; INE, I.P., Inquérito às associações de socorros mútuos.</t>
  </si>
  <si>
    <t xml:space="preserve">Mutualists Associations </t>
  </si>
  <si>
    <t>Civil Service Retirement System</t>
  </si>
  <si>
    <t>Social Security</t>
  </si>
  <si>
    <t>Associações de Socorros Mútuos</t>
  </si>
  <si>
    <t>Caixa Geral de Aposentações</t>
  </si>
  <si>
    <t>Segurança Social</t>
  </si>
  <si>
    <t xml:space="preserve">II.6.13 - Social protection - subscribers according to social protection schemes </t>
  </si>
  <si>
    <t>II.6.13 - Proteção social - subscritores segundo os regimes</t>
  </si>
  <si>
    <t>http://www.ine.pt/xurl/ind/0006714</t>
  </si>
  <si>
    <t>http://www.ine.pt/xurl/ind/0006713</t>
  </si>
  <si>
    <t>http://www.ine.pt/xurl/ind/0006712</t>
  </si>
  <si>
    <t>http://www.ine.pt/xurl/ind/0006711</t>
  </si>
  <si>
    <t>http://www.ine.pt/xurl/ind/0006710</t>
  </si>
  <si>
    <t>http://www.ine.pt/xurl/ind/0006709</t>
  </si>
  <si>
    <t>http://www.ine.pt/xurl/ind/0006708</t>
  </si>
  <si>
    <r>
      <t xml:space="preserve">Note: </t>
    </r>
    <r>
      <rPr>
        <sz val="7"/>
        <color indexed="8"/>
        <rFont val="Arial Narrow"/>
        <family val="2"/>
      </rPr>
      <t>In 2006, the solidarity supplement had its beginning. In 2007, which marks the beginning of the pre-natal family benefit, the available data relate only to the last four months and, thus, are not published.</t>
    </r>
  </si>
  <si>
    <t xml:space="preserve">Nota: Em 2006, tem início o complemento solidário para idosas/os. Em 2007, tem início o abono de família pré-natal; os dados disponíveis respeitam apenas aos últimos quatro meses, pelo que não são divulgados. </t>
  </si>
  <si>
    <t>Source: Ministry of Labour, Solidarity and Social Security - Institute for Informatics.</t>
  </si>
  <si>
    <t>Solidarity supplement</t>
  </si>
  <si>
    <t xml:space="preserve">Pre-natal family benefit </t>
  </si>
  <si>
    <t>Pensioners with anticipated old age pension</t>
  </si>
  <si>
    <t>Pensioners with complement due to dependency</t>
  </si>
  <si>
    <t>Death grant</t>
  </si>
  <si>
    <t>Disability allowance</t>
  </si>
  <si>
    <t>Special education benefit</t>
  </si>
  <si>
    <t>Complemento solidário para idosas/os</t>
  </si>
  <si>
    <t>Abono de família pré-natal</t>
  </si>
  <si>
    <t>Pensionistas com reforma antecipada</t>
  </si>
  <si>
    <t>Pensionistas com complemento por dependência</t>
  </si>
  <si>
    <t>Subsídio 
por morte</t>
  </si>
  <si>
    <t xml:space="preserve">Bonificação por deficiência  </t>
  </si>
  <si>
    <t xml:space="preserve">Subsídio de educação especial </t>
  </si>
  <si>
    <t>II.6.14 - Social Security - recipients according to social benefit</t>
  </si>
  <si>
    <t xml:space="preserve">II.6.14 - Segurança Social - beneficiárias/os segundo o tipo de prestação social </t>
  </si>
  <si>
    <r>
      <t>Source: General S</t>
    </r>
    <r>
      <rPr>
        <sz val="7"/>
        <color rgb="FF0C0C0C"/>
        <rFont val="Arial Narrow"/>
        <family val="2"/>
      </rPr>
      <t>tat</t>
    </r>
    <r>
      <rPr>
        <sz val="7"/>
        <color rgb="FF000000"/>
        <rFont val="Arial Narrow"/>
        <family val="2"/>
      </rPr>
      <t>e Account - Budget Execution of Social Security Account.</t>
    </r>
  </si>
  <si>
    <t>Fonte: Conta Geral do Estado - Execução Orçamental da Conta da Segurança Social.</t>
  </si>
  <si>
    <t xml:space="preserve">Interests and other receipts </t>
  </si>
  <si>
    <t xml:space="preserve">Transfers </t>
  </si>
  <si>
    <t xml:space="preserve">Social contributions </t>
  </si>
  <si>
    <t>Capital</t>
  </si>
  <si>
    <t>Currents</t>
  </si>
  <si>
    <t>Total expenditures</t>
  </si>
  <si>
    <t>Total receipts</t>
  </si>
  <si>
    <t>Rendimentos e outras receitas</t>
  </si>
  <si>
    <t>Transferências</t>
  </si>
  <si>
    <t>Contribuições</t>
  </si>
  <si>
    <t>De capital</t>
  </si>
  <si>
    <t>Correntes</t>
  </si>
  <si>
    <t>Total das despesas</t>
  </si>
  <si>
    <t>Total das receitas</t>
  </si>
  <si>
    <t>II.6.15 - Receipts and expenditures of social protection schemes of Social Security</t>
  </si>
  <si>
    <t xml:space="preserve">II.6.15 - Receitas e despesas dos regimes de proteção social da Segurança Social </t>
  </si>
  <si>
    <t>Days of sickness benefits paid / Recipients of sickness benefits</t>
  </si>
  <si>
    <t>Dias processados de subsídios de doença / Beneficiários de subsídios de doença</t>
  </si>
  <si>
    <t>Protecção social</t>
  </si>
  <si>
    <t xml:space="preserve">MTSS - Instituto de informática, IP </t>
  </si>
  <si>
    <t>Beneficiários de subsídio de doença</t>
  </si>
  <si>
    <t>Dias processados de subsídio de doença</t>
  </si>
  <si>
    <t xml:space="preserve">Average number of days of sickness benefits </t>
  </si>
  <si>
    <t xml:space="preserve">Número médio de dias de subsídios de doença </t>
  </si>
  <si>
    <t>Value of sickness benefits paid / Recipients of sickness benefits</t>
  </si>
  <si>
    <t>Montante processado de subsídios de doença / Beneficiários de subsídios de doença</t>
  </si>
  <si>
    <t>Montante processado de subsídio de doença</t>
  </si>
  <si>
    <t xml:space="preserve">Valor médio de subsídios de doença </t>
  </si>
  <si>
    <t xml:space="preserve">Days of unemployment benefits paid to males / Male recipients of unemployment benefits </t>
  </si>
  <si>
    <t>Dias processados (subsídios de desemprego) a homens / Homens beneficiários de subsídios de desemprego</t>
  </si>
  <si>
    <t>Beneficiários de prestações de desemprego (homens)</t>
  </si>
  <si>
    <t>Dias  processados (desemprego/homens)</t>
  </si>
  <si>
    <t>Average number of days of unemployment benefits paid (male)</t>
  </si>
  <si>
    <t>Número médio de dias de subsídios de desemprego processados (homens)</t>
  </si>
  <si>
    <t xml:space="preserve">Days of unemployment benefits paid to females / Female recipients of unemployment benefits </t>
  </si>
  <si>
    <t>Dias processados (subsídios de desemprego) a mulheres / Mulheres beneficiárias de subsídios de desemprego</t>
  </si>
  <si>
    <t>Beneficiários de prestações de desemprego (mulheres)</t>
  </si>
  <si>
    <t>Dias  processados (desemprego/mulheres)</t>
  </si>
  <si>
    <t>Average number of days of unemployment benefits paid (female)</t>
  </si>
  <si>
    <t>Número médio de dias de subsídios de desemprego processados (mulheres)</t>
  </si>
  <si>
    <t xml:space="preserve">Days of unemployment benefits paid / Recipients of unemployment benefits </t>
  </si>
  <si>
    <t>Dias processados (subsídios de desemprego) / Beneficiários de subsídios de desemprego</t>
  </si>
  <si>
    <t>Beneficiários de prestações de desemprego (total)</t>
  </si>
  <si>
    <t>Dias  processados (desemprego/total)</t>
  </si>
  <si>
    <t>Average number of days of unemployment benefits paid (total)</t>
  </si>
  <si>
    <t>Número médio de dias de subsídios de desemprego processados (total)</t>
  </si>
  <si>
    <t xml:space="preserve">Value of unemployment benefits paid to males / Male recipients of unemployment benefits </t>
  </si>
  <si>
    <t>Montante processado (subsídios de desemprego) a homens / Homens beneficiários de subsídios de desemprego</t>
  </si>
  <si>
    <t>Montante processado (desemprego/homens)</t>
  </si>
  <si>
    <t>Mean value of unemployment benefits (male)</t>
  </si>
  <si>
    <t>Valor médio de subsídios de desemprego (homens)</t>
  </si>
  <si>
    <t xml:space="preserve">Value of unemployment benefits paid to females / Female recipients of unemployment benefits </t>
  </si>
  <si>
    <t>Montante processado (subsídios de desemprego) a mulheres / Mulheres beneficiárias de subsídios de desemprego</t>
  </si>
  <si>
    <t>Montante processado (desemprego/mulheres)</t>
  </si>
  <si>
    <t>Mean value of unemployment benefits (female)</t>
  </si>
  <si>
    <t>Valor médio de subsídios de desemprego (mulheres)</t>
  </si>
  <si>
    <t xml:space="preserve">Value of unemployment benefits paid / Recipients of unemployment benefits </t>
  </si>
  <si>
    <t>Montante processado (subsídios de desemprego) / Beneficiários de subsídios de desemprego</t>
  </si>
  <si>
    <t>Montante processado (desemprego/total)</t>
  </si>
  <si>
    <t>Mean value of unemployment benefits (total)</t>
  </si>
  <si>
    <t>Valor médio de subsídios de desemprego (total)</t>
  </si>
  <si>
    <t>Value of survivors pensions paid / Pensioners</t>
  </si>
  <si>
    <t>Valor das pensões processadas dos regimes de sobrevivência / Pensionistas</t>
  </si>
  <si>
    <t>Pensionistas com pensões de sobrevivência</t>
  </si>
  <si>
    <t>Valor das pensões de sobrevivência</t>
  </si>
  <si>
    <t xml:space="preserve">Annual mean value of survivors pensions </t>
  </si>
  <si>
    <t>Valor médio anual das pensões de sobrevivência</t>
  </si>
  <si>
    <t>Value of old age pensions paid / Pensioners</t>
  </si>
  <si>
    <t>Valor das pensões processadas dos regimes de velhice / Pensionistas</t>
  </si>
  <si>
    <t>Pensionistas com pensões de velhice</t>
  </si>
  <si>
    <t>Valor das pensões de velhice</t>
  </si>
  <si>
    <t xml:space="preserve">Annual mean value of old age pensions </t>
  </si>
  <si>
    <t>Valor médio anual das pensões de velhice</t>
  </si>
  <si>
    <t>Value of disability pensions paid / Pensioners</t>
  </si>
  <si>
    <t>Valor das pensões processadas dos regimes de invalidez / Pensionistas</t>
  </si>
  <si>
    <t>Pensionistas com pensões de invalidez</t>
  </si>
  <si>
    <t>Valor das pensões de invalidez</t>
  </si>
  <si>
    <t xml:space="preserve">Annual mean value of disability pensions </t>
  </si>
  <si>
    <t>Valor médio anual das pensões de invalidez</t>
  </si>
  <si>
    <t>Value of old age, disability and survivors pensions paid / Pensioners</t>
  </si>
  <si>
    <t>Valor das pensões processadas dos regimes de velhice, invalidez e sobrevivência / Pensionistas</t>
  </si>
  <si>
    <t>Pensionistas (total)</t>
  </si>
  <si>
    <t>Valor das pensões (total)</t>
  </si>
  <si>
    <t>Annual mean value of pensions (total)</t>
  </si>
  <si>
    <t>Valor médio anual das pensões (total)</t>
  </si>
  <si>
    <t>Área</t>
  </si>
  <si>
    <t>Fonte de informação do denominador</t>
  </si>
  <si>
    <t>Denominador</t>
  </si>
  <si>
    <t>Fonte de informação do numerador</t>
  </si>
  <si>
    <t>Numerador</t>
  </si>
  <si>
    <t>II.6 - Indicators</t>
  </si>
  <si>
    <t>II.6 - Indicadores</t>
  </si>
  <si>
    <t>http://www.ilo.org (Organização Internacional do Trabalho)</t>
  </si>
  <si>
    <t>http://www.cga.pt (Caixa Geral de Aposentações)</t>
  </si>
  <si>
    <t>http://www.seg-social.pt (Segurança Social)</t>
  </si>
  <si>
    <t xml:space="preserve">Segurança Social/Instituto de Informática, I.P.: Vários títulos </t>
  </si>
  <si>
    <t>II.6 - Further information …</t>
  </si>
  <si>
    <t>II.6 - Para saber mais …</t>
  </si>
  <si>
    <t>II.6 - Classifications</t>
  </si>
  <si>
    <t>II.6 - Classificações</t>
  </si>
  <si>
    <t>www.ine.pt/xurl/ind/0004214</t>
  </si>
  <si>
    <t>www.ine.pt/xurl/ind/0009822</t>
  </si>
  <si>
    <t>www.ine.pt/xurl/ind/0004212</t>
  </si>
  <si>
    <t>www.ine.pt/xurl/ind/0004217</t>
  </si>
  <si>
    <t>www.ine.pt/xurl/ind/0004216</t>
  </si>
  <si>
    <t>www.ine.pt/xurl/ind/0004215</t>
  </si>
  <si>
    <t>www.ine.pt/xurl/ind/0009821</t>
  </si>
  <si>
    <t>www.ine.pt/xurl/ind/0004206</t>
  </si>
  <si>
    <t>www.ine.pt/xurl/ind/0004207</t>
  </si>
  <si>
    <t>www.ine.pt/xurl/ind/0004208</t>
  </si>
  <si>
    <t>(1) The income “reference year” of each survey is the previous year. In the survey of year n the households are requested to report all disposable income they have received in year n-1.
(2) Include wages and salaries, self-employment, property and capital income.
(3) Include wages and salaries, self-employment, property and capital income and pensions from individual private or public plans (old age and survivor benefits) but excludes all others social transfers.
(4) Total net income includes pensions (old age and survivor benefits) and other social transfers (relative to family, education, housing, sickness/disability, unemployment and social inclusion benefits).
(5) It is defined as the share of persons with an equivalent disposable income below 40%, 50% and 70% of the median equivalent disposable income.</t>
  </si>
  <si>
    <t xml:space="preserve">(1) O “ano de referência” dos rendimentos de cada inquérito é o ano civil anterior. Assim, no inquérito do ano n são inquiridos os rendimentos monetários auferidos no ano n-1.
(2) Inclui rendimentos do trabalho e outros rendimentos privados.
(3) Inclui rendimentos do trabalho e outros rendimentos privados, pensões de velhice e sobrevivência.
(4) Inclui rendimentos do trabalho e outros rendimentos privados, pensões de velhice e sobrevivência e outras transferências sociais (apoios à família, educação, habitação, doença/invalidez, desemprego, combate à exclusão social).
(5) Tomando como referência as proporções da população com rendimento disponível por adulto equivalente inferiores a 40%, 50% e 70% da mediana do rendimento disponível por adulto equivalente. </t>
  </si>
  <si>
    <t>Source: Statistics Portugal,  Survey on Income and Living Conditions 2004-2018 (ICOR; EU-SILC).</t>
  </si>
  <si>
    <t>Fonte: INE, I.P., Inquérito às Condições de Vida e Rendimento 2004-2018 (ICOR; EU-SILC).</t>
  </si>
  <si>
    <t>After social transfers (40% of the median)</t>
  </si>
  <si>
    <t>After social transfers (50% of the median)</t>
  </si>
  <si>
    <t>After social transfers (70% of the median)</t>
  </si>
  <si>
    <t>After social transfers (4)</t>
  </si>
  <si>
    <t>After social transfers relative to pensions (3)</t>
  </si>
  <si>
    <t>Before social transfers (2)</t>
  </si>
  <si>
    <t>Inequality of income distribution (S90/S10)</t>
  </si>
  <si>
    <t>Inequality of income distribution (S80/S20)</t>
  </si>
  <si>
    <t>Gini Coefficient of equivalent disposable income</t>
  </si>
  <si>
    <t>Dispersion around the at-risk-of-poverty threshold (5)</t>
  </si>
  <si>
    <t>At-risk-of-poverty rate</t>
  </si>
  <si>
    <t>Data reference year (1)</t>
  </si>
  <si>
    <t xml:space="preserve">    Algarve</t>
  </si>
  <si>
    <t xml:space="preserve">    Alentejo</t>
  </si>
  <si>
    <t xml:space="preserve">    A. M. Lisboa</t>
  </si>
  <si>
    <t xml:space="preserve">    Centro</t>
  </si>
  <si>
    <t xml:space="preserve">    Norte</t>
  </si>
  <si>
    <t>Após transferências sociais (40% da mediana)</t>
  </si>
  <si>
    <t>Após transferências sociais (50% da mediana)</t>
  </si>
  <si>
    <t>Após transferências sociais (70% da mediana)</t>
  </si>
  <si>
    <t>Após transferências sociais (4)</t>
  </si>
  <si>
    <t>Após transferências relativas a pensões (3)</t>
  </si>
  <si>
    <t>Antes de qualquer transferência social (2)</t>
  </si>
  <si>
    <t>Desigualdade na distribuição de rendimentos (S90/S10)</t>
  </si>
  <si>
    <t>Desigualdade na distribuição de rendimentos (S80/S20)</t>
  </si>
  <si>
    <t>Coeficiente de Gini do rendimento disponível por adulto equivalente</t>
  </si>
  <si>
    <t>Dispersão do limiar do risco de pobreza (5)</t>
  </si>
  <si>
    <t>Taxa de risco de pobreza</t>
  </si>
  <si>
    <t>Ano de referência dos dados (1)</t>
  </si>
  <si>
    <t>II.7.1 - Monetary poverty and inequality indicators</t>
  </si>
  <si>
    <t>II.7.1 - Indicadores de pobreza monetária e desigualdade</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</si>
  <si>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</si>
  <si>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</si>
  <si>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Source: Statistics Portugal, Household Budget Survey 2015/2016.</t>
  </si>
  <si>
    <t>Fonte: INE, I.P., IDEF - Inquérito às Despesas das Famílias, 2015/2016.</t>
  </si>
  <si>
    <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</si>
  <si>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</si>
  <si>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</si>
  <si>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</si>
  <si>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</si>
  <si>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</si>
  <si>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</si>
  <si>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</si>
  <si>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</si>
  <si>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</si>
  <si>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</si>
  <si>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</si>
  <si>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</si>
  <si>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</si>
  <si>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</si>
  <si>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</si>
  <si>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</si>
  <si>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</si>
  <si>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</si>
  <si>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</si>
  <si>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</si>
  <si>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</si>
  <si>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</si>
  <si>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</si>
  <si>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</si>
  <si>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Household mean annual expenditure</t>
  </si>
  <si>
    <t>Despesa total anual média</t>
  </si>
  <si>
    <t>II.7.2 - Total annual mean consumption expenditure per household, by COICOP division and Classification of urban areas</t>
  </si>
  <si>
    <t>II.7.2 - Despesa total anual média por agregado familiar, por divisão da COICOP e a Tipologia de áreas urbanas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</si>
  <si>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</si>
  <si>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</si>
  <si>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</si>
  <si>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</si>
  <si>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</si>
  <si>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</si>
  <si>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</si>
  <si>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</si>
  <si>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Região Autónoma da Madeira</t>
  </si>
  <si>
    <t>Região Autónoma dos Açores</t>
  </si>
  <si>
    <t>Área Metropolitana de Lisboa</t>
  </si>
  <si>
    <t>2 ou mais crianças dependentes</t>
  </si>
  <si>
    <t>1 criança dependente</t>
  </si>
  <si>
    <t>2 ou mais adultos</t>
  </si>
  <si>
    <t>1 adulto</t>
  </si>
  <si>
    <t>Agregados com crianças dependentes</t>
  </si>
  <si>
    <t>Agregados sem crianças dependentes</t>
  </si>
  <si>
    <t>II.7.3 -Total annual mean consumption expenditure per household and COICOP division, according to household type</t>
  </si>
  <si>
    <t>II.7.3 - Despesa total anual média por agregado familiar e divisão da COICOP, segundo a composição do agregado familiar</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</si>
  <si>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</si>
  <si>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</si>
  <si>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</si>
  <si>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</si>
  <si>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</si>
  <si>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</si>
  <si>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Outras fontes de rendimento</t>
  </si>
  <si>
    <t>Pensões</t>
  </si>
  <si>
    <t>Trabalho por conta própria</t>
  </si>
  <si>
    <t>Trabalho por conta de outrem</t>
  </si>
  <si>
    <t>II.7.4 -Total annual mean consumption expenditure per household and COICOP division, according to main source of income</t>
  </si>
  <si>
    <t>II.7.4 - Despesa total anual média por agregado familiar e divisão da COICOP, segundo a principal fonte de rendimento do agregado</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</si>
  <si>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</si>
  <si>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</si>
  <si>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5th quintile</t>
  </si>
  <si>
    <t>4th quintile</t>
  </si>
  <si>
    <t>3rd quintile</t>
  </si>
  <si>
    <t>2nd quintile</t>
  </si>
  <si>
    <t>1st quintile</t>
  </si>
  <si>
    <t>5º quintil</t>
  </si>
  <si>
    <t>4º quintil</t>
  </si>
  <si>
    <t>3º quintil</t>
  </si>
  <si>
    <t>2º quintil</t>
  </si>
  <si>
    <t>1º quintil</t>
  </si>
  <si>
    <t>II.7.5 - Total annual mean consumption expenditure per household and COICOP division, according to equivalent total income quintiles</t>
  </si>
  <si>
    <t>II.7.5 - Despesa total anual média por agregado familiar e divisão da COICOP, segundo os quintis do rendimento total equivalente</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</si>
  <si>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</si>
  <si>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</si>
  <si>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45-64 years</t>
  </si>
  <si>
    <t>30-44 years</t>
  </si>
  <si>
    <t>Up to 29 years</t>
  </si>
  <si>
    <t>45-64 anos</t>
  </si>
  <si>
    <t>30-44 anos</t>
  </si>
  <si>
    <t>Até 29 anos</t>
  </si>
  <si>
    <t>II.7.6 - Total annual mean consumption expenditure per household and COICOP division, according to the sex and to age group of the reference person</t>
  </si>
  <si>
    <t>II.7.6 - Despesa total anual média por agregado familiar e divisão da COICOP, segundo o sexo e o grupo etário do indivíduo de referência</t>
  </si>
  <si>
    <t>Nota: "Indivíduo de referência" do agregado doméstico privado é aquele a que corresponde a maior proporção do rendimento total líquido anual do agregado familiar.A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</si>
  <si>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</si>
  <si>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</si>
  <si>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Basic education - 1st cycle</t>
  </si>
  <si>
    <t>No level</t>
  </si>
  <si>
    <t>Secundário e Pós-secundário</t>
  </si>
  <si>
    <t>Nenhum</t>
  </si>
  <si>
    <t>II.7.7 - Total annual mean consumption expenditure per household and COICOP division, according to educational level attained by the reference person</t>
  </si>
  <si>
    <t>II.7.7 - Despesa total anual média por agregado familiar e divisão da COICOP, segundo o nível de escolaridade completo do indivíduo de referência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</si>
  <si>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</si>
  <si>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</si>
  <si>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Motorcycle (higher than 50 cc.)</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</si>
  <si>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</si>
  <si>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</si>
  <si>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</si>
  <si>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</si>
  <si>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</si>
  <si>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</si>
  <si>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</si>
  <si>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</si>
  <si>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</si>
  <si>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</si>
  <si>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</si>
  <si>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</si>
  <si>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</si>
  <si>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</si>
  <si>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</si>
  <si>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</si>
  <si>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</si>
  <si>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</si>
  <si>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</si>
  <si>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</si>
  <si>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</si>
  <si>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</si>
  <si>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</si>
  <si>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</si>
  <si>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</si>
  <si>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</si>
  <si>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</si>
  <si>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</si>
  <si>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</si>
  <si>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</si>
  <si>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</si>
  <si>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</si>
  <si>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</si>
  <si>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</si>
  <si>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</si>
  <si>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</si>
  <si>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</si>
  <si>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</si>
  <si>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</si>
  <si>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</si>
  <si>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</si>
  <si>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</si>
  <si>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</si>
  <si>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</si>
  <si>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</si>
  <si>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</si>
  <si>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</si>
  <si>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</si>
  <si>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</si>
  <si>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</si>
  <si>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</si>
  <si>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</si>
  <si>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</si>
  <si>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</si>
  <si>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</si>
  <si>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 xml:space="preserve">II.7.8 - Households with access to household appliances and equipment of communication and leisure and to means of transport according to Classification of urban areas </t>
  </si>
  <si>
    <t xml:space="preserve">II.7.8 - Agregados equipados com bens de equipamento de apoio ao trabalho doméstico e de comunicação e lazer e acesso a meio de transporte, segundo a Tipologia de áreas urbanas </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</si>
  <si>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</si>
  <si>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II.7.9 - Households with access to household appliances and equipment of communication and leisure and to means of transport, according to equivalent  total income quintiles</t>
  </si>
  <si>
    <t>II.7.9 - Agregados equipados com bens de equipamento de apoio ao trabalho doméstico e de comunicação e lazer e acesso a meio de transporte, segundo os quintis de rendimento total equivalente</t>
  </si>
  <si>
    <t>(1) The poverty and inequality indicators are calculated using the annual monetary disposable income of households in the year previous to data collection, i.e. in the survey of year n the households are requested to report all monetary incomes they have received in year n-1.</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</si>
  <si>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</si>
  <si>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Source: Statistics Portugal, Survey on Income and Living Conditions 2004-2018 (ICOR; EU-SILC).</t>
  </si>
  <si>
    <t>18 - 64 years</t>
  </si>
  <si>
    <t>0 - 17
years</t>
  </si>
  <si>
    <t>Age groups</t>
  </si>
  <si>
    <t>18 a 64 anos</t>
  </si>
  <si>
    <t>0 a 17 anos</t>
  </si>
  <si>
    <t>Grupos etários</t>
  </si>
  <si>
    <t>II.7.10 - At-risk-of-poverty rate, after social transfers, by sex and age group</t>
  </si>
  <si>
    <t>II.7.10 - Taxa de risco de pobreza, após transferências sociais, por sexo e grupo etário</t>
  </si>
  <si>
    <t>www.ine.pt/xurl/ind/0005382</t>
  </si>
  <si>
    <t>(2) In EU-SILC "dependent children" correspond to all individuals aged under 18 years old, as well as the individuals aged between 18-24 years old but economically dependent.</t>
  </si>
  <si>
    <t>(2) No contexto deste inquérito e destes indicadores são consideradas "crianças dependentes" todos os indivíduos com menos de 18 anos, bem como os indivíduos entre 18 e 24 anos economicamente dependentes.</t>
  </si>
  <si>
    <t>Other households with dependent children</t>
  </si>
  <si>
    <t>2 adults with 3 or more dependent children</t>
  </si>
  <si>
    <t>2 adults with 2 dependent children</t>
  </si>
  <si>
    <t>2 adults with 1 dependent child</t>
  </si>
  <si>
    <t>1 adult with at least 1 dependent child</t>
  </si>
  <si>
    <t>Total, with dependent children</t>
  </si>
  <si>
    <t>Other households without dependent children</t>
  </si>
  <si>
    <t>2 adults, at least 1 aged 65 years or +, without dependent children</t>
  </si>
  <si>
    <t>2 adults both aged under 65 years, without dependent children</t>
  </si>
  <si>
    <t>1 adult aged 65 years or over</t>
  </si>
  <si>
    <t xml:space="preserve">1 adult aged under 65 years </t>
  </si>
  <si>
    <t>1 adult without dependent children</t>
  </si>
  <si>
    <t>Total, without dependent children</t>
  </si>
  <si>
    <t>Households with dependent children (2)</t>
  </si>
  <si>
    <t>Households without dependent children (2)</t>
  </si>
  <si>
    <t>Outros agregados com crianças</t>
  </si>
  <si>
    <t>2 adultos com 3 e mais crianças</t>
  </si>
  <si>
    <t>2 adultos com 2 crianças</t>
  </si>
  <si>
    <t>2 adultos com 1 criança</t>
  </si>
  <si>
    <t>1 adulto com pelo menos 1 criança</t>
  </si>
  <si>
    <t>Total, com crianças dependentes</t>
  </si>
  <si>
    <t>Outros agregados sem crianças</t>
  </si>
  <si>
    <t xml:space="preserve">2 adultos, pelo menos 1 com 65 e + anos, sem crianças </t>
  </si>
  <si>
    <t>2 adultos, ambos com menos de 65 anos, sem crianças</t>
  </si>
  <si>
    <t>1 adulto com 65 e mais anos</t>
  </si>
  <si>
    <t>1 adulto com menos de 65 anos</t>
  </si>
  <si>
    <t>1 adulto sem crianças</t>
  </si>
  <si>
    <t>Total, sem crianças dependentes</t>
  </si>
  <si>
    <t>Agregados com crianças dependentes (2)</t>
  </si>
  <si>
    <t>Agregados sem crianças dependentes (2)</t>
  </si>
  <si>
    <t>II.7.11 - At-risk-of-poverty rate, after social transfers, by household type</t>
  </si>
  <si>
    <t>II.7.11 - Taxa de risco de pobreza, após transferências sociais, por composição familiar</t>
  </si>
  <si>
    <t>www.ine.pt/xurl/ind/0004211</t>
  </si>
  <si>
    <t>(1) The poverty and inequality indicators are calculated using the annual monetary disposable income of households in the year previous to data collection, i.e. in the survey of year n the households are requested to report all monetary incomes they have received in year n-1.
Activity status indicators refer to the total population aged 18 years and over.</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</si>
  <si>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
Nos indicadores relativos à condição perante o trabalho, foi considerado o total da população com 18 e mais anos.</t>
  </si>
  <si>
    <t>Unemployed</t>
  </si>
  <si>
    <t>Employed</t>
  </si>
  <si>
    <t>Outras/os Inativas/os</t>
  </si>
  <si>
    <t>Reformada/o</t>
  </si>
  <si>
    <t>Desempregada/o</t>
  </si>
  <si>
    <t>Empregada/o</t>
  </si>
  <si>
    <t>II.7.12 - At-risk-of-poverty rate, after social transfers, by most frequent activity status and sex</t>
  </si>
  <si>
    <t>II.7.12 - Taxa de risco de pobreza, após transferências sociais, por condição perante o trabalho mais frequente e sexo</t>
  </si>
  <si>
    <t>www.ine.pt/xurl/ind/0006263</t>
  </si>
  <si>
    <t>(1) Os indicadores relativos à pobreza e desigualdade económica são construídos com base no rendimento monetário anual líquido das famílias no ano anterior ao da realização do inquérito, ou seja,  no inquérito do ano n são inquiridos os rendimentos monetários auferidos no ano n-1.</t>
  </si>
  <si>
    <t>II.7.13 - Relative median at-risk-of-poverty gap, by sex and age group</t>
  </si>
  <si>
    <t>II.7.13 - Taxa de intensidade da pobreza, por sexo e grupo etário</t>
  </si>
  <si>
    <t>www.ine.pt/xurl/ind/0006262</t>
  </si>
  <si>
    <t>www.ine.pt/xurl/ind/0006257</t>
  </si>
  <si>
    <t>0 - 17 years</t>
  </si>
  <si>
    <t>Intensity of material deprivation</t>
  </si>
  <si>
    <t>Data reference year</t>
  </si>
  <si>
    <t xml:space="preserve">Intensidade da privação material </t>
  </si>
  <si>
    <t>Ano de referência dos dados</t>
  </si>
  <si>
    <t>II.7.14 - Material deprivation rate, by sex and age group, and intensity of material deprivation</t>
  </si>
  <si>
    <t>II.7.14 - Taxa de privação material, por sexo e grupo etário, e intensidade da privação material</t>
  </si>
  <si>
    <t>www.ine.pt/xurl/ind/0006260</t>
  </si>
  <si>
    <t>www.ine.pt/xurl/ind/0006256</t>
  </si>
  <si>
    <t>www.ine.pt/xurl/ind/0006259</t>
  </si>
  <si>
    <t>www.ine.pt/xurl/ind/0006261</t>
  </si>
  <si>
    <t>Housing cost overburden rate</t>
  </si>
  <si>
    <t>Median of the housing cost burden</t>
  </si>
  <si>
    <t>Severe housing deprivation rate</t>
  </si>
  <si>
    <t>Overcrowding rate</t>
  </si>
  <si>
    <t>Taxa de sobrecarga das despesas em habitação</t>
  </si>
  <si>
    <t>Carga mediana das despesas em habitação</t>
  </si>
  <si>
    <t>Taxa de privação severa das condições da habitação</t>
  </si>
  <si>
    <t>Taxa de sobrelotação da habitação</t>
  </si>
  <si>
    <t xml:space="preserve">II.7.15 - Housing deprivation indicators </t>
  </si>
  <si>
    <t>II.7.15 - Indicadores de privação habitacional</t>
  </si>
  <si>
    <t>https://www.ine.pt/xurl/ind/0009766</t>
  </si>
  <si>
    <t>https://www.ine.pt/xurl/ind/0009765</t>
  </si>
  <si>
    <t>https://www.ine.pt/xurl/ind/0009764</t>
  </si>
  <si>
    <t>https://www.ine.pt/xurl/ind/0009763</t>
  </si>
  <si>
    <t>https://www.ine.pt/xurl/ind/0009762</t>
  </si>
  <si>
    <t>https://www.ine.pt/xurl/ind/0009761</t>
  </si>
  <si>
    <t>https://www.ine.pt/xurl/ind/0009760</t>
  </si>
  <si>
    <t>https://www.ine.pt/xurl/ind/0009759</t>
  </si>
  <si>
    <t>Note: The information on the Individual tax income paid does not include the amount related to the extraordinary surcharge.</t>
  </si>
  <si>
    <t>Nota: A informação relativa ao IRS liquidado não inclui o valor relativo à sobretaxa extraordinária.</t>
  </si>
  <si>
    <t>Source: Ministry of Finance - Tax and Customs Authority.</t>
  </si>
  <si>
    <t>Fonte: Ministério das Finanças - Autoridade Tributária e Aduaneira.</t>
  </si>
  <si>
    <t>Individual tax income paid in the overall declared gross income</t>
  </si>
  <si>
    <t>Declared gross income less individual tax income paid per tax household</t>
  </si>
  <si>
    <t>Individual tax income paid per tax household</t>
  </si>
  <si>
    <t>Median declared gross income per tax household</t>
  </si>
  <si>
    <t>Declared gross income per tax household</t>
  </si>
  <si>
    <t>Declared gross income less individual tax income paid per inhabitant</t>
  </si>
  <si>
    <t>Individual tax income paid per inhabitant</t>
  </si>
  <si>
    <t>Declared gross income per inhabitant</t>
  </si>
  <si>
    <t>IRS liquidado no total de rendimento bruto declarado</t>
  </si>
  <si>
    <t>Rendimento bruto declarado deduzido do IRS liquidado por agregado fiscal</t>
  </si>
  <si>
    <t>IRS liquidado por agregado fiscal</t>
  </si>
  <si>
    <t>Rendimento bruto declarado mediano por agregado fiscal</t>
  </si>
  <si>
    <t>Rendimento bruto declarado por agregado fiscal</t>
  </si>
  <si>
    <t>Rendimento bruto declarado deduzido do IRS liquidado por habitante</t>
  </si>
  <si>
    <t>IRS liquidado por habitante</t>
  </si>
  <si>
    <t>Rendimento bruto declarado por habitante</t>
  </si>
  <si>
    <t xml:space="preserve">II.7.16 - Declared Income on Individual Income Tax (IRS) indicators </t>
  </si>
  <si>
    <t xml:space="preserve">II.7.16 - Indicadores do rendimento declarado no IRS </t>
  </si>
  <si>
    <t>https://www.ine.pt/xurl/ind/0009775</t>
  </si>
  <si>
    <t>https://www.ine.pt/xurl/ind/0009772</t>
  </si>
  <si>
    <t>https://www.ine.pt/xurl/ind/0009771</t>
  </si>
  <si>
    <t>https://www.ine.pt/xurl/ind/0009770</t>
  </si>
  <si>
    <t>https://www.ine.pt/xurl/ind/0009769</t>
  </si>
  <si>
    <t>https://www.ine.pt/xurl/ind/0009767</t>
  </si>
  <si>
    <t>thousands euros</t>
  </si>
  <si>
    <t>Declared gross income less income tax paid</t>
  </si>
  <si>
    <t>Individual tax income paid</t>
  </si>
  <si>
    <t>Taxable income</t>
  </si>
  <si>
    <t>Declared gross income</t>
  </si>
  <si>
    <t>Taxable person</t>
  </si>
  <si>
    <t>Tax Households</t>
  </si>
  <si>
    <t>Rendimento bruto declarado deduzido do IRS liquidado</t>
  </si>
  <si>
    <t>IRS liquidado</t>
  </si>
  <si>
    <t>Rendimento coletável</t>
  </si>
  <si>
    <t>Rendimento bruto declarado</t>
  </si>
  <si>
    <t>Sujeitos passivos</t>
  </si>
  <si>
    <t>Agregados fiscais</t>
  </si>
  <si>
    <t xml:space="preserve">II.7.17 - Main variables of the Individual Income Tax (IRS) </t>
  </si>
  <si>
    <t xml:space="preserve">II.7.17 - Principais variáveis do imposto sobre o rendimento das pessoas singulares (IRS) </t>
  </si>
  <si>
    <t>https://www.ine.pt/xurl/ind/0009773</t>
  </si>
  <si>
    <t>32 500 € or more</t>
  </si>
  <si>
    <t>From
 19 000 to less than 32 500 €</t>
  </si>
  <si>
    <t>From 
13 500 to less than 19 000 €</t>
  </si>
  <si>
    <t>From 10 000 to less than 13 500 €</t>
  </si>
  <si>
    <t>From 5 000 to less than 10 000 €</t>
  </si>
  <si>
    <t>Less than
 5 000 €</t>
  </si>
  <si>
    <t>Distribution of the number of tax households by declared gross income</t>
  </si>
  <si>
    <t>Quintiles of declared gross income distribution by tax household</t>
  </si>
  <si>
    <t>32 500 € ou mais</t>
  </si>
  <si>
    <t>De 19 000 a menos de 32 500 €</t>
  </si>
  <si>
    <t>De 13 500 a menos de 19 000 €</t>
  </si>
  <si>
    <t>De 10 000 a menos de 13 500 €</t>
  </si>
  <si>
    <t>De 5 000  a menos de 10 000 €</t>
  </si>
  <si>
    <t>Menos de
 5 000 €</t>
  </si>
  <si>
    <t>Distribuição do número de agregados fiscais por escalões de rendimento bruto declarado</t>
  </si>
  <si>
    <t>Quintis do rendimento bruto declarado por agregado fiscal</t>
  </si>
  <si>
    <t xml:space="preserve">II.7.18 -Distribution of declared gross income of tax households </t>
  </si>
  <si>
    <t>II.7.18 - Distribuição do rendimento bruto declarado dos agregados fiscais</t>
  </si>
  <si>
    <t>https://www.ine.pt/xurl/ind/0009768</t>
  </si>
  <si>
    <t>https://www.ine.pt/xurl/ind/0009774</t>
  </si>
  <si>
    <t>From
 19 000 to less than
 32 500 €</t>
  </si>
  <si>
    <t>From 
13 500 to less than 
19 000 €</t>
  </si>
  <si>
    <t>Distribution of the number of tax households by declared gross income less individual tax income paid</t>
  </si>
  <si>
    <t>Quintiles of declared gross income less individual tax income paid by tax household</t>
  </si>
  <si>
    <t>Distribuição do número de agregados fiscais por escalões de rendimento bruto declarado deduzido do IRS Liquidado</t>
  </si>
  <si>
    <t>Quintis do rendimento bruto declarado deduzido do IRS Liquidado por agregado fiscal</t>
  </si>
  <si>
    <t>II.7.19 -Distribution of declared gross income less individual tax income paid of tax households</t>
  </si>
  <si>
    <t xml:space="preserve">II.7.19 - Distribuição do rendimento bruto declarado deduzido do IRS Liquidado dos agregados fiscais </t>
  </si>
  <si>
    <t>Miscellaneous goods and services</t>
  </si>
  <si>
    <t>12</t>
  </si>
  <si>
    <t>12 - Bens e serviços diversos</t>
  </si>
  <si>
    <t>Restaurants and hotels</t>
  </si>
  <si>
    <t>11</t>
  </si>
  <si>
    <t>11 - Restaurantes e hotéis</t>
  </si>
  <si>
    <t>10</t>
  </si>
  <si>
    <t>10 - Ensino</t>
  </si>
  <si>
    <t>Recreation and culture</t>
  </si>
  <si>
    <t>09 - Lazer, recreação e cultura</t>
  </si>
  <si>
    <t>Communication</t>
  </si>
  <si>
    <t>08 - Comunicações</t>
  </si>
  <si>
    <t>Transport</t>
  </si>
  <si>
    <t>07 - Transportes</t>
  </si>
  <si>
    <t>06 - Saúde</t>
  </si>
  <si>
    <t>Furnishings, household equipment and routine household maintenance</t>
  </si>
  <si>
    <t>05 - Acessórios para o lar, equipamento doméstico e manutenção corrente da habitação</t>
  </si>
  <si>
    <t>Housing, water, electricity, gas and other fuels</t>
  </si>
  <si>
    <t>04</t>
  </si>
  <si>
    <t>04 - Habitação, água, eletricidade, gás e outros combustíveis</t>
  </si>
  <si>
    <t>Clothing and footwear</t>
  </si>
  <si>
    <t>03 - Vestuário e calçado</t>
  </si>
  <si>
    <t>Alcoholic beverages, tobacco and narcotics</t>
  </si>
  <si>
    <t>02 - Bebidas alcoólicas, tabaco e narcóticos</t>
  </si>
  <si>
    <t>Food and non-alcoholic beverages</t>
  </si>
  <si>
    <t>01 - Produtos alimentares e bebidas não alcoólicas</t>
  </si>
  <si>
    <t>Classification of Individual Consumption by Purpose (COICOP)</t>
  </si>
  <si>
    <t>Classificação do Consumo Individual por Objetivo (COICOP)</t>
  </si>
  <si>
    <t>II.7 - Nomenclatures</t>
  </si>
  <si>
    <t>II.7 - Nomenclaturas</t>
  </si>
  <si>
    <t>Individual tax income paid / Declared gross income x 100</t>
  </si>
  <si>
    <t>IRS liquidado / Rendimento bruto declarado x 100</t>
  </si>
  <si>
    <t xml:space="preserve">Income tax paid in the overall declared gross income </t>
  </si>
  <si>
    <t>IRS liquidado no total de rendimento bruto declarado fiscal</t>
  </si>
  <si>
    <t>Declared gross income less individual tax income paid  / Number of tax households</t>
  </si>
  <si>
    <t>Rendimento bruto declarado deduzido do IRS liquidado / Número de agregados fiscais</t>
  </si>
  <si>
    <t>Declared gross income less individual tax income paid per household</t>
  </si>
  <si>
    <t xml:space="preserve">Individual tax income paid / Number of tax households </t>
  </si>
  <si>
    <t>IRS liquidado / Número de agregados fiscais</t>
  </si>
  <si>
    <t>Median declared gross income / Number of tax households</t>
  </si>
  <si>
    <t>Rendimento bruto declarado mediano / Número de agregados fiscais</t>
  </si>
  <si>
    <t>Declared gross income / Number of tax households</t>
  </si>
  <si>
    <t>Rendimento bruto declarado / Número de agregados fiscais</t>
  </si>
  <si>
    <t>Declared goss income less individual tax income paid / Annual average resident population</t>
  </si>
  <si>
    <t>Rendimento bruto declarado deduzido do IRS liquidado / População média anual residente</t>
  </si>
  <si>
    <t>Individual tax income paid / Annual average resident population</t>
  </si>
  <si>
    <t>IRS liquidado / População média anual residente</t>
  </si>
  <si>
    <t>Declared gross income / Annual average resident population</t>
  </si>
  <si>
    <t>Rendimento bruto declarado / População média anual residente</t>
  </si>
  <si>
    <t>Resident population living in private households with housing cost overburden / Total of resident population x 100</t>
  </si>
  <si>
    <t>População residente que vive em agregados familiares com sobrecarga das despesas associadas à habitação / Total da população residente x 100</t>
  </si>
  <si>
    <t>Median of the diference between the total housing costs and the disposable household income (net of housing allowances in both parts) x 100</t>
  </si>
  <si>
    <t>Mediana do rácio entre as despesas anuais associadas à habitação e o rendimento disponível, deduzindo as transferências sociais relativas  habitação em ambos os elementos da divisão x 100</t>
  </si>
  <si>
    <t>Resident population living in severe housing deprivation / Total of resident population x 100</t>
  </si>
  <si>
    <t>População residente que vive em privação severa das condições de habitação / Total da população residente x 100</t>
  </si>
  <si>
    <t>Resident population living in an overcrowded household / Total of resident population x 100</t>
  </si>
  <si>
    <t>População residente que vive em habitações sobrelotadas / Total da população residente x 100</t>
  </si>
  <si>
    <t xml:space="preserve">Overcrowding rate </t>
  </si>
  <si>
    <t>Sum of the material deprivation items lacked by the resident population in material deprivation / Total of resident population in material deprivation</t>
  </si>
  <si>
    <t>Soma dos itens de privação material em carência na população residente em situação de privação material / Total da população residente em situação de privação material</t>
  </si>
  <si>
    <t xml:space="preserve">Intensity of material deprivation </t>
  </si>
  <si>
    <t>Intensidade da privação material</t>
  </si>
  <si>
    <t>Resident population in material deprivation / Total resident population x 100</t>
  </si>
  <si>
    <t>População residente em privação material / Total da população residente x 100</t>
  </si>
  <si>
    <t xml:space="preserve">Material deprivation rate </t>
  </si>
  <si>
    <t>Taxa de privação material</t>
  </si>
  <si>
    <t>Difference between the at-risk-of-poverty threshold and the median equivalised disposable income of persons below the same at-risk-of-poverty threshold x 100</t>
  </si>
  <si>
    <t>Rácio entre a diferença da linha de pobreza e o rendimento mediano dos indivíduos em risco de pobreza relativamente à linha de pobreza x100</t>
  </si>
  <si>
    <t xml:space="preserve">Relative median at-risk-of-poverty gap </t>
  </si>
  <si>
    <t>Taxa de intensidade da pobreza</t>
  </si>
  <si>
    <t>Total income received by the 10% of the population with the highest income (top decile) / tital income received by the 10% of the population with the lowest income (lowest decile)</t>
  </si>
  <si>
    <t>Rendimento total recebido pelos 10% da população com maiores rendimentos (10º decil) / rendimento total recebido  pelos 10% da população com menores rendimentos (1º decil)</t>
  </si>
  <si>
    <t xml:space="preserve">Inequality of income distribution S90/S10 </t>
  </si>
  <si>
    <t>Total income received by the 20% of the population with the highest income (top quintile) / total income received by the 20% of the population with the lowest income (lowest quintile)</t>
  </si>
  <si>
    <t>Rendimento total recebido pelos 20% da população com maiores rendimentos (5º quintil) / rendimento total recebido pelos 20% da população com menores rendimentos (1º quintil)</t>
  </si>
  <si>
    <t xml:space="preserve">Inequality of income distribution S80/S20 </t>
  </si>
  <si>
    <t xml:space="preserve">Inequality income distribution indicator aiming at transmitting in one sole value the assimetry of that distribution,  with values between 0 (everyone having exactly the same income) and 1 (one person has all the income, while everyone else has zero income). </t>
  </si>
  <si>
    <t>Indicador de desigualdade na distribuição do rendimento que visa sintetizar num único valor a assimetria dessa distribuição, assumindo valores entre 0 (quando todos os indivíduos têm igual rendimento) e 100 (quando todo o rendimento se concentra num único indivíduo).</t>
  </si>
  <si>
    <t>Gini coefficient of equivalised disposable income</t>
  </si>
  <si>
    <t>Coeficiente de Gini do rendimento por adulto equivalente</t>
  </si>
  <si>
    <t>Resident population with an equivalised disposable income, after social tranfers, below 40% median national equivalised income / Total resident population x 100</t>
  </si>
  <si>
    <t>População residente cujo rendimento por adulto equivalente, após transferências sociais, se encontra abaixo de 40% do rendimento mediano por adulto equivalente / Total da população residente x 100</t>
  </si>
  <si>
    <t>Dispersion around the at-risk-of-poverty threshold after social transfers (40% of the median)</t>
  </si>
  <si>
    <t>Dispersão do limiar do risco de pobreza após transferências sociais (40% da mediana)</t>
  </si>
  <si>
    <t>Resident population with an equivalised disposable income, after social tranfers, below 50% median national equivalised income / Total resident population x 100</t>
  </si>
  <si>
    <t>População residente cujo rendimento por adulto equivalente, após transferências sociais, se encontra abaixo de 50% do rendimento mediano por adulto equivalente / Total da população residente x 100</t>
  </si>
  <si>
    <t>Dispersion around the at-risk-of-poverty threshold after social transfers (50% of the median)</t>
  </si>
  <si>
    <t>Dispersão do limiar do risco de pobreza após transferências sociais (50% da mediana)</t>
  </si>
  <si>
    <t>Resident population with an equivalised disposable income, after social tranfers, below 70% median national equivalised income / Total resident population x 100</t>
  </si>
  <si>
    <t>População residente cujo rendimento por adulto equivalente, após transferências sociais, se encontra abaixo de 70% do rendimento mediano por adulto equivalente / Total da população residente x 100</t>
  </si>
  <si>
    <t>Dispersion around the at-risk-of-poverty threshold after social transfers (70% of the median)</t>
  </si>
  <si>
    <t>Dispersão do limiar do risco de pobreza após transferências sociais (70% da mediana)</t>
  </si>
  <si>
    <t>Resident population with an equivalised disposable income, after social tranfers, below the at-risk-of-poverty threshold conventioned as 60% median national equivalised income / Total resident population x 100</t>
  </si>
  <si>
    <t>População residente cujo rendimento por adulto equivalente, após transferências sociais, se encontra abaixo da linha de pobreza definida como 60% do rendimento mediano por adulto equivalente / Total da população residente x 100</t>
  </si>
  <si>
    <t>At-risk-of-poverty rate after social tranfers</t>
  </si>
  <si>
    <t>Taxa de risco de pobreza após transferências sociais</t>
  </si>
  <si>
    <t>Resident population with an equivalised disposable income, after social transfers except for old-age or survivors' pensions, below the at-risk-of-poverty threshold conventioned as 60% median national equivalised income / Total resident population x 100</t>
  </si>
  <si>
    <t>População residente cujo rendimento por adulto equivalente, após transferências relativas a pensões, se encontra abaixo da linha de pobreza definida como 60% do rendimento mediano por adulto equivalente / Total da população residente x 100</t>
  </si>
  <si>
    <t xml:space="preserve">At-risk-of-poverty rate after social transfers except for old-age or survivors' pensions </t>
  </si>
  <si>
    <t>Taxa de risco de pobreza após transferências relativas a pensões</t>
  </si>
  <si>
    <t>Resident population with an equivalised disposable income, before social transfers, below the at-risk-of-poverty threshold conventioned as 60% median national equivalised income / Total resident population x 100</t>
  </si>
  <si>
    <t>População residente cujo rendimento por adulto equivalente, antes de qualquer transferência social, se encontra abaixo da linha de pobreza definida como 60% do rendimento mediano por adulto equivalente / Total da população residente x 100</t>
  </si>
  <si>
    <t>At-risk-of-poverty rate before social transfers</t>
  </si>
  <si>
    <t>Taxa de risco de pobreza antes de qualquer transferência social</t>
  </si>
  <si>
    <t>II.7 - Indicators</t>
  </si>
  <si>
    <t>II.7 - Indicadores</t>
  </si>
  <si>
    <t>INE: Sobre a pobreza, as desigualdades e a privação material em Portugal / About poverty, inequality and material deprivation in Portugal</t>
  </si>
  <si>
    <t xml:space="preserve">INE: Inquérito às despesas das famílias / Household Budget Survey </t>
  </si>
  <si>
    <t>II.7 - Further information …</t>
  </si>
  <si>
    <t>II.7 - Para saber mais …</t>
  </si>
  <si>
    <t>As Pessoas</t>
  </si>
  <si>
    <t>II.1 - População</t>
  </si>
  <si>
    <t>II.2 - Educação</t>
  </si>
  <si>
    <t>II.3 - Cultura e Desporto</t>
  </si>
  <si>
    <t>II.4 - Saúde</t>
  </si>
  <si>
    <t>II.5 - Mercado do Trabalho</t>
  </si>
  <si>
    <t>II.4 - Para saber mais...</t>
  </si>
  <si>
    <t>II.4 - Para saber mais…</t>
  </si>
  <si>
    <t>II.6 - Proteção Social</t>
  </si>
  <si>
    <t>II.7 - Rendimento e Condições de Vida</t>
  </si>
  <si>
    <t>People</t>
  </si>
  <si>
    <t>II.1 - Population</t>
  </si>
  <si>
    <t>II.2 - Education</t>
  </si>
  <si>
    <t>II.3 - Culture and Sport</t>
  </si>
  <si>
    <t>II.4 - Health</t>
  </si>
  <si>
    <t>II.5 - Labour Market</t>
  </si>
  <si>
    <t>II.6 - Social Protection</t>
  </si>
  <si>
    <t>II.7 - Income and Living Conditions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</si>
</sst>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0\ &quot;€&quot;;[Red]\-#,##0\ &quot;€&quot;"/>
    <numFmt numFmtId="44" formatCode="_-* #,##0.00\ &quot;€&quot;_-;\-* #,##0.00\ &quot;€&quot;_-;_-* &quot;-&quot;??\ &quot;€&quot;_-;_-@_-"/>
    <numFmt numFmtId="43" formatCode="_-* #,##0.00\ _€_-;\-* #,##0.00\ _€_-;_-* &quot;-&quot;??\ _€_-;_-@_-"/>
    <numFmt numFmtId="164" formatCode="0.0"/>
    <numFmt numFmtId="165" formatCode="###\ ###\ ###\ ###"/>
    <numFmt numFmtId="166" formatCode="###\ ###\ ##0"/>
    <numFmt numFmtId="167" formatCode="General_)"/>
    <numFmt numFmtId="168" formatCode="###\ ###\ ##0.0"/>
    <numFmt numFmtId="169" formatCode="#\ ###\ ##0.0"/>
    <numFmt numFmtId="170" formatCode="#\ ###\ ##0.00"/>
    <numFmt numFmtId="171" formatCode="#\ ###\ ###;\-#;&quot;-&quot;"/>
    <numFmt numFmtId="172" formatCode="####\ ###\ ##0.0"/>
    <numFmt numFmtId="173" formatCode="#\ ##0"/>
    <numFmt numFmtId="174" formatCode="0_)"/>
    <numFmt numFmtId="175" formatCode="#\ ###\ ###\ ##0"/>
    <numFmt numFmtId="176" formatCode="##\ ###\ ##0.00"/>
    <numFmt numFmtId="177" formatCode="###\ ###\ ##0.00"/>
    <numFmt numFmtId="178" formatCode="#,##0.0"/>
    <numFmt numFmtId="179" formatCode="_-* #,##0\ &quot;Esc.&quot;_-;\-* #,##0\ &quot;Esc.&quot;_-;_-* &quot;-&quot;\ &quot;Esc.&quot;_-;_-@_-"/>
    <numFmt numFmtId="180" formatCode="_-* #,##0.00\ &quot;Esc.&quot;_-;\-* #,##0.00\ &quot;Esc.&quot;_-;_-* &quot;-&quot;??\ &quot;Esc.&quot;_-;_-@_-"/>
    <numFmt numFmtId="181" formatCode="_-* #,##0\ _E_s_c_._-;\-* #,##0\ _E_s_c_._-;_-* &quot;-&quot;\ _E_s_c_._-;_-@_-"/>
    <numFmt numFmtId="182" formatCode="_-* #,##0.00\ _E_s_c_._-;\-* #,##0.00\ _E_s_c_._-;_-* &quot;-&quot;??\ _E_s_c_._-;_-@_-"/>
    <numFmt numFmtId="183" formatCode="##,##0.0"/>
    <numFmt numFmtId="184" formatCode="###\ ##0"/>
    <numFmt numFmtId="185" formatCode="##\ ##0"/>
    <numFmt numFmtId="186" formatCode="#\ ###\ ##0"/>
    <numFmt numFmtId="187" formatCode="##\ ###\ ##0"/>
    <numFmt numFmtId="188" formatCode="###\ ##0.0"/>
    <numFmt numFmtId="189" formatCode="#\ ###\ ###"/>
    <numFmt numFmtId="190" formatCode="#\ ###\ ###;\-#;0"/>
    <numFmt numFmtId="191" formatCode="###\ ###\ ###\ ##0"/>
    <numFmt numFmtId="192" formatCode="#.000000\ ###\ ##0"/>
    <numFmt numFmtId="193" formatCode="###\ ###"/>
    <numFmt numFmtId="194" formatCode="0.000"/>
    <numFmt numFmtId="195" formatCode="000####"/>
    <numFmt numFmtId="196" formatCode="#\ ###\ ###\ ##0.0"/>
    <numFmt numFmtId="197" formatCode="#\ ##0.0"/>
    <numFmt numFmtId="198" formatCode="###\ ###\ ###"/>
    <numFmt numFmtId="199" formatCode="0.00000"/>
    <numFmt numFmtId="200" formatCode="##\ ##0.00"/>
    <numFmt numFmtId="201" formatCode="###\ ###\ ###.00"/>
    <numFmt numFmtId="202" formatCode="#,##0.000"/>
    <numFmt numFmtId="203" formatCode="##\ ###\ ###"/>
    <numFmt numFmtId="204" formatCode="###\ ###\ ###\ "/>
    <numFmt numFmtId="205" formatCode="###.0\ ###\ ###"/>
  </numFmts>
  <fonts count="196">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name val="MS Sans Serif"/>
      <family val="2"/>
    </font>
    <font>
      <sz val="8"/>
      <name val="Times New Roman"/>
      <family val="1"/>
    </font>
    <font>
      <sz val="10"/>
      <name val="Arial"/>
      <family val="2"/>
    </font>
    <font>
      <b/>
      <sz val="16"/>
      <name val="Times New Roman"/>
      <family val="1"/>
    </font>
    <font>
      <b/>
      <sz val="11"/>
      <color indexed="8"/>
      <name val="Arial Narrow"/>
      <family val="2"/>
    </font>
    <font>
      <sz val="8"/>
      <color indexed="8"/>
      <name val="Arial Narrow"/>
      <family val="2"/>
    </font>
    <font>
      <b/>
      <sz val="8"/>
      <color indexed="8"/>
      <name val="Arial Narrow"/>
      <family val="2"/>
    </font>
    <font>
      <sz val="8"/>
      <name val="Arial Narrow"/>
      <family val="2"/>
    </font>
    <font>
      <sz val="7"/>
      <color indexed="8"/>
      <name val="Arial Narrow"/>
      <family val="2"/>
    </font>
    <font>
      <sz val="12"/>
      <name val="Helv"/>
    </font>
    <font>
      <sz val="11"/>
      <color indexed="8"/>
      <name val="Arial Narrow"/>
      <family val="2"/>
    </font>
    <font>
      <b/>
      <sz val="10"/>
      <name val="Arial"/>
      <family val="2"/>
    </font>
    <font>
      <b/>
      <sz val="8"/>
      <name val="Arial Narrow"/>
      <family val="2"/>
    </font>
    <font>
      <sz val="7"/>
      <name val="Arial Narrow"/>
      <family val="2"/>
    </font>
    <font>
      <sz val="10"/>
      <color indexed="8"/>
      <name val="Arial"/>
      <family val="2"/>
    </font>
    <font>
      <sz val="8"/>
      <name val="Arial"/>
      <family val="2"/>
    </font>
    <font>
      <sz val="8"/>
      <name val="MS Sans Serif"/>
      <family val="2"/>
    </font>
    <font>
      <b/>
      <sz val="10"/>
      <color indexed="8"/>
      <name val="Arial Narrow"/>
      <family val="2"/>
    </font>
    <font>
      <sz val="10"/>
      <color indexed="8"/>
      <name val="Arial Narrow"/>
      <family val="2"/>
    </font>
    <font>
      <sz val="7"/>
      <color rgb="FFFF0000"/>
      <name val="Arial Narrow"/>
      <family val="2"/>
    </font>
    <font>
      <sz val="7"/>
      <color theme="1"/>
      <name val="Arial Narrow"/>
      <family val="2"/>
    </font>
    <font>
      <sz val="8"/>
      <color theme="1"/>
      <name val="Arial Narrow"/>
      <family val="2"/>
    </font>
    <font>
      <sz val="8"/>
      <color rgb="FFFF0000"/>
      <name val="Arial Narrow"/>
      <family val="2"/>
    </font>
    <font>
      <b/>
      <sz val="10"/>
      <name val="Arial Narrow"/>
      <family val="2"/>
    </font>
    <font>
      <sz val="10"/>
      <name val="Arial Narrow"/>
      <family val="2"/>
    </font>
    <font>
      <b/>
      <sz val="8"/>
      <color theme="1"/>
      <name val="Arial Narrow"/>
      <family val="2"/>
    </font>
    <font>
      <sz val="10"/>
      <name val="MS Sans Serif"/>
      <family val="2"/>
    </font>
    <font>
      <sz val="10"/>
      <name val="Arial"/>
      <family val="2"/>
    </font>
    <font>
      <u/>
      <sz val="10"/>
      <color theme="10"/>
      <name val="MS Sans Serif"/>
      <family val="2"/>
    </font>
    <font>
      <u/>
      <sz val="7"/>
      <color theme="10"/>
      <name val="Arial Narrow"/>
      <family val="2"/>
    </font>
    <font>
      <b/>
      <sz val="11"/>
      <color theme="1"/>
      <name val="Arial Narrow"/>
      <family val="2"/>
    </font>
    <font>
      <vertAlign val="superscript"/>
      <sz val="8"/>
      <color theme="1"/>
      <name val="Arial Narrow"/>
      <family val="2"/>
    </font>
    <font>
      <vertAlign val="superscript"/>
      <sz val="8"/>
      <color indexed="8"/>
      <name val="Arial Narrow"/>
      <family val="2"/>
    </font>
    <font>
      <sz val="8"/>
      <color rgb="FF566471"/>
      <name val="Tahoma"/>
      <family val="2"/>
    </font>
    <font>
      <u/>
      <sz val="7"/>
      <color theme="10"/>
      <name val="MS Sans Serif"/>
      <family val="2"/>
    </font>
    <font>
      <sz val="7"/>
      <color theme="3"/>
      <name val="Arial Narrow"/>
      <family val="2"/>
    </font>
    <font>
      <u/>
      <sz val="11"/>
      <color theme="10"/>
      <name val="Calibri"/>
      <family val="2"/>
      <scheme val="minor"/>
    </font>
    <font>
      <sz val="8"/>
      <color indexed="63"/>
      <name val="Arial Narrow"/>
      <family val="2"/>
    </font>
    <font>
      <b/>
      <sz val="8"/>
      <color indexed="63"/>
      <name val="Arial Narrow"/>
      <family val="2"/>
    </font>
    <font>
      <u/>
      <sz val="8"/>
      <color theme="10"/>
      <name val="Arial Narrow"/>
      <family val="2"/>
    </font>
    <font>
      <u/>
      <sz val="7"/>
      <color theme="3"/>
      <name val="Arial Narrow"/>
      <family val="2"/>
    </font>
    <font>
      <strike/>
      <sz val="7"/>
      <name val="Arial Narrow"/>
      <family val="2"/>
    </font>
    <font>
      <b/>
      <sz val="9"/>
      <color indexed="8"/>
      <name val="Calibri"/>
      <family val="2"/>
      <scheme val="minor"/>
    </font>
    <font>
      <sz val="10"/>
      <color rgb="FF404040"/>
      <name val="Arial"/>
      <family val="2"/>
    </font>
    <font>
      <b/>
      <u/>
      <sz val="8"/>
      <color theme="9" tint="-0.249977111117893"/>
      <name val="Arial Narrow"/>
      <family val="2"/>
    </font>
    <font>
      <b/>
      <sz val="8"/>
      <color theme="9" tint="-0.249977111117893"/>
      <name val="Arial Narrow"/>
      <family val="2"/>
    </font>
    <font>
      <sz val="10"/>
      <name val="MS Sans Serif"/>
      <family val="2"/>
    </font>
    <font>
      <sz val="10"/>
      <name val="Arial"/>
      <family val="2"/>
    </font>
    <font>
      <b/>
      <sz val="11"/>
      <name val="Arial Narrow"/>
      <family val="2"/>
    </font>
    <font>
      <sz val="10"/>
      <name val="Inherit"/>
    </font>
    <font>
      <sz val="9"/>
      <name val="UniversCondLight"/>
    </font>
    <font>
      <u/>
      <sz val="8"/>
      <color rgb="FF0000FF"/>
      <name val="Arial Narrow"/>
      <family val="2"/>
    </font>
    <font>
      <sz val="10"/>
      <color rgb="FF008000"/>
      <name val="Arial"/>
      <family val="2"/>
    </font>
    <font>
      <b/>
      <sz val="10"/>
      <name val="MS Sans Serif"/>
      <family val="2"/>
    </font>
    <font>
      <sz val="11"/>
      <name val="Arial Narrow"/>
      <family val="2"/>
    </font>
    <font>
      <b/>
      <sz val="11"/>
      <name val="Arial"/>
      <family val="2"/>
    </font>
    <font>
      <sz val="11"/>
      <name val="Arial"/>
      <family val="2"/>
    </font>
    <font>
      <u/>
      <sz val="8"/>
      <color theme="9" tint="-0.249977111117893"/>
      <name val="Arial Narrow"/>
      <family val="2"/>
    </font>
    <font>
      <sz val="8"/>
      <color theme="9" tint="-0.249977111117893"/>
      <name val="Arial Narrow"/>
      <family val="2"/>
    </font>
    <font>
      <b/>
      <sz val="8"/>
      <color indexed="63"/>
      <name val="Arial"/>
      <family val="2"/>
    </font>
    <font>
      <u/>
      <sz val="10"/>
      <color theme="10"/>
      <name val="Arial"/>
      <family val="2"/>
    </font>
    <font>
      <sz val="10"/>
      <name val="Arial"/>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theme="1"/>
      <name val="Arial"/>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7"/>
      <color theme="10"/>
      <name val="Arial"/>
      <family val="2"/>
    </font>
    <font>
      <vertAlign val="superscript"/>
      <sz val="7"/>
      <name val="Arial Narrow"/>
      <family val="2"/>
    </font>
    <font>
      <b/>
      <sz val="7"/>
      <color indexed="8"/>
      <name val="Arial Narrow"/>
      <family val="2"/>
    </font>
    <font>
      <sz val="9"/>
      <color indexed="8"/>
      <name val="Arial Narrow"/>
      <family val="2"/>
    </font>
    <font>
      <b/>
      <sz val="9"/>
      <color indexed="8"/>
      <name val="Arial Narrow"/>
      <family val="2"/>
    </font>
    <font>
      <b/>
      <sz val="7"/>
      <color rgb="FFFF0000"/>
      <name val="Arial Narrow"/>
      <family val="2"/>
    </font>
    <font>
      <strike/>
      <sz val="7"/>
      <color rgb="FFFF0000"/>
      <name val="Arial Narrow"/>
      <family val="2"/>
    </font>
    <font>
      <i/>
      <sz val="8"/>
      <color indexed="8"/>
      <name val="Arial Narrow"/>
      <family val="2"/>
    </font>
    <font>
      <sz val="7"/>
      <color rgb="FF000000"/>
      <name val="Arial Narrow"/>
      <family val="2"/>
    </font>
    <font>
      <sz val="8"/>
      <color rgb="FF000000"/>
      <name val="Arial Narrow"/>
      <family val="2"/>
    </font>
    <font>
      <b/>
      <sz val="8"/>
      <color rgb="FF000000"/>
      <name val="Arial Narrow"/>
      <family val="2"/>
    </font>
    <font>
      <sz val="10"/>
      <color theme="1"/>
      <name val="Arial Narrow"/>
      <family val="2"/>
    </font>
    <font>
      <b/>
      <sz val="10"/>
      <color theme="1"/>
      <name val="Arial Narrow"/>
      <family val="2"/>
    </font>
    <font>
      <sz val="7.5"/>
      <color indexed="8"/>
      <name val="Arial Narrow"/>
      <family val="2"/>
    </font>
    <font>
      <u/>
      <sz val="7"/>
      <color theme="10"/>
      <name val="Calibri"/>
      <family val="2"/>
    </font>
    <font>
      <b/>
      <sz val="8"/>
      <color indexed="10"/>
      <name val="Arial Narrow"/>
      <family val="2"/>
    </font>
    <font>
      <b/>
      <sz val="8"/>
      <color indexed="14"/>
      <name val="Arial Narrow"/>
      <family val="2"/>
    </font>
    <font>
      <sz val="10"/>
      <color rgb="FFFF0000"/>
      <name val="MS Sans Serif"/>
      <family val="2"/>
    </font>
    <font>
      <sz val="8"/>
      <color indexed="63"/>
      <name val="Arial"/>
      <family val="2"/>
    </font>
    <font>
      <b/>
      <sz val="7"/>
      <color indexed="14"/>
      <name val="Arial Narrow"/>
      <family val="2"/>
    </font>
    <font>
      <u/>
      <sz val="7"/>
      <color theme="10"/>
      <name val="Calibri"/>
      <family val="2"/>
      <scheme val="minor"/>
    </font>
    <font>
      <b/>
      <sz val="7"/>
      <color rgb="FF00B050"/>
      <name val="Arial Narrow"/>
      <family val="2"/>
    </font>
    <font>
      <b/>
      <sz val="8"/>
      <name val="Arial"/>
      <family val="2"/>
    </font>
    <font>
      <sz val="9"/>
      <color indexed="8"/>
      <name val="Calibri"/>
      <family val="2"/>
      <scheme val="minor"/>
    </font>
    <font>
      <sz val="9"/>
      <name val="Calibri"/>
      <family val="2"/>
      <scheme val="minor"/>
    </font>
    <font>
      <b/>
      <sz val="10"/>
      <color indexed="9"/>
      <name val="Arial Narrow"/>
      <family val="2"/>
    </font>
    <font>
      <sz val="9"/>
      <name val="Arial"/>
      <family val="2"/>
    </font>
    <font>
      <b/>
      <i/>
      <sz val="12"/>
      <name val="Arial"/>
      <family val="2"/>
    </font>
    <font>
      <b/>
      <sz val="12"/>
      <name val="Arial"/>
      <family val="2"/>
    </font>
    <font>
      <u/>
      <sz val="10"/>
      <color indexed="12"/>
      <name val="MS Sans Serif"/>
      <family val="2"/>
    </font>
    <font>
      <u/>
      <sz val="20"/>
      <color indexed="12"/>
      <name val="MS Sans Serif"/>
      <family val="2"/>
    </font>
    <font>
      <u/>
      <sz val="7"/>
      <color indexed="12"/>
      <name val="Arial Narrow"/>
      <family val="2"/>
    </font>
    <font>
      <b/>
      <sz val="10"/>
      <color indexed="17"/>
      <name val="Arial"/>
      <family val="2"/>
    </font>
    <font>
      <u/>
      <sz val="8"/>
      <color indexed="12"/>
      <name val="Arial Narrow"/>
      <family val="2"/>
    </font>
    <font>
      <b/>
      <sz val="11"/>
      <color indexed="17"/>
      <name val="Arial Narrow"/>
      <family val="2"/>
    </font>
    <font>
      <sz val="8"/>
      <color theme="1"/>
      <name val="Arial"/>
      <family val="2"/>
    </font>
    <font>
      <sz val="8"/>
      <color theme="3"/>
      <name val="Arial"/>
      <family val="2"/>
    </font>
    <font>
      <b/>
      <sz val="8"/>
      <color rgb="FFFF0000"/>
      <name val="Arial Narrow"/>
      <family val="2"/>
    </font>
    <font>
      <sz val="8"/>
      <color theme="1"/>
      <name val="Times New Roman"/>
      <family val="1"/>
    </font>
    <font>
      <sz val="8"/>
      <color indexed="8"/>
      <name val="Times New Roman"/>
      <family val="1"/>
    </font>
    <font>
      <b/>
      <sz val="8"/>
      <color indexed="8"/>
      <name val="Times New Roman"/>
      <family val="1"/>
    </font>
    <font>
      <b/>
      <sz val="8"/>
      <color theme="1"/>
      <name val="Times New Roman"/>
      <family val="1"/>
    </font>
    <font>
      <sz val="11"/>
      <color theme="1"/>
      <name val="Times New Roman"/>
      <family val="1"/>
    </font>
    <font>
      <b/>
      <i/>
      <sz val="7"/>
      <color theme="1"/>
      <name val="Arial Narrow"/>
      <family val="2"/>
    </font>
    <font>
      <sz val="11"/>
      <color theme="1"/>
      <name val="Arial Narrow"/>
      <family val="2"/>
    </font>
    <font>
      <sz val="10"/>
      <color rgb="FFFF0000"/>
      <name val="Arial"/>
      <family val="2"/>
    </font>
    <font>
      <sz val="7"/>
      <color theme="1"/>
      <name val="Times New Roman"/>
      <family val="1"/>
    </font>
    <font>
      <sz val="10"/>
      <name val="Arial Unicode MS"/>
      <family val="2"/>
    </font>
    <font>
      <b/>
      <sz val="8"/>
      <color rgb="FF010205"/>
      <name val="Arial Narrow"/>
      <family val="2"/>
    </font>
    <font>
      <b/>
      <sz val="8"/>
      <color rgb="FFC00000"/>
      <name val="Arial Narrow"/>
      <family val="2"/>
    </font>
    <font>
      <sz val="7"/>
      <name val="MS Sans Serif"/>
      <family val="2"/>
    </font>
    <font>
      <sz val="7"/>
      <color rgb="FFFF0000"/>
      <name val="Arial"/>
      <family val="2"/>
    </font>
    <font>
      <u/>
      <sz val="7"/>
      <color indexed="12"/>
      <name val="MS Sans Serif"/>
      <family val="2"/>
    </font>
    <font>
      <sz val="8"/>
      <color rgb="FFFF0000"/>
      <name val="Arial"/>
      <family val="2"/>
    </font>
    <font>
      <sz val="8"/>
      <color indexed="8"/>
      <name val="MS Sans Serif"/>
      <family val="2"/>
    </font>
    <font>
      <sz val="10"/>
      <color indexed="8"/>
      <name val="MS Sans Serif"/>
      <family val="2"/>
    </font>
    <font>
      <sz val="8"/>
      <color indexed="12"/>
      <name val="Arial Narrow"/>
      <family val="2"/>
    </font>
    <font>
      <b/>
      <sz val="9"/>
      <name val="Arial Narrow"/>
      <family val="2"/>
    </font>
    <font>
      <sz val="10"/>
      <color rgb="FF222222"/>
      <name val="Arial"/>
      <family val="2"/>
    </font>
    <font>
      <u/>
      <sz val="10"/>
      <color indexed="8"/>
      <name val="Arial Narrow"/>
      <family val="2"/>
    </font>
    <font>
      <u/>
      <sz val="7"/>
      <color rgb="FF0000FF"/>
      <name val="Arial Narrow"/>
      <family val="2"/>
    </font>
    <font>
      <sz val="7"/>
      <color rgb="FF00B050"/>
      <name val="Arial Narrow"/>
      <family val="2"/>
    </font>
    <font>
      <sz val="7"/>
      <color rgb="FF222222"/>
      <name val="Arial Narrow"/>
      <family val="2"/>
    </font>
    <font>
      <sz val="10"/>
      <color theme="1"/>
      <name val="MS Sans Serif"/>
      <family val="2"/>
    </font>
    <font>
      <sz val="7"/>
      <color theme="1"/>
      <name val="MS Sans Serif"/>
      <family val="2"/>
    </font>
    <font>
      <sz val="8"/>
      <color rgb="FF0000FF"/>
      <name val="Arial Narrow"/>
      <family val="2"/>
    </font>
    <font>
      <sz val="7"/>
      <name val="Arial"/>
      <family val="2"/>
    </font>
    <font>
      <b/>
      <sz val="7"/>
      <color indexed="8"/>
      <name val="Arial"/>
      <family val="2"/>
    </font>
    <font>
      <b/>
      <sz val="7"/>
      <color indexed="10"/>
      <name val="MS Sans Serif"/>
      <family val="2"/>
    </font>
    <font>
      <sz val="8"/>
      <color indexed="10"/>
      <name val="Arial Narrow"/>
      <family val="2"/>
    </font>
    <font>
      <b/>
      <sz val="8"/>
      <color indexed="8"/>
      <name val="Arial"/>
      <family val="2"/>
    </font>
    <font>
      <sz val="9"/>
      <name val="Arial Narrow"/>
      <family val="2"/>
    </font>
    <font>
      <sz val="10"/>
      <color indexed="20"/>
      <name val="Arial Narrow"/>
      <family val="2"/>
    </font>
    <font>
      <sz val="10"/>
      <color indexed="48"/>
      <name val="Arial Narrow"/>
      <family val="2"/>
    </font>
    <font>
      <sz val="7"/>
      <color indexed="8"/>
      <name val="Arial"/>
      <family val="2"/>
    </font>
    <font>
      <b/>
      <sz val="10"/>
      <color indexed="8"/>
      <name val="Arial"/>
      <family val="2"/>
    </font>
    <font>
      <u/>
      <sz val="9.5"/>
      <color theme="10"/>
      <name val="Arial"/>
      <family val="2"/>
    </font>
    <font>
      <u/>
      <sz val="7"/>
      <color indexed="12"/>
      <name val="Calibri"/>
      <family val="2"/>
      <scheme val="minor"/>
    </font>
    <font>
      <sz val="10"/>
      <color indexed="10"/>
      <name val="Arial"/>
      <family val="2"/>
    </font>
    <font>
      <sz val="12"/>
      <name val="Arial"/>
      <family val="2"/>
    </font>
    <font>
      <b/>
      <sz val="10"/>
      <color rgb="FFC00000"/>
      <name val="Arial"/>
      <family val="2"/>
    </font>
    <font>
      <sz val="7"/>
      <color rgb="FF0C0C0C"/>
      <name val="Arial Narrow"/>
      <family val="2"/>
    </font>
    <font>
      <b/>
      <sz val="7"/>
      <name val="Arial Narrow"/>
      <family val="2"/>
    </font>
    <font>
      <sz val="7"/>
      <color indexed="12"/>
      <name val="Arial Narrow"/>
      <family val="2"/>
    </font>
    <font>
      <u/>
      <sz val="7"/>
      <color rgb="FF0000FF"/>
      <name val="Arial"/>
      <family val="2"/>
    </font>
    <font>
      <u/>
      <sz val="8"/>
      <color theme="10"/>
      <name val="Arial"/>
      <family val="2"/>
    </font>
    <font>
      <b/>
      <sz val="14"/>
      <name val="Arial"/>
      <family val="2"/>
    </font>
    <font>
      <sz val="14"/>
      <name val="Arial"/>
      <family val="2"/>
    </font>
    <font>
      <b/>
      <sz val="10"/>
      <color indexed="18"/>
      <name val="Arial"/>
      <family val="2"/>
    </font>
  </fonts>
  <fills count="57">
    <fill>
      <patternFill patternType="none"/>
    </fill>
    <fill>
      <patternFill patternType="gray125"/>
    </fill>
    <fill>
      <patternFill patternType="mediumGray"/>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FFFF"/>
        <bgColor rgb="FF000000"/>
      </patternFill>
    </fill>
    <fill>
      <patternFill patternType="solid">
        <fgColor theme="0"/>
        <bgColor rgb="FF000000"/>
      </patternFill>
    </fill>
    <fill>
      <patternFill patternType="solid">
        <fgColor theme="0" tint="-0.249977111117893"/>
        <bgColor indexed="64"/>
      </patternFill>
    </fill>
    <fill>
      <patternFill patternType="solid">
        <fgColor indexed="9"/>
        <bgColor indexed="24"/>
      </patternFill>
    </fill>
    <fill>
      <patternFill patternType="solid">
        <fgColor theme="0"/>
        <bgColor indexed="24"/>
      </patternFill>
    </fill>
  </fills>
  <borders count="162">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diagonal/>
    </border>
    <border>
      <left style="thin">
        <color indexed="23"/>
      </left>
      <right/>
      <top/>
      <bottom style="thin">
        <color indexed="23"/>
      </bottom>
      <diagonal/>
    </border>
    <border>
      <left style="thin">
        <color indexed="23"/>
      </left>
      <right/>
      <top style="thin">
        <color indexed="23"/>
      </top>
      <bottom style="thin">
        <color indexed="23"/>
      </bottom>
      <diagonal/>
    </border>
    <border>
      <left/>
      <right/>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9"/>
      </left>
      <right style="thin">
        <color indexed="9"/>
      </right>
      <top style="thin">
        <color indexed="9"/>
      </top>
      <bottom style="thin">
        <color indexed="9"/>
      </bottom>
      <diagonal/>
    </border>
    <border>
      <left/>
      <right/>
      <top style="thin">
        <color indexed="23"/>
      </top>
      <bottom/>
      <diagonal/>
    </border>
    <border>
      <left style="thin">
        <color indexed="9"/>
      </left>
      <right style="thin">
        <color indexed="9"/>
      </right>
      <top style="thin">
        <color indexed="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23"/>
      </left>
      <right style="thin">
        <color indexed="23"/>
      </right>
      <top/>
      <bottom/>
      <diagonal/>
    </border>
    <border>
      <left style="thin">
        <color indexed="9"/>
      </left>
      <right/>
      <top style="thin">
        <color indexed="9"/>
      </top>
      <bottom style="thin">
        <color indexed="9"/>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indexed="64"/>
      </right>
      <top/>
      <bottom/>
      <diagonal/>
    </border>
    <border>
      <left/>
      <right/>
      <top style="thin">
        <color theme="1" tint="0.499984740745262"/>
      </top>
      <bottom/>
      <diagonal/>
    </border>
    <border>
      <left/>
      <right/>
      <top style="thin">
        <color theme="0" tint="-0.499984740745262"/>
      </top>
      <bottom/>
      <diagonal/>
    </border>
    <border>
      <left style="thin">
        <color indexed="23"/>
      </left>
      <right style="thin">
        <color indexed="23"/>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right/>
      <top style="thin">
        <color theme="0"/>
      </top>
      <bottom style="thin">
        <color rgb="FF808080"/>
      </bottom>
      <diagonal/>
    </border>
    <border>
      <left/>
      <right style="thin">
        <color rgb="FF808080"/>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top style="double">
        <color auto="1"/>
      </top>
      <bottom style="double">
        <color auto="1"/>
      </bottom>
      <diagonal/>
    </border>
    <border>
      <left/>
      <right/>
      <top style="double">
        <color auto="1"/>
      </top>
      <bottom/>
      <diagonal/>
    </border>
    <border>
      <left/>
      <right/>
      <top/>
      <bottom style="double">
        <color auto="1"/>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23"/>
      </top>
      <bottom style="thin">
        <color indexed="23"/>
      </bottom>
      <diagonal/>
    </border>
    <border>
      <left/>
      <right/>
      <top/>
      <bottom style="thin">
        <color indexed="9"/>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indexed="23"/>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indexed="9"/>
      </left>
      <right/>
      <top/>
      <bottom style="thin">
        <color indexed="9"/>
      </bottom>
      <diagonal/>
    </border>
    <border>
      <left style="thin">
        <color indexed="9"/>
      </left>
      <right/>
      <top style="thin">
        <color indexed="9"/>
      </top>
      <bottom/>
      <diagonal/>
    </border>
    <border>
      <left/>
      <right/>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style="thin">
        <color indexed="9"/>
      </right>
      <top/>
      <bottom/>
      <diagonal/>
    </border>
    <border>
      <left/>
      <right/>
      <top style="thin">
        <color indexed="55"/>
      </top>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style="thin">
        <color theme="1" tint="0.499984740745262"/>
      </top>
      <bottom/>
      <diagonal/>
    </border>
    <border>
      <left style="thin">
        <color indexed="55"/>
      </left>
      <right/>
      <top style="thin">
        <color theme="1" tint="0.499984740745262"/>
      </top>
      <bottom/>
      <diagonal/>
    </border>
    <border>
      <left style="thin">
        <color indexed="55"/>
      </left>
      <right style="thin">
        <color indexed="55"/>
      </right>
      <top/>
      <bottom/>
      <diagonal/>
    </border>
    <border>
      <left/>
      <right/>
      <top/>
      <bottom style="thin">
        <color indexed="55"/>
      </bottom>
      <diagonal/>
    </border>
    <border>
      <left style="thin">
        <color indexed="55"/>
      </left>
      <right/>
      <top/>
      <bottom/>
      <diagonal/>
    </border>
    <border>
      <left style="thin">
        <color indexed="55"/>
      </left>
      <right style="thin">
        <color indexed="55"/>
      </right>
      <top/>
      <bottom style="thin">
        <color indexed="23"/>
      </bottom>
      <diagonal/>
    </border>
    <border>
      <left style="thin">
        <color theme="0" tint="-0.499984740745262"/>
      </left>
      <right/>
      <top/>
      <bottom/>
      <diagonal/>
    </border>
    <border>
      <left style="thin">
        <color theme="0" tint="-0.499984740745262"/>
      </left>
      <right style="thin">
        <color theme="0" tint="-0.499984740745262"/>
      </right>
      <top/>
      <bottom style="thin">
        <color indexed="23"/>
      </bottom>
      <diagonal/>
    </border>
    <border>
      <left style="thin">
        <color indexed="23"/>
      </left>
      <right style="thin">
        <color indexed="23"/>
      </right>
      <top style="thin">
        <color indexed="23"/>
      </top>
      <bottom style="thin">
        <color theme="0" tint="-0.34998626667073579"/>
      </bottom>
      <diagonal/>
    </border>
    <border>
      <left style="thin">
        <color indexed="23"/>
      </left>
      <right style="thin">
        <color indexed="23"/>
      </right>
      <top style="thin">
        <color theme="0" tint="-0.499984740745262"/>
      </top>
      <bottom style="thin">
        <color indexed="23"/>
      </bottom>
      <diagonal/>
    </border>
    <border>
      <left/>
      <right/>
      <top style="thin">
        <color indexed="64"/>
      </top>
      <bottom/>
      <diagonal/>
    </border>
    <border>
      <left/>
      <right style="thin">
        <color indexed="23"/>
      </right>
      <top/>
      <bottom style="thin">
        <color indexed="64"/>
      </bottom>
      <diagonal/>
    </border>
    <border>
      <left style="thin">
        <color indexed="23"/>
      </left>
      <right/>
      <top/>
      <bottom style="thin">
        <color indexed="64"/>
      </bottom>
      <diagonal/>
    </border>
    <border>
      <left style="thin">
        <color rgb="FF808080"/>
      </left>
      <right/>
      <top/>
      <bottom/>
      <diagonal/>
    </border>
    <border>
      <left style="thin">
        <color rgb="FF808080"/>
      </left>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right/>
      <top style="thin">
        <color rgb="FF808080"/>
      </top>
      <bottom style="thin">
        <color indexed="23"/>
      </bottom>
      <diagonal/>
    </border>
    <border>
      <left style="thin">
        <color indexed="23"/>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64"/>
      </left>
      <right style="thin">
        <color rgb="FF808080"/>
      </right>
      <top/>
      <bottom style="thin">
        <color indexed="64"/>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1" tint="0.499984740745262"/>
      </left>
      <right/>
      <top/>
      <bottom/>
      <diagonal/>
    </border>
    <border>
      <left style="thin">
        <color indexed="23"/>
      </left>
      <right style="thin">
        <color theme="1" tint="0.499984740745262"/>
      </right>
      <top style="thin">
        <color indexed="23"/>
      </top>
      <bottom style="thin">
        <color indexed="23"/>
      </bottom>
      <diagonal/>
    </border>
    <border>
      <left style="thin">
        <color indexed="23"/>
      </left>
      <right style="thin">
        <color indexed="23"/>
      </right>
      <top style="thin">
        <color indexed="64"/>
      </top>
      <bottom style="thin">
        <color indexed="23"/>
      </bottom>
      <diagonal/>
    </border>
    <border>
      <left/>
      <right style="thin">
        <color theme="1" tint="0.499984740745262"/>
      </right>
      <top style="thin">
        <color indexed="23"/>
      </top>
      <bottom style="thin">
        <color indexed="23"/>
      </bottom>
      <diagonal/>
    </border>
    <border>
      <left style="thin">
        <color rgb="FF808080"/>
      </left>
      <right/>
      <top style="thin">
        <color indexed="23"/>
      </top>
      <bottom style="thin">
        <color indexed="23"/>
      </bottom>
      <diagonal/>
    </border>
    <border>
      <left style="thin">
        <color theme="1" tint="0.499984740745262"/>
      </left>
      <right style="thin">
        <color rgb="FF808080"/>
      </right>
      <top style="thin">
        <color rgb="FF808080"/>
      </top>
      <bottom style="thin">
        <color rgb="FF808080"/>
      </bottom>
      <diagonal/>
    </border>
    <border>
      <left style="thin">
        <color indexed="23"/>
      </left>
      <right style="thin">
        <color theme="1" tint="0.499984740745262"/>
      </right>
      <top style="thin">
        <color indexed="23"/>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theme="0" tint="-0.499984740745262"/>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indexed="23"/>
      </right>
      <top style="thin">
        <color rgb="FF808080"/>
      </top>
      <bottom style="thin">
        <color rgb="FF808080"/>
      </bottom>
      <diagonal/>
    </border>
    <border>
      <left style="thin">
        <color theme="0" tint="-0.499984740745262"/>
      </left>
      <right/>
      <top style="thin">
        <color rgb="FF808080"/>
      </top>
      <bottom/>
      <diagonal/>
    </border>
    <border>
      <left/>
      <right/>
      <top style="thin">
        <color rgb="FF808080"/>
      </top>
      <bottom style="thin">
        <color theme="0" tint="-0.499984740745262"/>
      </bottom>
      <diagonal/>
    </border>
    <border>
      <left style="thin">
        <color theme="0" tint="-0.499984740745262"/>
      </left>
      <right/>
      <top style="thin">
        <color rgb="FF808080"/>
      </top>
      <bottom style="thin">
        <color rgb="FF808080"/>
      </bottom>
      <diagonal/>
    </border>
    <border>
      <left style="thin">
        <color rgb="FF808080"/>
      </left>
      <right/>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style="thin">
        <color theme="1" tint="0.34998626667073579"/>
      </top>
      <bottom style="thin">
        <color theme="0" tint="-0.499984740745262"/>
      </bottom>
      <diagonal/>
    </border>
    <border>
      <left style="thin">
        <color rgb="FF808080"/>
      </left>
      <right/>
      <top style="thin">
        <color rgb="FF808080"/>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style="thin">
        <color theme="0" tint="-0.499984740745262"/>
      </left>
      <right style="thin">
        <color theme="0" tint="-0.499984740745262"/>
      </right>
      <top style="thin">
        <color theme="1" tint="0.34998626667073579"/>
      </top>
      <bottom style="thin">
        <color theme="0" tint="-0.499984740745262"/>
      </bottom>
      <diagonal/>
    </border>
  </borders>
  <cellStyleXfs count="39170">
    <xf numFmtId="0" fontId="0" fillId="0" borderId="0"/>
    <xf numFmtId="0" fontId="13" fillId="0" borderId="0"/>
    <xf numFmtId="0" fontId="12" fillId="0" borderId="1" applyNumberFormat="0" applyBorder="0" applyProtection="0">
      <alignment horizontal="center"/>
    </xf>
    <xf numFmtId="0" fontId="14" fillId="0" borderId="0" applyFill="0" applyBorder="0" applyProtection="0"/>
    <xf numFmtId="0" fontId="13" fillId="0" borderId="0"/>
    <xf numFmtId="0" fontId="13" fillId="0" borderId="0"/>
    <xf numFmtId="0" fontId="15" fillId="0" borderId="0"/>
    <xf numFmtId="167" fontId="22" fillId="0" borderId="0"/>
    <xf numFmtId="0" fontId="12" fillId="2" borderId="3" applyNumberFormat="0" applyBorder="0" applyProtection="0">
      <alignment horizontal="center"/>
    </xf>
    <xf numFmtId="0" fontId="16" fillId="0" borderId="0" applyNumberFormat="0" applyFill="0" applyProtection="0"/>
    <xf numFmtId="0" fontId="14" fillId="0" borderId="0" applyNumberFormat="0"/>
    <xf numFmtId="0" fontId="12" fillId="0" borderId="0" applyNumberFormat="0" applyFill="0" applyBorder="0" applyProtection="0">
      <alignment horizontal="left"/>
    </xf>
    <xf numFmtId="0" fontId="11" fillId="0" borderId="0"/>
    <xf numFmtId="0" fontId="11" fillId="0" borderId="0"/>
    <xf numFmtId="0" fontId="10" fillId="0" borderId="0"/>
    <xf numFmtId="0" fontId="40" fillId="0" borderId="0"/>
    <xf numFmtId="0" fontId="39" fillId="0" borderId="0"/>
    <xf numFmtId="0" fontId="9" fillId="0" borderId="0"/>
    <xf numFmtId="0" fontId="9" fillId="0" borderId="0"/>
    <xf numFmtId="0" fontId="9" fillId="0" borderId="0"/>
    <xf numFmtId="0" fontId="8" fillId="0" borderId="0"/>
    <xf numFmtId="0" fontId="15" fillId="0" borderId="0"/>
    <xf numFmtId="0" fontId="15" fillId="0" borderId="0"/>
    <xf numFmtId="0" fontId="13" fillId="0" borderId="0"/>
    <xf numFmtId="0" fontId="8" fillId="0" borderId="0"/>
    <xf numFmtId="0" fontId="8" fillId="0" borderId="0"/>
    <xf numFmtId="0" fontId="8" fillId="0" borderId="0"/>
    <xf numFmtId="0" fontId="15" fillId="0" borderId="0"/>
    <xf numFmtId="0" fontId="13" fillId="0" borderId="0"/>
    <xf numFmtId="0" fontId="8" fillId="0" borderId="0"/>
    <xf numFmtId="0" fontId="8" fillId="0" borderId="0"/>
    <xf numFmtId="0" fontId="8" fillId="0" borderId="0"/>
    <xf numFmtId="0" fontId="27" fillId="0" borderId="0">
      <alignment vertical="top"/>
    </xf>
    <xf numFmtId="0" fontId="41" fillId="0" borderId="0" applyNumberFormat="0" applyFill="0" applyBorder="0" applyAlignment="0" applyProtection="0">
      <alignment vertical="top"/>
      <protection locked="0"/>
    </xf>
    <xf numFmtId="0" fontId="15" fillId="0" borderId="0"/>
    <xf numFmtId="0" fontId="49" fillId="0" borderId="0" applyNumberFormat="0" applyFill="0" applyBorder="0" applyAlignment="0" applyProtection="0"/>
    <xf numFmtId="0" fontId="13"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5" fillId="0" borderId="0"/>
    <xf numFmtId="0" fontId="60" fillId="0" borderId="0"/>
    <xf numFmtId="0" fontId="5" fillId="0" borderId="0"/>
    <xf numFmtId="0" fontId="15" fillId="0" borderId="0"/>
    <xf numFmtId="0" fontId="59" fillId="0" borderId="0"/>
    <xf numFmtId="0" fontId="5" fillId="0" borderId="0"/>
    <xf numFmtId="0" fontId="5" fillId="0" borderId="0"/>
    <xf numFmtId="0" fontId="1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13" fillId="0" borderId="0"/>
    <xf numFmtId="0" fontId="15" fillId="0" borderId="0"/>
    <xf numFmtId="174" fontId="63" fillId="0" borderId="0"/>
    <xf numFmtId="0" fontId="12" fillId="0" borderId="28" applyBorder="0">
      <alignment horizontal="left"/>
    </xf>
    <xf numFmtId="0" fontId="13" fillId="0" borderId="0"/>
    <xf numFmtId="0" fontId="73" fillId="0" borderId="0" applyNumberFormat="0" applyFill="0" applyBorder="0" applyAlignment="0" applyProtection="0">
      <alignment vertical="top"/>
      <protection locked="0"/>
    </xf>
    <xf numFmtId="0" fontId="74" fillId="0" borderId="0"/>
    <xf numFmtId="0" fontId="15" fillId="0" borderId="0"/>
    <xf numFmtId="0" fontId="13" fillId="0" borderId="0"/>
    <xf numFmtId="0" fontId="15" fillId="0" borderId="0"/>
    <xf numFmtId="0" fontId="13" fillId="0" borderId="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7" fillId="28" borderId="0" applyNumberFormat="0" applyBorder="0" applyAlignment="0" applyProtection="0"/>
    <xf numFmtId="0" fontId="76" fillId="21" borderId="0" applyNumberFormat="0" applyBorder="0" applyAlignment="0" applyProtection="0"/>
    <xf numFmtId="0" fontId="77" fillId="22"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6" fillId="29" borderId="0" applyNumberFormat="0" applyBorder="0" applyAlignment="0" applyProtection="0"/>
    <xf numFmtId="0" fontId="77" fillId="30" borderId="0" applyNumberFormat="0" applyBorder="0" applyAlignment="0" applyProtection="0"/>
    <xf numFmtId="0" fontId="76" fillId="31" borderId="0" applyNumberFormat="0" applyBorder="0" applyAlignment="0" applyProtection="0"/>
    <xf numFmtId="0" fontId="77" fillId="32" borderId="0" applyNumberFormat="0" applyBorder="0" applyAlignment="0" applyProtection="0"/>
    <xf numFmtId="0" fontId="76" fillId="33" borderId="0" applyNumberFormat="0" applyBorder="0" applyAlignment="0" applyProtection="0"/>
    <xf numFmtId="0" fontId="77"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6" fillId="39" borderId="0" applyNumberFormat="0" applyBorder="0" applyAlignment="0" applyProtection="0"/>
    <xf numFmtId="0" fontId="77" fillId="40" borderId="0" applyNumberFormat="0" applyBorder="0" applyAlignment="0" applyProtection="0"/>
    <xf numFmtId="0" fontId="76" fillId="29" borderId="0" applyNumberFormat="0" applyBorder="0" applyAlignment="0" applyProtection="0"/>
    <xf numFmtId="0" fontId="77" fillId="30" borderId="0" applyNumberFormat="0" applyBorder="0" applyAlignment="0" applyProtection="0"/>
    <xf numFmtId="0" fontId="76" fillId="31" borderId="0" applyNumberFormat="0" applyBorder="0" applyAlignment="0" applyProtection="0"/>
    <xf numFmtId="0" fontId="77" fillId="32" borderId="0" applyNumberFormat="0" applyBorder="0" applyAlignment="0" applyProtection="0"/>
    <xf numFmtId="0" fontId="76" fillId="41" borderId="0" applyNumberFormat="0" applyBorder="0" applyAlignment="0" applyProtection="0"/>
    <xf numFmtId="0" fontId="77" fillId="4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12" fillId="0" borderId="1" applyNumberFormat="0" applyBorder="0" applyProtection="0">
      <alignment horizontal="center"/>
    </xf>
    <xf numFmtId="0" fontId="79" fillId="43" borderId="2" applyNumberFormat="0" applyAlignment="0" applyProtection="0"/>
    <xf numFmtId="0" fontId="79" fillId="44" borderId="38" applyNumberFormat="0" applyAlignment="0" applyProtection="0"/>
    <xf numFmtId="0" fontId="28" fillId="0" borderId="3"/>
    <xf numFmtId="0" fontId="80" fillId="45" borderId="39" applyNumberFormat="0" applyAlignment="0" applyProtection="0"/>
    <xf numFmtId="0" fontId="81" fillId="46" borderId="40"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applyFill="0" applyBorder="0" applyProtection="0"/>
    <xf numFmtId="0" fontId="14" fillId="0" borderId="0" applyFill="0" applyBorder="0" applyProtection="0"/>
    <xf numFmtId="0" fontId="82" fillId="6" borderId="3">
      <alignment vertical="center"/>
    </xf>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3" fillId="47" borderId="41" applyFont="0" applyBorder="0"/>
    <xf numFmtId="0" fontId="83" fillId="0" borderId="0" applyNumberFormat="0" applyFill="0" applyBorder="0" applyAlignment="0" applyProtection="0"/>
    <xf numFmtId="0" fontId="84" fillId="0" borderId="0" applyNumberFormat="0" applyFill="0" applyBorder="0" applyAlignment="0" applyProtection="0"/>
    <xf numFmtId="0" fontId="85" fillId="3" borderId="3">
      <alignment horizontal="left"/>
    </xf>
    <xf numFmtId="0" fontId="86" fillId="11" borderId="0" applyNumberFormat="0" applyBorder="0" applyAlignment="0" applyProtection="0"/>
    <xf numFmtId="0" fontId="86" fillId="12" borderId="0" applyNumberFormat="0" applyBorder="0" applyAlignment="0" applyProtection="0"/>
    <xf numFmtId="0" fontId="87" fillId="0" borderId="42" applyNumberFormat="0" applyFill="0" applyAlignment="0" applyProtection="0"/>
    <xf numFmtId="0" fontId="88" fillId="0" borderId="42" applyNumberFormat="0" applyFill="0" applyAlignment="0" applyProtection="0"/>
    <xf numFmtId="0" fontId="89" fillId="0" borderId="43" applyNumberFormat="0" applyFill="0" applyAlignment="0" applyProtection="0"/>
    <xf numFmtId="0" fontId="90" fillId="0" borderId="44" applyNumberFormat="0" applyFill="0" applyAlignment="0" applyProtection="0"/>
    <xf numFmtId="0" fontId="91" fillId="0" borderId="45" applyNumberFormat="0" applyFill="0" applyAlignment="0" applyProtection="0"/>
    <xf numFmtId="0" fontId="92" fillId="0" borderId="45" applyNumberFormat="0" applyFill="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49" fillId="0" borderId="0" applyNumberFormat="0" applyFill="0" applyBorder="0" applyAlignment="0" applyProtection="0"/>
    <xf numFmtId="0" fontId="94"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5" fillId="17" borderId="2" applyNumberFormat="0" applyAlignment="0" applyProtection="0"/>
    <xf numFmtId="0" fontId="95" fillId="18" borderId="38" applyNumberFormat="0" applyAlignment="0" applyProtection="0"/>
    <xf numFmtId="0" fontId="28" fillId="3" borderId="46">
      <alignment wrapText="1"/>
    </xf>
    <xf numFmtId="0" fontId="28" fillId="3" borderId="28"/>
    <xf numFmtId="0" fontId="28" fillId="3" borderId="47">
      <alignment horizontal="center" wrapText="1"/>
    </xf>
    <xf numFmtId="0" fontId="96" fillId="0" borderId="48" applyNumberFormat="0" applyFill="0" applyAlignment="0" applyProtection="0"/>
    <xf numFmtId="179" fontId="15" fillId="0" borderId="0" applyFont="0" applyFill="0" applyBorder="0" applyAlignment="0" applyProtection="0"/>
    <xf numFmtId="180" fontId="15" fillId="0" borderId="0" applyFont="0" applyFill="0" applyBorder="0" applyAlignment="0" applyProtection="0"/>
    <xf numFmtId="0" fontId="97" fillId="48" borderId="0" applyNumberFormat="0" applyBorder="0" applyAlignment="0" applyProtection="0"/>
    <xf numFmtId="0" fontId="97" fillId="4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98"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15" fillId="0" borderId="0"/>
    <xf numFmtId="0" fontId="99" fillId="0" borderId="0"/>
    <xf numFmtId="0" fontId="15" fillId="0" borderId="0"/>
    <xf numFmtId="0" fontId="99" fillId="0" borderId="0"/>
    <xf numFmtId="0" fontId="99" fillId="0" borderId="0"/>
    <xf numFmtId="0" fontId="15" fillId="0" borderId="0"/>
    <xf numFmtId="0" fontId="99"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15" fillId="0" borderId="0"/>
    <xf numFmtId="0" fontId="15" fillId="0" borderId="0"/>
    <xf numFmtId="0" fontId="15" fillId="0" borderId="0"/>
    <xf numFmtId="0" fontId="99"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15" fillId="0" borderId="0"/>
    <xf numFmtId="0" fontId="15" fillId="0" borderId="0"/>
    <xf numFmtId="0" fontId="13" fillId="0" borderId="0"/>
    <xf numFmtId="0" fontId="13" fillId="0" borderId="0"/>
    <xf numFmtId="0" fontId="15" fillId="50" borderId="49" applyNumberFormat="0" applyFont="0" applyAlignment="0" applyProtection="0"/>
    <xf numFmtId="0" fontId="15" fillId="51" borderId="50" applyNumberFormat="0" applyAlignment="0" applyProtection="0"/>
    <xf numFmtId="0" fontId="101" fillId="43" borderId="51" applyNumberFormat="0" applyAlignment="0" applyProtection="0"/>
    <xf numFmtId="0" fontId="102" fillId="44" borderId="5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9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8"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0" fontId="28" fillId="3" borderId="3"/>
    <xf numFmtId="181"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3" fillId="0" borderId="0" applyNumberFormat="0" applyFill="0" applyBorder="0" applyAlignment="0" applyProtection="0"/>
    <xf numFmtId="0" fontId="104" fillId="0" borderId="0" applyNumberFormat="0" applyFill="0" applyBorder="0" applyAlignment="0" applyProtection="0"/>
    <xf numFmtId="0" fontId="105" fillId="0" borderId="53" applyNumberFormat="0" applyFill="0" applyAlignment="0" applyProtection="0"/>
    <xf numFmtId="0" fontId="105" fillId="0" borderId="53" applyNumberFormat="0" applyFill="0" applyAlignment="0" applyProtection="0"/>
    <xf numFmtId="182" fontId="15" fillId="0" borderId="0" applyFont="0" applyFill="0" applyBorder="0" applyAlignment="0" applyProtection="0"/>
    <xf numFmtId="0" fontId="106" fillId="0" borderId="0" applyNumberFormat="0" applyFill="0" applyBorder="0" applyAlignment="0" applyProtection="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1" applyNumberFormat="0" applyBorder="0" applyProtection="0">
      <alignment horizontal="center"/>
    </xf>
    <xf numFmtId="0" fontId="12" fillId="0" borderId="1" applyNumberFormat="0" applyBorder="0" applyProtection="0">
      <alignment horizontal="center"/>
    </xf>
    <xf numFmtId="43" fontId="15" fillId="0" borderId="0" applyFont="0" applyFill="0" applyBorder="0" applyAlignment="0" applyProtection="0"/>
    <xf numFmtId="43" fontId="15" fillId="0" borderId="0" applyFont="0" applyFill="0" applyBorder="0" applyAlignment="0" applyProtection="0"/>
    <xf numFmtId="0" fontId="13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7" fillId="0" borderId="0"/>
    <xf numFmtId="0" fontId="7" fillId="0" borderId="0"/>
    <xf numFmtId="0" fontId="15" fillId="0" borderId="0"/>
    <xf numFmtId="0" fontId="136" fillId="0" borderId="0" applyNumberFormat="0" applyFill="0" applyBorder="0" applyAlignment="0" applyProtection="0">
      <alignment vertical="top"/>
      <protection locked="0"/>
    </xf>
    <xf numFmtId="0" fontId="13" fillId="0" borderId="0"/>
    <xf numFmtId="0" fontId="15" fillId="0" borderId="0"/>
    <xf numFmtId="0" fontId="13" fillId="0" borderId="0"/>
    <xf numFmtId="0" fontId="13" fillId="0" borderId="0"/>
    <xf numFmtId="0" fontId="13" fillId="0" borderId="0"/>
    <xf numFmtId="0" fontId="136" fillId="0" borderId="0" applyNumberFormat="0" applyFill="0" applyBorder="0" applyAlignment="0" applyProtection="0"/>
    <xf numFmtId="0" fontId="15" fillId="0" borderId="0"/>
    <xf numFmtId="0" fontId="13" fillId="0" borderId="0"/>
    <xf numFmtId="0" fontId="15" fillId="0" borderId="0"/>
    <xf numFmtId="0" fontId="13" fillId="0" borderId="0"/>
    <xf numFmtId="0" fontId="27" fillId="0" borderId="0">
      <alignment vertical="top"/>
    </xf>
    <xf numFmtId="0" fontId="15" fillId="0" borderId="0"/>
    <xf numFmtId="0" fontId="15" fillId="0" borderId="0"/>
    <xf numFmtId="0" fontId="13" fillId="0" borderId="0"/>
    <xf numFmtId="0" fontId="12" fillId="0" borderId="1" applyNumberFormat="0" applyBorder="0" applyProtection="0">
      <alignment horizontal="center"/>
    </xf>
    <xf numFmtId="43" fontId="13" fillId="0" borderId="0" applyFont="0" applyFill="0" applyBorder="0" applyAlignment="0" applyProtection="0"/>
    <xf numFmtId="0" fontId="18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3" fillId="0" borderId="0"/>
    <xf numFmtId="0" fontId="15" fillId="0" borderId="0"/>
    <xf numFmtId="0" fontId="1" fillId="0" borderId="0"/>
    <xf numFmtId="0" fontId="13" fillId="0" borderId="0"/>
    <xf numFmtId="0" fontId="1" fillId="0" borderId="0"/>
    <xf numFmtId="0" fontId="15" fillId="0" borderId="0"/>
    <xf numFmtId="0" fontId="13" fillId="0" borderId="0"/>
    <xf numFmtId="0" fontId="1" fillId="0" borderId="0"/>
    <xf numFmtId="0" fontId="13" fillId="0" borderId="0"/>
    <xf numFmtId="0" fontId="15" fillId="0" borderId="0"/>
    <xf numFmtId="0" fontId="13" fillId="0" borderId="0"/>
    <xf numFmtId="9"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43" fontId="15" fillId="0" borderId="0" applyFont="0" applyFill="0" applyBorder="0" applyAlignment="0" applyProtection="0"/>
    <xf numFmtId="0" fontId="15" fillId="0" borderId="0"/>
    <xf numFmtId="0" fontId="15" fillId="0" borderId="0"/>
    <xf numFmtId="0" fontId="12" fillId="2" borderId="3" applyNumberFormat="0" applyBorder="0" applyProtection="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applyNumberFormat="0" applyFill="0" applyBorder="0" applyProtection="0">
      <alignment horizontal="left"/>
    </xf>
  </cellStyleXfs>
  <cellXfs count="4554">
    <xf numFmtId="0" fontId="0" fillId="0" borderId="0" xfId="0"/>
    <xf numFmtId="0" fontId="18" fillId="0" borderId="0" xfId="1" applyFont="1" applyAlignment="1" applyProtection="1">
      <alignment vertical="center"/>
      <protection locked="0"/>
    </xf>
    <xf numFmtId="0" fontId="18" fillId="0" borderId="0" xfId="2" applyFont="1" applyFill="1" applyBorder="1" applyAlignment="1" applyProtection="1">
      <alignment horizontal="center" vertical="center"/>
      <protection locked="0"/>
    </xf>
    <xf numFmtId="0" fontId="18" fillId="0" borderId="0" xfId="2" applyNumberFormat="1" applyFont="1" applyFill="1" applyBorder="1" applyAlignment="1" applyProtection="1">
      <alignment horizontal="center" vertical="center" wrapText="1"/>
      <protection locked="0"/>
    </xf>
    <xf numFmtId="0" fontId="19" fillId="0" borderId="0" xfId="1" applyFont="1" applyAlignment="1" applyProtection="1">
      <alignment vertical="center"/>
      <protection locked="0"/>
    </xf>
    <xf numFmtId="0" fontId="18" fillId="0" borderId="0" xfId="1" applyNumberFormat="1" applyFont="1" applyFill="1" applyBorder="1" applyAlignment="1" applyProtection="1">
      <protection locked="0"/>
    </xf>
    <xf numFmtId="0" fontId="18" fillId="0" borderId="0" xfId="1" applyFont="1" applyAlignment="1" applyProtection="1">
      <alignment horizontal="left" vertical="center"/>
      <protection locked="0"/>
    </xf>
    <xf numFmtId="0" fontId="21" fillId="0" borderId="0" xfId="1" applyNumberFormat="1" applyFont="1" applyFill="1" applyBorder="1" applyAlignment="1" applyProtection="1">
      <alignment horizontal="left" vertical="center"/>
    </xf>
    <xf numFmtId="0" fontId="18" fillId="0" borderId="0" xfId="1" applyNumberFormat="1" applyFont="1" applyFill="1" applyBorder="1" applyAlignment="1" applyProtection="1">
      <alignment horizontal="left" vertical="center" wrapText="1"/>
    </xf>
    <xf numFmtId="0" fontId="17" fillId="0" borderId="0" xfId="1" applyNumberFormat="1" applyFont="1" applyFill="1" applyBorder="1" applyAlignment="1" applyProtection="1">
      <alignment horizontal="center" vertical="center"/>
    </xf>
    <xf numFmtId="0" fontId="18" fillId="0" borderId="0" xfId="1" applyFont="1" applyProtection="1">
      <protection locked="0"/>
    </xf>
    <xf numFmtId="0" fontId="17" fillId="0" borderId="0" xfId="1" applyNumberFormat="1" applyFont="1" applyFill="1" applyBorder="1" applyAlignment="1" applyProtection="1">
      <alignment horizontal="center" vertical="center"/>
      <protection locked="0"/>
    </xf>
    <xf numFmtId="2" fontId="18" fillId="0" borderId="0" xfId="3" applyNumberFormat="1" applyFont="1" applyFill="1" applyBorder="1" applyAlignment="1" applyProtection="1">
      <alignment horizontal="right" vertical="center"/>
      <protection locked="0"/>
    </xf>
    <xf numFmtId="164" fontId="18" fillId="0" borderId="0" xfId="3" applyNumberFormat="1" applyFont="1" applyFill="1" applyBorder="1" applyAlignment="1" applyProtection="1">
      <alignment horizontal="right" vertical="center"/>
    </xf>
    <xf numFmtId="0" fontId="19" fillId="0" borderId="0" xfId="1" applyNumberFormat="1" applyFont="1" applyFill="1" applyBorder="1" applyAlignment="1" applyProtection="1">
      <alignment horizontal="left" vertical="center" wrapText="1"/>
      <protection locked="0"/>
    </xf>
    <xf numFmtId="0" fontId="18" fillId="0" borderId="0" xfId="1" applyFont="1" applyFill="1" applyAlignment="1" applyProtection="1">
      <alignment vertical="center"/>
      <protection locked="0"/>
    </xf>
    <xf numFmtId="165" fontId="18" fillId="0" borderId="0" xfId="1" applyNumberFormat="1" applyFont="1" applyAlignment="1" applyProtection="1">
      <alignment vertical="center"/>
      <protection locked="0"/>
    </xf>
    <xf numFmtId="165" fontId="17" fillId="0" borderId="0" xfId="1" applyNumberFormat="1" applyFont="1" applyBorder="1" applyAlignment="1" applyProtection="1">
      <alignment horizontal="center" vertical="center" wrapText="1"/>
    </xf>
    <xf numFmtId="165" fontId="21" fillId="0" borderId="0" xfId="1" applyNumberFormat="1" applyFont="1" applyFill="1" applyBorder="1" applyAlignment="1" applyProtection="1">
      <alignment horizontal="right" vertical="center"/>
    </xf>
    <xf numFmtId="0" fontId="18" fillId="0" borderId="0" xfId="1" applyFont="1" applyFill="1" applyProtection="1">
      <protection locked="0"/>
    </xf>
    <xf numFmtId="0" fontId="18" fillId="0" borderId="0" xfId="1" applyNumberFormat="1" applyFont="1" applyFill="1" applyBorder="1" applyAlignment="1" applyProtection="1">
      <alignment vertical="center"/>
      <protection locked="0"/>
    </xf>
    <xf numFmtId="0" fontId="18" fillId="0" borderId="0" xfId="1" applyNumberFormat="1" applyFont="1" applyFill="1" applyBorder="1" applyAlignment="1" applyProtection="1">
      <alignment horizontal="left" vertical="center" wrapText="1"/>
      <protection locked="0"/>
    </xf>
    <xf numFmtId="0" fontId="19" fillId="0" borderId="0" xfId="2" applyFont="1" applyFill="1" applyBorder="1" applyAlignment="1" applyProtection="1">
      <alignment horizontal="center" vertical="center"/>
      <protection locked="0"/>
    </xf>
    <xf numFmtId="0" fontId="19" fillId="0" borderId="0" xfId="1" applyNumberFormat="1" applyFont="1" applyFill="1" applyBorder="1" applyAlignment="1" applyProtection="1">
      <alignment vertical="center"/>
      <protection locked="0"/>
    </xf>
    <xf numFmtId="0" fontId="19" fillId="0" borderId="0" xfId="1" applyFont="1" applyFill="1" applyAlignment="1" applyProtection="1">
      <alignment vertical="center"/>
      <protection locked="0"/>
    </xf>
    <xf numFmtId="0" fontId="17" fillId="0" borderId="0" xfId="1" applyFont="1" applyFill="1" applyAlignment="1" applyProtection="1">
      <alignment horizontal="center" vertical="center"/>
      <protection locked="0"/>
    </xf>
    <xf numFmtId="0" fontId="23" fillId="0" borderId="0" xfId="1" applyFont="1" applyFill="1" applyAlignment="1" applyProtection="1">
      <alignment vertical="center"/>
      <protection locked="0"/>
    </xf>
    <xf numFmtId="0" fontId="17" fillId="0" borderId="0" xfId="5" applyFont="1" applyFill="1" applyBorder="1" applyAlignment="1" applyProtection="1">
      <alignment horizontal="center" vertical="center"/>
      <protection locked="0"/>
    </xf>
    <xf numFmtId="0" fontId="18" fillId="0" borderId="0" xfId="5" applyFont="1" applyFill="1" applyAlignment="1" applyProtection="1">
      <alignment vertical="center"/>
      <protection locked="0"/>
    </xf>
    <xf numFmtId="0" fontId="24" fillId="0" borderId="0" xfId="6" applyFont="1" applyAlignment="1">
      <alignment vertical="top"/>
    </xf>
    <xf numFmtId="0" fontId="15" fillId="0" borderId="0" xfId="6" applyFont="1" applyAlignment="1">
      <alignment vertical="top"/>
    </xf>
    <xf numFmtId="0" fontId="15" fillId="0" borderId="0" xfId="6" applyFont="1" applyAlignment="1">
      <alignment vertical="top" wrapText="1"/>
    </xf>
    <xf numFmtId="0" fontId="15" fillId="0" borderId="0" xfId="1" applyFont="1"/>
    <xf numFmtId="0" fontId="30" fillId="0" borderId="0" xfId="4" applyFont="1" applyAlignment="1">
      <alignment horizontal="left" indent="4"/>
    </xf>
    <xf numFmtId="0" fontId="30" fillId="0" borderId="0" xfId="4" applyFont="1"/>
    <xf numFmtId="0" fontId="31" fillId="0" borderId="0" xfId="4" applyFont="1"/>
    <xf numFmtId="0" fontId="31" fillId="0" borderId="0" xfId="1" applyFont="1"/>
    <xf numFmtId="0" fontId="19" fillId="0" borderId="0" xfId="3" applyFont="1" applyFill="1" applyBorder="1" applyAlignment="1" applyProtection="1">
      <alignment horizontal="center" vertical="center"/>
    </xf>
    <xf numFmtId="165" fontId="19" fillId="0" borderId="0"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horizontal="center" vertical="center" wrapText="1"/>
      <protection locked="0"/>
    </xf>
    <xf numFmtId="0" fontId="19" fillId="0" borderId="0" xfId="2" applyNumberFormat="1" applyFont="1" applyFill="1" applyBorder="1" applyAlignment="1" applyProtection="1">
      <alignment horizontal="center" vertical="center" wrapText="1"/>
    </xf>
    <xf numFmtId="0" fontId="19" fillId="0" borderId="0" xfId="1" applyNumberFormat="1" applyFont="1" applyFill="1" applyBorder="1" applyAlignment="1" applyProtection="1">
      <alignment horizontal="left" vertical="center"/>
      <protection locked="0"/>
    </xf>
    <xf numFmtId="0" fontId="17" fillId="0" borderId="0" xfId="1" applyFont="1" applyFill="1" applyBorder="1" applyAlignment="1" applyProtection="1">
      <alignment horizontal="center" vertical="center" wrapText="1"/>
    </xf>
    <xf numFmtId="0" fontId="18" fillId="0" borderId="0" xfId="1" applyFont="1" applyFill="1" applyAlignment="1" applyProtection="1">
      <alignment horizontal="right" vertical="center"/>
      <protection locked="0"/>
    </xf>
    <xf numFmtId="0" fontId="18" fillId="0" borderId="0" xfId="1" applyFont="1" applyFill="1" applyBorder="1" applyAlignment="1" applyProtection="1">
      <alignment vertical="center"/>
      <protection locked="0"/>
    </xf>
    <xf numFmtId="0" fontId="18" fillId="4" borderId="0" xfId="1" applyFont="1" applyFill="1" applyAlignment="1" applyProtection="1">
      <alignment vertical="center"/>
      <protection locked="0"/>
    </xf>
    <xf numFmtId="166" fontId="18" fillId="4" borderId="0" xfId="1" applyNumberFormat="1" applyFont="1" applyFill="1" applyBorder="1" applyAlignment="1" applyProtection="1">
      <alignment horizontal="right" vertical="center"/>
      <protection locked="0"/>
    </xf>
    <xf numFmtId="165" fontId="17" fillId="0" borderId="0" xfId="1" applyNumberFormat="1" applyFont="1" applyFill="1" applyBorder="1" applyAlignment="1" applyProtection="1">
      <alignment horizontal="center" vertical="center" wrapText="1"/>
    </xf>
    <xf numFmtId="0" fontId="18" fillId="0" borderId="0" xfId="5" applyFont="1" applyFill="1" applyBorder="1" applyAlignment="1" applyProtection="1">
      <alignment vertical="center"/>
      <protection locked="0"/>
    </xf>
    <xf numFmtId="165" fontId="18" fillId="0" borderId="0" xfId="5" applyNumberFormat="1" applyFont="1" applyFill="1" applyAlignment="1" applyProtection="1">
      <alignment vertical="center"/>
      <protection locked="0"/>
    </xf>
    <xf numFmtId="166" fontId="18" fillId="0" borderId="0" xfId="2" applyNumberFormat="1" applyFont="1" applyFill="1" applyBorder="1" applyAlignment="1" applyProtection="1">
      <alignment horizontal="right" vertical="center" wrapText="1"/>
    </xf>
    <xf numFmtId="166" fontId="18" fillId="0" borderId="0" xfId="5" applyNumberFormat="1" applyFont="1" applyFill="1" applyBorder="1" applyAlignment="1" applyProtection="1">
      <alignment horizontal="right" vertical="center"/>
    </xf>
    <xf numFmtId="166" fontId="18" fillId="0" borderId="0" xfId="1" applyNumberFormat="1" applyFont="1" applyFill="1" applyBorder="1" applyAlignment="1">
      <alignment horizontal="right" vertical="center" wrapText="1"/>
    </xf>
    <xf numFmtId="166" fontId="18" fillId="0" borderId="0" xfId="1" applyNumberFormat="1" applyFont="1" applyFill="1" applyBorder="1" applyAlignment="1">
      <alignment horizontal="right" vertical="center"/>
    </xf>
    <xf numFmtId="166" fontId="18" fillId="0" borderId="0" xfId="1" applyNumberFormat="1" applyFont="1" applyFill="1" applyBorder="1" applyAlignment="1" applyProtection="1">
      <alignment horizontal="right" vertical="center"/>
      <protection locked="0"/>
    </xf>
    <xf numFmtId="0" fontId="19" fillId="0" borderId="0" xfId="1" applyNumberFormat="1" applyFont="1" applyFill="1" applyBorder="1" applyAlignment="1" applyProtection="1">
      <alignment horizontal="left" vertical="center" indent="1"/>
      <protection locked="0"/>
    </xf>
    <xf numFmtId="0" fontId="18" fillId="0" borderId="0" xfId="1" applyFont="1" applyFill="1" applyAlignment="1" applyProtection="1">
      <alignment horizontal="left" vertical="center"/>
      <protection locked="0"/>
    </xf>
    <xf numFmtId="170" fontId="18" fillId="0" borderId="0" xfId="1" applyNumberFormat="1" applyFont="1" applyFill="1" applyAlignment="1" applyProtection="1">
      <alignment horizontal="right" vertical="center"/>
      <protection locked="0"/>
    </xf>
    <xf numFmtId="0" fontId="20" fillId="0" borderId="0" xfId="1" applyFont="1" applyFill="1" applyAlignment="1" applyProtection="1">
      <alignment vertical="center"/>
      <protection locked="0"/>
    </xf>
    <xf numFmtId="0" fontId="18" fillId="0" borderId="0" xfId="1" applyNumberFormat="1" applyFont="1" applyFill="1" applyBorder="1" applyAlignment="1" applyProtection="1">
      <alignment horizontal="right" vertical="center"/>
      <protection locked="0"/>
    </xf>
    <xf numFmtId="0" fontId="19" fillId="0" borderId="0" xfId="1" applyNumberFormat="1" applyFont="1" applyFill="1" applyBorder="1" applyAlignment="1" applyProtection="1">
      <alignment horizontal="center" vertical="center"/>
      <protection locked="0"/>
    </xf>
    <xf numFmtId="0" fontId="18" fillId="0" borderId="0" xfId="1" applyNumberFormat="1" applyFont="1" applyFill="1" applyBorder="1" applyAlignment="1" applyProtection="1">
      <alignment horizontal="center" vertical="center"/>
    </xf>
    <xf numFmtId="0" fontId="26" fillId="0" borderId="0" xfId="1" applyNumberFormat="1" applyFont="1" applyFill="1" applyBorder="1" applyAlignment="1" applyProtection="1">
      <alignment horizontal="left" vertical="center"/>
    </xf>
    <xf numFmtId="0" fontId="18" fillId="0" borderId="0" xfId="1" applyFont="1" applyFill="1" applyBorder="1" applyProtection="1">
      <protection locked="0"/>
    </xf>
    <xf numFmtId="168" fontId="18" fillId="0" borderId="0" xfId="1" applyNumberFormat="1" applyFont="1" applyFill="1" applyAlignment="1" applyProtection="1">
      <alignment vertical="center"/>
      <protection locked="0"/>
    </xf>
    <xf numFmtId="168" fontId="18" fillId="0" borderId="0" xfId="1" applyNumberFormat="1" applyFont="1" applyFill="1" applyAlignment="1" applyProtection="1">
      <alignment horizontal="right" vertical="center"/>
      <protection locked="0"/>
    </xf>
    <xf numFmtId="166" fontId="18" fillId="4" borderId="0" xfId="2" applyNumberFormat="1" applyFont="1" applyFill="1" applyBorder="1" applyAlignment="1" applyProtection="1">
      <alignment horizontal="right" vertical="center" wrapText="1"/>
    </xf>
    <xf numFmtId="166" fontId="20" fillId="4" borderId="0" xfId="1" applyNumberFormat="1" applyFont="1" applyFill="1" applyBorder="1" applyAlignment="1" applyProtection="1">
      <alignment horizontal="right" vertical="center"/>
    </xf>
    <xf numFmtId="166" fontId="18" fillId="4" borderId="0" xfId="1" applyNumberFormat="1" applyFont="1" applyFill="1" applyBorder="1" applyAlignment="1">
      <alignment horizontal="right" vertical="center" wrapText="1"/>
    </xf>
    <xf numFmtId="0" fontId="17" fillId="0" borderId="0" xfId="1" applyFont="1" applyFill="1" applyBorder="1" applyAlignment="1" applyProtection="1">
      <alignment horizontal="center" vertical="center"/>
    </xf>
    <xf numFmtId="170" fontId="18" fillId="0" borderId="0" xfId="1" applyNumberFormat="1" applyFont="1" applyFill="1" applyBorder="1" applyAlignment="1" applyProtection="1">
      <alignment horizontal="right" vertical="center"/>
      <protection locked="0"/>
    </xf>
    <xf numFmtId="170" fontId="18" fillId="0" borderId="0" xfId="1" applyNumberFormat="1" applyFont="1" applyFill="1" applyAlignment="1" applyProtection="1">
      <alignment vertical="center"/>
      <protection locked="0"/>
    </xf>
    <xf numFmtId="49" fontId="25" fillId="0" borderId="0" xfId="3" applyNumberFormat="1" applyFont="1" applyFill="1" applyBorder="1" applyAlignment="1" applyProtection="1">
      <alignment horizontal="right" vertical="center"/>
      <protection locked="0"/>
    </xf>
    <xf numFmtId="0" fontId="18" fillId="0" borderId="0" xfId="1" applyNumberFormat="1" applyFont="1" applyFill="1" applyBorder="1" applyAlignment="1" applyProtection="1">
      <alignment horizontal="center" vertical="center"/>
      <protection locked="0"/>
    </xf>
    <xf numFmtId="49" fontId="18" fillId="0" borderId="0" xfId="1" applyNumberFormat="1" applyFont="1" applyFill="1" applyBorder="1" applyAlignment="1" applyProtection="1">
      <alignment horizontal="center" vertical="center"/>
      <protection locked="0"/>
    </xf>
    <xf numFmtId="0" fontId="17" fillId="0" borderId="7" xfId="1" applyFont="1" applyFill="1" applyBorder="1" applyAlignment="1" applyProtection="1">
      <alignment horizontal="center" vertical="center"/>
    </xf>
    <xf numFmtId="166" fontId="18" fillId="0" borderId="0" xfId="1" applyNumberFormat="1" applyFont="1" applyFill="1" applyAlignment="1" applyProtection="1">
      <alignment vertical="center"/>
      <protection locked="0"/>
    </xf>
    <xf numFmtId="0" fontId="34" fillId="0" borderId="0" xfId="2" applyFont="1" applyFill="1" applyBorder="1" applyAlignment="1" applyProtection="1">
      <alignment horizontal="center" vertical="center" wrapText="1"/>
    </xf>
    <xf numFmtId="166" fontId="20" fillId="4" borderId="0" xfId="2" applyNumberFormat="1" applyFont="1" applyFill="1" applyBorder="1" applyAlignment="1" applyProtection="1">
      <alignment horizontal="right" vertical="center" wrapText="1"/>
    </xf>
    <xf numFmtId="166" fontId="18" fillId="4" borderId="0" xfId="1" applyNumberFormat="1" applyFont="1" applyFill="1" applyAlignment="1" applyProtection="1">
      <alignment vertical="center"/>
      <protection locked="0"/>
    </xf>
    <xf numFmtId="166" fontId="20" fillId="4" borderId="0" xfId="1" applyNumberFormat="1" applyFont="1" applyFill="1" applyAlignment="1" applyProtection="1">
      <alignment horizontal="right" vertical="center"/>
    </xf>
    <xf numFmtId="166" fontId="20" fillId="4" borderId="0" xfId="1" applyNumberFormat="1" applyFont="1" applyFill="1" applyAlignment="1" applyProtection="1">
      <alignment horizontal="right" vertical="center"/>
      <protection locked="0"/>
    </xf>
    <xf numFmtId="166" fontId="20" fillId="4" borderId="0" xfId="1" applyNumberFormat="1" applyFont="1" applyFill="1" applyBorder="1" applyAlignment="1" applyProtection="1">
      <alignment horizontal="right" vertical="center"/>
      <protection locked="0"/>
    </xf>
    <xf numFmtId="166" fontId="18" fillId="4" borderId="0" xfId="1" applyNumberFormat="1" applyFont="1" applyFill="1" applyBorder="1" applyAlignment="1">
      <alignment horizontal="right" vertical="center"/>
    </xf>
    <xf numFmtId="168" fontId="19" fillId="0" borderId="0" xfId="1" applyNumberFormat="1" applyFont="1" applyAlignment="1" applyProtection="1">
      <alignment horizontal="right" vertical="center"/>
      <protection locked="0"/>
    </xf>
    <xf numFmtId="168" fontId="19" fillId="0" borderId="0" xfId="1" applyNumberFormat="1" applyFont="1" applyAlignment="1" applyProtection="1">
      <alignment horizontal="right"/>
      <protection locked="0"/>
    </xf>
    <xf numFmtId="0" fontId="34" fillId="0" borderId="0" xfId="1" applyFont="1" applyFill="1" applyProtection="1">
      <protection locked="0"/>
    </xf>
    <xf numFmtId="0" fontId="18" fillId="0" borderId="0" xfId="1" applyFont="1" applyFill="1" applyAlignment="1" applyProtection="1">
      <alignment horizontal="center" vertical="center"/>
      <protection locked="0"/>
    </xf>
    <xf numFmtId="166" fontId="18" fillId="0" borderId="0" xfId="1" applyNumberFormat="1" applyFont="1" applyFill="1" applyBorder="1" applyAlignment="1" applyProtection="1">
      <alignment vertical="center"/>
      <protection locked="0"/>
    </xf>
    <xf numFmtId="168" fontId="18" fillId="0" borderId="0" xfId="1" applyNumberFormat="1" applyFont="1" applyFill="1" applyAlignment="1" applyProtection="1">
      <alignment horizontal="center" vertical="center"/>
      <protection locked="0"/>
    </xf>
    <xf numFmtId="0" fontId="21" fillId="0" borderId="0" xfId="1" applyNumberFormat="1" applyFont="1" applyFill="1" applyBorder="1" applyAlignment="1" applyProtection="1">
      <alignment vertical="top" wrapText="1"/>
      <protection locked="0"/>
    </xf>
    <xf numFmtId="166" fontId="18" fillId="0" borderId="0" xfId="5" applyNumberFormat="1" applyFont="1" applyFill="1" applyBorder="1" applyAlignment="1" applyProtection="1">
      <alignment horizontal="right" vertical="center"/>
      <protection locked="0"/>
    </xf>
    <xf numFmtId="0" fontId="15" fillId="0" borderId="0" xfId="6" applyFont="1" applyFill="1" applyAlignment="1">
      <alignment vertical="top"/>
    </xf>
    <xf numFmtId="0" fontId="33" fillId="0" borderId="0" xfId="1" applyNumberFormat="1" applyFont="1" applyFill="1" applyBorder="1" applyAlignment="1" applyProtection="1">
      <alignment vertical="top" wrapText="1"/>
      <protection locked="0"/>
    </xf>
    <xf numFmtId="0" fontId="33" fillId="0" borderId="0" xfId="0" applyFont="1" applyFill="1" applyAlignment="1">
      <alignment vertical="center" wrapText="1"/>
    </xf>
    <xf numFmtId="0" fontId="19" fillId="0" borderId="0" xfId="1" applyNumberFormat="1" applyFont="1" applyFill="1" applyBorder="1" applyAlignment="1" applyProtection="1">
      <alignment horizontal="right" vertical="center"/>
      <protection locked="0"/>
    </xf>
    <xf numFmtId="0" fontId="33" fillId="0" borderId="0" xfId="0" applyFont="1" applyAlignment="1">
      <alignment horizontal="left" vertical="top"/>
    </xf>
    <xf numFmtId="0" fontId="21" fillId="0" borderId="0" xfId="34" applyFont="1" applyFill="1" applyBorder="1" applyAlignment="1" applyProtection="1">
      <alignment horizontal="left" vertical="top"/>
      <protection locked="0"/>
    </xf>
    <xf numFmtId="0" fontId="21" fillId="0" borderId="0" xfId="1" applyNumberFormat="1" applyFont="1" applyFill="1" applyBorder="1" applyAlignment="1" applyProtection="1">
      <alignment horizontal="justify" wrapText="1"/>
      <protection locked="0"/>
    </xf>
    <xf numFmtId="0" fontId="42" fillId="0" borderId="0" xfId="33" applyFont="1" applyFill="1" applyBorder="1" applyAlignment="1" applyProtection="1">
      <protection locked="0"/>
    </xf>
    <xf numFmtId="0" fontId="21" fillId="0" borderId="0" xfId="1" applyFont="1" applyProtection="1">
      <protection locked="0"/>
    </xf>
    <xf numFmtId="0" fontId="21" fillId="0" borderId="0" xfId="1" applyFont="1" applyFill="1" applyProtection="1">
      <protection locked="0"/>
    </xf>
    <xf numFmtId="0" fontId="21" fillId="0" borderId="0" xfId="1" applyFont="1" applyAlignment="1" applyProtection="1">
      <alignment horizontal="center" vertical="center"/>
      <protection locked="0"/>
    </xf>
    <xf numFmtId="0" fontId="18" fillId="0" borderId="0" xfId="2" applyFont="1" applyFill="1" applyBorder="1" applyAlignment="1" applyProtection="1">
      <alignment horizontal="center" vertical="center" wrapText="1"/>
    </xf>
    <xf numFmtId="0" fontId="21" fillId="0" borderId="0" xfId="1" applyNumberFormat="1" applyFont="1" applyFill="1" applyBorder="1" applyAlignment="1" applyProtection="1">
      <alignment horizontal="justify" vertical="top" wrapText="1"/>
      <protection locked="0"/>
    </xf>
    <xf numFmtId="0" fontId="43" fillId="0" borderId="0" xfId="1" applyFont="1" applyFill="1" applyBorder="1" applyAlignment="1" applyProtection="1">
      <alignment horizontal="center" vertical="center" wrapText="1"/>
    </xf>
    <xf numFmtId="0" fontId="34" fillId="0" borderId="0" xfId="1" applyFont="1" applyFill="1" applyAlignment="1" applyProtection="1">
      <alignment vertical="center"/>
      <protection locked="0"/>
    </xf>
    <xf numFmtId="0" fontId="33" fillId="0" borderId="0" xfId="34" applyFont="1" applyFill="1" applyBorder="1" applyAlignment="1" applyProtection="1">
      <alignment horizontal="left" vertical="top"/>
      <protection locked="0"/>
    </xf>
    <xf numFmtId="166" fontId="38" fillId="0" borderId="0" xfId="0" applyNumberFormat="1" applyFont="1" applyFill="1" applyAlignment="1">
      <alignment horizontal="right" vertical="center"/>
    </xf>
    <xf numFmtId="0" fontId="26" fillId="0" borderId="0" xfId="1" applyNumberFormat="1" applyFont="1" applyFill="1" applyBorder="1" applyAlignment="1" applyProtection="1">
      <alignment horizontal="right" vertical="center"/>
    </xf>
    <xf numFmtId="0" fontId="20" fillId="4" borderId="2" xfId="2" applyFont="1" applyFill="1" applyBorder="1" applyAlignment="1" applyProtection="1">
      <alignment horizontal="center" vertical="center" wrapText="1"/>
    </xf>
    <xf numFmtId="0" fontId="21" fillId="0" borderId="0" xfId="1" applyNumberFormat="1" applyFont="1" applyFill="1" applyBorder="1" applyAlignment="1" applyProtection="1">
      <alignment horizontal="right" vertical="center"/>
    </xf>
    <xf numFmtId="0" fontId="19" fillId="0" borderId="0" xfId="1" applyFont="1" applyFill="1" applyBorder="1" applyAlignment="1" applyProtection="1">
      <alignment horizontal="center" vertical="center"/>
      <protection locked="0"/>
    </xf>
    <xf numFmtId="0" fontId="33" fillId="0" borderId="0" xfId="0" applyFont="1" applyFill="1" applyAlignment="1">
      <alignment horizontal="left" vertical="top"/>
    </xf>
    <xf numFmtId="168" fontId="19" fillId="0" borderId="0" xfId="1" applyNumberFormat="1" applyFont="1" applyFill="1" applyAlignment="1" applyProtection="1">
      <alignment horizontal="center" vertical="center"/>
      <protection locked="0"/>
    </xf>
    <xf numFmtId="169" fontId="19" fillId="0" borderId="0" xfId="3" applyNumberFormat="1" applyFont="1" applyFill="1" applyBorder="1" applyAlignment="1" applyProtection="1">
      <alignment horizontal="center" vertical="center"/>
    </xf>
    <xf numFmtId="169" fontId="18" fillId="0" borderId="0" xfId="1" applyNumberFormat="1" applyFont="1" applyFill="1" applyProtection="1">
      <protection locked="0"/>
    </xf>
    <xf numFmtId="169" fontId="21" fillId="0" borderId="0" xfId="1" applyNumberFormat="1" applyFont="1" applyFill="1" applyProtection="1">
      <protection locked="0"/>
    </xf>
    <xf numFmtId="170" fontId="19" fillId="0" borderId="0" xfId="3" applyNumberFormat="1" applyFont="1" applyFill="1" applyBorder="1" applyAlignment="1" applyProtection="1">
      <alignment horizontal="center" vertical="center"/>
    </xf>
    <xf numFmtId="170" fontId="18" fillId="0" borderId="0" xfId="1" applyNumberFormat="1" applyFont="1" applyFill="1" applyProtection="1">
      <protection locked="0"/>
    </xf>
    <xf numFmtId="170" fontId="42" fillId="0" borderId="0" xfId="33" applyNumberFormat="1" applyFont="1" applyFill="1" applyBorder="1" applyAlignment="1" applyProtection="1">
      <protection locked="0"/>
    </xf>
    <xf numFmtId="170" fontId="21" fillId="0" borderId="0" xfId="1" applyNumberFormat="1" applyFont="1" applyFill="1" applyProtection="1">
      <protection locked="0"/>
    </xf>
    <xf numFmtId="168" fontId="19" fillId="0" borderId="0" xfId="3" applyNumberFormat="1" applyFont="1" applyFill="1" applyBorder="1" applyAlignment="1" applyProtection="1">
      <alignment horizontal="center" vertical="center"/>
    </xf>
    <xf numFmtId="168" fontId="18" fillId="0" borderId="0" xfId="1" applyNumberFormat="1" applyFont="1" applyFill="1" applyProtection="1">
      <protection locked="0"/>
    </xf>
    <xf numFmtId="168" fontId="42" fillId="0" borderId="0" xfId="33" applyNumberFormat="1" applyFont="1" applyFill="1" applyBorder="1" applyAlignment="1" applyProtection="1">
      <protection locked="0"/>
    </xf>
    <xf numFmtId="168" fontId="21" fillId="0" borderId="0" xfId="1" applyNumberFormat="1" applyFont="1" applyFill="1" applyProtection="1">
      <protection locked="0"/>
    </xf>
    <xf numFmtId="168" fontId="19" fillId="0" borderId="0" xfId="2" applyNumberFormat="1" applyFont="1" applyFill="1" applyBorder="1" applyAlignment="1" applyProtection="1">
      <alignment horizontal="center" vertical="center"/>
      <protection locked="0"/>
    </xf>
    <xf numFmtId="0" fontId="46" fillId="0" borderId="0" xfId="0" applyFont="1"/>
    <xf numFmtId="168" fontId="18" fillId="4" borderId="0" xfId="1" applyNumberFormat="1" applyFont="1" applyFill="1" applyAlignment="1" applyProtection="1">
      <alignment vertical="center"/>
      <protection locked="0"/>
    </xf>
    <xf numFmtId="169" fontId="18" fillId="4" borderId="0" xfId="1" applyNumberFormat="1" applyFont="1" applyFill="1" applyAlignment="1" applyProtection="1">
      <alignment vertical="center"/>
      <protection locked="0"/>
    </xf>
    <xf numFmtId="168" fontId="18" fillId="4" borderId="0" xfId="1" applyNumberFormat="1" applyFont="1" applyFill="1" applyAlignment="1" applyProtection="1">
      <alignment horizontal="right" vertical="center"/>
      <protection locked="0"/>
    </xf>
    <xf numFmtId="169" fontId="18" fillId="4" borderId="0" xfId="3" applyNumberFormat="1" applyFont="1" applyFill="1" applyBorder="1" applyAlignment="1" applyProtection="1">
      <alignment horizontal="right" vertical="center"/>
    </xf>
    <xf numFmtId="168" fontId="20" fillId="4" borderId="0" xfId="1" applyNumberFormat="1" applyFont="1" applyFill="1" applyAlignment="1" applyProtection="1">
      <alignment horizontal="right" vertical="center"/>
      <protection locked="0"/>
    </xf>
    <xf numFmtId="168" fontId="18" fillId="4" borderId="0" xfId="1" applyNumberFormat="1" applyFont="1" applyFill="1" applyAlignment="1" applyProtection="1">
      <alignment horizontal="center" vertical="center"/>
      <protection locked="0"/>
    </xf>
    <xf numFmtId="166" fontId="18" fillId="4" borderId="0" xfId="5" applyNumberFormat="1" applyFont="1" applyFill="1" applyBorder="1" applyAlignment="1" applyProtection="1">
      <alignment horizontal="right" vertical="center"/>
    </xf>
    <xf numFmtId="166" fontId="18" fillId="4" borderId="0" xfId="5" applyNumberFormat="1" applyFont="1" applyFill="1" applyBorder="1" applyAlignment="1" applyProtection="1">
      <alignment horizontal="right" vertical="center"/>
      <protection locked="0"/>
    </xf>
    <xf numFmtId="166" fontId="18" fillId="4" borderId="0" xfId="7" applyNumberFormat="1" applyFont="1" applyFill="1" applyBorder="1" applyAlignment="1" applyProtection="1">
      <alignment horizontal="right" vertical="center"/>
      <protection locked="0"/>
    </xf>
    <xf numFmtId="0" fontId="21" fillId="0" borderId="0" xfId="1" applyNumberFormat="1" applyFont="1" applyFill="1" applyBorder="1" applyAlignment="1" applyProtection="1">
      <protection locked="0"/>
    </xf>
    <xf numFmtId="0" fontId="21" fillId="0" borderId="0" xfId="1" applyNumberFormat="1" applyFont="1" applyFill="1" applyBorder="1" applyAlignment="1" applyProtection="1">
      <alignment vertical="top"/>
      <protection locked="0"/>
    </xf>
    <xf numFmtId="0" fontId="26" fillId="0" borderId="0" xfId="1" applyNumberFormat="1" applyFont="1" applyFill="1" applyBorder="1" applyAlignment="1" applyProtection="1">
      <alignment vertical="top"/>
      <protection locked="0"/>
    </xf>
    <xf numFmtId="0" fontId="42" fillId="4" borderId="0" xfId="33" applyFont="1" applyFill="1" applyBorder="1" applyAlignment="1" applyProtection="1">
      <protection locked="0"/>
    </xf>
    <xf numFmtId="0" fontId="47" fillId="0" borderId="0" xfId="33" applyFont="1" applyFill="1" applyBorder="1" applyAlignment="1" applyProtection="1">
      <protection locked="0"/>
    </xf>
    <xf numFmtId="0" fontId="26" fillId="0" borderId="0" xfId="1" applyNumberFormat="1" applyFont="1" applyFill="1" applyBorder="1" applyAlignment="1" applyProtection="1">
      <protection locked="0"/>
    </xf>
    <xf numFmtId="0" fontId="21" fillId="0" borderId="0" xfId="34" applyFont="1" applyFill="1" applyBorder="1" applyAlignment="1" applyProtection="1">
      <alignment horizontal="left" vertical="center"/>
      <protection locked="0"/>
    </xf>
    <xf numFmtId="168" fontId="48" fillId="0" borderId="0" xfId="1" applyNumberFormat="1" applyFont="1" applyFill="1" applyProtection="1">
      <protection locked="0"/>
    </xf>
    <xf numFmtId="166" fontId="18" fillId="0" borderId="0" xfId="1" applyNumberFormat="1" applyFont="1" applyFill="1" applyBorder="1" applyAlignment="1" applyProtection="1">
      <alignment horizontal="center" vertical="center"/>
      <protection locked="0"/>
    </xf>
    <xf numFmtId="0" fontId="18" fillId="0" borderId="2" xfId="1" applyFont="1" applyFill="1" applyBorder="1" applyAlignment="1" applyProtection="1">
      <alignment horizontal="center" vertical="center"/>
    </xf>
    <xf numFmtId="165" fontId="20" fillId="0" borderId="2" xfId="2" applyNumberFormat="1" applyFont="1" applyFill="1" applyBorder="1" applyAlignment="1" applyProtection="1">
      <alignment horizontal="center" vertical="center"/>
    </xf>
    <xf numFmtId="165" fontId="18" fillId="0" borderId="2" xfId="2" applyNumberFormat="1" applyFont="1" applyFill="1" applyBorder="1" applyAlignment="1" applyProtection="1">
      <alignment horizontal="center" vertical="center"/>
    </xf>
    <xf numFmtId="165" fontId="18" fillId="0" borderId="6" xfId="2" applyNumberFormat="1" applyFont="1" applyFill="1" applyBorder="1" applyAlignment="1" applyProtection="1">
      <alignment horizontal="center" vertical="center"/>
    </xf>
    <xf numFmtId="0" fontId="17" fillId="0" borderId="0" xfId="1" applyFont="1" applyFill="1" applyBorder="1" applyAlignment="1" applyProtection="1">
      <alignment horizontal="center" vertical="center" wrapText="1"/>
    </xf>
    <xf numFmtId="0" fontId="20" fillId="4" borderId="6" xfId="2" applyFont="1" applyFill="1" applyBorder="1" applyAlignment="1" applyProtection="1">
      <alignment horizontal="center" vertical="center" wrapText="1"/>
    </xf>
    <xf numFmtId="0" fontId="19" fillId="0" borderId="6" xfId="1" applyFont="1" applyFill="1" applyBorder="1" applyAlignment="1" applyProtection="1">
      <alignment horizontal="center" vertical="top"/>
    </xf>
    <xf numFmtId="166" fontId="50" fillId="0" borderId="12" xfId="0" applyNumberFormat="1" applyFont="1" applyFill="1" applyBorder="1" applyAlignment="1">
      <alignment horizontal="right" vertical="top"/>
    </xf>
    <xf numFmtId="169" fontId="20" fillId="0" borderId="0" xfId="1" applyNumberFormat="1" applyFont="1" applyFill="1" applyBorder="1" applyAlignment="1" applyProtection="1">
      <alignment horizontal="center" vertical="center"/>
      <protection locked="0"/>
    </xf>
    <xf numFmtId="168" fontId="20" fillId="0" borderId="12" xfId="0" applyNumberFormat="1" applyFont="1" applyFill="1" applyBorder="1" applyAlignment="1">
      <alignment horizontal="right" vertical="top"/>
    </xf>
    <xf numFmtId="168" fontId="20" fillId="0" borderId="0" xfId="1" applyNumberFormat="1" applyFont="1" applyFill="1" applyAlignment="1" applyProtection="1">
      <alignment horizontal="right" vertical="center"/>
      <protection locked="0"/>
    </xf>
    <xf numFmtId="0" fontId="18" fillId="0" borderId="6" xfId="2" applyFont="1" applyFill="1" applyBorder="1" applyAlignment="1" applyProtection="1">
      <alignment horizontal="center" vertical="center" wrapText="1"/>
    </xf>
    <xf numFmtId="0" fontId="17" fillId="0" borderId="0" xfId="1" applyFont="1" applyFill="1" applyBorder="1" applyAlignment="1" applyProtection="1">
      <alignment horizontal="center" vertical="center" wrapText="1"/>
    </xf>
    <xf numFmtId="166" fontId="7" fillId="4" borderId="0" xfId="0" applyNumberFormat="1" applyFont="1" applyFill="1"/>
    <xf numFmtId="166" fontId="7" fillId="0" borderId="0" xfId="0" applyNumberFormat="1" applyFont="1" applyFill="1"/>
    <xf numFmtId="0" fontId="18" fillId="0" borderId="0" xfId="1" applyNumberFormat="1" applyFont="1" applyFill="1" applyBorder="1" applyAlignment="1" applyProtection="1">
      <alignment horizontal="left" vertical="center"/>
      <protection locked="0"/>
    </xf>
    <xf numFmtId="166" fontId="7" fillId="0" borderId="0" xfId="2" applyNumberFormat="1" applyFont="1" applyFill="1" applyBorder="1" applyAlignment="1" applyProtection="1">
      <alignment horizontal="right" vertical="center" wrapText="1"/>
    </xf>
    <xf numFmtId="166" fontId="7" fillId="4" borderId="12" xfId="0" applyNumberFormat="1" applyFont="1" applyFill="1" applyBorder="1" applyAlignment="1">
      <alignment horizontal="right" vertical="center"/>
    </xf>
    <xf numFmtId="166" fontId="7" fillId="4" borderId="0" xfId="0" applyNumberFormat="1" applyFont="1" applyFill="1" applyBorder="1" applyAlignment="1">
      <alignment horizontal="right" vertical="center"/>
    </xf>
    <xf numFmtId="166" fontId="7" fillId="4" borderId="0" xfId="2" applyNumberFormat="1" applyFont="1" applyFill="1" applyBorder="1" applyAlignment="1" applyProtection="1">
      <alignment horizontal="right" vertical="center" wrapText="1"/>
    </xf>
    <xf numFmtId="166" fontId="7" fillId="4" borderId="0" xfId="1" applyNumberFormat="1" applyFont="1" applyFill="1" applyBorder="1" applyAlignment="1" applyProtection="1">
      <alignment horizontal="right" vertical="center"/>
    </xf>
    <xf numFmtId="166" fontId="7" fillId="4" borderId="0" xfId="1" applyNumberFormat="1" applyFont="1" applyFill="1" applyBorder="1" applyAlignment="1" applyProtection="1">
      <alignment horizontal="right" vertical="center"/>
      <protection locked="0"/>
    </xf>
    <xf numFmtId="166" fontId="7" fillId="4" borderId="0" xfId="1" applyNumberFormat="1" applyFont="1" applyFill="1" applyAlignment="1" applyProtection="1">
      <alignment horizontal="right" vertical="center"/>
      <protection locked="0"/>
    </xf>
    <xf numFmtId="166" fontId="20" fillId="4" borderId="0" xfId="5" applyNumberFormat="1" applyFont="1" applyFill="1" applyBorder="1" applyAlignment="1" applyProtection="1">
      <alignment horizontal="right" vertical="center"/>
    </xf>
    <xf numFmtId="166" fontId="7" fillId="4" borderId="0" xfId="0" applyNumberFormat="1" applyFont="1" applyFill="1" applyAlignment="1">
      <alignment horizontal="right" vertical="center"/>
    </xf>
    <xf numFmtId="166" fontId="7" fillId="4" borderId="0" xfId="1" applyNumberFormat="1" applyFont="1" applyFill="1" applyAlignment="1">
      <alignment horizontal="right" vertical="center"/>
    </xf>
    <xf numFmtId="166" fontId="7" fillId="4" borderId="14" xfId="0" applyNumberFormat="1" applyFont="1" applyFill="1" applyBorder="1" applyAlignment="1">
      <alignment horizontal="right" vertical="center"/>
    </xf>
    <xf numFmtId="0" fontId="33" fillId="0" borderId="0" xfId="1" applyNumberFormat="1" applyFont="1" applyFill="1" applyBorder="1" applyAlignment="1" applyProtection="1">
      <alignment vertical="top"/>
      <protection locked="0"/>
    </xf>
    <xf numFmtId="0" fontId="33" fillId="0" borderId="0" xfId="1" applyNumberFormat="1" applyFont="1" applyFill="1" applyAlignment="1" applyProtection="1">
      <alignment horizontal="left" vertical="top" wrapText="1"/>
      <protection locked="0"/>
    </xf>
    <xf numFmtId="0" fontId="54" fillId="0" borderId="0" xfId="1" applyNumberFormat="1" applyFont="1" applyFill="1" applyBorder="1" applyAlignment="1" applyProtection="1">
      <alignment horizontal="center" vertical="top" wrapText="1"/>
      <protection locked="0"/>
    </xf>
    <xf numFmtId="166" fontId="7" fillId="4" borderId="0" xfId="0" applyNumberFormat="1" applyFont="1" applyFill="1" applyBorder="1" applyAlignment="1">
      <alignment horizontal="right"/>
    </xf>
    <xf numFmtId="0" fontId="26" fillId="4" borderId="0" xfId="1" applyNumberFormat="1" applyFont="1" applyFill="1" applyBorder="1" applyAlignment="1" applyProtection="1">
      <alignment vertical="top" wrapText="1"/>
      <protection locked="0"/>
    </xf>
    <xf numFmtId="0" fontId="21" fillId="0" borderId="0" xfId="1" applyNumberFormat="1" applyFont="1" applyFill="1" applyBorder="1" applyAlignment="1" applyProtection="1">
      <alignment horizontal="justify" vertical="top" wrapText="1"/>
      <protection locked="0"/>
    </xf>
    <xf numFmtId="0" fontId="55" fillId="0" borderId="0" xfId="0" quotePrefix="1" applyNumberFormat="1" applyFont="1" applyFill="1" applyBorder="1" applyAlignment="1">
      <alignment vertical="center"/>
    </xf>
    <xf numFmtId="0" fontId="55" fillId="0" borderId="0" xfId="0" applyNumberFormat="1" applyFont="1" applyFill="1" applyBorder="1" applyAlignment="1">
      <alignment horizontal="left" vertical="center" indent="1"/>
    </xf>
    <xf numFmtId="0" fontId="55" fillId="0" borderId="0" xfId="0" applyNumberFormat="1" applyFont="1" applyFill="1" applyBorder="1" applyAlignment="1">
      <alignment vertical="center"/>
    </xf>
    <xf numFmtId="0" fontId="19" fillId="0" borderId="0" xfId="0" applyNumberFormat="1" applyFont="1" applyFill="1" applyBorder="1" applyAlignment="1">
      <alignment vertical="center"/>
    </xf>
    <xf numFmtId="0" fontId="19" fillId="0" borderId="0" xfId="51" applyNumberFormat="1" applyFont="1" applyFill="1" applyBorder="1" applyAlignment="1" applyProtection="1">
      <alignment vertical="center"/>
      <protection locked="0"/>
    </xf>
    <xf numFmtId="166" fontId="18" fillId="4" borderId="0" xfId="1" applyNumberFormat="1" applyFont="1" applyFill="1" applyAlignment="1" applyProtection="1">
      <alignment horizontal="right" vertical="center"/>
      <protection locked="0"/>
    </xf>
    <xf numFmtId="170" fontId="18" fillId="0" borderId="0" xfId="1" applyNumberFormat="1" applyFont="1" applyFill="1" applyAlignment="1" applyProtection="1">
      <alignment vertical="center"/>
      <protection locked="0"/>
    </xf>
    <xf numFmtId="0" fontId="19" fillId="0" borderId="0" xfId="12" applyNumberFormat="1" applyFont="1" applyFill="1" applyBorder="1" applyAlignment="1">
      <alignment vertical="center"/>
    </xf>
    <xf numFmtId="0" fontId="19" fillId="0" borderId="0" xfId="12" applyNumberFormat="1" applyFont="1" applyFill="1" applyBorder="1" applyAlignment="1">
      <alignment horizontal="left" vertical="center"/>
    </xf>
    <xf numFmtId="0" fontId="18" fillId="0" borderId="0" xfId="51" applyNumberFormat="1" applyFont="1" applyFill="1" applyBorder="1" applyAlignment="1" applyProtection="1">
      <alignment vertical="center"/>
      <protection locked="0"/>
    </xf>
    <xf numFmtId="169" fontId="42" fillId="0" borderId="0" xfId="33" applyNumberFormat="1" applyFont="1" applyFill="1" applyBorder="1" applyAlignment="1" applyProtection="1">
      <protection locked="0"/>
    </xf>
    <xf numFmtId="168" fontId="53" fillId="0" borderId="0" xfId="33" applyNumberFormat="1" applyFont="1" applyFill="1" applyBorder="1" applyAlignment="1" applyProtection="1">
      <protection locked="0"/>
    </xf>
    <xf numFmtId="0" fontId="48" fillId="0" borderId="0" xfId="1" applyFont="1" applyFill="1" applyProtection="1">
      <protection locked="0"/>
    </xf>
    <xf numFmtId="0" fontId="15" fillId="0" borderId="0" xfId="1" applyFont="1" applyFill="1" applyAlignment="1">
      <alignment horizontal="left" vertical="top"/>
    </xf>
    <xf numFmtId="171" fontId="57" fillId="0" borderId="0" xfId="2" applyNumberFormat="1" applyFont="1" applyFill="1" applyBorder="1" applyAlignment="1" applyProtection="1">
      <alignment horizontal="left" vertical="center"/>
    </xf>
    <xf numFmtId="166" fontId="7" fillId="0" borderId="0" xfId="0" applyNumberFormat="1" applyFont="1" applyFill="1" applyAlignment="1">
      <alignment horizontal="right" vertical="center"/>
    </xf>
    <xf numFmtId="0" fontId="35" fillId="0" borderId="0" xfId="1" applyFont="1" applyFill="1" applyProtection="1">
      <protection locked="0"/>
    </xf>
    <xf numFmtId="168" fontId="20" fillId="4" borderId="0" xfId="1" applyNumberFormat="1" applyFont="1" applyFill="1"/>
    <xf numFmtId="168" fontId="20" fillId="0" borderId="0" xfId="1" applyNumberFormat="1" applyFont="1" applyFill="1"/>
    <xf numFmtId="168" fontId="7" fillId="4" borderId="0" xfId="1" applyNumberFormat="1" applyFont="1" applyFill="1" applyAlignment="1" applyProtection="1">
      <alignment horizontal="right" vertical="center"/>
      <protection locked="0"/>
    </xf>
    <xf numFmtId="168" fontId="7" fillId="4" borderId="0" xfId="1" applyNumberFormat="1" applyFont="1" applyFill="1" applyAlignment="1" applyProtection="1">
      <alignment horizontal="center" vertical="center"/>
      <protection locked="0"/>
    </xf>
    <xf numFmtId="168" fontId="19" fillId="0" borderId="0" xfId="1" applyNumberFormat="1" applyFont="1" applyFill="1" applyAlignment="1" applyProtection="1">
      <alignment horizontal="right" vertical="center"/>
      <protection locked="0"/>
    </xf>
    <xf numFmtId="0" fontId="55" fillId="0" borderId="0" xfId="0" applyNumberFormat="1" applyFont="1" applyFill="1" applyBorder="1" applyAlignment="1">
      <alignment horizontal="right" vertical="center"/>
    </xf>
    <xf numFmtId="0" fontId="19" fillId="0" borderId="0" xfId="1" applyFont="1" applyFill="1" applyProtection="1">
      <protection locked="0"/>
    </xf>
    <xf numFmtId="49" fontId="58" fillId="0" borderId="0" xfId="1" applyNumberFormat="1" applyFont="1" applyFill="1" applyAlignment="1" applyProtection="1">
      <alignment horizontal="right" vertical="center"/>
      <protection locked="0"/>
    </xf>
    <xf numFmtId="49" fontId="58" fillId="0" borderId="0" xfId="1" quotePrefix="1" applyNumberFormat="1" applyFont="1" applyFill="1" applyAlignment="1" applyProtection="1">
      <alignment horizontal="right" vertical="center"/>
      <protection locked="0"/>
    </xf>
    <xf numFmtId="0" fontId="19" fillId="0" borderId="0" xfId="1" applyFont="1" applyProtection="1">
      <protection locked="0"/>
    </xf>
    <xf numFmtId="165" fontId="21" fillId="0" borderId="0" xfId="5" applyNumberFormat="1" applyFont="1" applyFill="1" applyAlignment="1" applyProtection="1">
      <alignment vertical="center"/>
      <protection locked="0"/>
    </xf>
    <xf numFmtId="170" fontId="21" fillId="0" borderId="0" xfId="1" applyNumberFormat="1" applyFont="1" applyFill="1" applyAlignment="1" applyProtection="1">
      <alignment vertical="center"/>
      <protection locked="0"/>
    </xf>
    <xf numFmtId="0" fontId="21" fillId="0" borderId="0" xfId="1" applyFont="1" applyFill="1" applyAlignment="1" applyProtection="1">
      <alignment vertical="center"/>
      <protection locked="0"/>
    </xf>
    <xf numFmtId="168" fontId="32" fillId="0" borderId="0" xfId="1" applyNumberFormat="1" applyFont="1" applyFill="1" applyProtection="1">
      <protection locked="0"/>
    </xf>
    <xf numFmtId="166" fontId="20" fillId="4" borderId="0" xfId="0" applyNumberFormat="1" applyFont="1" applyFill="1" applyBorder="1" applyAlignment="1">
      <alignment horizontal="right" vertical="center"/>
    </xf>
    <xf numFmtId="166" fontId="20" fillId="4" borderId="0" xfId="0" applyNumberFormat="1" applyFont="1" applyFill="1" applyAlignment="1">
      <alignment horizontal="right" vertical="center"/>
    </xf>
    <xf numFmtId="166" fontId="20" fillId="0" borderId="0" xfId="27" applyNumberFormat="1" applyFont="1" applyFill="1" applyBorder="1" applyAlignment="1">
      <alignment horizontal="right" vertical="center"/>
    </xf>
    <xf numFmtId="0" fontId="52" fillId="0" borderId="2" xfId="33" applyFont="1" applyFill="1" applyBorder="1" applyAlignment="1" applyProtection="1">
      <alignment horizontal="center" vertical="center" wrapText="1"/>
    </xf>
    <xf numFmtId="0" fontId="18" fillId="0" borderId="2" xfId="2" applyFont="1" applyFill="1" applyBorder="1" applyAlignment="1" applyProtection="1">
      <alignment horizontal="center" vertical="center" wrapText="1"/>
    </xf>
    <xf numFmtId="0" fontId="21" fillId="0" borderId="0" xfId="1" applyNumberFormat="1" applyFont="1" applyFill="1" applyBorder="1" applyAlignment="1" applyProtection="1">
      <alignment horizontal="left" vertical="top" wrapText="1"/>
      <protection locked="0"/>
    </xf>
    <xf numFmtId="0" fontId="18" fillId="0" borderId="2" xfId="2" applyFont="1" applyFill="1" applyBorder="1" applyAlignment="1" applyProtection="1">
      <alignment horizontal="center" vertical="center"/>
    </xf>
    <xf numFmtId="0" fontId="20" fillId="0" borderId="2" xfId="2" applyFont="1" applyFill="1" applyBorder="1" applyAlignment="1" applyProtection="1">
      <alignment horizontal="center" vertical="center"/>
    </xf>
    <xf numFmtId="170" fontId="52" fillId="0" borderId="2" xfId="33" applyNumberFormat="1" applyFont="1" applyFill="1" applyBorder="1" applyAlignment="1" applyProtection="1">
      <alignment horizontal="center" vertical="center" wrapText="1"/>
    </xf>
    <xf numFmtId="168" fontId="52" fillId="0" borderId="2" xfId="33" applyNumberFormat="1" applyFont="1" applyFill="1" applyBorder="1" applyAlignment="1" applyProtection="1">
      <alignment horizontal="center" vertical="center" wrapText="1"/>
    </xf>
    <xf numFmtId="0" fontId="7" fillId="0" borderId="2" xfId="0" applyFont="1" applyFill="1" applyBorder="1" applyAlignment="1">
      <alignment horizontal="center"/>
    </xf>
    <xf numFmtId="170" fontId="52" fillId="0" borderId="2" xfId="33" applyNumberFormat="1" applyFont="1" applyFill="1" applyBorder="1" applyAlignment="1" applyProtection="1">
      <alignment horizontal="center" vertical="center" wrapText="1"/>
      <protection locked="0"/>
    </xf>
    <xf numFmtId="0" fontId="52" fillId="0" borderId="2" xfId="33" applyFont="1" applyFill="1" applyBorder="1" applyAlignment="1" applyProtection="1">
      <alignment horizontal="center" vertical="center" wrapText="1"/>
    </xf>
    <xf numFmtId="165" fontId="18" fillId="0" borderId="2" xfId="2" applyNumberFormat="1" applyFont="1" applyFill="1" applyBorder="1" applyAlignment="1" applyProtection="1">
      <alignment horizontal="center" vertical="center"/>
    </xf>
    <xf numFmtId="165" fontId="18" fillId="0" borderId="2" xfId="2" applyNumberFormat="1" applyFont="1" applyFill="1" applyBorder="1" applyAlignment="1" applyProtection="1">
      <alignment horizontal="center" vertical="center" wrapText="1"/>
    </xf>
    <xf numFmtId="0" fontId="20" fillId="0" borderId="2" xfId="2" applyFont="1" applyFill="1" applyBorder="1" applyAlignment="1" applyProtection="1">
      <alignment horizontal="center" vertical="center" wrapText="1"/>
    </xf>
    <xf numFmtId="0" fontId="7" fillId="4" borderId="2" xfId="2" applyFont="1" applyFill="1" applyBorder="1" applyAlignment="1" applyProtection="1">
      <alignment horizontal="center" vertical="center" wrapText="1"/>
    </xf>
    <xf numFmtId="0" fontId="20" fillId="4" borderId="6" xfId="2" applyFont="1" applyFill="1" applyBorder="1" applyAlignment="1" applyProtection="1">
      <alignment horizontal="center" vertical="center" wrapText="1"/>
    </xf>
    <xf numFmtId="0" fontId="33" fillId="4" borderId="0" xfId="0" applyFont="1" applyFill="1" applyAlignment="1">
      <alignment horizontal="left" vertical="center"/>
    </xf>
    <xf numFmtId="169" fontId="21" fillId="4" borderId="0" xfId="34" applyNumberFormat="1" applyFont="1" applyFill="1" applyBorder="1" applyAlignment="1" applyProtection="1">
      <alignment horizontal="left" vertical="top"/>
      <protection locked="0"/>
    </xf>
    <xf numFmtId="170" fontId="21" fillId="4" borderId="0" xfId="34" applyNumberFormat="1" applyFont="1" applyFill="1" applyBorder="1" applyAlignment="1" applyProtection="1">
      <alignment horizontal="left" vertical="top"/>
      <protection locked="0"/>
    </xf>
    <xf numFmtId="168" fontId="42" fillId="4" borderId="0" xfId="33" applyNumberFormat="1" applyFont="1" applyFill="1" applyBorder="1" applyAlignment="1" applyProtection="1">
      <protection locked="0"/>
    </xf>
    <xf numFmtId="168" fontId="21" fillId="4" borderId="0" xfId="34" applyNumberFormat="1" applyFont="1" applyFill="1" applyBorder="1" applyAlignment="1" applyProtection="1">
      <alignment horizontal="left" vertical="top"/>
      <protection locked="0"/>
    </xf>
    <xf numFmtId="168" fontId="21" fillId="4" borderId="0" xfId="1" applyNumberFormat="1" applyFont="1" applyFill="1" applyProtection="1">
      <protection locked="0"/>
    </xf>
    <xf numFmtId="0" fontId="21" fillId="4" borderId="0" xfId="1" applyFont="1" applyFill="1" applyProtection="1">
      <protection locked="0"/>
    </xf>
    <xf numFmtId="168" fontId="21" fillId="4" borderId="0" xfId="1" applyNumberFormat="1" applyFont="1" applyFill="1" applyAlignment="1" applyProtection="1">
      <alignment horizontal="center" vertical="center"/>
      <protection locked="0"/>
    </xf>
    <xf numFmtId="170" fontId="21" fillId="4" borderId="0" xfId="1" applyNumberFormat="1" applyFont="1" applyFill="1" applyProtection="1">
      <protection locked="0"/>
    </xf>
    <xf numFmtId="169" fontId="42" fillId="4" borderId="0" xfId="33" applyNumberFormat="1" applyFont="1" applyFill="1" applyBorder="1" applyAlignment="1" applyProtection="1">
      <protection locked="0"/>
    </xf>
    <xf numFmtId="170" fontId="42" fillId="4" borderId="0" xfId="33" applyNumberFormat="1" applyFont="1" applyFill="1" applyBorder="1" applyAlignment="1" applyProtection="1">
      <protection locked="0"/>
    </xf>
    <xf numFmtId="169" fontId="21" fillId="4" borderId="0" xfId="1" applyNumberFormat="1" applyFont="1" applyFill="1" applyProtection="1">
      <protection locked="0"/>
    </xf>
    <xf numFmtId="164" fontId="18" fillId="0" borderId="0" xfId="1" applyNumberFormat="1" applyFont="1" applyFill="1" applyAlignment="1" applyProtection="1">
      <alignment vertical="center"/>
      <protection locked="0"/>
    </xf>
    <xf numFmtId="171" fontId="18" fillId="0" borderId="0" xfId="2" applyNumberFormat="1" applyFont="1" applyFill="1" applyBorder="1" applyAlignment="1" applyProtection="1">
      <alignment horizontal="left" vertical="center"/>
    </xf>
    <xf numFmtId="49" fontId="19" fillId="4" borderId="0" xfId="1" applyNumberFormat="1" applyFont="1" applyFill="1" applyBorder="1" applyAlignment="1">
      <alignment vertical="center"/>
    </xf>
    <xf numFmtId="166" fontId="38" fillId="4" borderId="0" xfId="1" applyNumberFormat="1" applyFont="1" applyFill="1" applyAlignment="1">
      <alignment horizontal="right" vertical="center"/>
    </xf>
    <xf numFmtId="49" fontId="38" fillId="4" borderId="0" xfId="1" applyNumberFormat="1" applyFont="1" applyFill="1" applyAlignment="1">
      <alignment horizontal="right" vertical="center"/>
    </xf>
    <xf numFmtId="0" fontId="33" fillId="0" borderId="0" xfId="1" applyNumberFormat="1" applyFont="1" applyFill="1" applyBorder="1" applyAlignment="1" applyProtection="1">
      <alignment vertical="center"/>
      <protection locked="0"/>
    </xf>
    <xf numFmtId="0" fontId="7" fillId="0" borderId="0" xfId="1" applyFont="1" applyFill="1" applyAlignment="1" applyProtection="1">
      <alignment vertical="center"/>
      <protection locked="0"/>
    </xf>
    <xf numFmtId="0" fontId="26" fillId="0" borderId="0" xfId="1" applyNumberFormat="1" applyFont="1" applyFill="1" applyBorder="1" applyAlignment="1" applyProtection="1">
      <alignment vertical="center"/>
      <protection locked="0"/>
    </xf>
    <xf numFmtId="0" fontId="15" fillId="4" borderId="0" xfId="6" applyFont="1" applyFill="1" applyBorder="1" applyAlignment="1">
      <alignment horizontal="left" vertical="top" wrapText="1"/>
    </xf>
    <xf numFmtId="0" fontId="36" fillId="3" borderId="0" xfId="4" applyFont="1" applyFill="1"/>
    <xf numFmtId="0" fontId="37" fillId="4" borderId="0" xfId="4" applyFont="1" applyFill="1"/>
    <xf numFmtId="0" fontId="26" fillId="0" borderId="0" xfId="1" applyNumberFormat="1" applyFont="1" applyFill="1" applyBorder="1" applyAlignment="1" applyProtection="1">
      <alignment horizontal="left" vertical="top" wrapText="1"/>
      <protection locked="0"/>
    </xf>
    <xf numFmtId="0" fontId="33" fillId="0" borderId="0" xfId="1" applyNumberFormat="1" applyFont="1" applyFill="1" applyBorder="1" applyAlignment="1" applyProtection="1">
      <alignment horizontal="left" vertical="top" wrapText="1"/>
      <protection locked="0"/>
    </xf>
    <xf numFmtId="49" fontId="19" fillId="0" borderId="0" xfId="1" quotePrefix="1" applyNumberFormat="1" applyFont="1" applyFill="1" applyAlignment="1" applyProtection="1">
      <alignment horizontal="right" vertical="center"/>
      <protection locked="0"/>
    </xf>
    <xf numFmtId="49" fontId="18" fillId="0" borderId="0" xfId="1" applyNumberFormat="1" applyFont="1" applyFill="1" applyProtection="1">
      <protection locked="0"/>
    </xf>
    <xf numFmtId="49" fontId="19" fillId="0" borderId="0" xfId="1" applyNumberFormat="1" applyFont="1" applyFill="1" applyAlignment="1" applyProtection="1">
      <alignment horizontal="right" vertical="center"/>
      <protection locked="0"/>
    </xf>
    <xf numFmtId="168" fontId="21" fillId="0" borderId="0" xfId="1" applyNumberFormat="1" applyFont="1" applyFill="1" applyBorder="1" applyProtection="1">
      <protection locked="0"/>
    </xf>
    <xf numFmtId="0" fontId="21" fillId="0" borderId="0" xfId="1" applyFont="1" applyFill="1" applyBorder="1" applyProtection="1">
      <protection locked="0"/>
    </xf>
    <xf numFmtId="168" fontId="25" fillId="0" borderId="0" xfId="1" applyNumberFormat="1" applyFont="1" applyFill="1" applyAlignment="1">
      <alignment horizontal="right"/>
    </xf>
    <xf numFmtId="168" fontId="52" fillId="0" borderId="0" xfId="33" applyNumberFormat="1" applyFont="1" applyFill="1" applyBorder="1" applyAlignment="1" applyProtection="1">
      <alignment horizontal="center" vertical="center" wrapText="1"/>
    </xf>
    <xf numFmtId="168" fontId="18" fillId="0" borderId="0" xfId="1" applyNumberFormat="1" applyFont="1" applyFill="1" applyBorder="1" applyProtection="1">
      <protection locked="0"/>
    </xf>
    <xf numFmtId="0" fontId="19" fillId="0" borderId="0" xfId="1" quotePrefix="1" applyFont="1" applyFill="1" applyAlignment="1" applyProtection="1">
      <alignment horizontal="right" vertical="center"/>
      <protection locked="0"/>
    </xf>
    <xf numFmtId="168" fontId="19" fillId="0" borderId="0" xfId="1" quotePrefix="1" applyNumberFormat="1" applyFont="1" applyFill="1" applyAlignment="1" applyProtection="1">
      <alignment horizontal="right" vertical="center"/>
      <protection locked="0"/>
    </xf>
    <xf numFmtId="166" fontId="38" fillId="0" borderId="0" xfId="0" quotePrefix="1" applyNumberFormat="1" applyFont="1" applyFill="1" applyAlignment="1"/>
    <xf numFmtId="49" fontId="58" fillId="0" borderId="0" xfId="0" quotePrefix="1" applyNumberFormat="1" applyFont="1" applyFill="1" applyAlignment="1"/>
    <xf numFmtId="0" fontId="33" fillId="4" borderId="0" xfId="1" applyNumberFormat="1" applyFont="1" applyFill="1" applyBorder="1" applyAlignment="1" applyProtection="1">
      <alignment vertical="center"/>
      <protection locked="0"/>
    </xf>
    <xf numFmtId="0" fontId="33" fillId="4" borderId="0" xfId="1" applyNumberFormat="1" applyFont="1" applyFill="1" applyBorder="1" applyAlignment="1" applyProtection="1">
      <alignment vertical="top"/>
      <protection locked="0"/>
    </xf>
    <xf numFmtId="0" fontId="18" fillId="4" borderId="0" xfId="1" applyFont="1" applyFill="1" applyProtection="1">
      <protection locked="0"/>
    </xf>
    <xf numFmtId="0" fontId="33" fillId="4" borderId="0" xfId="1" applyNumberFormat="1" applyFont="1" applyFill="1" applyAlignment="1" applyProtection="1">
      <alignment horizontal="left" vertical="top" wrapText="1"/>
      <protection locked="0"/>
    </xf>
    <xf numFmtId="0" fontId="26" fillId="4" borderId="0" xfId="1" applyNumberFormat="1" applyFont="1" applyFill="1" applyBorder="1" applyAlignment="1" applyProtection="1">
      <alignment vertical="top"/>
      <protection locked="0"/>
    </xf>
    <xf numFmtId="168" fontId="38" fillId="0" borderId="0" xfId="1" applyNumberFormat="1" applyFont="1" applyFill="1" applyAlignment="1" applyProtection="1">
      <alignment horizontal="right" vertical="center"/>
      <protection locked="0"/>
    </xf>
    <xf numFmtId="168" fontId="38" fillId="0" borderId="12" xfId="0" applyNumberFormat="1" applyFont="1" applyFill="1" applyBorder="1" applyAlignment="1">
      <alignment horizontal="right" vertical="center"/>
    </xf>
    <xf numFmtId="168" fontId="7" fillId="0" borderId="0" xfId="1" applyNumberFormat="1" applyFont="1" applyFill="1" applyAlignment="1" applyProtection="1">
      <alignment horizontal="right" vertical="center"/>
      <protection locked="0"/>
    </xf>
    <xf numFmtId="168" fontId="7" fillId="0" borderId="12" xfId="0" applyNumberFormat="1" applyFont="1" applyFill="1" applyBorder="1" applyAlignment="1">
      <alignment horizontal="right" vertical="center"/>
    </xf>
    <xf numFmtId="168" fontId="7" fillId="0" borderId="0" xfId="3" applyNumberFormat="1" applyFont="1" applyFill="1" applyBorder="1" applyAlignment="1" applyProtection="1">
      <alignment horizontal="right" vertical="center"/>
      <protection locked="0"/>
    </xf>
    <xf numFmtId="169" fontId="7" fillId="0" borderId="12" xfId="0" applyNumberFormat="1" applyFont="1" applyFill="1" applyBorder="1" applyAlignment="1">
      <alignment horizontal="right" vertical="center"/>
    </xf>
    <xf numFmtId="166" fontId="7" fillId="0" borderId="12" xfId="0" applyNumberFormat="1" applyFont="1" applyFill="1" applyBorder="1" applyAlignment="1">
      <alignment horizontal="right" vertical="center"/>
    </xf>
    <xf numFmtId="166" fontId="7" fillId="0" borderId="0" xfId="1" applyNumberFormat="1" applyFont="1" applyFill="1" applyAlignment="1" applyProtection="1">
      <alignment horizontal="right" vertical="center"/>
      <protection locked="0"/>
    </xf>
    <xf numFmtId="166" fontId="19" fillId="0" borderId="0" xfId="1" applyNumberFormat="1" applyFont="1" applyAlignment="1" applyProtection="1">
      <alignment vertical="center"/>
      <protection locked="0"/>
    </xf>
    <xf numFmtId="166" fontId="7" fillId="0" borderId="0" xfId="0" applyNumberFormat="1" applyFont="1" applyFill="1" applyAlignment="1">
      <alignment horizontal="right"/>
    </xf>
    <xf numFmtId="166" fontId="7" fillId="4" borderId="0" xfId="0" applyNumberFormat="1" applyFont="1" applyFill="1" applyAlignment="1">
      <alignment vertical="center"/>
    </xf>
    <xf numFmtId="0" fontId="52" fillId="0" borderId="2" xfId="33" applyFont="1" applyFill="1" applyBorder="1" applyAlignment="1" applyProtection="1">
      <alignment horizontal="center" vertical="center" wrapText="1"/>
    </xf>
    <xf numFmtId="166" fontId="7" fillId="0" borderId="0" xfId="0" applyNumberFormat="1" applyFont="1" applyFill="1" applyBorder="1" applyAlignment="1">
      <alignment horizontal="right"/>
    </xf>
    <xf numFmtId="166" fontId="38" fillId="0" borderId="0"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8" fontId="18" fillId="0" borderId="2" xfId="1" applyNumberFormat="1" applyFont="1" applyFill="1" applyBorder="1" applyAlignment="1" applyProtection="1">
      <alignment horizontal="center" vertical="center"/>
    </xf>
    <xf numFmtId="0" fontId="18" fillId="6" borderId="0" xfId="34" applyFont="1" applyFill="1" applyBorder="1" applyAlignment="1" applyProtection="1"/>
    <xf numFmtId="0" fontId="17" fillId="6" borderId="0" xfId="1" applyNumberFormat="1" applyFont="1" applyFill="1" applyBorder="1" applyAlignment="1" applyProtection="1">
      <alignment horizontal="center" vertical="center" wrapText="1"/>
    </xf>
    <xf numFmtId="0" fontId="17" fillId="6" borderId="0" xfId="1" applyNumberFormat="1" applyFont="1" applyFill="1" applyBorder="1" applyAlignment="1" applyProtection="1">
      <alignment horizontal="center" vertical="center"/>
    </xf>
    <xf numFmtId="0" fontId="52" fillId="0" borderId="0" xfId="33" applyFont="1" applyBorder="1" applyAlignment="1" applyProtection="1">
      <alignment horizontal="center" vertical="center"/>
    </xf>
    <xf numFmtId="0" fontId="18" fillId="6" borderId="0" xfId="1" applyNumberFormat="1" applyFont="1" applyFill="1" applyBorder="1" applyAlignment="1" applyProtection="1"/>
    <xf numFmtId="0" fontId="18" fillId="0" borderId="2" xfId="34" applyFont="1" applyFill="1" applyBorder="1" applyAlignment="1" applyProtection="1">
      <alignment horizontal="center" vertical="top"/>
    </xf>
    <xf numFmtId="0" fontId="20" fillId="0" borderId="0" xfId="1" applyNumberFormat="1" applyFont="1" applyFill="1" applyBorder="1" applyAlignment="1" applyProtection="1">
      <alignment horizontal="left" vertical="center" wrapText="1"/>
    </xf>
    <xf numFmtId="0" fontId="18" fillId="0" borderId="0" xfId="34" applyFont="1" applyFill="1" applyBorder="1" applyAlignment="1" applyProtection="1">
      <alignment horizontal="center" vertical="top"/>
    </xf>
    <xf numFmtId="0" fontId="18" fillId="6" borderId="0" xfId="2" applyFont="1" applyFill="1" applyBorder="1" applyAlignment="1" applyProtection="1">
      <alignment horizontal="center" vertical="center" wrapText="1"/>
    </xf>
    <xf numFmtId="0" fontId="18" fillId="0" borderId="0" xfId="1" applyNumberFormat="1" applyFont="1" applyBorder="1" applyAlignment="1" applyProtection="1">
      <alignment horizontal="left" vertical="center"/>
      <protection locked="0"/>
    </xf>
    <xf numFmtId="0" fontId="18" fillId="0" borderId="0" xfId="1" applyNumberFormat="1" applyFont="1" applyBorder="1" applyAlignment="1" applyProtection="1">
      <alignment vertical="center"/>
      <protection locked="0"/>
    </xf>
    <xf numFmtId="0" fontId="19" fillId="0" borderId="0" xfId="85" applyNumberFormat="1" applyFont="1" applyFill="1" applyBorder="1" applyAlignment="1">
      <alignment vertical="center"/>
    </xf>
    <xf numFmtId="166" fontId="19" fillId="0" borderId="0" xfId="141" applyNumberFormat="1" applyFont="1" applyFill="1" applyAlignment="1" applyProtection="1">
      <alignment horizontal="right" vertical="center"/>
      <protection locked="0"/>
    </xf>
    <xf numFmtId="0" fontId="19" fillId="0" borderId="0" xfId="85" applyNumberFormat="1" applyFont="1" applyFill="1" applyBorder="1" applyAlignment="1">
      <alignment horizontal="left" vertical="center" indent="1"/>
    </xf>
    <xf numFmtId="0" fontId="19" fillId="0" borderId="0" xfId="141" applyNumberFormat="1" applyFont="1" applyBorder="1" applyAlignment="1" applyProtection="1">
      <alignment vertical="center"/>
      <protection locked="0"/>
    </xf>
    <xf numFmtId="0" fontId="19" fillId="0" borderId="0" xfId="85" applyNumberFormat="1" applyFont="1" applyFill="1" applyBorder="1" applyAlignment="1">
      <alignment horizontal="left" vertical="center"/>
    </xf>
    <xf numFmtId="0" fontId="19" fillId="0" borderId="0" xfId="85" applyNumberFormat="1" applyFont="1" applyFill="1" applyBorder="1" applyAlignment="1">
      <alignment horizontal="right" vertical="center"/>
    </xf>
    <xf numFmtId="0" fontId="18" fillId="0" borderId="22" xfId="34" applyFont="1" applyFill="1" applyBorder="1" applyAlignment="1" applyProtection="1">
      <alignment horizontal="center" vertical="top"/>
    </xf>
    <xf numFmtId="0" fontId="18" fillId="6" borderId="0" xfId="141" applyNumberFormat="1" applyFont="1" applyFill="1" applyBorder="1" applyAlignment="1" applyProtection="1"/>
    <xf numFmtId="0" fontId="21" fillId="0" borderId="0" xfId="141" applyNumberFormat="1" applyFont="1" applyFill="1" applyBorder="1" applyAlignment="1" applyProtection="1">
      <alignment horizontal="left" vertical="top"/>
      <protection locked="0"/>
    </xf>
    <xf numFmtId="0" fontId="21" fillId="6" borderId="0" xfId="141" applyNumberFormat="1" applyFont="1" applyFill="1" applyBorder="1" applyAlignment="1" applyProtection="1">
      <alignment horizontal="right" vertical="center"/>
      <protection locked="0"/>
    </xf>
    <xf numFmtId="0" fontId="21" fillId="6" borderId="0" xfId="141" applyNumberFormat="1" applyFont="1" applyFill="1" applyBorder="1" applyAlignment="1" applyProtection="1">
      <alignment vertical="center"/>
      <protection locked="0"/>
    </xf>
    <xf numFmtId="0" fontId="19" fillId="6" borderId="0" xfId="34" applyNumberFormat="1" applyFont="1" applyFill="1" applyBorder="1" applyAlignment="1" applyProtection="1">
      <protection locked="0"/>
    </xf>
    <xf numFmtId="173" fontId="18" fillId="6" borderId="0" xfId="34" applyNumberFormat="1" applyFont="1" applyFill="1" applyBorder="1" applyAlignment="1" applyProtection="1">
      <protection locked="0"/>
    </xf>
    <xf numFmtId="0" fontId="18" fillId="6" borderId="0" xfId="34" applyFont="1" applyFill="1" applyBorder="1" applyAlignment="1" applyProtection="1">
      <alignment horizontal="right"/>
      <protection locked="0"/>
    </xf>
    <xf numFmtId="0" fontId="18" fillId="6" borderId="0" xfId="34" applyFont="1" applyFill="1" applyBorder="1" applyAlignment="1" applyProtection="1">
      <protection locked="0"/>
    </xf>
    <xf numFmtId="0" fontId="21" fillId="6" borderId="0" xfId="34" applyFont="1" applyFill="1" applyBorder="1" applyAlignment="1" applyProtection="1">
      <protection locked="0"/>
    </xf>
    <xf numFmtId="0" fontId="21" fillId="6" borderId="0" xfId="1" applyNumberFormat="1" applyFont="1" applyFill="1" applyBorder="1" applyAlignment="1" applyProtection="1">
      <alignment horizontal="left" vertical="center"/>
    </xf>
    <xf numFmtId="0" fontId="17" fillId="6" borderId="0" xfId="1" applyFont="1" applyFill="1" applyBorder="1" applyAlignment="1" applyProtection="1">
      <alignment horizontal="center" vertical="center" wrapText="1"/>
    </xf>
    <xf numFmtId="0" fontId="21" fillId="6" borderId="0" xfId="1" applyNumberFormat="1" applyFont="1" applyFill="1" applyBorder="1" applyAlignment="1" applyProtection="1">
      <alignment horizontal="right" vertical="center"/>
    </xf>
    <xf numFmtId="0" fontId="18" fillId="6" borderId="0" xfId="34" applyFont="1" applyFill="1" applyBorder="1" applyAlignment="1" applyProtection="1">
      <alignment horizontal="left" vertical="top"/>
    </xf>
    <xf numFmtId="166" fontId="18" fillId="0" borderId="0" xfId="1" quotePrefix="1" applyNumberFormat="1" applyFont="1" applyFill="1" applyBorder="1" applyAlignment="1" applyProtection="1">
      <alignment vertical="center"/>
      <protection locked="0"/>
    </xf>
    <xf numFmtId="166" fontId="18" fillId="0" borderId="0" xfId="141" applyNumberFormat="1" applyFont="1" applyFill="1" applyBorder="1" applyAlignment="1" applyProtection="1">
      <alignment horizontal="right" vertical="center"/>
      <protection locked="0"/>
    </xf>
    <xf numFmtId="0" fontId="21" fillId="0" borderId="0" xfId="141" applyNumberFormat="1" applyFont="1" applyFill="1" applyBorder="1" applyAlignment="1" applyProtection="1">
      <alignment vertical="top" wrapText="1"/>
      <protection locked="0"/>
    </xf>
    <xf numFmtId="0" fontId="52" fillId="0" borderId="2" xfId="33" applyFont="1" applyFill="1" applyBorder="1" applyAlignment="1" applyProtection="1">
      <alignment horizontal="center" vertical="center" wrapText="1"/>
    </xf>
    <xf numFmtId="0" fontId="52" fillId="0" borderId="0" xfId="33" applyFont="1" applyFill="1" applyBorder="1" applyAlignment="1" applyProtection="1">
      <alignment horizontal="center" vertical="center" wrapText="1"/>
    </xf>
    <xf numFmtId="49" fontId="58" fillId="0" borderId="0" xfId="0" quotePrefix="1" applyNumberFormat="1" applyFont="1" applyFill="1" applyAlignment="1">
      <alignment horizontal="center"/>
    </xf>
    <xf numFmtId="168" fontId="19" fillId="4" borderId="0" xfId="1" applyNumberFormat="1" applyFont="1" applyFill="1" applyAlignment="1" applyProtection="1">
      <alignment horizontal="center" vertical="center"/>
      <protection locked="0"/>
    </xf>
    <xf numFmtId="172" fontId="20" fillId="0" borderId="0" xfId="1" applyNumberFormat="1" applyFont="1" applyFill="1" applyAlignment="1" applyProtection="1">
      <alignment horizontal="right" vertical="center"/>
      <protection locked="0"/>
    </xf>
    <xf numFmtId="168" fontId="50" fillId="4" borderId="12" xfId="0" applyNumberFormat="1" applyFont="1" applyFill="1" applyBorder="1" applyAlignment="1">
      <alignment horizontal="right" vertical="center"/>
    </xf>
    <xf numFmtId="164" fontId="50" fillId="4" borderId="12" xfId="0" applyNumberFormat="1" applyFont="1" applyFill="1" applyBorder="1" applyAlignment="1">
      <alignment horizontal="right" vertical="center"/>
    </xf>
    <xf numFmtId="168" fontId="25" fillId="0" borderId="0" xfId="1" applyNumberFormat="1" applyFont="1" applyFill="1" applyAlignment="1">
      <alignment horizontal="center"/>
    </xf>
    <xf numFmtId="49" fontId="25" fillId="0" borderId="0" xfId="1" applyNumberFormat="1" applyFont="1" applyFill="1" applyAlignment="1">
      <alignment horizontal="center"/>
    </xf>
    <xf numFmtId="49" fontId="19" fillId="0" borderId="0" xfId="1" applyNumberFormat="1" applyFont="1" applyFill="1" applyAlignment="1" applyProtection="1">
      <alignment vertical="center"/>
      <protection locked="0"/>
    </xf>
    <xf numFmtId="168" fontId="19" fillId="0" borderId="0" xfId="1" applyNumberFormat="1" applyFont="1" applyFill="1" applyAlignment="1" applyProtection="1">
      <alignment vertical="center"/>
      <protection locked="0"/>
    </xf>
    <xf numFmtId="49" fontId="25" fillId="0" borderId="0" xfId="3" quotePrefix="1" applyNumberFormat="1" applyFont="1" applyFill="1" applyBorder="1" applyAlignment="1" applyProtection="1">
      <alignment horizontal="right" vertical="center"/>
      <protection locked="0"/>
    </xf>
    <xf numFmtId="0" fontId="19" fillId="0" borderId="0" xfId="1" quotePrefix="1" applyFont="1" applyFill="1" applyAlignment="1" applyProtection="1">
      <alignment vertical="center"/>
      <protection locked="0"/>
    </xf>
    <xf numFmtId="0" fontId="21" fillId="0" borderId="0" xfId="1" applyFont="1" applyFill="1" applyAlignment="1" applyProtection="1">
      <alignment horizontal="center"/>
      <protection locked="0"/>
    </xf>
    <xf numFmtId="0" fontId="21" fillId="0" borderId="0" xfId="1" applyFont="1" applyAlignment="1" applyProtection="1">
      <alignment horizontal="center"/>
      <protection locked="0"/>
    </xf>
    <xf numFmtId="165" fontId="18" fillId="0" borderId="0" xfId="1" applyNumberFormat="1" applyFont="1" applyAlignment="1" applyProtection="1">
      <alignment horizontal="center" vertical="center"/>
      <protection locked="0"/>
    </xf>
    <xf numFmtId="165" fontId="18" fillId="4" borderId="0" xfId="1" applyNumberFormat="1" applyFont="1" applyFill="1" applyAlignment="1" applyProtection="1">
      <alignment vertical="center"/>
      <protection locked="0"/>
    </xf>
    <xf numFmtId="49" fontId="58" fillId="4" borderId="0" xfId="0" quotePrefix="1" applyNumberFormat="1" applyFont="1" applyFill="1" applyAlignment="1"/>
    <xf numFmtId="49" fontId="58" fillId="4" borderId="0" xfId="0" quotePrefix="1" applyNumberFormat="1" applyFont="1" applyFill="1" applyAlignment="1">
      <alignment horizontal="center"/>
    </xf>
    <xf numFmtId="165" fontId="18" fillId="4" borderId="0" xfId="1" applyNumberFormat="1" applyFont="1" applyFill="1" applyAlignment="1" applyProtection="1">
      <alignment horizontal="center" vertical="center"/>
      <protection locked="0"/>
    </xf>
    <xf numFmtId="166" fontId="20" fillId="4" borderId="0" xfId="0" applyNumberFormat="1" applyFont="1" applyFill="1" applyBorder="1" applyAlignment="1">
      <alignment horizontal="right"/>
    </xf>
    <xf numFmtId="166" fontId="7" fillId="4" borderId="0" xfId="1" applyNumberFormat="1" applyFont="1" applyFill="1" applyAlignment="1" applyProtection="1">
      <alignment horizontal="right" vertical="center"/>
    </xf>
    <xf numFmtId="166" fontId="7" fillId="4" borderId="0" xfId="7" applyNumberFormat="1" applyFont="1" applyFill="1" applyBorder="1" applyAlignment="1" applyProtection="1">
      <alignment horizontal="right" vertical="center"/>
      <protection locked="0"/>
    </xf>
    <xf numFmtId="166" fontId="7" fillId="4" borderId="0" xfId="5" applyNumberFormat="1" applyFont="1" applyFill="1" applyBorder="1" applyAlignment="1" applyProtection="1">
      <alignment horizontal="right" vertical="center"/>
    </xf>
    <xf numFmtId="166" fontId="7" fillId="4" borderId="0" xfId="1" applyNumberFormat="1" applyFont="1" applyFill="1" applyBorder="1" applyAlignment="1">
      <alignment horizontal="right" vertical="center" wrapText="1"/>
    </xf>
    <xf numFmtId="166" fontId="7" fillId="4" borderId="0" xfId="1" applyNumberFormat="1" applyFont="1" applyFill="1" applyBorder="1" applyAlignment="1">
      <alignment horizontal="right" vertical="center"/>
    </xf>
    <xf numFmtId="166" fontId="7" fillId="4" borderId="17" xfId="0" applyNumberFormat="1" applyFont="1" applyFill="1" applyBorder="1" applyAlignment="1">
      <alignment horizontal="right" vertical="center"/>
    </xf>
    <xf numFmtId="166" fontId="7" fillId="0" borderId="0" xfId="1" applyNumberFormat="1" applyFont="1" applyFill="1" applyBorder="1" applyAlignment="1">
      <alignment horizontal="right" vertical="center"/>
    </xf>
    <xf numFmtId="166" fontId="7" fillId="0" borderId="12" xfId="0" applyNumberFormat="1" applyFont="1" applyFill="1" applyBorder="1" applyAlignment="1">
      <alignment horizontal="right" vertical="top"/>
    </xf>
    <xf numFmtId="166" fontId="7" fillId="0" borderId="17" xfId="0" applyNumberFormat="1" applyFont="1" applyFill="1" applyBorder="1" applyAlignment="1">
      <alignment horizontal="right" vertical="top"/>
    </xf>
    <xf numFmtId="166" fontId="51" fillId="0" borderId="0" xfId="0" applyNumberFormat="1" applyFont="1" applyFill="1" applyBorder="1" applyAlignment="1">
      <alignment horizontal="right" vertical="top"/>
    </xf>
    <xf numFmtId="166" fontId="7" fillId="0" borderId="0" xfId="0" applyNumberFormat="1" applyFont="1" applyFill="1" applyAlignment="1">
      <alignment vertical="center"/>
    </xf>
    <xf numFmtId="166" fontId="7" fillId="4" borderId="0" xfId="1" applyNumberFormat="1" applyFont="1" applyFill="1" applyBorder="1" applyAlignment="1">
      <alignment horizontal="left" vertical="center"/>
    </xf>
    <xf numFmtId="166" fontId="7" fillId="4" borderId="0" xfId="0" applyNumberFormat="1" applyFont="1" applyFill="1" applyAlignment="1">
      <alignment horizontal="left" vertical="center"/>
    </xf>
    <xf numFmtId="0" fontId="33" fillId="0" borderId="0" xfId="1" applyNumberFormat="1" applyFont="1" applyFill="1" applyBorder="1" applyAlignment="1" applyProtection="1">
      <alignment horizontal="left" vertical="top" wrapText="1"/>
      <protection locked="0"/>
    </xf>
    <xf numFmtId="0" fontId="56" fillId="4" borderId="0" xfId="0" applyFont="1" applyFill="1" applyAlignment="1">
      <alignment horizontal="left" vertical="top" wrapText="1"/>
    </xf>
    <xf numFmtId="0" fontId="62" fillId="4" borderId="0" xfId="0" applyFont="1" applyFill="1" applyAlignment="1">
      <alignment horizontal="left" wrapText="1"/>
    </xf>
    <xf numFmtId="0" fontId="15" fillId="4" borderId="0" xfId="0" applyFont="1" applyFill="1" applyAlignment="1">
      <alignment horizontal="left" vertical="top" wrapText="1"/>
    </xf>
    <xf numFmtId="0" fontId="15" fillId="4" borderId="0" xfId="6" applyFont="1" applyFill="1" applyAlignment="1">
      <alignment vertical="top" wrapText="1"/>
    </xf>
    <xf numFmtId="0" fontId="27" fillId="4" borderId="0" xfId="32" applyFont="1" applyFill="1" applyBorder="1" applyAlignment="1">
      <alignment horizontal="right"/>
    </xf>
    <xf numFmtId="0" fontId="15" fillId="4" borderId="0" xfId="1" applyFont="1" applyFill="1"/>
    <xf numFmtId="168" fontId="7" fillId="4" borderId="12" xfId="0" applyNumberFormat="1" applyFont="1" applyFill="1" applyBorder="1" applyAlignment="1">
      <alignment horizontal="right" vertical="center"/>
    </xf>
    <xf numFmtId="0" fontId="20" fillId="0" borderId="11" xfId="2" applyFont="1" applyFill="1" applyBorder="1" applyAlignment="1" applyProtection="1">
      <alignment vertical="center"/>
    </xf>
    <xf numFmtId="166" fontId="50" fillId="0" borderId="12" xfId="0" applyNumberFormat="1" applyFont="1" applyFill="1" applyBorder="1" applyAlignment="1">
      <alignment horizontal="right" vertical="center"/>
    </xf>
    <xf numFmtId="0" fontId="18" fillId="0" borderId="2" xfId="2" applyFont="1" applyFill="1" applyBorder="1" applyAlignment="1" applyProtection="1">
      <alignment horizontal="center" vertical="center"/>
    </xf>
    <xf numFmtId="0" fontId="52" fillId="4" borderId="2" xfId="33" applyFont="1" applyFill="1" applyBorder="1" applyAlignment="1" applyProtection="1">
      <alignment horizontal="center" vertical="center" wrapText="1"/>
    </xf>
    <xf numFmtId="166" fontId="18" fillId="0" borderId="0" xfId="2" applyNumberFormat="1" applyFont="1" applyFill="1" applyBorder="1" applyAlignment="1" applyProtection="1">
      <alignment horizontal="right" vertical="center"/>
    </xf>
    <xf numFmtId="169" fontId="20" fillId="0" borderId="12" xfId="0" applyNumberFormat="1" applyFont="1" applyFill="1" applyBorder="1" applyAlignment="1">
      <alignment horizontal="right" vertical="center"/>
    </xf>
    <xf numFmtId="168" fontId="20" fillId="0" borderId="12" xfId="0" applyNumberFormat="1" applyFont="1" applyFill="1" applyBorder="1" applyAlignment="1">
      <alignment horizontal="right" vertical="center"/>
    </xf>
    <xf numFmtId="0" fontId="20" fillId="0" borderId="0" xfId="0" applyFont="1" applyFill="1" applyBorder="1" applyAlignment="1">
      <alignment horizontal="right" vertical="center"/>
    </xf>
    <xf numFmtId="0" fontId="33" fillId="0" borderId="0" xfId="0" applyFont="1" applyFill="1" applyAlignment="1">
      <alignment vertical="top" wrapText="1"/>
    </xf>
    <xf numFmtId="0" fontId="18" fillId="0" borderId="0" xfId="1" applyFont="1" applyFill="1" applyAlignment="1" applyProtection="1">
      <alignment vertical="top"/>
      <protection locked="0"/>
    </xf>
    <xf numFmtId="166" fontId="18" fillId="4" borderId="0" xfId="1" applyNumberFormat="1" applyFont="1" applyFill="1" applyAlignment="1" applyProtection="1">
      <alignment horizontal="left" vertical="center"/>
      <protection locked="0"/>
    </xf>
    <xf numFmtId="168" fontId="25" fillId="0" borderId="12" xfId="0" applyNumberFormat="1" applyFont="1" applyFill="1" applyBorder="1" applyAlignment="1">
      <alignment horizontal="right" vertical="center"/>
    </xf>
    <xf numFmtId="168" fontId="25" fillId="0" borderId="0" xfId="1" applyNumberFormat="1" applyFont="1" applyFill="1" applyAlignment="1" applyProtection="1">
      <alignment horizontal="right" vertical="center"/>
      <protection locked="0"/>
    </xf>
    <xf numFmtId="0" fontId="33" fillId="0" borderId="0" xfId="1" applyNumberFormat="1" applyFont="1" applyFill="1" applyBorder="1" applyAlignment="1" applyProtection="1">
      <alignment horizontal="justify" vertical="top" wrapText="1"/>
      <protection locked="0"/>
    </xf>
    <xf numFmtId="49" fontId="58" fillId="0" borderId="0" xfId="0" quotePrefix="1" applyNumberFormat="1" applyFont="1" applyFill="1" applyAlignment="1">
      <alignment horizontal="center"/>
    </xf>
    <xf numFmtId="0" fontId="17" fillId="0" borderId="0" xfId="1" applyFont="1" applyFill="1" applyAlignment="1" applyProtection="1">
      <alignment horizontal="center" vertical="center" wrapText="1"/>
    </xf>
    <xf numFmtId="168" fontId="52" fillId="0" borderId="6" xfId="33" applyNumberFormat="1" applyFont="1" applyFill="1" applyBorder="1" applyAlignment="1" applyProtection="1">
      <alignment horizontal="center" vertical="center" wrapText="1"/>
    </xf>
    <xf numFmtId="165" fontId="52" fillId="0" borderId="0" xfId="33" applyNumberFormat="1" applyFont="1" applyFill="1" applyBorder="1" applyAlignment="1" applyProtection="1">
      <alignment horizontal="center" vertical="center"/>
    </xf>
    <xf numFmtId="165" fontId="18" fillId="0" borderId="0" xfId="2" applyNumberFormat="1" applyFont="1" applyFill="1" applyBorder="1" applyAlignment="1" applyProtection="1">
      <alignment horizontal="center" vertical="center" wrapText="1"/>
    </xf>
    <xf numFmtId="0" fontId="52" fillId="0" borderId="6" xfId="33" applyFont="1" applyFill="1" applyBorder="1" applyAlignment="1" applyProtection="1">
      <alignment horizontal="center" vertical="center" wrapText="1"/>
    </xf>
    <xf numFmtId="0" fontId="19" fillId="0" borderId="0" xfId="34" applyNumberFormat="1" applyFont="1" applyFill="1" applyBorder="1" applyAlignment="1" applyProtection="1">
      <protection locked="0"/>
    </xf>
    <xf numFmtId="173" fontId="18" fillId="0" borderId="0" xfId="34" applyNumberFormat="1" applyFont="1" applyFill="1" applyBorder="1" applyAlignment="1" applyProtection="1">
      <protection locked="0"/>
    </xf>
    <xf numFmtId="0" fontId="18" fillId="0" borderId="0" xfId="34" applyFont="1" applyFill="1" applyBorder="1" applyAlignment="1" applyProtection="1">
      <protection locked="0"/>
    </xf>
    <xf numFmtId="0" fontId="21" fillId="0" borderId="0" xfId="34" applyFont="1" applyFill="1" applyBorder="1" applyAlignment="1" applyProtection="1">
      <protection locked="0"/>
    </xf>
    <xf numFmtId="0" fontId="35" fillId="4" borderId="0" xfId="1" applyFont="1" applyFill="1" applyProtection="1">
      <protection locked="0"/>
    </xf>
    <xf numFmtId="0" fontId="18" fillId="4" borderId="0" xfId="1" applyFont="1" applyFill="1" applyBorder="1" applyProtection="1">
      <protection locked="0"/>
    </xf>
    <xf numFmtId="0" fontId="19" fillId="4" borderId="0" xfId="1" applyFont="1" applyFill="1" applyAlignment="1" applyProtection="1">
      <alignment vertical="center"/>
      <protection locked="0"/>
    </xf>
    <xf numFmtId="171" fontId="57" fillId="4" borderId="0" xfId="2" applyNumberFormat="1" applyFont="1" applyFill="1" applyBorder="1" applyAlignment="1" applyProtection="1">
      <alignment horizontal="left" vertical="center"/>
    </xf>
    <xf numFmtId="170" fontId="18" fillId="0" borderId="0" xfId="1" applyNumberFormat="1" applyFont="1" applyFill="1" applyAlignment="1" applyProtection="1">
      <alignment horizontal="right" vertical="center"/>
    </xf>
    <xf numFmtId="169" fontId="18" fillId="0" borderId="0" xfId="1" applyNumberFormat="1" applyFont="1" applyFill="1" applyAlignment="1" applyProtection="1">
      <alignment horizontal="right" vertical="center"/>
      <protection locked="0"/>
    </xf>
    <xf numFmtId="169" fontId="18" fillId="0" borderId="0" xfId="1" applyNumberFormat="1" applyFont="1" applyFill="1" applyAlignment="1" applyProtection="1">
      <alignment horizontal="left" vertical="center"/>
      <protection locked="0"/>
    </xf>
    <xf numFmtId="169" fontId="18" fillId="0" borderId="0" xfId="1" applyNumberFormat="1" applyFont="1" applyFill="1" applyAlignment="1" applyProtection="1">
      <alignment vertical="center"/>
      <protection locked="0"/>
    </xf>
    <xf numFmtId="168" fontId="50" fillId="0" borderId="12" xfId="0" applyNumberFormat="1" applyFont="1" applyFill="1" applyBorder="1" applyAlignment="1">
      <alignment horizontal="right" vertical="center"/>
    </xf>
    <xf numFmtId="168" fontId="25" fillId="0" borderId="0" xfId="0" applyNumberFormat="1" applyFont="1" applyFill="1" applyBorder="1" applyAlignment="1">
      <alignment horizontal="right" vertical="center"/>
    </xf>
    <xf numFmtId="170" fontId="25" fillId="0" borderId="0" xfId="0" applyNumberFormat="1" applyFont="1" applyFill="1" applyAlignment="1">
      <alignment horizontal="right" vertical="center"/>
    </xf>
    <xf numFmtId="172" fontId="18" fillId="0" borderId="0" xfId="1" applyNumberFormat="1" applyFont="1" applyFill="1" applyAlignment="1" applyProtection="1">
      <alignment vertical="center"/>
      <protection locked="0"/>
    </xf>
    <xf numFmtId="172" fontId="7" fillId="0" borderId="12" xfId="0" applyNumberFormat="1" applyFont="1" applyFill="1" applyBorder="1" applyAlignment="1">
      <alignment horizontal="right" vertical="center"/>
    </xf>
    <xf numFmtId="172" fontId="20" fillId="0" borderId="12" xfId="0" applyNumberFormat="1" applyFont="1" applyFill="1" applyBorder="1" applyAlignment="1">
      <alignment horizontal="right" vertical="center"/>
    </xf>
    <xf numFmtId="172" fontId="18" fillId="0" borderId="0" xfId="1" applyNumberFormat="1" applyFont="1" applyFill="1" applyAlignment="1" applyProtection="1">
      <alignment horizontal="right" vertical="center"/>
      <protection locked="0"/>
    </xf>
    <xf numFmtId="177" fontId="18" fillId="0" borderId="0" xfId="1" applyNumberFormat="1" applyFont="1" applyFill="1" applyAlignment="1" applyProtection="1">
      <alignment horizontal="right" vertical="center"/>
      <protection locked="0"/>
    </xf>
    <xf numFmtId="177" fontId="18" fillId="0" borderId="0" xfId="1" applyNumberFormat="1" applyFont="1" applyFill="1" applyAlignment="1" applyProtection="1">
      <alignment vertical="center"/>
      <protection locked="0"/>
    </xf>
    <xf numFmtId="177" fontId="7" fillId="0" borderId="12" xfId="0" applyNumberFormat="1" applyFont="1" applyFill="1" applyBorder="1" applyAlignment="1">
      <alignment horizontal="right" vertical="center"/>
    </xf>
    <xf numFmtId="177" fontId="20" fillId="0" borderId="12" xfId="0" applyNumberFormat="1" applyFont="1" applyFill="1" applyBorder="1" applyAlignment="1">
      <alignment horizontal="right" vertical="center"/>
    </xf>
    <xf numFmtId="177" fontId="18" fillId="0" borderId="0" xfId="1" applyNumberFormat="1" applyFont="1" applyFill="1" applyBorder="1" applyAlignment="1" applyProtection="1">
      <alignment horizontal="right" vertical="center"/>
      <protection locked="0"/>
    </xf>
    <xf numFmtId="177" fontId="20" fillId="0" borderId="0" xfId="0" applyNumberFormat="1" applyFont="1" applyFill="1" applyAlignment="1">
      <alignment vertical="center"/>
    </xf>
    <xf numFmtId="177" fontId="18" fillId="4" borderId="0" xfId="1" applyNumberFormat="1" applyFont="1" applyFill="1" applyAlignment="1" applyProtection="1">
      <alignment horizontal="right" vertical="center"/>
      <protection locked="0"/>
    </xf>
    <xf numFmtId="177" fontId="7" fillId="4" borderId="0" xfId="1" applyNumberFormat="1" applyFont="1" applyFill="1" applyBorder="1" applyAlignment="1">
      <alignment horizontal="right" vertical="center"/>
    </xf>
    <xf numFmtId="177" fontId="50" fillId="4" borderId="12" xfId="0" applyNumberFormat="1" applyFont="1" applyFill="1" applyBorder="1" applyAlignment="1">
      <alignment horizontal="right" vertical="center"/>
    </xf>
    <xf numFmtId="177" fontId="18" fillId="4" borderId="0" xfId="1" applyNumberFormat="1" applyFont="1" applyFill="1" applyBorder="1" applyAlignment="1" applyProtection="1">
      <alignment horizontal="right" vertical="center"/>
      <protection locked="0"/>
    </xf>
    <xf numFmtId="177" fontId="20" fillId="0" borderId="12" xfId="0" applyNumberFormat="1" applyFont="1" applyFill="1" applyBorder="1" applyAlignment="1">
      <alignment horizontal="right" vertical="top"/>
    </xf>
    <xf numFmtId="175" fontId="51" fillId="0" borderId="12" xfId="0" applyNumberFormat="1" applyFont="1" applyFill="1" applyBorder="1" applyAlignment="1">
      <alignment horizontal="right" vertical="center"/>
    </xf>
    <xf numFmtId="175" fontId="38" fillId="0" borderId="0" xfId="0" applyNumberFormat="1" applyFont="1" applyFill="1" applyBorder="1" applyAlignment="1">
      <alignment horizontal="right" vertical="center"/>
    </xf>
    <xf numFmtId="175" fontId="19" fillId="4" borderId="0" xfId="1" applyNumberFormat="1" applyFont="1" applyFill="1" applyAlignment="1" applyProtection="1">
      <alignment vertical="center"/>
      <protection locked="0"/>
    </xf>
    <xf numFmtId="175" fontId="25" fillId="0" borderId="0" xfId="0" applyNumberFormat="1" applyFont="1" applyFill="1" applyAlignment="1">
      <alignment horizontal="right" vertical="center"/>
    </xf>
    <xf numFmtId="0" fontId="66" fillId="0" borderId="0" xfId="0" applyFont="1"/>
    <xf numFmtId="166" fontId="7" fillId="0" borderId="0" xfId="0" applyNumberFormat="1" applyFont="1" applyFill="1" applyAlignment="1">
      <alignment horizontal="left" vertical="center"/>
    </xf>
    <xf numFmtId="166" fontId="18" fillId="0" borderId="0" xfId="1" applyNumberFormat="1" applyFont="1" applyFill="1" applyAlignment="1" applyProtection="1">
      <alignment horizontal="right" vertical="center"/>
      <protection locked="0"/>
    </xf>
    <xf numFmtId="166" fontId="20" fillId="0" borderId="0" xfId="0" applyNumberFormat="1" applyFont="1" applyFill="1" applyBorder="1" applyAlignment="1">
      <alignment horizontal="right" vertical="center"/>
    </xf>
    <xf numFmtId="2" fontId="18" fillId="0" borderId="0" xfId="1" applyNumberFormat="1" applyFont="1" applyFill="1" applyProtection="1">
      <protection locked="0"/>
    </xf>
    <xf numFmtId="0" fontId="52" fillId="0" borderId="2" xfId="33" applyFont="1" applyFill="1" applyBorder="1" applyAlignment="1" applyProtection="1">
      <alignment horizontal="center" vertical="center" wrapText="1"/>
    </xf>
    <xf numFmtId="168" fontId="52" fillId="0" borderId="2" xfId="33" applyNumberFormat="1" applyFont="1" applyFill="1" applyBorder="1" applyAlignment="1" applyProtection="1">
      <alignment horizontal="center" vertical="center" wrapText="1"/>
    </xf>
    <xf numFmtId="0" fontId="52" fillId="0" borderId="2" xfId="33" applyFont="1" applyFill="1" applyBorder="1" applyAlignment="1" applyProtection="1">
      <alignment horizontal="center" vertical="center"/>
    </xf>
    <xf numFmtId="175" fontId="20" fillId="4" borderId="0" xfId="5" applyNumberFormat="1" applyFont="1" applyFill="1" applyBorder="1" applyAlignment="1" applyProtection="1">
      <alignment horizontal="right" vertical="center"/>
    </xf>
    <xf numFmtId="175" fontId="20" fillId="0" borderId="0" xfId="5" applyNumberFormat="1" applyFont="1" applyFill="1" applyBorder="1" applyAlignment="1" applyProtection="1">
      <alignment horizontal="right" vertical="center"/>
    </xf>
    <xf numFmtId="175" fontId="18" fillId="0" borderId="0" xfId="1" applyNumberFormat="1" applyFont="1" applyBorder="1" applyAlignment="1" applyProtection="1">
      <alignment horizontal="right" vertical="center"/>
      <protection locked="0"/>
    </xf>
    <xf numFmtId="175" fontId="18" fillId="4" borderId="0" xfId="7" applyNumberFormat="1" applyFont="1" applyFill="1" applyBorder="1" applyAlignment="1" applyProtection="1">
      <alignment horizontal="right" vertical="center"/>
      <protection locked="0"/>
    </xf>
    <xf numFmtId="175" fontId="18" fillId="0" borderId="0" xfId="7" applyNumberFormat="1" applyFont="1" applyFill="1" applyBorder="1" applyAlignment="1" applyProtection="1">
      <alignment horizontal="right" vertical="center"/>
      <protection locked="0"/>
    </xf>
    <xf numFmtId="0" fontId="19" fillId="0" borderId="0" xfId="37" applyNumberFormat="1" applyFont="1" applyFill="1" applyBorder="1" applyAlignment="1" applyProtection="1">
      <alignment vertical="center"/>
    </xf>
    <xf numFmtId="0" fontId="19" fillId="0" borderId="0" xfId="37" applyNumberFormat="1" applyFont="1" applyFill="1" applyBorder="1" applyAlignment="1" applyProtection="1">
      <alignment horizontal="left" vertical="center"/>
    </xf>
    <xf numFmtId="168" fontId="25" fillId="0" borderId="12" xfId="0" applyNumberFormat="1" applyFont="1" applyFill="1" applyBorder="1" applyAlignment="1">
      <alignment horizontal="right" vertical="top"/>
    </xf>
    <xf numFmtId="170" fontId="25" fillId="0" borderId="12" xfId="0" applyNumberFormat="1" applyFont="1" applyFill="1" applyBorder="1" applyAlignment="1">
      <alignment horizontal="right" vertical="top"/>
    </xf>
    <xf numFmtId="168" fontId="25" fillId="0" borderId="0" xfId="0" applyNumberFormat="1" applyFont="1" applyFill="1" applyBorder="1" applyAlignment="1">
      <alignment vertical="center"/>
    </xf>
    <xf numFmtId="168" fontId="52" fillId="4" borderId="2" xfId="33" applyNumberFormat="1" applyFont="1" applyFill="1" applyBorder="1" applyAlignment="1" applyProtection="1">
      <alignment horizontal="center" vertical="center" wrapText="1"/>
    </xf>
    <xf numFmtId="176" fontId="25" fillId="0" borderId="12" xfId="0" applyNumberFormat="1" applyFont="1" applyFill="1" applyBorder="1" applyAlignment="1">
      <alignment horizontal="right" vertical="top"/>
    </xf>
    <xf numFmtId="168" fontId="25" fillId="0" borderId="0" xfId="1" applyNumberFormat="1" applyFont="1" applyFill="1" applyAlignment="1" applyProtection="1">
      <alignment horizontal="right"/>
      <protection locked="0"/>
    </xf>
    <xf numFmtId="0" fontId="18" fillId="0" borderId="0" xfId="1" applyNumberFormat="1" applyFont="1" applyFill="1" applyBorder="1" applyAlignment="1" applyProtection="1">
      <alignment horizontal="left" vertical="center"/>
    </xf>
    <xf numFmtId="172" fontId="25" fillId="0" borderId="12" xfId="0" applyNumberFormat="1" applyFont="1" applyFill="1" applyBorder="1" applyAlignment="1">
      <alignment horizontal="right" vertical="center"/>
    </xf>
    <xf numFmtId="172" fontId="20" fillId="0" borderId="0" xfId="1" applyNumberFormat="1" applyFont="1" applyFill="1" applyBorder="1" applyAlignment="1" applyProtection="1">
      <alignment horizontal="right" vertical="center"/>
      <protection locked="0"/>
    </xf>
    <xf numFmtId="172" fontId="20" fillId="6" borderId="0" xfId="34" applyNumberFormat="1" applyFont="1" applyFill="1" applyBorder="1" applyAlignment="1" applyProtection="1">
      <alignment horizontal="right" vertical="center"/>
    </xf>
    <xf numFmtId="172" fontId="20" fillId="0" borderId="0" xfId="1" applyNumberFormat="1" applyFont="1" applyBorder="1" applyAlignment="1" applyProtection="1">
      <alignment horizontal="right" vertical="center"/>
      <protection locked="0"/>
    </xf>
    <xf numFmtId="172" fontId="20" fillId="0" borderId="0" xfId="141" applyNumberFormat="1" applyFont="1" applyFill="1" applyBorder="1" applyAlignment="1" applyProtection="1">
      <alignment horizontal="right" vertical="center"/>
      <protection locked="0"/>
    </xf>
    <xf numFmtId="0" fontId="68" fillId="0" borderId="0" xfId="6" applyFont="1" applyAlignment="1">
      <alignment vertical="top" wrapText="1"/>
    </xf>
    <xf numFmtId="0" fontId="69" fillId="0" borderId="0" xfId="6" applyFont="1" applyAlignment="1">
      <alignment horizontal="left" vertical="top" wrapText="1" indent="3"/>
    </xf>
    <xf numFmtId="0" fontId="24" fillId="3" borderId="0" xfId="6" applyFont="1" applyFill="1" applyAlignment="1">
      <alignment horizontal="left" vertical="center" wrapText="1"/>
    </xf>
    <xf numFmtId="0" fontId="36" fillId="5" borderId="0" xfId="4" applyFont="1" applyFill="1"/>
    <xf numFmtId="0" fontId="36" fillId="5" borderId="0" xfId="4" applyFont="1" applyFill="1" applyAlignment="1">
      <alignment horizontal="left" indent="4"/>
    </xf>
    <xf numFmtId="0" fontId="19" fillId="0" borderId="0" xfId="1" applyNumberFormat="1" applyFont="1" applyBorder="1" applyAlignment="1" applyProtection="1">
      <alignment horizontal="left" vertical="center"/>
      <protection locked="0"/>
    </xf>
    <xf numFmtId="175" fontId="25" fillId="0" borderId="12" xfId="0" applyNumberFormat="1" applyFont="1" applyFill="1" applyBorder="1" applyAlignment="1">
      <alignment horizontal="right" vertical="top"/>
    </xf>
    <xf numFmtId="166" fontId="20" fillId="0" borderId="0" xfId="1" applyNumberFormat="1" applyFont="1" applyFill="1" applyBorder="1" applyAlignment="1" applyProtection="1">
      <alignment horizontal="right" vertical="center"/>
      <protection locked="0"/>
    </xf>
    <xf numFmtId="175" fontId="25" fillId="0" borderId="12" xfId="0" applyNumberFormat="1" applyFont="1" applyFill="1" applyBorder="1" applyAlignment="1">
      <alignment horizontal="right" vertical="center"/>
    </xf>
    <xf numFmtId="175" fontId="25" fillId="0" borderId="0" xfId="1" applyNumberFormat="1" applyFont="1" applyFill="1" applyAlignment="1" applyProtection="1">
      <alignment horizontal="right" vertical="center"/>
      <protection locked="0"/>
    </xf>
    <xf numFmtId="175" fontId="25" fillId="0" borderId="0" xfId="5" applyNumberFormat="1" applyFont="1" applyFill="1" applyBorder="1" applyAlignment="1" applyProtection="1">
      <alignment horizontal="right" vertical="center"/>
    </xf>
    <xf numFmtId="165" fontId="18" fillId="0" borderId="2" xfId="2" applyNumberFormat="1" applyFont="1" applyFill="1" applyBorder="1" applyAlignment="1" applyProtection="1">
      <alignment horizontal="center" vertical="center" wrapText="1"/>
    </xf>
    <xf numFmtId="165" fontId="18" fillId="0" borderId="2" xfId="2" applyNumberFormat="1" applyFont="1" applyFill="1" applyBorder="1" applyAlignment="1" applyProtection="1">
      <alignment horizontal="center" vertical="center"/>
    </xf>
    <xf numFmtId="166" fontId="19" fillId="4" borderId="0" xfId="1" applyNumberFormat="1" applyFont="1" applyFill="1" applyBorder="1" applyAlignment="1">
      <alignment horizontal="center" vertical="center"/>
    </xf>
    <xf numFmtId="49" fontId="58" fillId="4" borderId="0" xfId="1" applyNumberFormat="1" applyFont="1" applyFill="1" applyBorder="1" applyAlignment="1">
      <alignment horizontal="center" vertical="center"/>
    </xf>
    <xf numFmtId="0" fontId="18" fillId="4" borderId="0" xfId="1" applyNumberFormat="1" applyFont="1" applyFill="1" applyBorder="1" applyAlignment="1" applyProtection="1">
      <alignment vertical="center"/>
      <protection locked="0"/>
    </xf>
    <xf numFmtId="166" fontId="38" fillId="4" borderId="0" xfId="0" quotePrefix="1" applyNumberFormat="1" applyFont="1" applyFill="1" applyBorder="1" applyAlignment="1">
      <alignment horizontal="center"/>
    </xf>
    <xf numFmtId="49" fontId="58" fillId="4" borderId="0" xfId="1" applyNumberFormat="1" applyFont="1" applyFill="1" applyBorder="1" applyAlignment="1">
      <alignment vertical="center"/>
    </xf>
    <xf numFmtId="49" fontId="58" fillId="4" borderId="0" xfId="1" applyNumberFormat="1" applyFont="1" applyFill="1" applyAlignment="1">
      <alignment horizontal="right" vertical="center"/>
    </xf>
    <xf numFmtId="0" fontId="58" fillId="4" borderId="0" xfId="2" quotePrefix="1" applyNumberFormat="1" applyFont="1" applyFill="1" applyBorder="1" applyAlignment="1" applyProtection="1">
      <alignment horizontal="center" vertical="center" wrapText="1"/>
    </xf>
    <xf numFmtId="0" fontId="58" fillId="4" borderId="0" xfId="2" applyNumberFormat="1" applyFont="1" applyFill="1" applyBorder="1" applyAlignment="1" applyProtection="1">
      <alignment horizontal="center" vertical="center" wrapText="1"/>
    </xf>
    <xf numFmtId="49" fontId="58" fillId="4" borderId="0" xfId="1" applyNumberFormat="1" applyFont="1" applyFill="1" applyBorder="1" applyAlignment="1">
      <alignment horizontal="right" vertical="center"/>
    </xf>
    <xf numFmtId="0" fontId="18" fillId="4" borderId="0" xfId="1" applyFont="1" applyFill="1" applyBorder="1" applyAlignment="1" applyProtection="1">
      <alignment horizontal="center" vertical="center"/>
      <protection locked="0"/>
    </xf>
    <xf numFmtId="0" fontId="19" fillId="4" borderId="0" xfId="1" applyFont="1" applyFill="1" applyAlignment="1" applyProtection="1">
      <alignment horizontal="center" vertical="center"/>
      <protection locked="0"/>
    </xf>
    <xf numFmtId="166" fontId="19" fillId="4" borderId="0" xfId="1" quotePrefix="1" applyNumberFormat="1" applyFont="1" applyFill="1" applyBorder="1" applyAlignment="1" applyProtection="1">
      <alignment horizontal="center" vertical="center"/>
      <protection locked="0"/>
    </xf>
    <xf numFmtId="49" fontId="58" fillId="4" borderId="0" xfId="1" applyNumberFormat="1" applyFont="1" applyFill="1" applyAlignment="1">
      <alignment horizontal="center" vertical="center"/>
    </xf>
    <xf numFmtId="170" fontId="20" fillId="0" borderId="12" xfId="0" applyNumberFormat="1" applyFont="1" applyFill="1" applyBorder="1" applyAlignment="1">
      <alignment horizontal="right" vertical="top"/>
    </xf>
    <xf numFmtId="168" fontId="20" fillId="0" borderId="0" xfId="0" applyNumberFormat="1" applyFont="1" applyFill="1"/>
    <xf numFmtId="171" fontId="70" fillId="4" borderId="0" xfId="2" applyNumberFormat="1" applyFont="1" applyFill="1" applyBorder="1" applyAlignment="1" applyProtection="1">
      <alignment horizontal="left" vertical="center"/>
    </xf>
    <xf numFmtId="176" fontId="20" fillId="0" borderId="12" xfId="0" applyNumberFormat="1" applyFont="1" applyFill="1" applyBorder="1" applyAlignment="1">
      <alignment horizontal="right" vertical="top"/>
    </xf>
    <xf numFmtId="168" fontId="20" fillId="0" borderId="0" xfId="0" applyNumberFormat="1" applyFont="1" applyFill="1" applyBorder="1" applyAlignment="1">
      <alignment horizontal="right" vertical="center"/>
    </xf>
    <xf numFmtId="170" fontId="20" fillId="0" borderId="0" xfId="0" applyNumberFormat="1" applyFont="1" applyFill="1" applyAlignment="1">
      <alignment horizontal="right" vertical="center"/>
    </xf>
    <xf numFmtId="171" fontId="70" fillId="0" borderId="0" xfId="2" applyNumberFormat="1" applyFont="1" applyFill="1" applyBorder="1" applyAlignment="1" applyProtection="1">
      <alignment horizontal="left" vertical="center"/>
    </xf>
    <xf numFmtId="0" fontId="18" fillId="4" borderId="0" xfId="85" applyNumberFormat="1" applyFont="1" applyFill="1" applyBorder="1" applyAlignment="1">
      <alignment vertical="center" wrapText="1"/>
    </xf>
    <xf numFmtId="49" fontId="18" fillId="0" borderId="0" xfId="85" applyNumberFormat="1" applyFont="1" applyFill="1" applyBorder="1" applyAlignment="1">
      <alignment vertical="center" wrapText="1"/>
    </xf>
    <xf numFmtId="175" fontId="20" fillId="0" borderId="12" xfId="0" applyNumberFormat="1" applyFont="1" applyFill="1" applyBorder="1" applyAlignment="1">
      <alignment horizontal="right" vertical="center"/>
    </xf>
    <xf numFmtId="175" fontId="20" fillId="0" borderId="0" xfId="1" applyNumberFormat="1" applyFont="1" applyFill="1" applyAlignment="1" applyProtection="1">
      <alignment horizontal="right" vertical="center"/>
      <protection locked="0"/>
    </xf>
    <xf numFmtId="170" fontId="20" fillId="4" borderId="12" xfId="0" applyNumberFormat="1" applyFont="1" applyFill="1" applyBorder="1" applyAlignment="1">
      <alignment horizontal="right" vertical="top"/>
    </xf>
    <xf numFmtId="168" fontId="20" fillId="4" borderId="12" xfId="0" applyNumberFormat="1" applyFont="1" applyFill="1" applyBorder="1" applyAlignment="1">
      <alignment horizontal="right" vertical="top"/>
    </xf>
    <xf numFmtId="168" fontId="20" fillId="4" borderId="0" xfId="0" applyNumberFormat="1" applyFont="1" applyFill="1"/>
    <xf numFmtId="170" fontId="25" fillId="4" borderId="12" xfId="0" applyNumberFormat="1" applyFont="1" applyFill="1" applyBorder="1" applyAlignment="1">
      <alignment horizontal="right" vertical="top"/>
    </xf>
    <xf numFmtId="168" fontId="25" fillId="4" borderId="12" xfId="0" applyNumberFormat="1" applyFont="1" applyFill="1" applyBorder="1" applyAlignment="1">
      <alignment horizontal="right" vertical="top"/>
    </xf>
    <xf numFmtId="168" fontId="25" fillId="4" borderId="0" xfId="0" applyNumberFormat="1" applyFont="1" applyFill="1"/>
    <xf numFmtId="168" fontId="25" fillId="4" borderId="0" xfId="1" applyNumberFormat="1" applyFont="1" applyFill="1" applyAlignment="1" applyProtection="1">
      <alignment horizontal="right" vertical="center"/>
      <protection locked="0"/>
    </xf>
    <xf numFmtId="168" fontId="25" fillId="4" borderId="12" xfId="0" applyNumberFormat="1" applyFont="1" applyFill="1" applyBorder="1" applyAlignment="1">
      <alignment horizontal="right" vertical="center"/>
    </xf>
    <xf numFmtId="170" fontId="25" fillId="4" borderId="0" xfId="1" applyNumberFormat="1" applyFont="1" applyFill="1" applyAlignment="1" applyProtection="1">
      <alignment horizontal="right" vertical="center"/>
      <protection locked="0"/>
    </xf>
    <xf numFmtId="170" fontId="25" fillId="4" borderId="0" xfId="0" applyNumberFormat="1" applyFont="1" applyFill="1" applyAlignment="1">
      <alignment horizontal="right" vertical="center"/>
    </xf>
    <xf numFmtId="175" fontId="25" fillId="4" borderId="12" xfId="0" applyNumberFormat="1" applyFont="1" applyFill="1" applyBorder="1" applyAlignment="1">
      <alignment horizontal="right" vertical="center"/>
    </xf>
    <xf numFmtId="175" fontId="25" fillId="4" borderId="0" xfId="0" applyNumberFormat="1" applyFont="1" applyFill="1" applyAlignment="1">
      <alignment horizontal="right" vertical="center"/>
    </xf>
    <xf numFmtId="172" fontId="19" fillId="0" borderId="0" xfId="1" applyNumberFormat="1" applyFont="1" applyAlignment="1" applyProtection="1">
      <alignment horizontal="right" vertical="center"/>
      <protection locked="0"/>
    </xf>
    <xf numFmtId="164" fontId="19" fillId="0" borderId="0" xfId="1" applyNumberFormat="1" applyFont="1" applyAlignment="1" applyProtection="1">
      <alignment vertical="center"/>
      <protection locked="0"/>
    </xf>
    <xf numFmtId="49" fontId="71" fillId="4" borderId="0" xfId="0" quotePrefix="1" applyNumberFormat="1" applyFont="1" applyFill="1" applyAlignment="1">
      <alignment horizontal="center"/>
    </xf>
    <xf numFmtId="166" fontId="50" fillId="0" borderId="0" xfId="0" applyNumberFormat="1" applyFont="1" applyFill="1" applyBorder="1" applyAlignment="1">
      <alignment horizontal="right" vertical="top"/>
    </xf>
    <xf numFmtId="175" fontId="20" fillId="0" borderId="0" xfId="0" applyNumberFormat="1" applyFont="1" applyFill="1" applyBorder="1" applyAlignment="1">
      <alignment horizontal="right" vertical="center"/>
    </xf>
    <xf numFmtId="166" fontId="20" fillId="0" borderId="0" xfId="1" applyNumberFormat="1" applyFont="1" applyFill="1" applyAlignment="1" applyProtection="1">
      <alignment horizontal="right" vertical="center"/>
      <protection locked="0"/>
    </xf>
    <xf numFmtId="165" fontId="18" fillId="0" borderId="15" xfId="2" applyNumberFormat="1" applyFont="1" applyFill="1" applyBorder="1" applyAlignment="1" applyProtection="1">
      <alignment horizontal="center" vertical="center"/>
    </xf>
    <xf numFmtId="0" fontId="15" fillId="0" borderId="0" xfId="6" applyFont="1" applyFill="1" applyBorder="1" applyAlignment="1">
      <alignment horizontal="left" vertical="top" wrapText="1"/>
    </xf>
    <xf numFmtId="175" fontId="19" fillId="0" borderId="0" xfId="1" applyNumberFormat="1" applyFont="1" applyFill="1" applyBorder="1" applyAlignment="1" applyProtection="1">
      <alignment horizontal="right" vertical="center"/>
      <protection locked="0"/>
    </xf>
    <xf numFmtId="175" fontId="72" fillId="0" borderId="12" xfId="0" applyNumberFormat="1" applyFont="1" applyFill="1" applyBorder="1" applyAlignment="1">
      <alignment horizontal="right" vertical="top"/>
    </xf>
    <xf numFmtId="0" fontId="18" fillId="0" borderId="2" xfId="2" applyFont="1" applyFill="1" applyBorder="1" applyAlignment="1" applyProtection="1">
      <alignment horizontal="center" vertical="center" wrapText="1"/>
    </xf>
    <xf numFmtId="0" fontId="21" fillId="0" borderId="0" xfId="141" applyNumberFormat="1" applyFont="1" applyFill="1" applyBorder="1" applyAlignment="1" applyProtection="1">
      <alignment horizontal="left" vertical="top"/>
      <protection locked="0"/>
    </xf>
    <xf numFmtId="0" fontId="21" fillId="0" borderId="0" xfId="141" applyNumberFormat="1" applyFont="1" applyFill="1" applyBorder="1" applyAlignment="1" applyProtection="1">
      <alignment horizontal="left" vertical="top" wrapText="1"/>
      <protection locked="0"/>
    </xf>
    <xf numFmtId="0" fontId="18" fillId="0" borderId="2" xfId="2" applyFont="1" applyFill="1" applyBorder="1" applyAlignment="1" applyProtection="1">
      <alignment horizontal="center" vertical="center"/>
    </xf>
    <xf numFmtId="0" fontId="18" fillId="4" borderId="0" xfId="146" applyFont="1" applyFill="1" applyProtection="1">
      <protection locked="0"/>
    </xf>
    <xf numFmtId="0" fontId="42" fillId="0" borderId="0" xfId="147" applyFont="1" applyFill="1" applyAlignment="1" applyProtection="1">
      <protection locked="0"/>
    </xf>
    <xf numFmtId="0" fontId="21" fillId="4" borderId="0" xfId="146" applyFont="1" applyFill="1" applyProtection="1">
      <protection locked="0"/>
    </xf>
    <xf numFmtId="0" fontId="18" fillId="0" borderId="0" xfId="146" applyFont="1" applyFill="1" applyProtection="1">
      <protection locked="0"/>
    </xf>
    <xf numFmtId="0" fontId="18" fillId="4" borderId="2" xfId="2" applyFont="1" applyFill="1" applyBorder="1" applyAlignment="1" applyProtection="1">
      <alignment horizontal="center" vertical="center" wrapText="1"/>
    </xf>
    <xf numFmtId="0" fontId="18" fillId="4" borderId="0" xfId="146" applyFont="1" applyFill="1" applyAlignment="1" applyProtection="1">
      <alignment vertical="center"/>
      <protection locked="0"/>
    </xf>
    <xf numFmtId="164" fontId="18" fillId="4" borderId="0" xfId="146" applyNumberFormat="1" applyFont="1" applyFill="1" applyAlignment="1" applyProtection="1">
      <alignment vertical="center"/>
      <protection locked="0"/>
    </xf>
    <xf numFmtId="0" fontId="19" fillId="4" borderId="0" xfId="148" quotePrefix="1" applyNumberFormat="1" applyFont="1" applyFill="1" applyBorder="1" applyAlignment="1">
      <alignment vertical="center"/>
    </xf>
    <xf numFmtId="0" fontId="19" fillId="4" borderId="0" xfId="148" applyNumberFormat="1" applyFont="1" applyFill="1" applyBorder="1" applyAlignment="1">
      <alignment horizontal="left" vertical="center" indent="1"/>
    </xf>
    <xf numFmtId="0" fontId="18" fillId="4" borderId="0" xfId="148" applyNumberFormat="1" applyFont="1" applyFill="1" applyBorder="1" applyAlignment="1">
      <alignment horizontal="right" vertical="center"/>
    </xf>
    <xf numFmtId="164" fontId="19" fillId="4" borderId="0" xfId="2" applyNumberFormat="1" applyFont="1" applyFill="1" applyBorder="1" applyAlignment="1" applyProtection="1">
      <alignment horizontal="right" vertical="center" wrapText="1"/>
    </xf>
    <xf numFmtId="164" fontId="19" fillId="0" borderId="0" xfId="2" applyNumberFormat="1" applyFont="1" applyFill="1" applyBorder="1" applyAlignment="1" applyProtection="1">
      <alignment horizontal="right" vertical="center" wrapText="1"/>
    </xf>
    <xf numFmtId="0" fontId="19" fillId="0" borderId="0" xfId="149" applyNumberFormat="1" applyFont="1" applyFill="1" applyBorder="1" applyAlignment="1" applyProtection="1">
      <alignment horizontal="left" vertical="center"/>
    </xf>
    <xf numFmtId="0" fontId="19" fillId="4" borderId="0" xfId="146" applyFont="1" applyFill="1" applyAlignment="1" applyProtection="1">
      <alignment vertical="center"/>
      <protection locked="0"/>
    </xf>
    <xf numFmtId="0" fontId="19" fillId="4" borderId="0" xfId="22" applyNumberFormat="1" applyFont="1" applyFill="1" applyBorder="1" applyAlignment="1" applyProtection="1">
      <alignment horizontal="right" vertical="center" wrapText="1"/>
      <protection locked="0"/>
    </xf>
    <xf numFmtId="0" fontId="19" fillId="4" borderId="0" xfId="148" applyNumberFormat="1" applyFont="1" applyFill="1" applyBorder="1" applyAlignment="1">
      <alignment vertical="center"/>
    </xf>
    <xf numFmtId="0" fontId="18" fillId="4" borderId="0" xfId="148" applyNumberFormat="1" applyFont="1" applyFill="1" applyBorder="1" applyAlignment="1">
      <alignment vertical="center"/>
    </xf>
    <xf numFmtId="164" fontId="19" fillId="0" borderId="0" xfId="22" applyNumberFormat="1" applyFont="1" applyFill="1" applyBorder="1" applyAlignment="1" applyProtection="1">
      <alignment horizontal="right" vertical="center"/>
    </xf>
    <xf numFmtId="0" fontId="19" fillId="4" borderId="0" xfId="148" quotePrefix="1" applyNumberFormat="1" applyFont="1" applyFill="1" applyBorder="1" applyAlignment="1">
      <alignment horizontal="left" vertical="center" indent="1"/>
    </xf>
    <xf numFmtId="164" fontId="19" fillId="4" borderId="0" xfId="22" applyNumberFormat="1" applyFont="1" applyFill="1" applyBorder="1" applyAlignment="1" applyProtection="1">
      <alignment horizontal="right" vertical="center"/>
    </xf>
    <xf numFmtId="164" fontId="19" fillId="4" borderId="0" xfId="2" applyNumberFormat="1" applyFont="1" applyFill="1" applyBorder="1" applyAlignment="1" applyProtection="1">
      <alignment horizontal="left" vertical="center"/>
    </xf>
    <xf numFmtId="0" fontId="19" fillId="0" borderId="0" xfId="149" applyNumberFormat="1" applyFont="1" applyFill="1" applyBorder="1" applyAlignment="1" applyProtection="1">
      <alignment vertical="center"/>
    </xf>
    <xf numFmtId="0" fontId="19" fillId="4" borderId="0" xfId="51" applyNumberFormat="1" applyFont="1" applyFill="1" applyBorder="1" applyAlignment="1" applyProtection="1">
      <alignment vertical="center"/>
      <protection locked="0"/>
    </xf>
    <xf numFmtId="164" fontId="58" fillId="4" borderId="0" xfId="2" applyNumberFormat="1" applyFont="1" applyFill="1" applyBorder="1" applyAlignment="1" applyProtection="1">
      <alignment vertical="center" wrapText="1"/>
    </xf>
    <xf numFmtId="164" fontId="58" fillId="4" borderId="0" xfId="2" quotePrefix="1" applyNumberFormat="1" applyFont="1" applyFill="1" applyBorder="1" applyAlignment="1" applyProtection="1">
      <alignment vertical="center" wrapText="1"/>
    </xf>
    <xf numFmtId="164" fontId="58" fillId="4" borderId="0" xfId="2" quotePrefix="1" applyNumberFormat="1" applyFont="1" applyFill="1" applyBorder="1" applyAlignment="1" applyProtection="1">
      <alignment horizontal="center" vertical="center" wrapText="1"/>
    </xf>
    <xf numFmtId="0" fontId="19" fillId="4" borderId="0" xfId="146" applyFont="1" applyFill="1" applyProtection="1">
      <protection locked="0"/>
    </xf>
    <xf numFmtId="178" fontId="18" fillId="4" borderId="0" xfId="146" applyNumberFormat="1" applyFont="1" applyFill="1" applyAlignment="1" applyProtection="1">
      <alignment vertical="center"/>
      <protection locked="0"/>
    </xf>
    <xf numFmtId="0" fontId="18" fillId="4" borderId="0" xfId="22" applyNumberFormat="1" applyFont="1" applyFill="1" applyBorder="1" applyAlignment="1" applyProtection="1">
      <alignment horizontal="right" vertical="center" wrapText="1"/>
      <protection locked="0"/>
    </xf>
    <xf numFmtId="178" fontId="18" fillId="4" borderId="0" xfId="2" quotePrefix="1" applyNumberFormat="1" applyFont="1" applyFill="1" applyBorder="1" applyAlignment="1" applyProtection="1">
      <alignment horizontal="right" vertical="center" wrapText="1"/>
    </xf>
    <xf numFmtId="178" fontId="18" fillId="4" borderId="0" xfId="22" applyNumberFormat="1" applyFont="1" applyFill="1" applyBorder="1" applyAlignment="1" applyProtection="1">
      <alignment horizontal="right" wrapText="1"/>
    </xf>
    <xf numFmtId="178" fontId="18" fillId="4" borderId="0" xfId="146" applyNumberFormat="1" applyFont="1" applyFill="1" applyProtection="1">
      <protection locked="0"/>
    </xf>
    <xf numFmtId="0" fontId="18" fillId="4" borderId="0" xfId="146" applyFont="1" applyFill="1" applyBorder="1" applyAlignment="1" applyProtection="1">
      <alignment horizontal="left" vertical="top"/>
    </xf>
    <xf numFmtId="178" fontId="18" fillId="0" borderId="0" xfId="22" applyNumberFormat="1" applyFont="1" applyFill="1" applyBorder="1" applyAlignment="1" applyProtection="1">
      <alignment horizontal="right" wrapText="1"/>
    </xf>
    <xf numFmtId="178" fontId="18" fillId="0" borderId="0" xfId="27" applyNumberFormat="1" applyFont="1" applyFill="1" applyBorder="1" applyAlignment="1" applyProtection="1">
      <alignment horizontal="left"/>
      <protection locked="0"/>
    </xf>
    <xf numFmtId="178" fontId="18" fillId="0" borderId="0" xfId="27" applyNumberFormat="1" applyFont="1" applyFill="1" applyBorder="1" applyAlignment="1" applyProtection="1">
      <alignment horizontal="right" wrapText="1"/>
      <protection locked="0"/>
    </xf>
    <xf numFmtId="178" fontId="18" fillId="4" borderId="0" xfId="27" applyNumberFormat="1" applyFont="1" applyFill="1" applyBorder="1" applyAlignment="1" applyProtection="1">
      <alignment horizontal="right" wrapText="1"/>
      <protection locked="0"/>
    </xf>
    <xf numFmtId="178" fontId="18" fillId="4" borderId="0" xfId="2" applyNumberFormat="1" applyFont="1" applyFill="1" applyBorder="1" applyAlignment="1" applyProtection="1">
      <alignment horizontal="right" wrapText="1"/>
    </xf>
    <xf numFmtId="178" fontId="18" fillId="0" borderId="0" xfId="2" applyNumberFormat="1" applyFont="1" applyFill="1" applyBorder="1" applyAlignment="1" applyProtection="1">
      <alignment horizontal="right" wrapText="1"/>
    </xf>
    <xf numFmtId="178" fontId="18" fillId="0" borderId="0" xfId="27" applyNumberFormat="1" applyFont="1" applyFill="1" applyBorder="1" applyAlignment="1" applyProtection="1">
      <alignment horizontal="right"/>
      <protection locked="0"/>
    </xf>
    <xf numFmtId="0" fontId="18" fillId="4" borderId="0" xfId="150" applyNumberFormat="1" applyFont="1" applyFill="1" applyBorder="1" applyAlignment="1" applyProtection="1">
      <alignment horizontal="left" vertical="center" wrapText="1"/>
    </xf>
    <xf numFmtId="178" fontId="18" fillId="4" borderId="0" xfId="27" applyNumberFormat="1" applyFont="1" applyFill="1" applyBorder="1" applyAlignment="1" applyProtection="1">
      <alignment horizontal="right"/>
      <protection locked="0"/>
    </xf>
    <xf numFmtId="178" fontId="18" fillId="4" borderId="0" xfId="146" applyNumberFormat="1" applyFont="1" applyFill="1" applyBorder="1" applyAlignment="1" applyProtection="1">
      <alignment horizontal="right"/>
      <protection locked="0"/>
    </xf>
    <xf numFmtId="0" fontId="18" fillId="4" borderId="0" xfId="27" applyFont="1" applyFill="1" applyBorder="1" applyAlignment="1" applyProtection="1">
      <alignment vertical="center"/>
      <protection locked="0"/>
    </xf>
    <xf numFmtId="0" fontId="18" fillId="4" borderId="0" xfId="27" applyNumberFormat="1" applyFont="1" applyFill="1" applyBorder="1" applyAlignment="1" applyProtection="1">
      <alignment vertical="center" wrapText="1"/>
      <protection locked="0"/>
    </xf>
    <xf numFmtId="0" fontId="18" fillId="4" borderId="0" xfId="27" applyNumberFormat="1" applyFont="1" applyFill="1" applyBorder="1" applyAlignment="1" applyProtection="1">
      <alignment vertical="center"/>
    </xf>
    <xf numFmtId="0" fontId="21" fillId="4" borderId="0" xfId="27" applyNumberFormat="1" applyFont="1" applyFill="1" applyBorder="1" applyAlignment="1" applyProtection="1">
      <alignment horizontal="right" vertical="center"/>
    </xf>
    <xf numFmtId="0" fontId="17" fillId="4" borderId="0" xfId="146" applyNumberFormat="1" applyFont="1" applyFill="1" applyBorder="1" applyAlignment="1" applyProtection="1">
      <alignment horizontal="center" vertical="center" wrapText="1"/>
    </xf>
    <xf numFmtId="0" fontId="21" fillId="4" borderId="0" xfId="146" applyNumberFormat="1" applyFont="1" applyFill="1" applyBorder="1" applyAlignment="1" applyProtection="1">
      <alignment horizontal="left" vertical="center" wrapText="1"/>
    </xf>
    <xf numFmtId="0" fontId="42" fillId="0" borderId="0" xfId="525" applyFont="1" applyFill="1" applyAlignment="1" applyProtection="1">
      <protection locked="0"/>
    </xf>
    <xf numFmtId="173" fontId="18" fillId="4" borderId="0" xfId="18667" applyNumberFormat="1" applyFont="1" applyFill="1" applyAlignment="1" applyProtection="1">
      <alignment horizontal="right"/>
      <protection locked="0"/>
    </xf>
    <xf numFmtId="0" fontId="18" fillId="4" borderId="0" xfId="148" applyNumberFormat="1" applyFont="1" applyFill="1" applyBorder="1" applyAlignment="1">
      <alignment horizontal="left" vertical="center" indent="1"/>
    </xf>
    <xf numFmtId="0" fontId="42" fillId="4" borderId="0" xfId="525" applyFont="1" applyFill="1" applyAlignment="1" applyProtection="1">
      <protection locked="0"/>
    </xf>
    <xf numFmtId="0" fontId="107" fillId="4" borderId="0" xfId="525" applyFont="1" applyFill="1" applyAlignment="1" applyProtection="1">
      <protection locked="0"/>
    </xf>
    <xf numFmtId="0" fontId="21" fillId="0" borderId="0" xfId="146" applyFont="1" applyFill="1" applyProtection="1">
      <protection locked="0"/>
    </xf>
    <xf numFmtId="0" fontId="26" fillId="4" borderId="0" xfId="27" applyNumberFormat="1" applyFont="1" applyFill="1" applyBorder="1" applyAlignment="1" applyProtection="1">
      <alignment horizontal="justify" vertical="top" wrapText="1"/>
      <protection locked="0"/>
    </xf>
    <xf numFmtId="0" fontId="18" fillId="0" borderId="0" xfId="27" applyFont="1" applyFill="1" applyProtection="1">
      <protection locked="0"/>
    </xf>
    <xf numFmtId="0" fontId="21" fillId="0" borderId="0" xfId="18667" applyNumberFormat="1" applyFont="1" applyFill="1" applyBorder="1" applyAlignment="1" applyProtection="1">
      <alignment vertical="top" wrapText="1"/>
      <protection locked="0"/>
    </xf>
    <xf numFmtId="0" fontId="18" fillId="4" borderId="0" xfId="27" applyFont="1" applyFill="1" applyProtection="1">
      <protection locked="0"/>
    </xf>
    <xf numFmtId="0" fontId="21" fillId="4" borderId="0" xfId="18667" applyNumberFormat="1" applyFont="1" applyFill="1" applyBorder="1" applyAlignment="1" applyProtection="1">
      <alignment vertical="top" wrapText="1"/>
      <protection locked="0"/>
    </xf>
    <xf numFmtId="0" fontId="21" fillId="4" borderId="0" xfId="18667" applyFont="1" applyFill="1" applyBorder="1" applyAlignment="1" applyProtection="1">
      <alignment vertical="top" wrapText="1"/>
    </xf>
    <xf numFmtId="0" fontId="18" fillId="4" borderId="0" xfId="2" applyFont="1" applyFill="1" applyBorder="1" applyAlignment="1" applyProtection="1">
      <alignment horizontal="center" vertical="center" wrapText="1"/>
    </xf>
    <xf numFmtId="0" fontId="18" fillId="4" borderId="11" xfId="2" applyFont="1" applyFill="1" applyBorder="1" applyAlignment="1" applyProtection="1">
      <alignment horizontal="center" vertical="center" wrapText="1"/>
    </xf>
    <xf numFmtId="0" fontId="20" fillId="4" borderId="2" xfId="148" applyFont="1" applyFill="1" applyBorder="1" applyAlignment="1">
      <alignment horizontal="center" vertical="center" wrapText="1"/>
    </xf>
    <xf numFmtId="164" fontId="18" fillId="4" borderId="0" xfId="2" applyNumberFormat="1" applyFont="1" applyFill="1" applyBorder="1" applyAlignment="1" applyProtection="1">
      <alignment horizontal="right" vertical="center" wrapText="1"/>
    </xf>
    <xf numFmtId="164" fontId="18" fillId="4" borderId="0" xfId="18667" applyNumberFormat="1" applyFont="1" applyFill="1" applyAlignment="1" applyProtection="1">
      <alignment horizontal="right"/>
      <protection locked="0"/>
    </xf>
    <xf numFmtId="164" fontId="19" fillId="4" borderId="0" xfId="18667" applyNumberFormat="1" applyFont="1" applyFill="1" applyAlignment="1" applyProtection="1">
      <alignment horizontal="right"/>
      <protection locked="0"/>
    </xf>
    <xf numFmtId="164" fontId="19" fillId="4" borderId="0" xfId="18667" applyNumberFormat="1" applyFont="1" applyFill="1" applyBorder="1" applyAlignment="1" applyProtection="1">
      <alignment vertical="center"/>
      <protection locked="0"/>
    </xf>
    <xf numFmtId="164" fontId="19" fillId="4" borderId="0" xfId="18667" applyNumberFormat="1" applyFont="1" applyFill="1" applyBorder="1" applyAlignment="1" applyProtection="1">
      <alignment horizontal="right" vertical="center" wrapText="1"/>
      <protection locked="0"/>
    </xf>
    <xf numFmtId="0" fontId="19" fillId="4" borderId="0" xfId="146" applyFont="1" applyFill="1" applyBorder="1" applyAlignment="1" applyProtection="1">
      <alignment horizontal="left" vertical="top"/>
    </xf>
    <xf numFmtId="0" fontId="74" fillId="4" borderId="0" xfId="148" applyFill="1"/>
    <xf numFmtId="0" fontId="18" fillId="4" borderId="0" xfId="2" applyFont="1" applyFill="1" applyBorder="1" applyAlignment="1" applyProtection="1">
      <alignment vertical="center"/>
    </xf>
    <xf numFmtId="164" fontId="18" fillId="4" borderId="0" xfId="27" applyNumberFormat="1" applyFont="1" applyFill="1" applyBorder="1" applyAlignment="1" applyProtection="1">
      <alignment horizontal="right"/>
      <protection locked="0"/>
    </xf>
    <xf numFmtId="0" fontId="18" fillId="4" borderId="0" xfId="2" applyFont="1" applyFill="1" applyBorder="1" applyAlignment="1" applyProtection="1">
      <alignment vertical="center" wrapText="1"/>
    </xf>
    <xf numFmtId="178" fontId="20" fillId="4" borderId="0" xfId="2" applyNumberFormat="1" applyFont="1" applyFill="1" applyBorder="1" applyAlignment="1" applyProtection="1">
      <alignment horizontal="right" wrapText="1"/>
    </xf>
    <xf numFmtId="0" fontId="18" fillId="4" borderId="0" xfId="27" applyNumberFormat="1" applyFont="1" applyFill="1" applyBorder="1" applyAlignment="1" applyProtection="1">
      <alignment horizontal="right" vertical="center"/>
    </xf>
    <xf numFmtId="0" fontId="18" fillId="4" borderId="0" xfId="18667" applyFont="1" applyFill="1" applyProtection="1">
      <protection locked="0"/>
    </xf>
    <xf numFmtId="0" fontId="21" fillId="4" borderId="0" xfId="18667" applyNumberFormat="1" applyFont="1" applyFill="1" applyBorder="1" applyAlignment="1" applyProtection="1">
      <protection locked="0"/>
    </xf>
    <xf numFmtId="0" fontId="26" fillId="0" borderId="0" xfId="18667" applyNumberFormat="1" applyFont="1" applyFill="1" applyBorder="1" applyAlignment="1" applyProtection="1">
      <alignment horizontal="left" vertical="top" wrapText="1"/>
      <protection locked="0"/>
    </xf>
    <xf numFmtId="0" fontId="20" fillId="4" borderId="0" xfId="18667" applyFont="1" applyFill="1" applyProtection="1">
      <protection locked="0"/>
    </xf>
    <xf numFmtId="0" fontId="26" fillId="4" borderId="0" xfId="18667" applyNumberFormat="1" applyFont="1" applyFill="1" applyBorder="1" applyAlignment="1" applyProtection="1">
      <alignment vertical="top" wrapText="1"/>
      <protection locked="0"/>
    </xf>
    <xf numFmtId="0" fontId="18" fillId="4" borderId="0" xfId="18667" applyFont="1" applyFill="1" applyAlignment="1" applyProtection="1">
      <alignment vertical="center"/>
      <protection locked="0"/>
    </xf>
    <xf numFmtId="0" fontId="18" fillId="4" borderId="0" xfId="146" applyFont="1" applyFill="1" applyBorder="1" applyProtection="1">
      <protection locked="0"/>
    </xf>
    <xf numFmtId="0" fontId="18" fillId="4" borderId="13" xfId="2" applyFont="1" applyFill="1" applyBorder="1" applyAlignment="1" applyProtection="1">
      <alignment horizontal="center" vertical="center" wrapText="1"/>
    </xf>
    <xf numFmtId="0" fontId="52" fillId="4" borderId="22" xfId="525" applyFont="1" applyFill="1" applyBorder="1" applyAlignment="1" applyProtection="1">
      <alignment horizontal="center" vertical="center" wrapText="1"/>
    </xf>
    <xf numFmtId="164" fontId="58" fillId="0" borderId="0" xfId="2" quotePrefix="1" applyNumberFormat="1" applyFont="1" applyFill="1" applyBorder="1" applyAlignment="1" applyProtection="1">
      <alignment horizontal="center" vertical="center" wrapText="1"/>
    </xf>
    <xf numFmtId="0" fontId="18" fillId="4" borderId="0" xfId="51" applyNumberFormat="1" applyFont="1" applyFill="1" applyBorder="1" applyAlignment="1" applyProtection="1">
      <alignment vertical="center"/>
      <protection locked="0"/>
    </xf>
    <xf numFmtId="164" fontId="71" fillId="4" borderId="0" xfId="2" quotePrefix="1" applyNumberFormat="1" applyFont="1" applyFill="1" applyBorder="1" applyAlignment="1" applyProtection="1">
      <alignment horizontal="center" vertical="center" wrapText="1"/>
    </xf>
    <xf numFmtId="164" fontId="18" fillId="0" borderId="0" xfId="2" applyNumberFormat="1" applyFont="1" applyFill="1" applyBorder="1" applyAlignment="1" applyProtection="1">
      <alignment horizontal="right" vertical="center" wrapText="1"/>
    </xf>
    <xf numFmtId="164" fontId="20" fillId="4" borderId="0" xfId="27" applyNumberFormat="1" applyFont="1" applyFill="1" applyBorder="1" applyAlignment="1" applyProtection="1">
      <alignment horizontal="right" vertical="center" wrapText="1"/>
      <protection locked="0"/>
    </xf>
    <xf numFmtId="164" fontId="18" fillId="4" borderId="0" xfId="27" applyNumberFormat="1" applyFont="1" applyFill="1" applyBorder="1" applyAlignment="1" applyProtection="1">
      <alignment horizontal="left" vertical="center" wrapText="1"/>
      <protection locked="0"/>
    </xf>
    <xf numFmtId="164" fontId="18" fillId="4" borderId="0" xfId="27" applyNumberFormat="1" applyFont="1" applyFill="1" applyBorder="1" applyAlignment="1" applyProtection="1">
      <alignment horizontal="right" vertical="center" wrapText="1"/>
      <protection locked="0"/>
    </xf>
    <xf numFmtId="164" fontId="20" fillId="4" borderId="0" xfId="2" quotePrefix="1" applyNumberFormat="1" applyFont="1" applyFill="1" applyBorder="1" applyAlignment="1" applyProtection="1">
      <alignment horizontal="right" vertical="center" wrapText="1"/>
    </xf>
    <xf numFmtId="164" fontId="18" fillId="4" borderId="0" xfId="146" applyNumberFormat="1" applyFont="1" applyFill="1" applyProtection="1">
      <protection locked="0"/>
    </xf>
    <xf numFmtId="164" fontId="18" fillId="4" borderId="0" xfId="2" quotePrefix="1" applyNumberFormat="1" applyFont="1" applyFill="1" applyBorder="1" applyAlignment="1" applyProtection="1">
      <alignment horizontal="right" vertical="center" wrapText="1"/>
    </xf>
    <xf numFmtId="164" fontId="18" fillId="4" borderId="0" xfId="18667" applyNumberFormat="1" applyFont="1" applyFill="1" applyBorder="1" applyAlignment="1" applyProtection="1">
      <alignment horizontal="right" vertical="center" wrapText="1"/>
      <protection locked="0"/>
    </xf>
    <xf numFmtId="164" fontId="7" fillId="4" borderId="0" xfId="567" applyNumberFormat="1" applyFont="1" applyFill="1"/>
    <xf numFmtId="164" fontId="7" fillId="4" borderId="0" xfId="18667" applyNumberFormat="1" applyFont="1" applyFill="1" applyBorder="1" applyAlignment="1" applyProtection="1">
      <alignment horizontal="right" vertical="center" wrapText="1"/>
    </xf>
    <xf numFmtId="164" fontId="18" fillId="4" borderId="0" xfId="2" applyNumberFormat="1" applyFont="1" applyFill="1" applyBorder="1" applyAlignment="1" applyProtection="1">
      <alignment horizontal="center" vertical="center" wrapText="1"/>
    </xf>
    <xf numFmtId="164" fontId="18" fillId="4" borderId="0" xfId="148" applyNumberFormat="1" applyFont="1" applyFill="1" applyBorder="1" applyAlignment="1" applyProtection="1">
      <alignment horizontal="right" vertical="center" wrapText="1"/>
      <protection locked="0"/>
    </xf>
    <xf numFmtId="164" fontId="7" fillId="4" borderId="0" xfId="27" applyNumberFormat="1" applyFont="1" applyFill="1" applyBorder="1" applyAlignment="1" applyProtection="1">
      <alignment horizontal="right" vertical="center" wrapText="1"/>
      <protection locked="0"/>
    </xf>
    <xf numFmtId="164" fontId="18" fillId="4" borderId="0" xfId="18667" applyNumberFormat="1" applyFont="1" applyFill="1" applyBorder="1" applyAlignment="1" applyProtection="1">
      <alignment horizontal="right" vertical="center" wrapText="1"/>
    </xf>
    <xf numFmtId="164" fontId="18" fillId="4" borderId="0" xfId="148" applyNumberFormat="1" applyFont="1" applyFill="1" applyBorder="1" applyAlignment="1">
      <alignment horizontal="right" vertical="center" wrapText="1"/>
    </xf>
    <xf numFmtId="164" fontId="18" fillId="4" borderId="0" xfId="27" applyNumberFormat="1" applyFont="1" applyFill="1" applyAlignment="1">
      <alignment horizontal="right" vertical="center" wrapText="1"/>
    </xf>
    <xf numFmtId="164" fontId="18" fillId="4" borderId="0" xfId="18667" applyNumberFormat="1" applyFont="1" applyFill="1" applyAlignment="1">
      <alignment vertical="center" wrapText="1"/>
    </xf>
    <xf numFmtId="183" fontId="18" fillId="4" borderId="0" xfId="2" applyNumberFormat="1" applyFont="1" applyFill="1" applyBorder="1" applyAlignment="1" applyProtection="1">
      <alignment horizontal="right" vertical="center" wrapText="1"/>
    </xf>
    <xf numFmtId="183" fontId="18" fillId="4" borderId="0" xfId="18667" applyNumberFormat="1" applyFont="1" applyFill="1" applyBorder="1" applyAlignment="1" applyProtection="1">
      <alignment horizontal="right" vertical="center" wrapText="1"/>
      <protection locked="0"/>
    </xf>
    <xf numFmtId="0" fontId="18" fillId="4" borderId="0" xfId="146" applyFont="1" applyFill="1" applyAlignment="1" applyProtection="1">
      <alignment horizontal="right"/>
      <protection locked="0"/>
    </xf>
    <xf numFmtId="183" fontId="18" fillId="4" borderId="0" xfId="18667" applyNumberFormat="1" applyFont="1" applyFill="1" applyBorder="1" applyAlignment="1" applyProtection="1">
      <alignment vertical="center" wrapText="1"/>
      <protection locked="0"/>
    </xf>
    <xf numFmtId="183" fontId="18" fillId="4" borderId="0" xfId="18667" applyNumberFormat="1" applyFont="1" applyFill="1" applyBorder="1" applyAlignment="1" applyProtection="1">
      <alignment vertical="center"/>
      <protection locked="0"/>
    </xf>
    <xf numFmtId="183" fontId="18" fillId="4" borderId="0" xfId="18667" applyNumberFormat="1" applyFont="1" applyFill="1" applyBorder="1" applyAlignment="1" applyProtection="1">
      <alignment horizontal="right" vertical="center"/>
      <protection locked="0"/>
    </xf>
    <xf numFmtId="0" fontId="18" fillId="4" borderId="0" xfId="18667" applyNumberFormat="1" applyFont="1" applyFill="1" applyBorder="1" applyAlignment="1" applyProtection="1">
      <alignment vertical="center"/>
    </xf>
    <xf numFmtId="0" fontId="18" fillId="4" borderId="0" xfId="146" applyFont="1" applyFill="1" applyAlignment="1" applyProtection="1">
      <alignment horizontal="center"/>
      <protection locked="0"/>
    </xf>
    <xf numFmtId="0" fontId="52" fillId="4" borderId="2" xfId="525" applyFont="1" applyFill="1" applyBorder="1" applyAlignment="1" applyProtection="1">
      <alignment horizontal="center" vertical="center" wrapText="1"/>
    </xf>
    <xf numFmtId="0" fontId="18" fillId="4" borderId="0" xfId="18667" applyNumberFormat="1" applyFont="1" applyFill="1" applyBorder="1" applyAlignment="1" applyProtection="1">
      <alignment horizontal="right" vertical="center"/>
    </xf>
    <xf numFmtId="0" fontId="21" fillId="4" borderId="0" xfId="148" applyNumberFormat="1" applyFont="1" applyFill="1" applyBorder="1" applyAlignment="1" applyProtection="1">
      <alignment horizontal="left" vertical="center"/>
    </xf>
    <xf numFmtId="49" fontId="17" fillId="4" borderId="0" xfId="146" applyNumberFormat="1" applyFont="1" applyFill="1" applyAlignment="1" applyProtection="1">
      <alignment horizontal="center" vertical="center"/>
      <protection locked="0"/>
    </xf>
    <xf numFmtId="0" fontId="18" fillId="4" borderId="0" xfId="148" applyFont="1" applyFill="1" applyBorder="1" applyProtection="1">
      <protection locked="0"/>
    </xf>
    <xf numFmtId="0" fontId="31" fillId="4" borderId="0" xfId="148" applyFont="1" applyFill="1" applyBorder="1" applyProtection="1">
      <protection locked="0"/>
    </xf>
    <xf numFmtId="0" fontId="20" fillId="4" borderId="0" xfId="148" applyNumberFormat="1" applyFont="1" applyFill="1" applyBorder="1" applyAlignment="1" applyProtection="1">
      <alignment horizontal="justify" vertical="top" wrapText="1"/>
      <protection locked="0"/>
    </xf>
    <xf numFmtId="0" fontId="26" fillId="4" borderId="0" xfId="148" applyNumberFormat="1" applyFont="1" applyFill="1" applyBorder="1" applyAlignment="1" applyProtection="1">
      <alignment horizontal="left" vertical="top" wrapText="1"/>
      <protection locked="0"/>
    </xf>
    <xf numFmtId="0" fontId="18" fillId="4" borderId="0" xfId="18667" applyFont="1" applyFill="1" applyBorder="1" applyAlignment="1" applyProtection="1">
      <protection locked="0"/>
    </xf>
    <xf numFmtId="0" fontId="18" fillId="4" borderId="0" xfId="18667" applyFont="1" applyFill="1" applyBorder="1" applyAlignment="1" applyProtection="1">
      <alignment vertical="center"/>
      <protection locked="0"/>
    </xf>
    <xf numFmtId="0" fontId="21" fillId="4" borderId="0" xfId="18667" applyFont="1" applyFill="1" applyBorder="1" applyAlignment="1" applyProtection="1">
      <alignment vertical="top"/>
    </xf>
    <xf numFmtId="0" fontId="18" fillId="4" borderId="0" xfId="148" applyFont="1" applyFill="1" applyBorder="1" applyAlignment="1" applyProtection="1">
      <alignment horizontal="center" vertical="center"/>
    </xf>
    <xf numFmtId="173" fontId="18" fillId="4" borderId="0" xfId="146" applyNumberFormat="1" applyFont="1" applyFill="1" applyAlignment="1" applyProtection="1">
      <alignment vertical="center"/>
      <protection locked="0"/>
    </xf>
    <xf numFmtId="173" fontId="19" fillId="0" borderId="0" xfId="2" applyNumberFormat="1" applyFont="1" applyFill="1" applyBorder="1" applyAlignment="1" applyProtection="1">
      <alignment horizontal="right" vertical="center" wrapText="1"/>
    </xf>
    <xf numFmtId="173" fontId="19" fillId="0" borderId="0" xfId="18667" applyNumberFormat="1" applyFont="1" applyFill="1" applyAlignment="1" applyProtection="1">
      <alignment horizontal="right"/>
      <protection locked="0"/>
    </xf>
    <xf numFmtId="0" fontId="19" fillId="4" borderId="0" xfId="146" applyFont="1" applyFill="1" applyAlignment="1" applyProtection="1">
      <alignment horizontal="right" vertical="center"/>
      <protection locked="0"/>
    </xf>
    <xf numFmtId="173" fontId="19" fillId="0" borderId="0" xfId="18667" applyNumberFormat="1" applyFont="1" applyFill="1" applyBorder="1" applyAlignment="1" applyProtection="1">
      <alignment horizontal="right" vertical="center"/>
      <protection locked="0"/>
    </xf>
    <xf numFmtId="173" fontId="19" fillId="0" borderId="0" xfId="18667" applyNumberFormat="1" applyFont="1" applyFill="1" applyBorder="1" applyAlignment="1" applyProtection="1">
      <alignment horizontal="right" vertical="center" wrapText="1"/>
      <protection locked="0"/>
    </xf>
    <xf numFmtId="0" fontId="19" fillId="4" borderId="0" xfId="148" applyFont="1" applyFill="1" applyBorder="1" applyProtection="1">
      <protection locked="0"/>
    </xf>
    <xf numFmtId="0" fontId="19" fillId="4" borderId="0" xfId="150" applyNumberFormat="1" applyFont="1" applyFill="1" applyBorder="1" applyAlignment="1" applyProtection="1">
      <alignment horizontal="left" vertical="center" wrapText="1"/>
    </xf>
    <xf numFmtId="173" fontId="18" fillId="4" borderId="0" xfId="18667" quotePrefix="1" applyNumberFormat="1" applyFont="1" applyFill="1" applyBorder="1" applyAlignment="1" applyProtection="1">
      <alignment vertical="center" wrapText="1"/>
      <protection locked="0"/>
    </xf>
    <xf numFmtId="173" fontId="18" fillId="4" borderId="0" xfId="18667" quotePrefix="1" applyNumberFormat="1" applyFont="1" applyFill="1" applyBorder="1" applyAlignment="1" applyProtection="1">
      <alignment horizontal="right" vertical="center" wrapText="1"/>
      <protection locked="0"/>
    </xf>
    <xf numFmtId="173" fontId="18" fillId="4" borderId="0" xfId="18667" applyNumberFormat="1" applyFont="1" applyFill="1" applyBorder="1" applyAlignment="1" applyProtection="1">
      <alignment vertical="center" wrapText="1"/>
      <protection locked="0"/>
    </xf>
    <xf numFmtId="173" fontId="18" fillId="4" borderId="0" xfId="18667" applyNumberFormat="1" applyFont="1" applyFill="1" applyBorder="1" applyAlignment="1" applyProtection="1">
      <alignment horizontal="right" vertical="center" wrapText="1"/>
      <protection locked="0"/>
    </xf>
    <xf numFmtId="173" fontId="18" fillId="4" borderId="0" xfId="18667" applyNumberFormat="1" applyFont="1" applyFill="1" applyBorder="1" applyAlignment="1" applyProtection="1">
      <alignment horizontal="right" vertical="center"/>
      <protection locked="0"/>
    </xf>
    <xf numFmtId="173" fontId="18" fillId="4" borderId="0" xfId="37" applyNumberFormat="1" applyFont="1" applyFill="1" applyBorder="1" applyAlignment="1" applyProtection="1">
      <alignment vertical="center"/>
      <protection locked="0"/>
    </xf>
    <xf numFmtId="173" fontId="18" fillId="4" borderId="0" xfId="148" applyNumberFormat="1" applyFont="1" applyFill="1" applyBorder="1" applyAlignment="1" applyProtection="1">
      <alignment horizontal="right" vertical="center"/>
    </xf>
    <xf numFmtId="173" fontId="18" fillId="4" borderId="0" xfId="148" applyNumberFormat="1" applyFont="1" applyFill="1" applyBorder="1" applyAlignment="1" applyProtection="1">
      <alignment horizontal="right" vertical="center" wrapText="1"/>
      <protection locked="0"/>
    </xf>
    <xf numFmtId="173" fontId="18" fillId="4" borderId="0" xfId="148" applyNumberFormat="1" applyFont="1" applyFill="1" applyBorder="1" applyAlignment="1" applyProtection="1">
      <alignment horizontal="right" vertical="center" wrapText="1"/>
    </xf>
    <xf numFmtId="173" fontId="18" fillId="4" borderId="0" xfId="2" applyNumberFormat="1" applyFont="1" applyFill="1" applyBorder="1" applyAlignment="1" applyProtection="1">
      <alignment horizontal="right" vertical="center" wrapText="1"/>
    </xf>
    <xf numFmtId="173" fontId="18" fillId="4" borderId="0" xfId="150" applyNumberFormat="1" applyFont="1" applyFill="1" applyBorder="1" applyAlignment="1" applyProtection="1">
      <alignment horizontal="right" vertical="center" wrapText="1"/>
    </xf>
    <xf numFmtId="173" fontId="18" fillId="4" borderId="0" xfId="37" applyNumberFormat="1" applyFont="1" applyFill="1" applyBorder="1" applyAlignment="1" applyProtection="1">
      <alignment horizontal="right" vertical="center" wrapText="1"/>
      <protection locked="0"/>
    </xf>
    <xf numFmtId="173" fontId="18" fillId="4" borderId="0" xfId="148" applyNumberFormat="1" applyFont="1" applyFill="1" applyBorder="1" applyProtection="1">
      <protection locked="0"/>
    </xf>
    <xf numFmtId="173" fontId="18" fillId="4" borderId="0" xfId="37" applyNumberFormat="1" applyFont="1" applyFill="1" applyBorder="1" applyAlignment="1" applyProtection="1">
      <alignment horizontal="right"/>
      <protection locked="0"/>
    </xf>
    <xf numFmtId="173" fontId="18" fillId="4" borderId="0" xfId="150" applyNumberFormat="1" applyFont="1" applyFill="1" applyBorder="1" applyAlignment="1" applyProtection="1">
      <alignment vertical="center" wrapText="1"/>
      <protection locked="0"/>
    </xf>
    <xf numFmtId="173" fontId="18" fillId="4" borderId="0" xfId="37" applyNumberFormat="1" applyFont="1" applyFill="1" applyBorder="1" applyAlignment="1" applyProtection="1">
      <alignment horizontal="right" vertical="center"/>
      <protection locked="0"/>
    </xf>
    <xf numFmtId="184" fontId="19" fillId="4" borderId="13" xfId="18667" applyNumberFormat="1" applyFont="1" applyFill="1" applyBorder="1" applyAlignment="1" applyProtection="1">
      <alignment vertical="center" wrapText="1"/>
      <protection locked="0"/>
    </xf>
    <xf numFmtId="184" fontId="19" fillId="4" borderId="13" xfId="18667" quotePrefix="1" applyNumberFormat="1" applyFont="1" applyFill="1" applyBorder="1" applyAlignment="1" applyProtection="1">
      <alignment vertical="center" wrapText="1"/>
      <protection locked="0"/>
    </xf>
    <xf numFmtId="0" fontId="18" fillId="4" borderId="0" xfId="148" applyFont="1" applyFill="1" applyBorder="1" applyAlignment="1" applyProtection="1">
      <alignment horizontal="left" vertical="center"/>
    </xf>
    <xf numFmtId="0" fontId="21" fillId="4" borderId="0" xfId="146" applyFont="1" applyFill="1" applyAlignment="1" applyProtection="1">
      <alignment vertical="center"/>
      <protection locked="0"/>
    </xf>
    <xf numFmtId="0" fontId="21" fillId="4" borderId="0" xfId="148" applyNumberFormat="1" applyFont="1" applyFill="1" applyBorder="1" applyAlignment="1" applyProtection="1">
      <alignment horizontal="right" vertical="center"/>
    </xf>
    <xf numFmtId="0" fontId="109" fillId="4" borderId="0" xfId="146" applyNumberFormat="1" applyFont="1" applyFill="1" applyBorder="1" applyAlignment="1" applyProtection="1">
      <alignment horizontal="center" vertical="center" wrapText="1"/>
    </xf>
    <xf numFmtId="0" fontId="18" fillId="4" borderId="0" xfId="18667" applyFont="1" applyFill="1" applyAlignment="1" applyProtection="1">
      <protection locked="0"/>
    </xf>
    <xf numFmtId="184" fontId="18" fillId="4" borderId="0" xfId="146" applyNumberFormat="1" applyFont="1" applyFill="1" applyProtection="1">
      <protection locked="0"/>
    </xf>
    <xf numFmtId="0" fontId="110" fillId="4" borderId="0" xfId="148" applyNumberFormat="1" applyFont="1" applyFill="1" applyBorder="1" applyAlignment="1">
      <alignment horizontal="right" vertical="center"/>
    </xf>
    <xf numFmtId="173" fontId="19" fillId="0" borderId="0" xfId="2" quotePrefix="1" applyNumberFormat="1" applyFont="1" applyFill="1" applyBorder="1" applyAlignment="1" applyProtection="1">
      <alignment horizontal="right" vertical="center" wrapText="1"/>
    </xf>
    <xf numFmtId="0" fontId="111" fillId="4" borderId="0" xfId="148" applyNumberFormat="1" applyFont="1" applyFill="1" applyBorder="1" applyAlignment="1">
      <alignment vertical="center"/>
    </xf>
    <xf numFmtId="0" fontId="110" fillId="4" borderId="0" xfId="148" applyNumberFormat="1" applyFont="1" applyFill="1" applyBorder="1" applyAlignment="1">
      <alignment vertical="center"/>
    </xf>
    <xf numFmtId="173" fontId="20" fillId="4" borderId="0" xfId="2" applyNumberFormat="1" applyFont="1" applyFill="1" applyBorder="1" applyAlignment="1" applyProtection="1">
      <alignment vertical="center"/>
    </xf>
    <xf numFmtId="173" fontId="18" fillId="4" borderId="0" xfId="1129" applyNumberFormat="1" applyFont="1" applyFill="1" applyBorder="1" applyAlignment="1" applyProtection="1">
      <alignment horizontal="right" vertical="center"/>
    </xf>
    <xf numFmtId="173" fontId="18" fillId="4" borderId="0" xfId="1129" applyNumberFormat="1" applyFont="1" applyFill="1" applyBorder="1" applyAlignment="1" applyProtection="1">
      <alignment horizontal="right" vertical="center" wrapText="1"/>
    </xf>
    <xf numFmtId="185" fontId="18" fillId="4" borderId="0" xfId="2" applyNumberFormat="1"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31" fillId="4" borderId="0" xfId="148" applyNumberFormat="1" applyFont="1" applyFill="1" applyBorder="1" applyProtection="1">
      <protection locked="0"/>
    </xf>
    <xf numFmtId="0" fontId="18" fillId="4" borderId="0" xfId="148" applyNumberFormat="1" applyFont="1" applyFill="1" applyBorder="1" applyProtection="1">
      <protection locked="0"/>
    </xf>
    <xf numFmtId="0" fontId="37" fillId="4" borderId="0" xfId="148" applyNumberFormat="1" applyFont="1" applyFill="1" applyBorder="1" applyProtection="1">
      <protection locked="0"/>
    </xf>
    <xf numFmtId="166" fontId="18" fillId="4" borderId="0" xfId="37" applyNumberFormat="1" applyFont="1" applyFill="1" applyAlignment="1" applyProtection="1">
      <alignment vertical="center"/>
      <protection locked="0"/>
    </xf>
    <xf numFmtId="0" fontId="18" fillId="4" borderId="0" xfId="2" applyFont="1" applyFill="1" applyBorder="1" applyAlignment="1" applyProtection="1">
      <alignment horizontal="centerContinuous" vertical="center" wrapText="1"/>
    </xf>
    <xf numFmtId="0" fontId="18" fillId="4" borderId="4" xfId="2"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173" fontId="19" fillId="4" borderId="0" xfId="18667" applyNumberFormat="1" applyFont="1" applyFill="1" applyAlignment="1" applyProtection="1">
      <alignment horizontal="right"/>
      <protection locked="0"/>
    </xf>
    <xf numFmtId="186" fontId="19" fillId="0" borderId="0" xfId="18667" applyNumberFormat="1" applyFont="1" applyFill="1" applyBorder="1" applyAlignment="1" applyProtection="1">
      <alignment horizontal="right" vertical="center"/>
      <protection locked="0"/>
    </xf>
    <xf numFmtId="186" fontId="19" fillId="0" borderId="0" xfId="18667" applyNumberFormat="1" applyFont="1" applyFill="1" applyBorder="1" applyAlignment="1" applyProtection="1">
      <alignment horizontal="right" vertical="center" wrapText="1"/>
      <protection locked="0"/>
    </xf>
    <xf numFmtId="0" fontId="30" fillId="4" borderId="0" xfId="148" applyNumberFormat="1" applyFont="1" applyFill="1" applyBorder="1" applyProtection="1">
      <protection locked="0"/>
    </xf>
    <xf numFmtId="0" fontId="25" fillId="4" borderId="0" xfId="150" applyNumberFormat="1" applyFont="1" applyFill="1" applyBorder="1" applyAlignment="1" applyProtection="1">
      <alignment horizontal="left" vertical="center" wrapText="1"/>
    </xf>
    <xf numFmtId="0" fontId="20" fillId="4" borderId="0" xfId="150" applyNumberFormat="1" applyFont="1" applyFill="1" applyBorder="1" applyAlignment="1" applyProtection="1">
      <alignment horizontal="left" vertical="center" wrapText="1"/>
    </xf>
    <xf numFmtId="185" fontId="20" fillId="4" borderId="0" xfId="148" applyNumberFormat="1" applyFont="1" applyFill="1" applyBorder="1" applyAlignment="1" applyProtection="1">
      <alignment horizontal="right" vertical="center" wrapText="1"/>
      <protection locked="0"/>
    </xf>
    <xf numFmtId="173" fontId="20" fillId="4" borderId="0" xfId="148" applyNumberFormat="1" applyFont="1" applyFill="1" applyBorder="1" applyAlignment="1" applyProtection="1">
      <alignment horizontal="right" vertical="center" wrapText="1"/>
    </xf>
    <xf numFmtId="185" fontId="20" fillId="4" borderId="0" xfId="150" applyNumberFormat="1" applyFont="1" applyFill="1" applyBorder="1" applyAlignment="1" applyProtection="1">
      <alignment horizontal="right" vertical="center" wrapText="1"/>
    </xf>
    <xf numFmtId="185" fontId="20" fillId="4" borderId="0" xfId="150" applyNumberFormat="1" applyFont="1" applyFill="1" applyBorder="1" applyAlignment="1" applyProtection="1">
      <alignment horizontal="right" vertical="center" wrapText="1"/>
      <protection locked="0"/>
    </xf>
    <xf numFmtId="0" fontId="18" fillId="4" borderId="0" xfId="148" applyNumberFormat="1" applyFont="1" applyFill="1" applyBorder="1" applyAlignment="1" applyProtection="1">
      <alignment horizontal="center" vertical="center"/>
    </xf>
    <xf numFmtId="0" fontId="20" fillId="4" borderId="0" xfId="148" applyNumberFormat="1" applyFont="1" applyFill="1" applyBorder="1" applyAlignment="1" applyProtection="1">
      <alignment horizontal="left" vertical="center"/>
    </xf>
    <xf numFmtId="0" fontId="18" fillId="4" borderId="2" xfId="2" applyNumberFormat="1" applyFont="1" applyFill="1" applyBorder="1" applyAlignment="1" applyProtection="1">
      <alignment horizontal="centerContinuous" vertical="center" wrapText="1"/>
    </xf>
    <xf numFmtId="0" fontId="18" fillId="4" borderId="0" xfId="146" applyNumberFormat="1" applyFont="1" applyFill="1" applyAlignment="1" applyProtection="1">
      <alignment vertical="center"/>
      <protection locked="0"/>
    </xf>
    <xf numFmtId="0" fontId="18" fillId="4" borderId="0" xfId="148" applyNumberFormat="1" applyFont="1" applyFill="1" applyBorder="1" applyAlignment="1" applyProtection="1">
      <alignment horizontal="right" vertical="center"/>
    </xf>
    <xf numFmtId="0" fontId="109" fillId="4" borderId="0" xfId="146" applyNumberFormat="1" applyFont="1" applyFill="1" applyBorder="1" applyAlignment="1" applyProtection="1">
      <alignment horizontal="left" vertical="top" wrapText="1"/>
    </xf>
    <xf numFmtId="0" fontId="21" fillId="4" borderId="0" xfId="148" applyNumberFormat="1" applyFont="1" applyFill="1" applyBorder="1" applyAlignment="1" applyProtection="1">
      <alignment horizontal="left" vertical="top"/>
    </xf>
    <xf numFmtId="0" fontId="26" fillId="4" borderId="0" xfId="148" applyNumberFormat="1" applyFont="1" applyFill="1" applyBorder="1" applyAlignment="1" applyProtection="1">
      <alignment horizontal="left" vertical="top"/>
    </xf>
    <xf numFmtId="173" fontId="31" fillId="4" borderId="0" xfId="148" applyNumberFormat="1" applyFont="1" applyFill="1" applyBorder="1" applyProtection="1">
      <protection locked="0"/>
    </xf>
    <xf numFmtId="0" fontId="31" fillId="0" borderId="0" xfId="148" applyNumberFormat="1" applyFont="1" applyFill="1" applyBorder="1" applyProtection="1">
      <protection locked="0"/>
    </xf>
    <xf numFmtId="0" fontId="18" fillId="0" borderId="0" xfId="148" applyNumberFormat="1" applyFont="1" applyFill="1" applyBorder="1" applyProtection="1">
      <protection locked="0"/>
    </xf>
    <xf numFmtId="0" fontId="26" fillId="0" borderId="0" xfId="148" applyNumberFormat="1" applyFont="1" applyFill="1" applyBorder="1" applyAlignment="1" applyProtection="1">
      <alignment horizontal="left" vertical="top" wrapText="1"/>
      <protection locked="0"/>
    </xf>
    <xf numFmtId="0" fontId="26" fillId="4" borderId="11" xfId="148" applyNumberFormat="1" applyFont="1" applyFill="1" applyBorder="1" applyAlignment="1" applyProtection="1">
      <alignment horizontal="left" vertical="top" wrapText="1"/>
      <protection locked="0"/>
    </xf>
    <xf numFmtId="0" fontId="18" fillId="4" borderId="4" xfId="2" applyFont="1" applyFill="1" applyBorder="1" applyAlignment="1" applyProtection="1">
      <alignment horizontal="centerContinuous" vertical="center" wrapText="1"/>
    </xf>
    <xf numFmtId="187" fontId="19" fillId="4" borderId="0" xfId="18667" applyNumberFormat="1" applyFont="1" applyFill="1" applyBorder="1" applyAlignment="1" applyProtection="1">
      <alignment horizontal="right" vertical="center" wrapText="1"/>
      <protection locked="0"/>
    </xf>
    <xf numFmtId="173" fontId="19" fillId="4" borderId="0" xfId="2" applyNumberFormat="1" applyFont="1" applyFill="1" applyBorder="1" applyAlignment="1" applyProtection="1">
      <alignment horizontal="right" vertical="center" wrapText="1"/>
    </xf>
    <xf numFmtId="187" fontId="18" fillId="4" borderId="0" xfId="18667" applyNumberFormat="1" applyFont="1" applyFill="1" applyAlignment="1" applyProtection="1">
      <alignment horizontal="right"/>
      <protection locked="0"/>
    </xf>
    <xf numFmtId="187" fontId="19" fillId="4" borderId="0" xfId="18667" applyNumberFormat="1" applyFont="1" applyFill="1" applyAlignment="1" applyProtection="1">
      <alignment horizontal="right"/>
      <protection locked="0"/>
    </xf>
    <xf numFmtId="187" fontId="19" fillId="4" borderId="0" xfId="18667" applyNumberFormat="1" applyFont="1" applyFill="1" applyBorder="1" applyAlignment="1" applyProtection="1">
      <alignment vertical="center"/>
      <protection locked="0"/>
    </xf>
    <xf numFmtId="173" fontId="19" fillId="4" borderId="0" xfId="18667" applyNumberFormat="1" applyFont="1" applyFill="1" applyBorder="1" applyAlignment="1" applyProtection="1">
      <alignment vertical="center"/>
      <protection locked="0"/>
    </xf>
    <xf numFmtId="0" fontId="18" fillId="0" borderId="0" xfId="146" applyFont="1" applyFill="1" applyAlignment="1" applyProtection="1">
      <alignment vertical="center"/>
      <protection locked="0"/>
    </xf>
    <xf numFmtId="0" fontId="19" fillId="0" borderId="0" xfId="146" applyFont="1" applyFill="1" applyAlignment="1" applyProtection="1">
      <alignment vertical="center"/>
      <protection locked="0"/>
    </xf>
    <xf numFmtId="0" fontId="24" fillId="4" borderId="0" xfId="148" applyFont="1" applyFill="1"/>
    <xf numFmtId="187" fontId="7" fillId="4" borderId="0" xfId="18667" applyNumberFormat="1" applyFont="1" applyFill="1" applyBorder="1" applyAlignment="1" applyProtection="1">
      <alignment horizontal="right" vertical="center" wrapText="1"/>
      <protection locked="0"/>
    </xf>
    <xf numFmtId="187" fontId="7" fillId="4" borderId="0" xfId="146" applyNumberFormat="1" applyFont="1" applyFill="1" applyAlignment="1" applyProtection="1">
      <alignment horizontal="right" vertical="center"/>
      <protection locked="0"/>
    </xf>
    <xf numFmtId="173" fontId="7" fillId="4" borderId="0" xfId="18667" applyNumberFormat="1" applyFont="1" applyFill="1" applyBorder="1" applyAlignment="1" applyProtection="1">
      <alignment horizontal="right" vertical="center" wrapText="1"/>
      <protection locked="0"/>
    </xf>
    <xf numFmtId="173" fontId="7" fillId="4" borderId="0" xfId="148" applyNumberFormat="1" applyFont="1" applyFill="1" applyBorder="1" applyAlignment="1" applyProtection="1">
      <alignment horizontal="right" vertical="center" wrapText="1"/>
      <protection locked="0"/>
    </xf>
    <xf numFmtId="185" fontId="18" fillId="4" borderId="0" xfId="148" applyNumberFormat="1" applyFont="1" applyFill="1" applyBorder="1" applyAlignment="1" applyProtection="1">
      <alignment horizontal="right" vertical="center" wrapText="1"/>
      <protection locked="0"/>
    </xf>
    <xf numFmtId="185" fontId="38" fillId="4" borderId="0" xfId="148" applyNumberFormat="1" applyFont="1" applyFill="1" applyBorder="1" applyAlignment="1" applyProtection="1">
      <alignment horizontal="right" vertical="center" wrapText="1"/>
      <protection locked="0"/>
    </xf>
    <xf numFmtId="185" fontId="7" fillId="4" borderId="0" xfId="148" applyNumberFormat="1" applyFont="1" applyFill="1" applyBorder="1" applyAlignment="1" applyProtection="1">
      <alignment horizontal="right" vertical="center" wrapText="1"/>
      <protection locked="0"/>
    </xf>
    <xf numFmtId="185" fontId="19" fillId="4" borderId="0" xfId="148" applyNumberFormat="1" applyFont="1" applyFill="1" applyBorder="1" applyAlignment="1" applyProtection="1">
      <alignment horizontal="left" vertical="center" wrapText="1"/>
      <protection locked="0"/>
    </xf>
    <xf numFmtId="185" fontId="38" fillId="4" borderId="0" xfId="148" applyNumberFormat="1" applyFont="1" applyFill="1" applyBorder="1" applyAlignment="1" applyProtection="1">
      <alignment horizontal="left" vertical="center" wrapText="1"/>
      <protection locked="0"/>
    </xf>
    <xf numFmtId="185" fontId="7" fillId="4" borderId="0" xfId="148" applyNumberFormat="1" applyFont="1" applyFill="1" applyBorder="1" applyAlignment="1" applyProtection="1">
      <alignment horizontal="right" vertical="center"/>
      <protection locked="0"/>
    </xf>
    <xf numFmtId="185" fontId="7" fillId="4" borderId="0" xfId="148" applyNumberFormat="1" applyFont="1" applyFill="1" applyBorder="1" applyAlignment="1" applyProtection="1">
      <alignment vertical="center"/>
      <protection locked="0"/>
    </xf>
    <xf numFmtId="185" fontId="7" fillId="4" borderId="0" xfId="148" applyNumberFormat="1" applyFont="1" applyFill="1" applyBorder="1" applyAlignment="1" applyProtection="1">
      <alignment vertical="center" wrapText="1"/>
      <protection locked="0"/>
    </xf>
    <xf numFmtId="185" fontId="20" fillId="4" borderId="0" xfId="148" applyNumberFormat="1" applyFont="1" applyFill="1" applyBorder="1" applyAlignment="1" applyProtection="1">
      <alignment vertical="center"/>
      <protection locked="0"/>
    </xf>
    <xf numFmtId="185" fontId="20" fillId="4" borderId="0" xfId="148" applyNumberFormat="1" applyFont="1" applyFill="1" applyBorder="1" applyAlignment="1" applyProtection="1">
      <alignment horizontal="right" vertical="center"/>
      <protection locked="0"/>
    </xf>
    <xf numFmtId="185" fontId="19" fillId="4" borderId="13" xfId="148" applyNumberFormat="1" applyFont="1" applyFill="1" applyBorder="1" applyAlignment="1" applyProtection="1">
      <alignment vertical="center" wrapText="1"/>
      <protection locked="0"/>
    </xf>
    <xf numFmtId="185" fontId="19" fillId="4" borderId="13" xfId="148" quotePrefix="1" applyNumberFormat="1" applyFont="1" applyFill="1" applyBorder="1" applyAlignment="1" applyProtection="1">
      <alignment vertical="center" wrapText="1"/>
      <protection locked="0"/>
    </xf>
    <xf numFmtId="0" fontId="18" fillId="4" borderId="0" xfId="148" applyNumberFormat="1" applyFont="1" applyFill="1" applyBorder="1" applyAlignment="1" applyProtection="1">
      <alignment horizontal="left" vertical="center"/>
    </xf>
    <xf numFmtId="0" fontId="74" fillId="4" borderId="0" xfId="148" applyFill="1" applyBorder="1"/>
    <xf numFmtId="185" fontId="18" fillId="4" borderId="0" xfId="148" applyNumberFormat="1" applyFont="1" applyFill="1" applyBorder="1" applyAlignment="1" applyProtection="1">
      <alignment vertical="center"/>
      <protection locked="0"/>
    </xf>
    <xf numFmtId="0" fontId="18" fillId="4" borderId="0" xfId="2" applyNumberFormat="1" applyFont="1" applyFill="1" applyBorder="1" applyAlignment="1" applyProtection="1">
      <alignment horizontal="center" vertical="center" wrapText="1"/>
    </xf>
    <xf numFmtId="0" fontId="21" fillId="4" borderId="0" xfId="148" applyNumberFormat="1" applyFont="1" applyFill="1" applyBorder="1" applyAlignment="1" applyProtection="1">
      <alignment horizontal="right" vertical="top"/>
    </xf>
    <xf numFmtId="0" fontId="31" fillId="4" borderId="0" xfId="27" applyNumberFormat="1" applyFont="1" applyFill="1" applyBorder="1" applyProtection="1">
      <protection locked="0"/>
    </xf>
    <xf numFmtId="0" fontId="37" fillId="4" borderId="0" xfId="148" applyFont="1" applyFill="1" applyAlignment="1">
      <alignment vertical="top" wrapText="1"/>
    </xf>
    <xf numFmtId="0" fontId="21" fillId="4" borderId="0" xfId="18667" applyNumberFormat="1" applyFont="1" applyFill="1" applyBorder="1" applyAlignment="1" applyProtection="1">
      <alignment horizontal="justify" vertical="top" wrapText="1"/>
      <protection locked="0"/>
    </xf>
    <xf numFmtId="0" fontId="18" fillId="4" borderId="0" xfId="27" applyFont="1" applyFill="1" applyBorder="1" applyAlignment="1" applyProtection="1">
      <alignment horizontal="center" vertical="center"/>
    </xf>
    <xf numFmtId="173" fontId="18" fillId="0" borderId="0" xfId="18667" applyNumberFormat="1" applyFont="1" applyFill="1" applyAlignment="1" applyProtection="1">
      <alignment horizontal="right"/>
      <protection locked="0"/>
    </xf>
    <xf numFmtId="0" fontId="30" fillId="4" borderId="0" xfId="27" applyNumberFormat="1" applyFont="1" applyFill="1" applyBorder="1" applyProtection="1">
      <protection locked="0"/>
    </xf>
    <xf numFmtId="173" fontId="20" fillId="4" borderId="0" xfId="18667" quotePrefix="1" applyNumberFormat="1" applyFont="1" applyFill="1" applyBorder="1" applyAlignment="1" applyProtection="1">
      <alignment vertical="center" wrapText="1"/>
      <protection locked="0"/>
    </xf>
    <xf numFmtId="0" fontId="18" fillId="4" borderId="0" xfId="27" applyNumberFormat="1" applyFont="1" applyFill="1" applyBorder="1" applyAlignment="1" applyProtection="1">
      <alignment horizontal="center" vertical="center"/>
    </xf>
    <xf numFmtId="185" fontId="18" fillId="4" borderId="0" xfId="27" applyNumberFormat="1" applyFont="1" applyFill="1" applyBorder="1" applyAlignment="1" applyProtection="1">
      <alignment horizontal="right" vertical="center" wrapText="1"/>
      <protection locked="0"/>
    </xf>
    <xf numFmtId="185" fontId="18" fillId="4" borderId="0" xfId="27" applyNumberFormat="1" applyFont="1" applyFill="1" applyBorder="1" applyAlignment="1" applyProtection="1">
      <alignment vertical="center" wrapText="1"/>
      <protection locked="0"/>
    </xf>
    <xf numFmtId="0" fontId="18" fillId="4" borderId="0" xfId="27" applyNumberFormat="1" applyFont="1" applyFill="1" applyBorder="1" applyAlignment="1" applyProtection="1">
      <alignment horizontal="left" vertical="center"/>
    </xf>
    <xf numFmtId="0" fontId="112" fillId="4" borderId="0" xfId="148" applyFont="1" applyFill="1" applyBorder="1" applyAlignment="1" applyProtection="1">
      <alignment horizontal="justify" vertical="top"/>
      <protection locked="0"/>
    </xf>
    <xf numFmtId="173" fontId="20" fillId="4" borderId="0" xfId="150" applyNumberFormat="1" applyFont="1" applyFill="1" applyBorder="1" applyAlignment="1" applyProtection="1">
      <alignment horizontal="right" vertical="center" wrapText="1"/>
    </xf>
    <xf numFmtId="185" fontId="18" fillId="4" borderId="0" xfId="148" applyNumberFormat="1" applyFont="1" applyFill="1" applyBorder="1" applyAlignment="1" applyProtection="1">
      <alignment vertical="center" wrapText="1"/>
      <protection locked="0"/>
    </xf>
    <xf numFmtId="0" fontId="18" fillId="4" borderId="0" xfId="27" applyNumberFormat="1" applyFont="1" applyFill="1" applyBorder="1" applyProtection="1">
      <protection locked="0"/>
    </xf>
    <xf numFmtId="0" fontId="18" fillId="4" borderId="11" xfId="2" applyFont="1" applyFill="1" applyBorder="1" applyAlignment="1" applyProtection="1">
      <alignment horizontal="centerContinuous" vertical="center" wrapText="1"/>
    </xf>
    <xf numFmtId="187" fontId="19" fillId="0" borderId="0" xfId="18667" applyNumberFormat="1" applyFont="1" applyFill="1" applyBorder="1" applyAlignment="1" applyProtection="1">
      <alignment horizontal="right" vertical="center" wrapText="1"/>
      <protection locked="0"/>
    </xf>
    <xf numFmtId="187" fontId="18" fillId="4" borderId="0" xfId="18667" applyNumberFormat="1" applyFont="1" applyFill="1" applyBorder="1" applyAlignment="1" applyProtection="1">
      <alignment horizontal="right" vertical="center" wrapText="1"/>
      <protection locked="0"/>
    </xf>
    <xf numFmtId="187" fontId="18" fillId="4" borderId="0" xfId="146" applyNumberFormat="1" applyFont="1" applyFill="1" applyAlignment="1" applyProtection="1">
      <alignment vertical="center"/>
      <protection locked="0"/>
    </xf>
    <xf numFmtId="187" fontId="18" fillId="4" borderId="0" xfId="146" applyNumberFormat="1" applyFont="1" applyFill="1" applyAlignment="1" applyProtection="1">
      <alignment horizontal="right" vertical="center"/>
      <protection locked="0"/>
    </xf>
    <xf numFmtId="185" fontId="38" fillId="4" borderId="0" xfId="27" applyNumberFormat="1" applyFont="1" applyFill="1" applyBorder="1" applyAlignment="1" applyProtection="1">
      <alignment horizontal="right" vertical="center" wrapText="1"/>
      <protection locked="0"/>
    </xf>
    <xf numFmtId="185" fontId="7" fillId="4" borderId="0" xfId="27" applyNumberFormat="1" applyFont="1" applyFill="1" applyBorder="1" applyAlignment="1" applyProtection="1">
      <alignment horizontal="right" vertical="center" wrapText="1"/>
      <protection locked="0"/>
    </xf>
    <xf numFmtId="185" fontId="38" fillId="4" borderId="0" xfId="27" applyNumberFormat="1" applyFont="1" applyFill="1" applyBorder="1" applyAlignment="1" applyProtection="1">
      <alignment horizontal="left" vertical="center" wrapText="1"/>
      <protection locked="0"/>
    </xf>
    <xf numFmtId="185" fontId="18" fillId="4" borderId="0" xfId="27" applyNumberFormat="1" applyFont="1" applyFill="1" applyBorder="1" applyAlignment="1" applyProtection="1">
      <alignment vertical="center"/>
      <protection locked="0"/>
    </xf>
    <xf numFmtId="185" fontId="7" fillId="4" borderId="0" xfId="27" applyNumberFormat="1" applyFont="1" applyFill="1" applyBorder="1" applyAlignment="1" applyProtection="1">
      <alignment horizontal="right" vertical="center"/>
      <protection locked="0"/>
    </xf>
    <xf numFmtId="185" fontId="7" fillId="4" borderId="0" xfId="27" applyNumberFormat="1" applyFont="1" applyFill="1" applyBorder="1" applyAlignment="1" applyProtection="1">
      <alignment vertical="center"/>
      <protection locked="0"/>
    </xf>
    <xf numFmtId="185" fontId="7" fillId="4" borderId="0" xfId="27" applyNumberFormat="1" applyFont="1" applyFill="1" applyBorder="1" applyAlignment="1" applyProtection="1">
      <alignment vertical="center" wrapText="1"/>
      <protection locked="0"/>
    </xf>
    <xf numFmtId="0" fontId="21" fillId="4" borderId="0" xfId="27" applyNumberFormat="1" applyFont="1" applyFill="1" applyBorder="1" applyAlignment="1" applyProtection="1">
      <alignment horizontal="right" vertical="top"/>
    </xf>
    <xf numFmtId="0" fontId="21" fillId="4" borderId="0" xfId="27" applyNumberFormat="1" applyFont="1" applyFill="1" applyBorder="1" applyAlignment="1" applyProtection="1">
      <alignment horizontal="left" vertical="top"/>
    </xf>
    <xf numFmtId="0" fontId="37" fillId="4" borderId="0" xfId="27" applyFont="1" applyFill="1" applyProtection="1"/>
    <xf numFmtId="0" fontId="21" fillId="4" borderId="0" xfId="148" applyNumberFormat="1" applyFont="1" applyFill="1" applyBorder="1" applyProtection="1">
      <protection locked="0"/>
    </xf>
    <xf numFmtId="166" fontId="21" fillId="4" borderId="0" xfId="37" applyNumberFormat="1" applyFont="1" applyFill="1" applyAlignment="1" applyProtection="1">
      <alignment vertical="center"/>
      <protection locked="0"/>
    </xf>
    <xf numFmtId="0" fontId="31" fillId="0" borderId="0" xfId="148" applyNumberFormat="1" applyFont="1" applyFill="1" applyBorder="1" applyAlignment="1" applyProtection="1">
      <protection locked="0"/>
    </xf>
    <xf numFmtId="173" fontId="19" fillId="4" borderId="0" xfId="18667" applyNumberFormat="1" applyFont="1" applyFill="1" applyBorder="1" applyAlignment="1" applyProtection="1">
      <alignment horizontal="right" vertical="center" wrapText="1"/>
      <protection locked="0"/>
    </xf>
    <xf numFmtId="185" fontId="31" fillId="4" borderId="0" xfId="148" applyNumberFormat="1" applyFont="1" applyFill="1" applyBorder="1" applyProtection="1">
      <protection locked="0"/>
    </xf>
    <xf numFmtId="173" fontId="18" fillId="0" borderId="0" xfId="18667" applyNumberFormat="1" applyFont="1" applyFill="1" applyBorder="1" applyAlignment="1" applyProtection="1">
      <alignment horizontal="right" vertical="center" wrapText="1"/>
      <protection locked="0"/>
    </xf>
    <xf numFmtId="173" fontId="20" fillId="0" borderId="0" xfId="18667" applyNumberFormat="1" applyFont="1" applyFill="1" applyBorder="1" applyAlignment="1" applyProtection="1">
      <alignment horizontal="right" vertical="center" wrapText="1"/>
      <protection locked="0"/>
    </xf>
    <xf numFmtId="173" fontId="20" fillId="4" borderId="0" xfId="18667" applyNumberFormat="1" applyFont="1" applyFill="1" applyBorder="1" applyAlignment="1" applyProtection="1">
      <alignment horizontal="right" vertical="center" wrapText="1"/>
      <protection locked="0"/>
    </xf>
    <xf numFmtId="185" fontId="18" fillId="0" borderId="0" xfId="148" applyNumberFormat="1" applyFont="1" applyFill="1" applyBorder="1" applyAlignment="1" applyProtection="1">
      <alignment horizontal="right" vertical="center" wrapText="1"/>
      <protection locked="0"/>
    </xf>
    <xf numFmtId="185" fontId="20" fillId="0" borderId="0" xfId="148" applyNumberFormat="1" applyFont="1" applyFill="1" applyBorder="1" applyAlignment="1" applyProtection="1">
      <alignment horizontal="right" vertical="center" wrapText="1"/>
      <protection locked="0"/>
    </xf>
    <xf numFmtId="185" fontId="7" fillId="0" borderId="0" xfId="27" applyNumberFormat="1" applyFont="1" applyFill="1" applyBorder="1" applyAlignment="1" applyProtection="1">
      <alignment horizontal="right" vertical="center" wrapText="1"/>
      <protection locked="0"/>
    </xf>
    <xf numFmtId="0" fontId="31" fillId="4" borderId="0" xfId="27" applyFont="1" applyFill="1" applyBorder="1" applyProtection="1">
      <protection locked="0"/>
    </xf>
    <xf numFmtId="0" fontId="31" fillId="4" borderId="0" xfId="27" applyFont="1" applyFill="1" applyBorder="1" applyAlignment="1" applyProtection="1">
      <alignment horizontal="right"/>
      <protection locked="0"/>
    </xf>
    <xf numFmtId="0" fontId="21" fillId="4" borderId="0" xfId="27" applyFont="1" applyFill="1" applyBorder="1" applyProtection="1">
      <protection locked="0"/>
    </xf>
    <xf numFmtId="0" fontId="21" fillId="4" borderId="0" xfId="27" applyFont="1" applyFill="1" applyBorder="1" applyAlignment="1" applyProtection="1">
      <alignment horizontal="right"/>
      <protection locked="0"/>
    </xf>
    <xf numFmtId="0" fontId="21" fillId="4" borderId="0" xfId="18667" applyNumberFormat="1" applyFont="1" applyFill="1" applyBorder="1" applyAlignment="1" applyProtection="1">
      <alignment horizontal="left" vertical="top" wrapText="1"/>
      <protection locked="0"/>
    </xf>
    <xf numFmtId="0" fontId="18" fillId="4" borderId="0" xfId="2" applyFont="1" applyFill="1" applyBorder="1" applyAlignment="1" applyProtection="1">
      <alignment horizontal="center" vertical="center"/>
    </xf>
    <xf numFmtId="0" fontId="30" fillId="4" borderId="0" xfId="27" applyFont="1" applyFill="1" applyBorder="1" applyProtection="1">
      <protection locked="0"/>
    </xf>
    <xf numFmtId="185" fontId="18" fillId="4" borderId="0" xfId="27" applyNumberFormat="1" applyFont="1" applyFill="1" applyAlignment="1" applyProtection="1">
      <alignment horizontal="right"/>
      <protection locked="0"/>
    </xf>
    <xf numFmtId="185" fontId="18" fillId="0" borderId="0" xfId="27" applyNumberFormat="1" applyFont="1" applyFill="1" applyBorder="1" applyAlignment="1" applyProtection="1">
      <alignment horizontal="right" vertical="center" wrapText="1"/>
      <protection locked="0"/>
    </xf>
    <xf numFmtId="185" fontId="18" fillId="0" borderId="0" xfId="27" applyNumberFormat="1" applyFont="1" applyFill="1" applyAlignment="1" applyProtection="1">
      <alignment horizontal="right"/>
      <protection locked="0"/>
    </xf>
    <xf numFmtId="184" fontId="18" fillId="0" borderId="0" xfId="27" applyNumberFormat="1" applyFont="1" applyFill="1" applyAlignment="1" applyProtection="1">
      <alignment horizontal="right"/>
      <protection locked="0"/>
    </xf>
    <xf numFmtId="0" fontId="18" fillId="4" borderId="31" xfId="2" applyFont="1" applyFill="1" applyBorder="1" applyAlignment="1" applyProtection="1">
      <alignment horizontal="center" vertical="center" wrapText="1"/>
    </xf>
    <xf numFmtId="0" fontId="109" fillId="4" borderId="0" xfId="146" applyNumberFormat="1" applyFont="1" applyFill="1" applyBorder="1" applyAlignment="1" applyProtection="1">
      <alignment horizontal="right" vertical="center" wrapText="1"/>
    </xf>
    <xf numFmtId="0" fontId="113" fillId="4" borderId="0" xfId="27" applyFont="1" applyFill="1" applyAlignment="1">
      <alignment horizontal="justify" vertical="top" wrapText="1"/>
    </xf>
    <xf numFmtId="0" fontId="31" fillId="4" borderId="11" xfId="27" applyFont="1" applyFill="1" applyBorder="1" applyProtection="1">
      <protection locked="0"/>
    </xf>
    <xf numFmtId="185" fontId="18" fillId="4" borderId="0" xfId="27" applyNumberFormat="1" applyFont="1" applyFill="1" applyAlignment="1" applyProtection="1">
      <protection locked="0"/>
    </xf>
    <xf numFmtId="184" fontId="18" fillId="4" borderId="0" xfId="27" applyNumberFormat="1" applyFont="1" applyFill="1" applyAlignment="1" applyProtection="1">
      <protection locked="0"/>
    </xf>
    <xf numFmtId="0" fontId="20" fillId="4" borderId="0" xfId="27" applyFont="1" applyFill="1" applyProtection="1"/>
    <xf numFmtId="0" fontId="18" fillId="4" borderId="0" xfId="27" applyFont="1" applyFill="1" applyBorder="1" applyProtection="1">
      <protection locked="0"/>
    </xf>
    <xf numFmtId="0" fontId="20" fillId="4" borderId="0" xfId="2" applyFont="1" applyFill="1" applyBorder="1" applyAlignment="1" applyProtection="1">
      <alignment horizontal="center" vertical="center" wrapText="1"/>
    </xf>
    <xf numFmtId="0" fontId="26" fillId="4" borderId="0" xfId="38336" applyNumberFormat="1" applyFont="1" applyFill="1" applyBorder="1" applyProtection="1">
      <protection locked="0"/>
    </xf>
    <xf numFmtId="0" fontId="20" fillId="4" borderId="11" xfId="2" applyFont="1" applyFill="1" applyBorder="1" applyAlignment="1" applyProtection="1">
      <alignment horizontal="center" vertical="center" wrapText="1"/>
    </xf>
    <xf numFmtId="0" fontId="20" fillId="0" borderId="0" xfId="27" applyFont="1" applyFill="1" applyProtection="1"/>
    <xf numFmtId="0" fontId="18" fillId="0" borderId="0" xfId="27" applyFont="1" applyFill="1" applyBorder="1" applyProtection="1">
      <protection locked="0"/>
    </xf>
    <xf numFmtId="0" fontId="20" fillId="0" borderId="0" xfId="2" applyFont="1" applyFill="1" applyBorder="1" applyAlignment="1" applyProtection="1">
      <alignment horizontal="center" vertical="center" wrapText="1"/>
    </xf>
    <xf numFmtId="0" fontId="37" fillId="4" borderId="0" xfId="148" applyFont="1" applyFill="1" applyBorder="1"/>
    <xf numFmtId="0" fontId="26" fillId="4" borderId="0" xfId="148" applyNumberFormat="1" applyFont="1" applyFill="1" applyBorder="1" applyAlignment="1" applyProtection="1">
      <alignment horizontal="justify" vertical="top" wrapText="1"/>
      <protection locked="0"/>
    </xf>
    <xf numFmtId="0" fontId="31" fillId="0" borderId="0" xfId="27" applyFont="1" applyFill="1" applyBorder="1" applyProtection="1">
      <protection locked="0"/>
    </xf>
    <xf numFmtId="164" fontId="18" fillId="0" borderId="0" xfId="18667" applyNumberFormat="1" applyFont="1" applyFill="1" applyBorder="1" applyAlignment="1" applyProtection="1">
      <alignment horizontal="right" vertical="center"/>
    </xf>
    <xf numFmtId="164" fontId="18" fillId="4" borderId="0" xfId="18667" applyNumberFormat="1" applyFont="1" applyFill="1" applyBorder="1" applyAlignment="1" applyProtection="1">
      <alignment horizontal="right" vertical="center"/>
    </xf>
    <xf numFmtId="0" fontId="31" fillId="4" borderId="0" xfId="27" applyFont="1" applyFill="1" applyBorder="1" applyAlignment="1" applyProtection="1">
      <alignment horizontal="left"/>
      <protection locked="0"/>
    </xf>
    <xf numFmtId="0" fontId="31" fillId="4" borderId="0" xfId="27" applyFont="1" applyFill="1" applyBorder="1" applyAlignment="1" applyProtection="1">
      <alignment vertical="center"/>
      <protection locked="0"/>
    </xf>
    <xf numFmtId="0" fontId="31" fillId="0" borderId="0" xfId="27" applyFont="1" applyFill="1" applyBorder="1" applyAlignment="1" applyProtection="1">
      <alignment vertical="center"/>
      <protection locked="0"/>
    </xf>
    <xf numFmtId="0" fontId="26" fillId="0" borderId="0" xfId="27" applyNumberFormat="1" applyFont="1" applyFill="1" applyBorder="1" applyAlignment="1" applyProtection="1">
      <alignment horizontal="justify" vertical="top" wrapText="1"/>
      <protection locked="0"/>
    </xf>
    <xf numFmtId="0" fontId="18" fillId="4" borderId="0" xfId="27" applyFont="1" applyFill="1" applyAlignment="1" applyProtection="1">
      <alignment vertical="center"/>
      <protection locked="0"/>
    </xf>
    <xf numFmtId="0" fontId="18" fillId="4" borderId="0" xfId="146" applyNumberFormat="1" applyFont="1" applyFill="1" applyBorder="1" applyAlignment="1" applyProtection="1">
      <alignment horizontal="center" vertical="center"/>
    </xf>
    <xf numFmtId="184" fontId="18" fillId="4" borderId="0" xfId="18667" applyNumberFormat="1" applyFont="1" applyFill="1" applyBorder="1" applyAlignment="1" applyProtection="1">
      <alignment horizontal="right" vertical="center" wrapText="1"/>
      <protection locked="0"/>
    </xf>
    <xf numFmtId="184" fontId="18" fillId="0" borderId="0" xfId="18667" applyNumberFormat="1" applyFont="1" applyFill="1" applyBorder="1" applyAlignment="1" applyProtection="1">
      <alignment horizontal="right" vertical="center" wrapText="1"/>
      <protection locked="0"/>
    </xf>
    <xf numFmtId="184" fontId="18" fillId="4" borderId="0" xfId="27" applyNumberFormat="1" applyFont="1" applyFill="1" applyBorder="1" applyAlignment="1" applyProtection="1">
      <alignment horizontal="right" vertical="center"/>
    </xf>
    <xf numFmtId="173" fontId="18" fillId="4" borderId="0" xfId="27" applyNumberFormat="1" applyFont="1" applyFill="1" applyBorder="1" applyAlignment="1" applyProtection="1">
      <alignment horizontal="right" vertical="center" wrapText="1"/>
    </xf>
    <xf numFmtId="184" fontId="20" fillId="4" borderId="0" xfId="27" applyNumberFormat="1" applyFont="1" applyFill="1" applyBorder="1" applyAlignment="1" applyProtection="1">
      <alignment horizontal="right" vertical="center"/>
    </xf>
    <xf numFmtId="185" fontId="20" fillId="4" borderId="0" xfId="27" applyNumberFormat="1" applyFont="1" applyFill="1" applyBorder="1" applyAlignment="1" applyProtection="1">
      <alignment horizontal="right" vertical="center" wrapText="1"/>
      <protection locked="0"/>
    </xf>
    <xf numFmtId="185" fontId="20" fillId="4" borderId="0" xfId="146" applyNumberFormat="1" applyFont="1" applyFill="1" applyBorder="1" applyAlignment="1" applyProtection="1">
      <alignment horizontal="right" vertical="center"/>
      <protection locked="0"/>
    </xf>
    <xf numFmtId="185" fontId="20" fillId="4" borderId="0" xfId="27" applyNumberFormat="1" applyFont="1" applyFill="1" applyBorder="1" applyAlignment="1">
      <alignment horizontal="right"/>
    </xf>
    <xf numFmtId="185" fontId="20" fillId="4" borderId="0" xfId="27" applyNumberFormat="1" applyFont="1" applyFill="1" applyBorder="1" applyAlignment="1">
      <alignment horizontal="right" vertical="center"/>
    </xf>
    <xf numFmtId="185" fontId="18" fillId="4" borderId="0" xfId="27" applyNumberFormat="1" applyFont="1" applyFill="1" applyBorder="1" applyAlignment="1">
      <alignment vertical="center"/>
    </xf>
    <xf numFmtId="185" fontId="18" fillId="4" borderId="0" xfId="27" applyNumberFormat="1" applyFont="1" applyFill="1" applyBorder="1" applyAlignment="1">
      <alignment horizontal="right" vertical="center"/>
    </xf>
    <xf numFmtId="185" fontId="18" fillId="4" borderId="0" xfId="2" applyNumberFormat="1" applyFont="1" applyFill="1" applyBorder="1" applyAlignment="1" applyProtection="1">
      <alignment horizontal="centerContinuous" vertical="center" wrapText="1"/>
    </xf>
    <xf numFmtId="0" fontId="20" fillId="4" borderId="2" xfId="2" applyFont="1" applyFill="1" applyBorder="1" applyAlignment="1" applyProtection="1">
      <alignment horizontal="centerContinuous" vertical="center" wrapText="1"/>
    </xf>
    <xf numFmtId="0" fontId="18" fillId="4" borderId="18" xfId="2" applyFont="1" applyFill="1" applyBorder="1" applyAlignment="1" applyProtection="1">
      <alignment horizontal="center" vertical="center" wrapText="1"/>
    </xf>
    <xf numFmtId="0" fontId="18" fillId="4" borderId="11" xfId="27" applyFont="1" applyFill="1" applyBorder="1" applyAlignment="1" applyProtection="1">
      <alignment horizontal="center" vertical="center" wrapText="1"/>
    </xf>
    <xf numFmtId="0" fontId="18" fillId="4" borderId="0" xfId="27" applyFont="1" applyFill="1" applyBorder="1" applyAlignment="1" applyProtection="1">
      <alignment horizontal="center" vertical="center" wrapText="1"/>
    </xf>
    <xf numFmtId="173" fontId="18" fillId="4" borderId="0" xfId="27" applyNumberFormat="1" applyFont="1" applyFill="1" applyBorder="1" applyAlignment="1" applyProtection="1">
      <alignment vertical="center"/>
      <protection locked="0"/>
    </xf>
    <xf numFmtId="173" fontId="20" fillId="4" borderId="0" xfId="27" applyNumberFormat="1" applyFont="1" applyFill="1" applyBorder="1" applyAlignment="1" applyProtection="1">
      <alignment horizontal="right" vertical="center"/>
      <protection locked="0"/>
    </xf>
    <xf numFmtId="185" fontId="20" fillId="4" borderId="0" xfId="27" applyNumberFormat="1" applyFont="1" applyFill="1" applyProtection="1"/>
    <xf numFmtId="185" fontId="20" fillId="4" borderId="0" xfId="27" applyNumberFormat="1" applyFont="1" applyFill="1" applyAlignment="1" applyProtection="1">
      <alignment horizontal="right"/>
    </xf>
    <xf numFmtId="185" fontId="18" fillId="4" borderId="0" xfId="27" applyNumberFormat="1" applyFont="1" applyFill="1" applyBorder="1" applyAlignment="1">
      <alignment horizontal="right"/>
    </xf>
    <xf numFmtId="185" fontId="18" fillId="4" borderId="0" xfId="146" applyNumberFormat="1" applyFont="1" applyFill="1" applyBorder="1" applyAlignment="1" applyProtection="1">
      <alignment horizontal="right" vertical="center"/>
      <protection locked="0"/>
    </xf>
    <xf numFmtId="185" fontId="18" fillId="4" borderId="0" xfId="27" applyNumberFormat="1" applyFont="1" applyFill="1" applyBorder="1" applyAlignment="1">
      <alignment horizontal="right" vertical="center" wrapText="1"/>
    </xf>
    <xf numFmtId="185" fontId="18" fillId="4" borderId="0" xfId="27" applyNumberFormat="1" applyFont="1" applyFill="1" applyBorder="1" applyAlignment="1" applyProtection="1">
      <alignment horizontal="center" vertical="center"/>
    </xf>
    <xf numFmtId="0" fontId="18" fillId="4" borderId="2" xfId="27" applyFont="1" applyFill="1" applyBorder="1" applyAlignment="1" applyProtection="1">
      <alignment horizontal="center" vertical="center"/>
    </xf>
    <xf numFmtId="0" fontId="18" fillId="4" borderId="2" xfId="2" applyFont="1" applyFill="1" applyBorder="1" applyAlignment="1" applyProtection="1">
      <alignment horizontal="centerContinuous" vertical="center" wrapText="1"/>
    </xf>
    <xf numFmtId="0" fontId="109" fillId="4" borderId="0" xfId="146" applyNumberFormat="1" applyFont="1" applyFill="1" applyBorder="1" applyAlignment="1" applyProtection="1">
      <alignment horizontal="center" vertical="center"/>
    </xf>
    <xf numFmtId="0" fontId="18" fillId="4" borderId="0" xfId="18667" applyFont="1" applyFill="1" applyBorder="1" applyProtection="1">
      <protection locked="0"/>
    </xf>
    <xf numFmtId="0" fontId="31" fillId="4" borderId="0" xfId="18667" applyFont="1" applyFill="1" applyBorder="1" applyProtection="1">
      <protection locked="0"/>
    </xf>
    <xf numFmtId="0" fontId="42" fillId="4" borderId="0" xfId="525" applyNumberFormat="1" applyFont="1" applyFill="1" applyBorder="1" applyAlignment="1" applyProtection="1">
      <alignment horizontal="left" vertical="top"/>
      <protection locked="0"/>
    </xf>
    <xf numFmtId="0" fontId="26" fillId="4" borderId="0" xfId="18667" applyNumberFormat="1" applyFont="1" applyFill="1" applyBorder="1" applyAlignment="1" applyProtection="1">
      <alignment horizontal="left" vertical="top"/>
      <protection locked="0"/>
    </xf>
    <xf numFmtId="0" fontId="26" fillId="4" borderId="0" xfId="18667" applyNumberFormat="1" applyFont="1" applyFill="1" applyBorder="1" applyAlignment="1" applyProtection="1">
      <alignment horizontal="left" vertical="top" wrapText="1"/>
      <protection locked="0"/>
    </xf>
    <xf numFmtId="0" fontId="18" fillId="0" borderId="0" xfId="18667" applyFont="1" applyFill="1" applyBorder="1" applyProtection="1">
      <protection locked="0"/>
    </xf>
    <xf numFmtId="0" fontId="26" fillId="0" borderId="0" xfId="18667" applyNumberFormat="1" applyFont="1" applyFill="1" applyBorder="1" applyAlignment="1" applyProtection="1">
      <alignment vertical="top"/>
      <protection locked="0"/>
    </xf>
    <xf numFmtId="0" fontId="18" fillId="4" borderId="59" xfId="2" applyFont="1" applyFill="1" applyBorder="1" applyAlignment="1" applyProtection="1">
      <alignment horizontal="center" vertical="center" wrapText="1"/>
    </xf>
    <xf numFmtId="187" fontId="18" fillId="4" borderId="0" xfId="18667" applyNumberFormat="1" applyFont="1" applyFill="1" applyBorder="1" applyProtection="1">
      <protection locked="0"/>
    </xf>
    <xf numFmtId="173" fontId="19" fillId="4" borderId="0" xfId="18667" applyNumberFormat="1" applyFont="1" applyFill="1" applyBorder="1" applyAlignment="1" applyProtection="1">
      <alignment horizontal="right" vertical="center"/>
      <protection locked="0"/>
    </xf>
    <xf numFmtId="173" fontId="19" fillId="0" borderId="0" xfId="146" applyNumberFormat="1" applyFont="1" applyFill="1" applyAlignment="1" applyProtection="1">
      <alignment vertical="center"/>
      <protection locked="0"/>
    </xf>
    <xf numFmtId="0" fontId="25" fillId="4" borderId="0" xfId="148" quotePrefix="1" applyFont="1" applyFill="1" applyAlignment="1">
      <alignment horizontal="center"/>
    </xf>
    <xf numFmtId="173" fontId="18" fillId="0" borderId="0" xfId="2" applyNumberFormat="1" applyFont="1" applyFill="1" applyBorder="1" applyAlignment="1" applyProtection="1">
      <alignment horizontal="right" vertical="center" wrapText="1"/>
    </xf>
    <xf numFmtId="173" fontId="19" fillId="0" borderId="0" xfId="18667" applyNumberFormat="1" applyFont="1" applyFill="1" applyBorder="1" applyAlignment="1" applyProtection="1">
      <alignment vertical="center"/>
      <protection locked="0"/>
    </xf>
    <xf numFmtId="173" fontId="18" fillId="0" borderId="0" xfId="18667" applyNumberFormat="1" applyFont="1" applyFill="1" applyBorder="1" applyAlignment="1" applyProtection="1">
      <alignment vertical="center"/>
      <protection locked="0"/>
    </xf>
    <xf numFmtId="173" fontId="18" fillId="0" borderId="0" xfId="146" applyNumberFormat="1" applyFont="1" applyFill="1" applyAlignment="1" applyProtection="1">
      <alignment vertical="center"/>
      <protection locked="0"/>
    </xf>
    <xf numFmtId="1" fontId="18" fillId="4" borderId="0" xfId="18667" applyNumberFormat="1" applyFont="1" applyFill="1" applyBorder="1" applyAlignment="1" applyProtection="1">
      <alignment horizontal="right" vertical="center" wrapText="1"/>
      <protection locked="0"/>
    </xf>
    <xf numFmtId="187" fontId="7" fillId="4" borderId="0" xfId="18667" applyNumberFormat="1" applyFont="1" applyFill="1" applyAlignment="1">
      <alignment vertical="center" wrapText="1"/>
    </xf>
    <xf numFmtId="187" fontId="18" fillId="4" borderId="0" xfId="18667" applyNumberFormat="1" applyFont="1" applyFill="1" applyAlignment="1">
      <alignment vertical="center" wrapText="1"/>
    </xf>
    <xf numFmtId="187" fontId="18" fillId="4" borderId="0" xfId="2" applyNumberFormat="1" applyFont="1" applyFill="1" applyBorder="1" applyAlignment="1" applyProtection="1">
      <alignment vertical="center" wrapText="1"/>
    </xf>
    <xf numFmtId="187" fontId="7" fillId="4" borderId="0" xfId="2" applyNumberFormat="1" applyFont="1" applyFill="1" applyBorder="1" applyAlignment="1" applyProtection="1">
      <alignment vertical="center" wrapText="1"/>
    </xf>
    <xf numFmtId="187" fontId="18" fillId="4" borderId="0" xfId="18667" applyNumberFormat="1" applyFont="1" applyFill="1" applyBorder="1" applyAlignment="1" applyProtection="1">
      <alignment vertical="center" wrapText="1"/>
      <protection locked="0"/>
    </xf>
    <xf numFmtId="187" fontId="18" fillId="4" borderId="0" xfId="146" applyNumberFormat="1" applyFont="1" applyFill="1" applyBorder="1" applyAlignment="1" applyProtection="1">
      <alignment vertical="center"/>
      <protection locked="0"/>
    </xf>
    <xf numFmtId="187" fontId="18" fillId="4" borderId="0" xfId="18667" applyNumberFormat="1" applyFont="1" applyFill="1" applyBorder="1" applyAlignment="1">
      <alignment vertical="center"/>
    </xf>
    <xf numFmtId="187" fontId="18" fillId="4" borderId="0" xfId="18667" applyNumberFormat="1" applyFont="1" applyFill="1" applyBorder="1" applyAlignment="1" applyProtection="1">
      <alignment vertical="center"/>
      <protection locked="0"/>
    </xf>
    <xf numFmtId="187" fontId="18" fillId="4" borderId="0" xfId="18667" applyNumberFormat="1" applyFont="1" applyFill="1" applyBorder="1" applyAlignment="1">
      <alignment horizontal="right" vertical="center"/>
    </xf>
    <xf numFmtId="187" fontId="18" fillId="4" borderId="0" xfId="2" applyNumberFormat="1" applyFont="1" applyFill="1" applyBorder="1" applyAlignment="1" applyProtection="1">
      <alignment horizontal="right" vertical="center" wrapText="1"/>
    </xf>
    <xf numFmtId="0" fontId="18" fillId="4" borderId="0" xfId="18667" applyNumberFormat="1" applyFont="1" applyFill="1" applyBorder="1" applyAlignment="1" applyProtection="1">
      <alignment horizontal="left" vertical="center"/>
    </xf>
    <xf numFmtId="0" fontId="21" fillId="4" borderId="0" xfId="18667" applyNumberFormat="1" applyFont="1" applyFill="1" applyBorder="1" applyAlignment="1" applyProtection="1">
      <alignment horizontal="right" vertical="center"/>
    </xf>
    <xf numFmtId="0" fontId="109" fillId="4" borderId="0" xfId="18667" applyNumberFormat="1" applyFont="1" applyFill="1" applyBorder="1" applyAlignment="1" applyProtection="1">
      <alignment horizontal="right" vertical="center"/>
    </xf>
    <xf numFmtId="0" fontId="21" fillId="4" borderId="0" xfId="18667" applyNumberFormat="1" applyFont="1" applyFill="1" applyBorder="1" applyAlignment="1" applyProtection="1">
      <alignment horizontal="left" vertical="center"/>
    </xf>
    <xf numFmtId="0" fontId="31" fillId="4" borderId="0" xfId="18667" applyFont="1" applyFill="1" applyBorder="1" applyAlignment="1" applyProtection="1">
      <alignment vertical="center"/>
      <protection locked="0"/>
    </xf>
    <xf numFmtId="0" fontId="31" fillId="0" borderId="0" xfId="18667" applyFont="1" applyFill="1" applyBorder="1" applyAlignment="1" applyProtection="1">
      <alignment vertical="center"/>
      <protection locked="0"/>
    </xf>
    <xf numFmtId="0" fontId="21" fillId="0" borderId="0" xfId="18667" applyFont="1" applyFill="1" applyBorder="1" applyAlignment="1" applyProtection="1">
      <alignment vertical="top" wrapText="1"/>
    </xf>
    <xf numFmtId="0" fontId="33" fillId="4" borderId="0" xfId="18667" applyNumberFormat="1" applyFont="1" applyFill="1" applyBorder="1" applyAlignment="1" applyProtection="1">
      <alignment horizontal="left" vertical="top" wrapText="1"/>
      <protection locked="0"/>
    </xf>
    <xf numFmtId="0" fontId="33" fillId="0" borderId="0" xfId="18667" applyNumberFormat="1" applyFont="1" applyFill="1" applyBorder="1" applyAlignment="1" applyProtection="1">
      <alignment horizontal="left" vertical="top" wrapText="1"/>
      <protection locked="0"/>
    </xf>
    <xf numFmtId="0" fontId="20" fillId="0" borderId="0" xfId="18667" applyFont="1" applyFill="1" applyProtection="1">
      <protection locked="0"/>
    </xf>
    <xf numFmtId="0" fontId="19" fillId="0" borderId="8" xfId="2" applyNumberFormat="1" applyFont="1" applyFill="1" applyBorder="1" applyAlignment="1" applyProtection="1">
      <alignment horizontal="center" vertical="center" wrapText="1"/>
    </xf>
    <xf numFmtId="0" fontId="18" fillId="4" borderId="6" xfId="2" applyNumberFormat="1" applyFont="1" applyFill="1" applyBorder="1" applyAlignment="1" applyProtection="1">
      <alignment horizontal="center" vertical="center" wrapText="1"/>
    </xf>
    <xf numFmtId="0" fontId="18" fillId="0" borderId="2" xfId="2" applyNumberFormat="1" applyFont="1" applyFill="1" applyBorder="1" applyAlignment="1" applyProtection="1">
      <alignment horizontal="center" vertical="center" wrapText="1"/>
    </xf>
    <xf numFmtId="0" fontId="18" fillId="0" borderId="9" xfId="2" applyNumberFormat="1"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wrapText="1"/>
    </xf>
    <xf numFmtId="0" fontId="18" fillId="0" borderId="0" xfId="18667" applyFont="1" applyFill="1" applyBorder="1" applyAlignment="1" applyProtection="1">
      <alignment horizontal="center" vertical="center"/>
    </xf>
    <xf numFmtId="173" fontId="18" fillId="4" borderId="7" xfId="18667" applyNumberFormat="1" applyFont="1" applyFill="1" applyBorder="1" applyAlignment="1" applyProtection="1">
      <alignment horizontal="right" vertical="center"/>
      <protection locked="0"/>
    </xf>
    <xf numFmtId="173" fontId="18" fillId="0" borderId="7" xfId="18667" applyNumberFormat="1" applyFont="1" applyFill="1" applyBorder="1" applyAlignment="1" applyProtection="1">
      <alignment horizontal="right" vertical="center"/>
      <protection locked="0"/>
    </xf>
    <xf numFmtId="173" fontId="18" fillId="0" borderId="7" xfId="18667" applyNumberFormat="1" applyFont="1" applyFill="1" applyBorder="1" applyAlignment="1" applyProtection="1">
      <alignment vertical="center"/>
      <protection locked="0"/>
    </xf>
    <xf numFmtId="0" fontId="18" fillId="0" borderId="7" xfId="18667" applyFont="1" applyFill="1" applyBorder="1" applyAlignment="1" applyProtection="1">
      <alignment horizontal="center" vertical="center"/>
    </xf>
    <xf numFmtId="173" fontId="18" fillId="0" borderId="0" xfId="18667" applyNumberFormat="1" applyFont="1" applyFill="1" applyBorder="1" applyAlignment="1" applyProtection="1">
      <alignment horizontal="right" vertical="center"/>
      <protection locked="0"/>
    </xf>
    <xf numFmtId="173" fontId="18" fillId="4" borderId="13" xfId="18667" applyNumberFormat="1" applyFont="1" applyFill="1" applyBorder="1" applyAlignment="1" applyProtection="1">
      <alignment horizontal="right" vertical="center"/>
      <protection locked="0"/>
    </xf>
    <xf numFmtId="173" fontId="18" fillId="0" borderId="13" xfId="18667" applyNumberFormat="1" applyFont="1" applyFill="1" applyBorder="1" applyAlignment="1" applyProtection="1">
      <alignment horizontal="right" vertical="center"/>
      <protection locked="0"/>
    </xf>
    <xf numFmtId="173" fontId="18" fillId="0" borderId="13" xfId="18667" applyNumberFormat="1" applyFont="1" applyFill="1" applyBorder="1" applyAlignment="1" applyProtection="1">
      <alignment vertical="center"/>
      <protection locked="0"/>
    </xf>
    <xf numFmtId="0" fontId="18" fillId="0" borderId="13" xfId="18667" applyFont="1" applyFill="1" applyBorder="1" applyAlignment="1" applyProtection="1">
      <alignment horizontal="center" vertical="center"/>
    </xf>
    <xf numFmtId="173" fontId="19" fillId="0" borderId="7" xfId="18667" applyNumberFormat="1" applyFont="1" applyFill="1" applyBorder="1" applyAlignment="1" applyProtection="1">
      <alignment horizontal="right" vertical="center"/>
      <protection locked="0"/>
    </xf>
    <xf numFmtId="173" fontId="19" fillId="0" borderId="13" xfId="18667" applyNumberFormat="1" applyFont="1" applyFill="1" applyBorder="1" applyAlignment="1" applyProtection="1">
      <alignment horizontal="right" vertical="center"/>
      <protection locked="0"/>
    </xf>
    <xf numFmtId="0" fontId="114" fillId="0" borderId="7" xfId="18667" applyFont="1" applyFill="1" applyBorder="1" applyAlignment="1" applyProtection="1">
      <alignment horizontal="right" vertical="center" wrapText="1" indent="2"/>
    </xf>
    <xf numFmtId="0" fontId="114" fillId="0" borderId="64" xfId="38335" applyNumberFormat="1" applyFont="1" applyFill="1" applyBorder="1" applyAlignment="1" applyProtection="1">
      <alignment horizontal="left" vertical="center" wrapText="1" indent="2"/>
      <protection locked="0"/>
    </xf>
    <xf numFmtId="0" fontId="114" fillId="0" borderId="64" xfId="18667" applyFont="1" applyFill="1" applyBorder="1" applyAlignment="1" applyProtection="1">
      <alignment horizontal="right" vertical="center" wrapText="1" indent="2"/>
    </xf>
    <xf numFmtId="0" fontId="114" fillId="0" borderId="7" xfId="38335" applyNumberFormat="1" applyFont="1" applyFill="1" applyBorder="1" applyAlignment="1" applyProtection="1">
      <alignment horizontal="left" vertical="center" wrapText="1" indent="2"/>
      <protection locked="0"/>
    </xf>
    <xf numFmtId="0" fontId="114" fillId="0" borderId="7" xfId="18667" applyFont="1" applyFill="1" applyBorder="1" applyAlignment="1" applyProtection="1">
      <alignment horizontal="right" vertical="center" wrapText="1" indent="1"/>
    </xf>
    <xf numFmtId="0" fontId="114" fillId="0" borderId="64" xfId="18667" applyFont="1" applyFill="1" applyBorder="1" applyAlignment="1" applyProtection="1">
      <alignment horizontal="left" vertical="center" wrapText="1" indent="2"/>
    </xf>
    <xf numFmtId="0" fontId="114" fillId="0" borderId="64" xfId="18667" applyFont="1" applyFill="1" applyBorder="1" applyAlignment="1" applyProtection="1">
      <alignment horizontal="right" vertical="center" wrapText="1" indent="1"/>
    </xf>
    <xf numFmtId="0" fontId="114" fillId="0" borderId="66" xfId="18667" applyFont="1" applyFill="1" applyBorder="1" applyAlignment="1" applyProtection="1">
      <alignment horizontal="right" vertical="center" wrapText="1" indent="2"/>
      <protection locked="0"/>
    </xf>
    <xf numFmtId="0" fontId="114" fillId="0" borderId="0" xfId="18667" applyFont="1" applyFill="1" applyBorder="1" applyAlignment="1" applyProtection="1">
      <alignment horizontal="left" vertical="center" wrapText="1" indent="2"/>
    </xf>
    <xf numFmtId="0" fontId="74" fillId="0" borderId="0" xfId="148" applyFill="1"/>
    <xf numFmtId="0" fontId="52" fillId="0" borderId="8" xfId="525" applyNumberFormat="1" applyFont="1" applyFill="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52" fillId="0" borderId="2" xfId="525" applyNumberFormat="1" applyFont="1" applyFill="1" applyBorder="1" applyAlignment="1" applyProtection="1">
      <alignment horizontal="center" vertical="center" wrapText="1"/>
    </xf>
    <xf numFmtId="0" fontId="21" fillId="4" borderId="0" xfId="18667" applyFont="1" applyFill="1" applyBorder="1" applyAlignment="1" applyProtection="1">
      <alignment vertical="center"/>
      <protection locked="0"/>
    </xf>
    <xf numFmtId="0" fontId="21" fillId="4" borderId="0" xfId="18667" applyNumberFormat="1" applyFont="1" applyFill="1" applyBorder="1" applyAlignment="1" applyProtection="1">
      <alignment horizontal="right"/>
    </xf>
    <xf numFmtId="0" fontId="21" fillId="4" borderId="0" xfId="146" applyNumberFormat="1" applyFont="1" applyFill="1" applyBorder="1" applyAlignment="1" applyProtection="1">
      <alignment horizontal="center" vertical="center" wrapText="1"/>
    </xf>
    <xf numFmtId="0" fontId="109" fillId="0" borderId="0" xfId="146" applyNumberFormat="1" applyFont="1" applyFill="1" applyBorder="1" applyAlignment="1" applyProtection="1">
      <alignment horizontal="center" vertical="center" wrapText="1"/>
    </xf>
    <xf numFmtId="0" fontId="21" fillId="0" borderId="0" xfId="146" applyNumberFormat="1" applyFont="1" applyFill="1" applyBorder="1" applyAlignment="1" applyProtection="1">
      <alignment horizontal="center" vertical="center" wrapText="1"/>
    </xf>
    <xf numFmtId="0" fontId="21" fillId="0" borderId="0" xfId="18667" applyNumberFormat="1" applyFont="1" applyFill="1" applyBorder="1" applyAlignment="1" applyProtection="1">
      <alignment horizontal="left" vertical="center"/>
    </xf>
    <xf numFmtId="0" fontId="21" fillId="0" borderId="0" xfId="18667" applyNumberFormat="1" applyFont="1" applyFill="1" applyBorder="1" applyAlignment="1" applyProtection="1">
      <alignment horizontal="left"/>
    </xf>
    <xf numFmtId="0" fontId="18" fillId="4" borderId="0" xfId="38335" applyNumberFormat="1" applyFont="1" applyFill="1" applyBorder="1" applyAlignment="1" applyProtection="1">
      <protection locked="0"/>
    </xf>
    <xf numFmtId="0" fontId="19" fillId="0" borderId="0" xfId="38335" applyNumberFormat="1" applyFont="1" applyFill="1" applyBorder="1" applyAlignment="1" applyProtection="1">
      <protection locked="0"/>
    </xf>
    <xf numFmtId="0" fontId="18" fillId="4" borderId="0" xfId="38335" applyNumberFormat="1" applyFont="1" applyFill="1" applyBorder="1" applyAlignment="1" applyProtection="1">
      <alignment wrapText="1"/>
      <protection locked="0"/>
    </xf>
    <xf numFmtId="0" fontId="20" fillId="4" borderId="0" xfId="18667" applyFont="1" applyFill="1" applyBorder="1" applyProtection="1">
      <protection locked="0"/>
    </xf>
    <xf numFmtId="0" fontId="25" fillId="0" borderId="0" xfId="18667" applyFont="1" applyFill="1" applyProtection="1">
      <protection locked="0"/>
    </xf>
    <xf numFmtId="0" fontId="19" fillId="0" borderId="0" xfId="18667" applyFont="1" applyFill="1" applyProtection="1">
      <protection locked="0"/>
    </xf>
    <xf numFmtId="0" fontId="18" fillId="4" borderId="7" xfId="38335" applyNumberFormat="1" applyFont="1" applyFill="1" applyBorder="1" applyAlignment="1" applyProtection="1">
      <protection locked="0"/>
    </xf>
    <xf numFmtId="0" fontId="19" fillId="0" borderId="6" xfId="2" applyNumberFormat="1" applyFont="1" applyFill="1" applyBorder="1" applyAlignment="1" applyProtection="1">
      <alignment horizontal="center" vertical="center" wrapText="1"/>
    </xf>
    <xf numFmtId="0" fontId="18" fillId="4" borderId="7" xfId="18667" applyFont="1" applyFill="1" applyBorder="1" applyAlignment="1" applyProtection="1">
      <alignment horizontal="center" vertical="center"/>
    </xf>
    <xf numFmtId="0" fontId="18" fillId="4" borderId="0" xfId="18667" applyFont="1" applyFill="1" applyBorder="1" applyAlignment="1" applyProtection="1">
      <alignment horizontal="center" vertical="center"/>
    </xf>
    <xf numFmtId="0" fontId="18" fillId="4" borderId="13" xfId="18667" applyFont="1" applyFill="1" applyBorder="1" applyAlignment="1" applyProtection="1">
      <alignment horizontal="center" vertical="center"/>
    </xf>
    <xf numFmtId="0" fontId="114" fillId="0" borderId="7" xfId="18667" applyFont="1" applyFill="1" applyBorder="1" applyAlignment="1" applyProtection="1">
      <alignment horizontal="left" vertical="center" wrapText="1" indent="2"/>
    </xf>
    <xf numFmtId="0" fontId="52" fillId="52" borderId="60" xfId="525" applyNumberFormat="1" applyFont="1" applyFill="1" applyBorder="1" applyAlignment="1" applyProtection="1">
      <alignment horizontal="center" vertical="center" wrapText="1"/>
    </xf>
    <xf numFmtId="0" fontId="116" fillId="52" borderId="60" xfId="2" applyNumberFormat="1" applyFont="1" applyFill="1" applyBorder="1" applyAlignment="1" applyProtection="1">
      <alignment horizontal="center" vertical="center" wrapText="1"/>
    </xf>
    <xf numFmtId="0" fontId="117" fillId="0" borderId="60" xfId="2" applyNumberFormat="1" applyFont="1" applyFill="1" applyBorder="1" applyAlignment="1" applyProtection="1">
      <alignment horizontal="center" vertical="center" wrapText="1"/>
    </xf>
    <xf numFmtId="0" fontId="116" fillId="53" borderId="60" xfId="2" applyNumberFormat="1" applyFont="1" applyFill="1" applyBorder="1" applyAlignment="1" applyProtection="1">
      <alignment horizontal="center" vertical="center" wrapText="1"/>
    </xf>
    <xf numFmtId="0" fontId="52" fillId="52" borderId="59" xfId="525" applyNumberFormat="1" applyFont="1" applyFill="1" applyBorder="1" applyAlignment="1" applyProtection="1">
      <alignment horizontal="center" vertical="center" wrapText="1"/>
    </xf>
    <xf numFmtId="0" fontId="21" fillId="4" borderId="0" xfId="18667" applyNumberFormat="1" applyFont="1" applyFill="1" applyBorder="1" applyAlignment="1" applyProtection="1">
      <alignment horizontal="left"/>
    </xf>
    <xf numFmtId="185" fontId="19" fillId="0" borderId="0" xfId="38335" applyNumberFormat="1" applyFont="1" applyFill="1" applyBorder="1" applyAlignment="1" applyProtection="1">
      <protection locked="0"/>
    </xf>
    <xf numFmtId="185" fontId="18" fillId="4" borderId="0" xfId="38335" applyNumberFormat="1" applyFont="1" applyFill="1" applyBorder="1" applyAlignment="1" applyProtection="1">
      <protection locked="0"/>
    </xf>
    <xf numFmtId="0" fontId="18" fillId="4" borderId="0" xfId="38335" applyNumberFormat="1" applyFont="1" applyFill="1" applyBorder="1" applyAlignment="1" applyProtection="1">
      <alignment horizontal="left" vertical="top"/>
      <protection locked="0"/>
    </xf>
    <xf numFmtId="0" fontId="19" fillId="0" borderId="0" xfId="18667" applyFont="1" applyFill="1" applyBorder="1" applyProtection="1">
      <protection locked="0"/>
    </xf>
    <xf numFmtId="0" fontId="18" fillId="4" borderId="2" xfId="2" applyNumberFormat="1" applyFont="1" applyFill="1" applyBorder="1" applyAlignment="1" applyProtection="1">
      <alignment horizontal="center" vertical="center" wrapText="1"/>
      <protection locked="0"/>
    </xf>
    <xf numFmtId="0" fontId="19" fillId="0" borderId="2" xfId="2"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18" fillId="4" borderId="4" xfId="2" applyNumberFormat="1" applyFont="1" applyFill="1" applyBorder="1" applyAlignment="1" applyProtection="1">
      <alignment horizontal="center" vertical="center" wrapText="1"/>
    </xf>
    <xf numFmtId="0" fontId="18" fillId="4" borderId="6" xfId="2" applyNumberFormat="1" applyFont="1" applyFill="1" applyBorder="1" applyAlignment="1" applyProtection="1">
      <alignment horizontal="center" vertical="center" wrapText="1"/>
      <protection locked="0"/>
    </xf>
    <xf numFmtId="0" fontId="18" fillId="4" borderId="0" xfId="38335" applyNumberFormat="1" applyFont="1" applyFill="1" applyBorder="1" applyAlignment="1" applyProtection="1">
      <alignment vertical="center"/>
      <protection locked="0"/>
    </xf>
    <xf numFmtId="0" fontId="18" fillId="4" borderId="0" xfId="2" applyNumberFormat="1" applyFont="1" applyFill="1" applyBorder="1" applyAlignment="1" applyProtection="1">
      <alignment horizontal="right" vertical="center" wrapText="1" indent="2"/>
      <protection locked="0"/>
    </xf>
    <xf numFmtId="185" fontId="19" fillId="0" borderId="0" xfId="2" applyNumberFormat="1" applyFont="1" applyFill="1" applyBorder="1" applyAlignment="1" applyProtection="1">
      <alignment horizontal="right" vertical="center"/>
      <protection locked="0"/>
    </xf>
    <xf numFmtId="185" fontId="18" fillId="4" borderId="0" xfId="2" applyNumberFormat="1" applyFont="1" applyFill="1" applyBorder="1" applyAlignment="1" applyProtection="1">
      <alignment horizontal="right" vertical="center"/>
      <protection locked="0"/>
    </xf>
    <xf numFmtId="185" fontId="20" fillId="4" borderId="0" xfId="18667" applyNumberFormat="1" applyFont="1" applyFill="1" applyBorder="1" applyAlignment="1">
      <alignment horizontal="right" vertical="center"/>
    </xf>
    <xf numFmtId="0" fontId="18" fillId="4" borderId="0" xfId="38335" applyFont="1" applyFill="1" applyBorder="1" applyAlignment="1" applyProtection="1">
      <alignment horizontal="left" vertical="center" wrapText="1" indent="2"/>
    </xf>
    <xf numFmtId="0" fontId="114" fillId="4" borderId="0" xfId="2" applyNumberFormat="1" applyFont="1" applyFill="1" applyBorder="1" applyAlignment="1" applyProtection="1">
      <alignment horizontal="right" vertical="center" wrapText="1" indent="2"/>
      <protection locked="0"/>
    </xf>
    <xf numFmtId="0" fontId="114" fillId="4" borderId="0" xfId="38335" applyFont="1" applyFill="1" applyBorder="1" applyAlignment="1" applyProtection="1">
      <alignment horizontal="left" vertical="center" wrapText="1" indent="2"/>
    </xf>
    <xf numFmtId="178" fontId="19" fillId="4" borderId="0" xfId="38335" applyNumberFormat="1" applyFont="1" applyFill="1" applyBorder="1" applyAlignment="1" applyProtection="1">
      <alignment horizontal="right" vertical="center" wrapText="1" indent="1"/>
      <protection locked="0"/>
    </xf>
    <xf numFmtId="0" fontId="19" fillId="4" borderId="0" xfId="38335" applyFont="1" applyFill="1" applyBorder="1" applyAlignment="1" applyProtection="1">
      <alignment horizontal="left" vertical="center" wrapText="1" indent="1"/>
    </xf>
    <xf numFmtId="0" fontId="18" fillId="4" borderId="0" xfId="38335" applyNumberFormat="1" applyFont="1" applyFill="1" applyBorder="1" applyAlignment="1" applyProtection="1">
      <alignment horizontal="left" vertical="center" wrapText="1" indent="2"/>
    </xf>
    <xf numFmtId="0" fontId="114" fillId="4" borderId="0" xfId="38335" applyNumberFormat="1" applyFont="1" applyFill="1" applyBorder="1" applyAlignment="1" applyProtection="1">
      <alignment horizontal="left" vertical="center" wrapText="1" indent="2"/>
    </xf>
    <xf numFmtId="0" fontId="19" fillId="4" borderId="0" xfId="2" applyNumberFormat="1" applyFont="1" applyFill="1" applyBorder="1" applyAlignment="1" applyProtection="1">
      <alignment horizontal="right" vertical="center" wrapText="1" indent="1"/>
      <protection locked="0"/>
    </xf>
    <xf numFmtId="0" fontId="19" fillId="4" borderId="0" xfId="38335" applyNumberFormat="1" applyFont="1" applyFill="1" applyBorder="1" applyAlignment="1" applyProtection="1">
      <alignment horizontal="left" vertical="center" wrapText="1" indent="1"/>
    </xf>
    <xf numFmtId="0" fontId="114" fillId="4" borderId="0" xfId="38335" applyNumberFormat="1" applyFont="1" applyFill="1" applyBorder="1" applyAlignment="1" applyProtection="1">
      <alignment horizontal="left" vertical="center" indent="2"/>
    </xf>
    <xf numFmtId="185" fontId="25" fillId="0" borderId="0" xfId="18667" applyNumberFormat="1" applyFont="1" applyFill="1" applyBorder="1" applyAlignment="1">
      <alignment horizontal="right" vertical="center"/>
    </xf>
    <xf numFmtId="0" fontId="19" fillId="4" borderId="0" xfId="2" applyNumberFormat="1" applyFont="1" applyFill="1" applyBorder="1" applyAlignment="1" applyProtection="1">
      <alignment horizontal="left" vertical="center" wrapText="1"/>
    </xf>
    <xf numFmtId="0" fontId="52" fillId="4" borderId="2" xfId="525" applyNumberFormat="1" applyFont="1" applyFill="1" applyBorder="1" applyAlignment="1" applyProtection="1">
      <alignment horizontal="center" vertical="center" wrapText="1"/>
    </xf>
    <xf numFmtId="0" fontId="21" fillId="4" borderId="0" xfId="38335" applyNumberFormat="1" applyFont="1" applyFill="1" applyBorder="1" applyAlignment="1" applyProtection="1">
      <alignment horizontal="left" vertical="center"/>
      <protection locked="0"/>
    </xf>
    <xf numFmtId="0" fontId="21" fillId="4" borderId="0" xfId="38335" applyNumberFormat="1" applyFont="1" applyFill="1" applyBorder="1" applyAlignment="1" applyProtection="1">
      <alignment horizontal="right" wrapText="1"/>
    </xf>
    <xf numFmtId="0" fontId="109" fillId="0" borderId="0" xfId="38335" applyNumberFormat="1" applyFont="1" applyFill="1" applyBorder="1" applyAlignment="1" applyProtection="1">
      <alignment horizontal="left" vertical="center"/>
    </xf>
    <xf numFmtId="0" fontId="21" fillId="4" borderId="0" xfId="38335" applyNumberFormat="1" applyFont="1" applyFill="1" applyBorder="1" applyAlignment="1" applyProtection="1">
      <alignment horizontal="left" vertical="center"/>
    </xf>
    <xf numFmtId="0" fontId="21" fillId="4" borderId="0" xfId="38335" applyFont="1" applyFill="1" applyBorder="1" applyAlignment="1" applyProtection="1">
      <alignment horizontal="left" vertical="center"/>
    </xf>
    <xf numFmtId="0" fontId="21" fillId="4" borderId="7" xfId="38335" applyNumberFormat="1" applyFont="1" applyFill="1" applyBorder="1" applyAlignment="1" applyProtection="1">
      <alignment horizontal="left" wrapText="1"/>
    </xf>
    <xf numFmtId="0" fontId="37" fillId="0" borderId="0" xfId="38334" applyFont="1" applyFill="1" applyAlignment="1">
      <alignment vertical="top"/>
    </xf>
    <xf numFmtId="0" fontId="37" fillId="0" borderId="0" xfId="38334" applyFont="1" applyFill="1" applyAlignment="1">
      <alignment vertical="top" wrapText="1"/>
    </xf>
    <xf numFmtId="0" fontId="37" fillId="4" borderId="0" xfId="38334" applyFont="1" applyFill="1" applyAlignment="1">
      <alignment vertical="top" wrapText="1"/>
    </xf>
    <xf numFmtId="0" fontId="37" fillId="4" borderId="0" xfId="38334" applyFont="1" applyFill="1" applyAlignment="1">
      <alignment vertical="top"/>
    </xf>
    <xf numFmtId="0" fontId="37" fillId="4" borderId="0" xfId="38334" applyFont="1" applyFill="1" applyBorder="1" applyAlignment="1">
      <alignment horizontal="left" vertical="top" wrapText="1"/>
    </xf>
    <xf numFmtId="0" fontId="118" fillId="4" borderId="0" xfId="149" applyFont="1" applyFill="1" applyBorder="1" applyAlignment="1">
      <alignment horizontal="left" vertical="top" wrapText="1"/>
    </xf>
    <xf numFmtId="0" fontId="37" fillId="4" borderId="0" xfId="149" applyFont="1" applyFill="1" applyBorder="1" applyAlignment="1">
      <alignment horizontal="left" vertical="top" wrapText="1"/>
    </xf>
    <xf numFmtId="0" fontId="37" fillId="0" borderId="0" xfId="149" applyFont="1" applyFill="1" applyAlignment="1">
      <alignment vertical="top"/>
    </xf>
    <xf numFmtId="0" fontId="37" fillId="0" borderId="0" xfId="38334" applyFont="1" applyFill="1" applyAlignment="1">
      <alignment horizontal="center" vertical="top" wrapText="1"/>
    </xf>
    <xf numFmtId="0" fontId="36" fillId="54" borderId="0" xfId="38334" applyFont="1" applyFill="1" applyAlignment="1">
      <alignment horizontal="left" vertical="top" wrapText="1"/>
    </xf>
    <xf numFmtId="0" fontId="36" fillId="54" borderId="0" xfId="149" applyFont="1" applyFill="1" applyAlignment="1">
      <alignment horizontal="left" vertical="top" wrapText="1"/>
    </xf>
    <xf numFmtId="0" fontId="67" fillId="0" borderId="0" xfId="38334" applyFont="1" applyFill="1" applyAlignment="1">
      <alignment horizontal="left" vertical="top" wrapText="1" indent="3"/>
    </xf>
    <xf numFmtId="0" fontId="61" fillId="0" borderId="0" xfId="38334" applyFont="1" applyFill="1" applyAlignment="1">
      <alignment vertical="top" wrapText="1"/>
    </xf>
    <xf numFmtId="0" fontId="37" fillId="0" borderId="0" xfId="38333" applyFont="1"/>
    <xf numFmtId="0" fontId="31" fillId="0" borderId="0" xfId="38333" applyFont="1" applyAlignment="1">
      <alignment vertical="top" wrapText="1"/>
    </xf>
    <xf numFmtId="0" fontId="31" fillId="0" borderId="0" xfId="38333" applyFont="1"/>
    <xf numFmtId="0" fontId="119" fillId="3" borderId="0" xfId="4" applyFont="1" applyFill="1"/>
    <xf numFmtId="0" fontId="120" fillId="0" borderId="0" xfId="38333" applyFont="1"/>
    <xf numFmtId="0" fontId="31" fillId="0" borderId="0" xfId="38333" applyFont="1" applyAlignment="1"/>
    <xf numFmtId="0" fontId="119" fillId="5" borderId="0" xfId="4" applyFont="1" applyFill="1" applyAlignment="1">
      <alignment horizontal="left" indent="4"/>
    </xf>
    <xf numFmtId="0" fontId="119" fillId="5" borderId="0" xfId="4" applyFont="1" applyFill="1"/>
    <xf numFmtId="0" fontId="18" fillId="0" borderId="2" xfId="2" applyFont="1" applyFill="1" applyBorder="1" applyAlignment="1" applyProtection="1">
      <alignment horizontal="center" vertical="center" wrapText="1"/>
    </xf>
    <xf numFmtId="0" fontId="7" fillId="0" borderId="2" xfId="2" applyFont="1" applyFill="1" applyBorder="1" applyAlignment="1" applyProtection="1">
      <alignment horizontal="center" vertical="center" wrapText="1"/>
    </xf>
    <xf numFmtId="0" fontId="18" fillId="4" borderId="6" xfId="2"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18" fillId="0" borderId="10" xfId="2" applyNumberFormat="1" applyFont="1" applyFill="1" applyBorder="1" applyAlignment="1" applyProtection="1">
      <alignment horizontal="center" vertical="center" wrapText="1"/>
    </xf>
    <xf numFmtId="0" fontId="0" fillId="0" borderId="0" xfId="141" applyFont="1" applyFill="1" applyProtection="1">
      <protection locked="0"/>
    </xf>
    <xf numFmtId="0" fontId="20" fillId="0" borderId="0" xfId="141" applyFont="1" applyFill="1" applyAlignment="1" applyProtection="1"/>
    <xf numFmtId="0" fontId="18" fillId="0" borderId="0" xfId="146" applyFont="1" applyFill="1" applyAlignment="1" applyProtection="1">
      <protection locked="0"/>
    </xf>
    <xf numFmtId="2" fontId="18" fillId="0" borderId="0" xfId="146" applyNumberFormat="1" applyFont="1" applyFill="1" applyProtection="1">
      <protection locked="0"/>
    </xf>
    <xf numFmtId="0" fontId="121" fillId="0" borderId="0" xfId="528" applyFont="1" applyFill="1" applyBorder="1" applyAlignment="1" applyProtection="1">
      <protection locked="0"/>
    </xf>
    <xf numFmtId="0" fontId="121" fillId="0" borderId="0" xfId="528" applyFont="1" applyFill="1" applyAlignment="1" applyProtection="1">
      <protection locked="0"/>
    </xf>
    <xf numFmtId="166" fontId="18" fillId="0" borderId="0" xfId="141" applyNumberFormat="1" applyFont="1" applyFill="1" applyAlignment="1" applyProtection="1">
      <alignment vertical="center"/>
      <protection locked="0"/>
    </xf>
    <xf numFmtId="0" fontId="42" fillId="0" borderId="0" xfId="528" applyFont="1" applyFill="1" applyBorder="1" applyAlignment="1" applyProtection="1">
      <protection locked="0"/>
    </xf>
    <xf numFmtId="0" fontId="0" fillId="0" borderId="0" xfId="141" applyFont="1" applyFill="1" applyAlignment="1" applyProtection="1">
      <alignment vertical="center"/>
      <protection locked="0"/>
    </xf>
    <xf numFmtId="0" fontId="20" fillId="0" borderId="0" xfId="141" applyFont="1" applyFill="1" applyAlignment="1" applyProtection="1">
      <alignment vertical="center"/>
    </xf>
    <xf numFmtId="2" fontId="18" fillId="0" borderId="0" xfId="146" applyNumberFormat="1" applyFont="1" applyFill="1" applyAlignment="1" applyProtection="1">
      <alignment vertical="center"/>
      <protection locked="0"/>
    </xf>
    <xf numFmtId="0" fontId="0" fillId="0" borderId="0" xfId="141" applyFont="1" applyFill="1" applyBorder="1" applyProtection="1">
      <protection locked="0"/>
    </xf>
    <xf numFmtId="0" fontId="20" fillId="0" borderId="0" xfId="141" applyFont="1" applyFill="1" applyBorder="1" applyAlignment="1" applyProtection="1"/>
    <xf numFmtId="0" fontId="26" fillId="0" borderId="0" xfId="141" applyFont="1" applyFill="1" applyBorder="1" applyAlignment="1" applyProtection="1">
      <alignment horizontal="left" vertical="top"/>
      <protection locked="0"/>
    </xf>
    <xf numFmtId="0" fontId="18" fillId="0" borderId="0" xfId="141" applyNumberFormat="1" applyFont="1" applyFill="1" applyBorder="1" applyAlignment="1" applyProtection="1">
      <alignment vertical="top"/>
    </xf>
    <xf numFmtId="0" fontId="20" fillId="0" borderId="0" xfId="141" applyFont="1" applyFill="1" applyProtection="1">
      <protection locked="0"/>
    </xf>
    <xf numFmtId="169" fontId="20" fillId="0" borderId="0" xfId="85" applyNumberFormat="1" applyFont="1" applyFill="1"/>
    <xf numFmtId="164" fontId="25" fillId="0" borderId="0" xfId="141" applyNumberFormat="1" applyFont="1" applyFill="1" applyProtection="1">
      <protection locked="0"/>
    </xf>
    <xf numFmtId="0" fontId="25" fillId="0" borderId="0" xfId="141" applyFont="1" applyFill="1" applyProtection="1">
      <protection locked="0"/>
    </xf>
    <xf numFmtId="0" fontId="19" fillId="0" borderId="0" xfId="85" quotePrefix="1" applyNumberFormat="1" applyFont="1" applyFill="1" applyBorder="1" applyAlignment="1">
      <alignment vertical="center"/>
    </xf>
    <xf numFmtId="0" fontId="18" fillId="0" borderId="0" xfId="85" applyNumberFormat="1" applyFont="1" applyFill="1" applyBorder="1" applyAlignment="1">
      <alignment horizontal="right" vertical="center"/>
    </xf>
    <xf numFmtId="164" fontId="20" fillId="0" borderId="0" xfId="141" applyNumberFormat="1" applyFont="1" applyFill="1" applyAlignment="1" applyProtection="1">
      <alignment horizontal="right"/>
      <protection locked="0"/>
    </xf>
    <xf numFmtId="164" fontId="19" fillId="0" borderId="0" xfId="141" applyNumberFormat="1" applyFont="1" applyFill="1" applyAlignment="1" applyProtection="1">
      <alignment horizontal="right" vertical="center"/>
      <protection locked="0"/>
    </xf>
    <xf numFmtId="0" fontId="19" fillId="0" borderId="0" xfId="149" applyNumberFormat="1" applyFont="1" applyFill="1" applyBorder="1" applyAlignment="1" applyProtection="1">
      <alignment horizontal="left" vertical="center" indent="1"/>
    </xf>
    <xf numFmtId="164" fontId="18" fillId="0" borderId="0" xfId="141" applyNumberFormat="1" applyFont="1" applyFill="1" applyAlignment="1" applyProtection="1">
      <alignment horizontal="right" vertical="center"/>
      <protection locked="0"/>
    </xf>
    <xf numFmtId="0" fontId="19" fillId="0" borderId="0" xfId="149" applyNumberFormat="1" applyFont="1" applyFill="1" applyBorder="1" applyAlignment="1" applyProtection="1">
      <alignment horizontal="left" vertical="center" indent="2"/>
    </xf>
    <xf numFmtId="0" fontId="19" fillId="0" borderId="0" xfId="51" applyFont="1" applyFill="1" applyBorder="1" applyAlignment="1">
      <alignment horizontal="left" vertical="center" indent="2"/>
    </xf>
    <xf numFmtId="164" fontId="25" fillId="0" borderId="0" xfId="141" applyNumberFormat="1" applyFont="1" applyFill="1" applyAlignment="1" applyProtection="1">
      <alignment horizontal="right"/>
      <protection locked="0"/>
    </xf>
    <xf numFmtId="0" fontId="18" fillId="0" borderId="0" xfId="85" applyNumberFormat="1" applyFont="1" applyFill="1" applyBorder="1" applyAlignment="1">
      <alignment vertical="center"/>
    </xf>
    <xf numFmtId="0" fontId="19" fillId="0" borderId="0" xfId="85" quotePrefix="1" applyNumberFormat="1" applyFont="1" applyFill="1" applyBorder="1" applyAlignment="1">
      <alignment horizontal="left" vertical="center" indent="1"/>
    </xf>
    <xf numFmtId="0" fontId="25" fillId="0" borderId="0" xfId="141" applyFont="1" applyFill="1" applyAlignment="1" applyProtection="1">
      <alignment horizontal="right"/>
      <protection locked="0"/>
    </xf>
    <xf numFmtId="0" fontId="19" fillId="0" borderId="0" xfId="149" applyNumberFormat="1" applyFont="1" applyFill="1" applyBorder="1" applyAlignment="1" applyProtection="1">
      <alignment horizontal="left" vertical="center" wrapText="1"/>
    </xf>
    <xf numFmtId="0" fontId="18" fillId="0" borderId="0" xfId="141" applyFont="1" applyFill="1" applyProtection="1">
      <protection locked="0"/>
    </xf>
    <xf numFmtId="164" fontId="25" fillId="0" borderId="0" xfId="1" applyNumberFormat="1" applyFont="1" applyFill="1" applyAlignment="1" applyProtection="1">
      <alignment horizontal="right"/>
      <protection locked="0"/>
    </xf>
    <xf numFmtId="0" fontId="25" fillId="0" borderId="0" xfId="1" applyFont="1" applyFill="1" applyAlignment="1" applyProtection="1">
      <alignment horizontal="right"/>
      <protection locked="0"/>
    </xf>
    <xf numFmtId="0" fontId="18" fillId="0" borderId="0" xfId="141" applyNumberFormat="1" applyFont="1" applyFill="1" applyBorder="1" applyAlignment="1" applyProtection="1">
      <alignment horizontal="left" vertical="center" wrapText="1"/>
    </xf>
    <xf numFmtId="164" fontId="20" fillId="0" borderId="0" xfId="1" applyNumberFormat="1" applyFont="1" applyFill="1" applyAlignment="1" applyProtection="1">
      <alignment horizontal="right"/>
      <protection locked="0"/>
    </xf>
    <xf numFmtId="0" fontId="20" fillId="0" borderId="0" xfId="1" applyFont="1" applyFill="1" applyAlignment="1" applyProtection="1">
      <alignment horizontal="right"/>
      <protection locked="0"/>
    </xf>
    <xf numFmtId="0" fontId="19" fillId="0" borderId="0" xfId="141" applyFont="1" applyFill="1" applyProtection="1">
      <protection locked="0"/>
    </xf>
    <xf numFmtId="0" fontId="19" fillId="0" borderId="0" xfId="51" applyNumberFormat="1" applyFont="1" applyFill="1" applyBorder="1" applyAlignment="1" applyProtection="1">
      <alignment vertical="center" wrapText="1"/>
      <protection locked="0"/>
    </xf>
    <xf numFmtId="169" fontId="18" fillId="0" borderId="0" xfId="141" applyNumberFormat="1" applyFont="1" applyFill="1" applyAlignment="1" applyProtection="1">
      <alignment vertical="center"/>
      <protection locked="0"/>
    </xf>
    <xf numFmtId="169" fontId="18" fillId="0" borderId="0" xfId="141" applyNumberFormat="1" applyFont="1" applyFill="1" applyAlignment="1" applyProtection="1">
      <alignment horizontal="right" vertical="center"/>
      <protection locked="0"/>
    </xf>
    <xf numFmtId="169" fontId="7" fillId="0" borderId="0" xfId="141" applyNumberFormat="1" applyFont="1" applyFill="1" applyAlignment="1" applyProtection="1">
      <alignment vertical="center"/>
      <protection locked="0"/>
    </xf>
    <xf numFmtId="164" fontId="7" fillId="0" borderId="0" xfId="141" applyNumberFormat="1" applyFont="1" applyFill="1" applyAlignment="1" applyProtection="1">
      <alignment horizontal="right" vertical="center"/>
      <protection locked="0"/>
    </xf>
    <xf numFmtId="164" fontId="18" fillId="0" borderId="0" xfId="141" applyNumberFormat="1" applyFont="1" applyFill="1" applyAlignment="1" applyProtection="1">
      <alignment vertical="center"/>
      <protection locked="0"/>
    </xf>
    <xf numFmtId="164" fontId="20" fillId="0" borderId="0" xfId="141" applyNumberFormat="1" applyFont="1" applyFill="1" applyAlignment="1" applyProtection="1">
      <alignment horizontal="right" vertical="center"/>
      <protection locked="0"/>
    </xf>
    <xf numFmtId="169" fontId="19" fillId="0" borderId="0" xfId="141" applyNumberFormat="1" applyFont="1" applyFill="1" applyAlignment="1" applyProtection="1">
      <alignment vertical="center"/>
      <protection locked="0"/>
    </xf>
    <xf numFmtId="169" fontId="18" fillId="0" borderId="0" xfId="146" applyNumberFormat="1" applyFont="1" applyFill="1" applyAlignment="1" applyProtection="1">
      <alignment horizontal="right" vertical="center"/>
      <protection locked="0"/>
    </xf>
    <xf numFmtId="169" fontId="18" fillId="0" borderId="0" xfId="146" applyNumberFormat="1" applyFont="1" applyFill="1" applyBorder="1" applyAlignment="1" applyProtection="1">
      <alignment horizontal="right" vertical="center"/>
      <protection locked="0"/>
    </xf>
    <xf numFmtId="188" fontId="122" fillId="0" borderId="0" xfId="146" applyNumberFormat="1" applyFont="1" applyFill="1" applyBorder="1" applyAlignment="1" applyProtection="1">
      <alignment horizontal="center" vertical="center"/>
      <protection locked="0"/>
    </xf>
    <xf numFmtId="188" fontId="122" fillId="0" borderId="0" xfId="146" applyNumberFormat="1" applyFont="1" applyFill="1" applyBorder="1" applyAlignment="1" applyProtection="1">
      <alignment vertical="center"/>
      <protection locked="0"/>
    </xf>
    <xf numFmtId="0" fontId="25" fillId="4" borderId="0" xfId="38940" quotePrefix="1" applyFont="1" applyFill="1" applyBorder="1" applyAlignment="1">
      <alignment horizontal="center" vertical="center"/>
    </xf>
    <xf numFmtId="188" fontId="18" fillId="4" borderId="0" xfId="146" applyNumberFormat="1" applyFont="1" applyFill="1" applyBorder="1" applyAlignment="1" applyProtection="1">
      <alignment vertical="center"/>
      <protection locked="0"/>
    </xf>
    <xf numFmtId="188" fontId="18" fillId="4" borderId="0" xfId="146" applyNumberFormat="1" applyFont="1" applyFill="1" applyAlignment="1" applyProtection="1">
      <alignment vertical="center"/>
      <protection locked="0"/>
    </xf>
    <xf numFmtId="188" fontId="19" fillId="4" borderId="0" xfId="146" quotePrefix="1" applyNumberFormat="1" applyFont="1" applyFill="1" applyAlignment="1" applyProtection="1">
      <alignment vertical="center"/>
      <protection locked="0"/>
    </xf>
    <xf numFmtId="0" fontId="61" fillId="0" borderId="0" xfId="141" applyFont="1" applyFill="1" applyProtection="1">
      <protection locked="0"/>
    </xf>
    <xf numFmtId="0" fontId="25" fillId="0" borderId="0" xfId="141" applyFont="1" applyFill="1" applyAlignment="1" applyProtection="1"/>
    <xf numFmtId="0" fontId="0" fillId="0" borderId="0" xfId="1" applyFont="1" applyFill="1" applyProtection="1">
      <protection locked="0"/>
    </xf>
    <xf numFmtId="0" fontId="13" fillId="0" borderId="0" xfId="85"/>
    <xf numFmtId="0" fontId="20" fillId="0" borderId="0" xfId="1" applyFont="1" applyFill="1" applyProtection="1">
      <protection locked="0"/>
    </xf>
    <xf numFmtId="0" fontId="26" fillId="0" borderId="0" xfId="1" applyNumberFormat="1" applyFont="1" applyFill="1" applyBorder="1" applyAlignment="1" applyProtection="1">
      <alignment horizontal="justify" vertical="center"/>
      <protection locked="0"/>
    </xf>
    <xf numFmtId="0" fontId="26" fillId="0" borderId="0" xfId="1" applyNumberFormat="1" applyFont="1" applyFill="1" applyBorder="1" applyAlignment="1" applyProtection="1">
      <alignment horizontal="justify" vertical="center" wrapText="1"/>
      <protection locked="0"/>
    </xf>
    <xf numFmtId="0" fontId="123" fillId="0" borderId="0" xfId="146" applyFont="1" applyFill="1" applyProtection="1">
      <protection locked="0"/>
    </xf>
    <xf numFmtId="0" fontId="26" fillId="0" borderId="0" xfId="1" applyFont="1" applyFill="1" applyAlignment="1" applyProtection="1">
      <alignment vertical="center"/>
      <protection locked="0"/>
    </xf>
    <xf numFmtId="0" fontId="21" fillId="0" borderId="0" xfId="1" applyNumberFormat="1" applyFont="1" applyFill="1" applyBorder="1" applyAlignment="1" applyProtection="1">
      <alignment horizontal="left" vertical="center"/>
      <protection locked="0"/>
    </xf>
    <xf numFmtId="164" fontId="20" fillId="0" borderId="0" xfId="1" applyNumberFormat="1" applyFont="1" applyFill="1" applyAlignment="1" applyProtection="1">
      <alignment horizontal="right" vertical="center"/>
      <protection locked="0"/>
    </xf>
    <xf numFmtId="186" fontId="19" fillId="0" borderId="0" xfId="141" applyNumberFormat="1" applyFont="1" applyFill="1" applyAlignment="1" applyProtection="1">
      <alignment horizontal="right" vertical="center"/>
      <protection locked="0"/>
    </xf>
    <xf numFmtId="0" fontId="19" fillId="0" borderId="0" xfId="149" applyNumberFormat="1" applyFont="1" applyBorder="1" applyAlignment="1" applyProtection="1">
      <alignment horizontal="left" vertical="center" indent="1"/>
    </xf>
    <xf numFmtId="164" fontId="18" fillId="0" borderId="0" xfId="1" applyNumberFormat="1" applyFont="1" applyFill="1" applyAlignment="1" applyProtection="1">
      <alignment horizontal="right" vertical="center"/>
    </xf>
    <xf numFmtId="186" fontId="18" fillId="0" borderId="0" xfId="141" applyNumberFormat="1" applyFont="1" applyFill="1" applyAlignment="1" applyProtection="1">
      <alignment horizontal="right" vertical="center"/>
      <protection locked="0"/>
    </xf>
    <xf numFmtId="0" fontId="19" fillId="0" borderId="0" xfId="149" applyNumberFormat="1" applyFont="1" applyBorder="1" applyAlignment="1" applyProtection="1">
      <alignment horizontal="left" vertical="center" indent="2"/>
    </xf>
    <xf numFmtId="0" fontId="19" fillId="6" borderId="0" xfId="51" applyFont="1" applyFill="1" applyBorder="1" applyAlignment="1">
      <alignment horizontal="left" vertical="center" indent="2"/>
    </xf>
    <xf numFmtId="0" fontId="25" fillId="0" borderId="0" xfId="1" applyFont="1" applyFill="1" applyProtection="1">
      <protection locked="0"/>
    </xf>
    <xf numFmtId="164" fontId="25" fillId="0" borderId="0" xfId="1" applyNumberFormat="1" applyFont="1" applyFill="1" applyAlignment="1" applyProtection="1">
      <alignment horizontal="right" vertical="center"/>
      <protection locked="0"/>
    </xf>
    <xf numFmtId="186" fontId="25" fillId="0" borderId="0" xfId="141" applyNumberFormat="1" applyFont="1" applyFill="1" applyProtection="1">
      <protection locked="0"/>
    </xf>
    <xf numFmtId="169" fontId="25" fillId="0" borderId="0" xfId="1" applyNumberFormat="1" applyFont="1" applyFill="1" applyProtection="1">
      <protection locked="0"/>
    </xf>
    <xf numFmtId="169" fontId="19" fillId="0" borderId="0" xfId="146" applyNumberFormat="1" applyFont="1" applyFill="1" applyAlignment="1" applyProtection="1">
      <alignment vertical="center"/>
      <protection locked="0"/>
    </xf>
    <xf numFmtId="169" fontId="20" fillId="0" borderId="0" xfId="1" applyNumberFormat="1" applyFont="1" applyFill="1" applyAlignment="1" applyProtection="1">
      <alignment vertical="center"/>
      <protection locked="0"/>
    </xf>
    <xf numFmtId="0" fontId="124" fillId="0" borderId="0" xfId="85" applyFont="1" applyFill="1"/>
    <xf numFmtId="0" fontId="25" fillId="0" borderId="0" xfId="1" applyFont="1" applyFill="1" applyAlignment="1" applyProtection="1">
      <alignment horizontal="left"/>
      <protection locked="0"/>
    </xf>
    <xf numFmtId="0" fontId="13" fillId="0" borderId="0" xfId="85" applyFont="1"/>
    <xf numFmtId="169" fontId="20" fillId="0" borderId="0" xfId="1" applyNumberFormat="1" applyFont="1" applyFill="1" applyProtection="1">
      <protection locked="0"/>
    </xf>
    <xf numFmtId="164" fontId="20" fillId="0" borderId="0" xfId="141" applyNumberFormat="1" applyFont="1" applyFill="1" applyProtection="1">
      <protection locked="0"/>
    </xf>
    <xf numFmtId="186" fontId="20" fillId="0" borderId="0" xfId="141" applyNumberFormat="1" applyFont="1" applyFill="1" applyProtection="1">
      <protection locked="0"/>
    </xf>
    <xf numFmtId="0" fontId="20" fillId="0" borderId="0" xfId="1" applyFont="1" applyFill="1" applyAlignment="1" applyProtection="1">
      <alignment horizontal="left"/>
      <protection locked="0"/>
    </xf>
    <xf numFmtId="189" fontId="18" fillId="0" borderId="0" xfId="141" applyNumberFormat="1" applyFont="1" applyFill="1" applyAlignment="1" applyProtection="1">
      <alignment horizontal="right" vertical="center"/>
      <protection locked="0"/>
    </xf>
    <xf numFmtId="169" fontId="20" fillId="0" borderId="0" xfId="141" applyNumberFormat="1" applyFont="1" applyFill="1" applyProtection="1">
      <protection locked="0"/>
    </xf>
    <xf numFmtId="169" fontId="20" fillId="0" borderId="0" xfId="141" applyNumberFormat="1" applyFont="1" applyFill="1" applyAlignment="1" applyProtection="1">
      <alignment horizontal="right"/>
      <protection locked="0"/>
    </xf>
    <xf numFmtId="173" fontId="20" fillId="0" borderId="0" xfId="141" applyNumberFormat="1" applyFont="1" applyFill="1" applyAlignment="1" applyProtection="1">
      <alignment horizontal="right" vertical="center"/>
      <protection locked="0"/>
    </xf>
    <xf numFmtId="0" fontId="20" fillId="0" borderId="0" xfId="85" applyFont="1" applyFill="1"/>
    <xf numFmtId="164" fontId="18" fillId="0" borderId="0" xfId="1" applyNumberFormat="1" applyFont="1" applyFill="1" applyAlignment="1" applyProtection="1">
      <alignment horizontal="right" vertical="center"/>
      <protection locked="0"/>
    </xf>
    <xf numFmtId="173" fontId="20" fillId="0" borderId="0" xfId="1" applyNumberFormat="1" applyFont="1" applyFill="1" applyAlignment="1" applyProtection="1">
      <alignment horizontal="right" vertical="center"/>
      <protection locked="0"/>
    </xf>
    <xf numFmtId="169" fontId="20" fillId="0" borderId="0" xfId="141" applyNumberFormat="1" applyFont="1" applyFill="1" applyAlignment="1" applyProtection="1">
      <alignment horizontal="right" vertical="center"/>
      <protection locked="0"/>
    </xf>
    <xf numFmtId="169" fontId="20" fillId="0" borderId="0" xfId="141" applyNumberFormat="1" applyFont="1" applyFill="1" applyAlignment="1" applyProtection="1">
      <alignment vertical="center"/>
      <protection locked="0"/>
    </xf>
    <xf numFmtId="166" fontId="122" fillId="0" borderId="0" xfId="146" applyNumberFormat="1" applyFont="1" applyFill="1" applyBorder="1" applyAlignment="1" applyProtection="1">
      <alignment vertical="center"/>
      <protection locked="0"/>
    </xf>
    <xf numFmtId="0" fontId="18" fillId="0" borderId="2" xfId="2" applyNumberFormat="1" applyFont="1" applyFill="1" applyBorder="1" applyAlignment="1" applyProtection="1">
      <alignment horizontal="center" vertical="center" wrapText="1"/>
    </xf>
    <xf numFmtId="0" fontId="61" fillId="0" borderId="0" xfId="1" applyFont="1" applyFill="1" applyProtection="1">
      <protection locked="0"/>
    </xf>
    <xf numFmtId="0" fontId="17" fillId="0" borderId="0" xfId="146"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xf>
    <xf numFmtId="190" fontId="18" fillId="0" borderId="0" xfId="141" applyNumberFormat="1" applyFont="1" applyFill="1" applyBorder="1" applyAlignment="1" applyProtection="1">
      <protection locked="0"/>
    </xf>
    <xf numFmtId="0" fontId="18" fillId="0" borderId="0" xfId="141" applyNumberFormat="1" applyFont="1" applyFill="1" applyBorder="1" applyAlignment="1" applyProtection="1">
      <protection locked="0"/>
    </xf>
    <xf numFmtId="191" fontId="18" fillId="0" borderId="0" xfId="141" applyNumberFormat="1" applyFont="1" applyFill="1" applyBorder="1" applyAlignment="1" applyProtection="1">
      <protection locked="0"/>
    </xf>
    <xf numFmtId="0" fontId="18" fillId="0" borderId="0" xfId="141" applyFont="1" applyFill="1" applyAlignment="1" applyProtection="1">
      <alignment vertical="center"/>
      <protection locked="0"/>
    </xf>
    <xf numFmtId="0" fontId="52" fillId="0" borderId="0" xfId="528" applyFont="1" applyFill="1" applyBorder="1" applyAlignment="1" applyProtection="1">
      <protection locked="0"/>
    </xf>
    <xf numFmtId="0" fontId="21" fillId="0" borderId="0" xfId="146" applyFont="1" applyFill="1" applyAlignment="1" applyProtection="1">
      <alignment horizontal="left" vertical="top" wrapText="1"/>
      <protection locked="0"/>
    </xf>
    <xf numFmtId="0" fontId="18" fillId="0" borderId="0" xfId="1" applyNumberFormat="1" applyFont="1" applyFill="1" applyBorder="1" applyAlignment="1" applyProtection="1">
      <alignment horizontal="center"/>
    </xf>
    <xf numFmtId="0" fontId="18" fillId="0" borderId="0" xfId="2" applyFont="1" applyFill="1" applyBorder="1" applyAlignment="1" applyProtection="1">
      <alignment horizontal="center" vertical="center" wrapText="1"/>
      <protection locked="0"/>
    </xf>
    <xf numFmtId="0" fontId="18" fillId="0" borderId="2" xfId="2" applyFont="1" applyFill="1" applyBorder="1" applyAlignment="1" applyProtection="1">
      <alignment horizontal="center" vertical="center" wrapText="1"/>
      <protection locked="0"/>
    </xf>
    <xf numFmtId="0" fontId="18" fillId="0" borderId="0" xfId="2" applyNumberFormat="1" applyFont="1" applyFill="1" applyBorder="1" applyAlignment="1" applyProtection="1">
      <alignment horizontal="center" vertical="center"/>
      <protection locked="0"/>
    </xf>
    <xf numFmtId="0" fontId="18" fillId="0" borderId="2" xfId="2" applyFont="1" applyFill="1" applyBorder="1" applyAlignment="1" applyProtection="1">
      <alignment horizontal="center" vertical="center" wrapText="1"/>
      <protection locked="0"/>
    </xf>
    <xf numFmtId="49" fontId="18" fillId="0" borderId="0" xfId="85" applyNumberFormat="1" applyFont="1" applyFill="1" applyBorder="1" applyAlignment="1">
      <alignment horizontal="left" vertical="center"/>
    </xf>
    <xf numFmtId="0" fontId="18" fillId="0" borderId="0" xfId="85" applyNumberFormat="1" applyFont="1" applyFill="1" applyBorder="1" applyAlignment="1">
      <alignment horizontal="left" vertical="center" indent="1"/>
    </xf>
    <xf numFmtId="166" fontId="19" fillId="0" borderId="0" xfId="146" applyNumberFormat="1" applyFont="1" applyFill="1" applyBorder="1" applyAlignment="1">
      <alignment horizontal="right"/>
    </xf>
    <xf numFmtId="166" fontId="19" fillId="0" borderId="0" xfId="146" applyNumberFormat="1" applyFont="1" applyFill="1" applyBorder="1" applyAlignment="1">
      <alignment horizontal="right" vertical="center"/>
    </xf>
    <xf numFmtId="166" fontId="25" fillId="0" borderId="0" xfId="146" applyNumberFormat="1" applyFont="1" applyFill="1" applyBorder="1" applyAlignment="1">
      <alignment horizontal="right" vertical="center"/>
    </xf>
    <xf numFmtId="2" fontId="38" fillId="0" borderId="0" xfId="149" applyNumberFormat="1" applyFont="1" applyFill="1" applyBorder="1" applyAlignment="1" applyProtection="1">
      <alignment horizontal="left" vertical="center" indent="1"/>
      <protection locked="0"/>
    </xf>
    <xf numFmtId="0" fontId="18" fillId="0" borderId="0" xfId="85" quotePrefix="1" applyNumberFormat="1" applyFont="1" applyFill="1" applyBorder="1" applyAlignment="1">
      <alignment horizontal="left" vertical="center"/>
    </xf>
    <xf numFmtId="166" fontId="18" fillId="0" borderId="0" xfId="146" applyNumberFormat="1" applyFont="1" applyFill="1" applyBorder="1" applyAlignment="1">
      <alignment horizontal="right" vertical="top"/>
    </xf>
    <xf numFmtId="166" fontId="18" fillId="0" borderId="0" xfId="146" applyNumberFormat="1" applyFont="1" applyFill="1" applyBorder="1" applyAlignment="1">
      <alignment horizontal="right" vertical="center"/>
    </xf>
    <xf numFmtId="166" fontId="20" fillId="0" borderId="0" xfId="146" applyNumberFormat="1" applyFont="1" applyFill="1" applyBorder="1" applyAlignment="1">
      <alignment horizontal="right" vertical="center"/>
    </xf>
    <xf numFmtId="2" fontId="38" fillId="0" borderId="0" xfId="149" applyNumberFormat="1" applyFont="1" applyFill="1" applyBorder="1" applyAlignment="1" applyProtection="1">
      <alignment horizontal="left" vertical="center" indent="2"/>
      <protection locked="0"/>
    </xf>
    <xf numFmtId="166" fontId="19" fillId="0" borderId="0" xfId="146" applyNumberFormat="1" applyFont="1" applyFill="1" applyBorder="1" applyAlignment="1">
      <alignment horizontal="right" vertical="top"/>
    </xf>
    <xf numFmtId="166" fontId="18" fillId="0" borderId="0" xfId="146" quotePrefix="1" applyNumberFormat="1" applyFont="1" applyFill="1" applyBorder="1" applyAlignment="1">
      <alignment horizontal="right" vertical="center"/>
    </xf>
    <xf numFmtId="166" fontId="20" fillId="0" borderId="0" xfId="146" quotePrefix="1" applyNumberFormat="1" applyFont="1" applyFill="1" applyBorder="1" applyAlignment="1">
      <alignment horizontal="right" vertical="center"/>
    </xf>
    <xf numFmtId="2" fontId="38" fillId="0" borderId="0" xfId="149" applyNumberFormat="1" applyFont="1" applyFill="1" applyBorder="1" applyAlignment="1" applyProtection="1">
      <alignment horizontal="left" vertical="center"/>
      <protection locked="0"/>
    </xf>
    <xf numFmtId="171" fontId="19" fillId="4" borderId="0" xfId="2" applyNumberFormat="1" applyFont="1" applyFill="1" applyBorder="1" applyAlignment="1" applyProtection="1">
      <alignment horizontal="left" vertical="center"/>
    </xf>
    <xf numFmtId="0" fontId="19" fillId="4" borderId="0" xfId="1" applyNumberFormat="1" applyFont="1" applyFill="1" applyBorder="1" applyAlignment="1" applyProtection="1">
      <alignment vertical="center"/>
      <protection locked="0"/>
    </xf>
    <xf numFmtId="0" fontId="19" fillId="0" borderId="0" xfId="1" applyNumberFormat="1" applyFont="1" applyFill="1" applyBorder="1" applyAlignment="1" applyProtection="1">
      <alignment horizontal="left" vertical="center" wrapText="1"/>
    </xf>
    <xf numFmtId="171" fontId="18" fillId="4" borderId="0" xfId="2" applyNumberFormat="1" applyFont="1" applyFill="1" applyBorder="1" applyAlignment="1" applyProtection="1">
      <alignment horizontal="left" vertical="center"/>
    </xf>
    <xf numFmtId="166" fontId="18" fillId="0" borderId="0" xfId="1" applyNumberFormat="1" applyFont="1" applyFill="1" applyBorder="1" applyAlignment="1" applyProtection="1">
      <protection locked="0"/>
    </xf>
    <xf numFmtId="1" fontId="125" fillId="0" borderId="12" xfId="85" applyNumberFormat="1" applyFont="1" applyFill="1" applyBorder="1" applyAlignment="1">
      <alignment horizontal="right" vertical="top"/>
    </xf>
    <xf numFmtId="166" fontId="19" fillId="0" borderId="0" xfId="146" applyNumberFormat="1" applyFont="1" applyFill="1" applyBorder="1" applyAlignment="1" applyProtection="1">
      <alignment horizontal="right" vertical="top"/>
      <protection locked="0"/>
    </xf>
    <xf numFmtId="166" fontId="18" fillId="0" borderId="0" xfId="146" applyNumberFormat="1" applyFont="1" applyFill="1" applyBorder="1" applyAlignment="1" applyProtection="1">
      <alignment horizontal="right" vertical="top"/>
      <protection locked="0"/>
    </xf>
    <xf numFmtId="0" fontId="19" fillId="0" borderId="0" xfId="1" applyNumberFormat="1" applyFont="1" applyFill="1" applyBorder="1" applyAlignment="1" applyProtection="1">
      <alignment horizontal="center" vertical="center"/>
    </xf>
    <xf numFmtId="166" fontId="18" fillId="0" borderId="0" xfId="146" applyNumberFormat="1" applyFont="1" applyFill="1" applyBorder="1" applyAlignment="1" applyProtection="1">
      <alignment horizontal="right" vertical="center"/>
      <protection locked="0"/>
    </xf>
    <xf numFmtId="189" fontId="18" fillId="0" borderId="0" xfId="2" applyNumberFormat="1" applyFont="1" applyFill="1" applyBorder="1" applyAlignment="1" applyProtection="1">
      <alignment horizontal="right" vertical="center" wrapText="1"/>
      <protection locked="0"/>
    </xf>
    <xf numFmtId="166" fontId="18" fillId="0" borderId="0" xfId="2" applyNumberFormat="1" applyFont="1" applyFill="1" applyBorder="1" applyAlignment="1" applyProtection="1">
      <alignment horizontal="right" vertical="center" wrapText="1"/>
      <protection locked="0"/>
    </xf>
    <xf numFmtId="0" fontId="18" fillId="0" borderId="0" xfId="2" applyNumberFormat="1" applyFont="1" applyFill="1" applyBorder="1" applyAlignment="1" applyProtection="1">
      <alignment horizontal="center" vertical="center" wrapText="1"/>
    </xf>
    <xf numFmtId="166" fontId="20" fillId="0" borderId="0" xfId="38951" applyNumberFormat="1" applyFont="1" applyFill="1" applyAlignment="1" applyProtection="1">
      <alignment horizontal="right" vertical="center"/>
      <protection locked="0"/>
    </xf>
    <xf numFmtId="166" fontId="20" fillId="0" borderId="0" xfId="38943" applyNumberFormat="1" applyFont="1" applyFill="1" applyAlignment="1" applyProtection="1">
      <alignment horizontal="right" vertical="center"/>
      <protection locked="0"/>
    </xf>
    <xf numFmtId="0" fontId="20" fillId="0" borderId="0" xfId="38951" applyFont="1" applyFill="1" applyAlignment="1" applyProtection="1">
      <alignment horizontal="right"/>
      <protection locked="0"/>
    </xf>
    <xf numFmtId="166" fontId="18" fillId="4" borderId="0" xfId="2" applyNumberFormat="1" applyFont="1" applyFill="1" applyBorder="1" applyAlignment="1" applyProtection="1">
      <alignment horizontal="center" vertical="center" wrapText="1"/>
      <protection locked="0"/>
    </xf>
    <xf numFmtId="0" fontId="19" fillId="4" borderId="0" xfId="141" applyNumberFormat="1" applyFont="1" applyFill="1" applyBorder="1" applyAlignment="1" applyProtection="1">
      <alignment vertical="center"/>
      <protection locked="0"/>
    </xf>
    <xf numFmtId="0" fontId="18" fillId="0" borderId="0" xfId="146" applyFont="1" applyFill="1" applyProtection="1"/>
    <xf numFmtId="0" fontId="18" fillId="0" borderId="0" xfId="51" applyNumberFormat="1" applyFont="1" applyFill="1" applyBorder="1" applyAlignment="1" applyProtection="1">
      <alignment horizontal="center" vertical="center"/>
      <protection locked="0"/>
    </xf>
    <xf numFmtId="0" fontId="18" fillId="0" borderId="0" xfId="2" applyNumberFormat="1" applyFont="1" applyFill="1" applyBorder="1" applyAlignment="1" applyProtection="1">
      <alignment horizontal="center" vertical="center"/>
    </xf>
    <xf numFmtId="0" fontId="109" fillId="0" borderId="0" xfId="1" applyNumberFormat="1" applyFont="1" applyFill="1" applyBorder="1" applyAlignment="1" applyProtection="1">
      <alignment horizontal="center" vertical="center"/>
    </xf>
    <xf numFmtId="0" fontId="109" fillId="0" borderId="0" xfId="1" applyFont="1" applyFill="1" applyBorder="1" applyAlignment="1" applyProtection="1">
      <alignment horizontal="center" vertical="center" wrapText="1"/>
    </xf>
    <xf numFmtId="0" fontId="17" fillId="0" borderId="0" xfId="146" applyFont="1" applyFill="1" applyAlignment="1" applyProtection="1">
      <alignment vertical="center"/>
    </xf>
    <xf numFmtId="0" fontId="19" fillId="0" borderId="0" xfId="146" applyFont="1" applyFill="1" applyAlignment="1" applyProtection="1">
      <alignment vertical="center"/>
    </xf>
    <xf numFmtId="49" fontId="25" fillId="0" borderId="0" xfId="1" applyNumberFormat="1" applyFont="1" applyFill="1" applyBorder="1" applyAlignment="1" applyProtection="1">
      <alignment horizontal="center"/>
    </xf>
    <xf numFmtId="166" fontId="17" fillId="0" borderId="0" xfId="146" applyNumberFormat="1" applyFont="1" applyFill="1" applyBorder="1" applyAlignment="1" applyProtection="1">
      <alignment horizontal="center" vertical="center"/>
    </xf>
    <xf numFmtId="0" fontId="17" fillId="0" borderId="0" xfId="146" applyFont="1" applyFill="1" applyProtection="1"/>
    <xf numFmtId="0" fontId="19" fillId="0" borderId="0" xfId="146" applyFont="1" applyFill="1" applyProtection="1"/>
    <xf numFmtId="0" fontId="18" fillId="0" borderId="0" xfId="38943" applyFont="1" applyFill="1" applyAlignment="1"/>
    <xf numFmtId="0" fontId="42" fillId="0" borderId="0" xfId="528" applyFont="1" applyFill="1" applyAlignment="1" applyProtection="1"/>
    <xf numFmtId="0" fontId="26" fillId="0" borderId="0" xfId="38946" applyNumberFormat="1" applyFont="1" applyFill="1" applyBorder="1" applyAlignment="1" applyProtection="1">
      <alignment vertical="center"/>
      <protection locked="0"/>
    </xf>
    <xf numFmtId="0" fontId="21" fillId="0" borderId="0" xfId="141" applyNumberFormat="1" applyFont="1" applyFill="1" applyBorder="1" applyAlignment="1">
      <alignment vertical="top"/>
    </xf>
    <xf numFmtId="0" fontId="21" fillId="0" borderId="0" xfId="38943" applyFont="1" applyFill="1" applyAlignment="1"/>
    <xf numFmtId="0" fontId="21" fillId="0" borderId="0" xfId="141" applyNumberFormat="1" applyFont="1" applyFill="1" applyBorder="1" applyAlignment="1" applyProtection="1">
      <alignment vertical="top"/>
      <protection locked="0"/>
    </xf>
    <xf numFmtId="0" fontId="18" fillId="0" borderId="0" xfId="38943" applyFont="1" applyFill="1" applyBorder="1" applyAlignment="1"/>
    <xf numFmtId="0" fontId="18" fillId="0" borderId="11" xfId="38943" applyFont="1" applyFill="1" applyBorder="1" applyAlignment="1"/>
    <xf numFmtId="0" fontId="18" fillId="0" borderId="2" xfId="38943" applyFont="1" applyFill="1" applyBorder="1" applyAlignment="1">
      <alignment horizontal="center" vertical="center" wrapText="1"/>
    </xf>
    <xf numFmtId="186" fontId="19" fillId="0" borderId="0" xfId="38943" applyNumberFormat="1" applyFont="1" applyFill="1" applyAlignment="1"/>
    <xf numFmtId="0" fontId="19" fillId="0" borderId="0" xfId="38943" applyFont="1" applyFill="1" applyAlignment="1"/>
    <xf numFmtId="186" fontId="19" fillId="0" borderId="0" xfId="38943" applyNumberFormat="1" applyFont="1" applyFill="1" applyAlignment="1">
      <alignment vertical="center"/>
    </xf>
    <xf numFmtId="186" fontId="19" fillId="0" borderId="0" xfId="38943" applyNumberFormat="1" applyFont="1" applyFill="1" applyAlignment="1">
      <alignment horizontal="right" vertical="center"/>
    </xf>
    <xf numFmtId="186" fontId="19" fillId="4" borderId="0" xfId="38943" applyNumberFormat="1" applyFont="1" applyFill="1" applyAlignment="1">
      <alignment horizontal="right" vertical="center"/>
    </xf>
    <xf numFmtId="0" fontId="19" fillId="0" borderId="0" xfId="38943" applyFont="1" applyFill="1" applyAlignment="1">
      <alignment horizontal="left" indent="1"/>
    </xf>
    <xf numFmtId="186" fontId="18" fillId="0" borderId="0" xfId="38943" applyNumberFormat="1" applyFont="1" applyFill="1" applyAlignment="1">
      <alignment vertical="center"/>
    </xf>
    <xf numFmtId="0" fontId="19" fillId="0" borderId="0" xfId="38943" applyFont="1" applyFill="1" applyBorder="1" applyAlignment="1">
      <alignment horizontal="left"/>
    </xf>
    <xf numFmtId="186" fontId="18" fillId="0" borderId="0" xfId="38943" applyNumberFormat="1" applyFont="1" applyFill="1" applyAlignment="1"/>
    <xf numFmtId="0" fontId="18" fillId="0" borderId="0" xfId="38943" applyFont="1" applyFill="1" applyBorder="1" applyAlignment="1">
      <alignment horizontal="left"/>
    </xf>
    <xf numFmtId="191" fontId="18" fillId="0" borderId="0" xfId="2" applyNumberFormat="1" applyFont="1" applyFill="1" applyBorder="1" applyAlignment="1" applyProtection="1">
      <alignment horizontal="right" vertical="center" wrapText="1"/>
      <protection locked="0"/>
    </xf>
    <xf numFmtId="191" fontId="18" fillId="4" borderId="0" xfId="2" applyNumberFormat="1" applyFont="1" applyFill="1" applyBorder="1" applyAlignment="1" applyProtection="1">
      <alignment horizontal="right" vertical="center" wrapText="1"/>
      <protection locked="0"/>
    </xf>
    <xf numFmtId="0" fontId="18" fillId="4" borderId="0" xfId="141" applyNumberFormat="1" applyFont="1" applyFill="1" applyBorder="1" applyAlignment="1" applyProtection="1">
      <alignment horizontal="left" vertical="center" wrapText="1"/>
    </xf>
    <xf numFmtId="189" fontId="18" fillId="0" borderId="0" xfId="38943" applyNumberFormat="1" applyFont="1" applyFill="1" applyAlignment="1">
      <alignment horizontal="right" vertical="center"/>
    </xf>
    <xf numFmtId="0" fontId="21" fillId="0" borderId="0" xfId="38943" applyFont="1" applyFill="1" applyBorder="1" applyAlignment="1">
      <alignment horizontal="right"/>
    </xf>
    <xf numFmtId="0" fontId="21" fillId="0" borderId="0" xfId="38943" applyFont="1" applyFill="1" applyBorder="1" applyAlignment="1"/>
    <xf numFmtId="0" fontId="21" fillId="0" borderId="0" xfId="38943" applyFont="1" applyFill="1" applyBorder="1" applyAlignment="1">
      <alignment horizontal="left"/>
    </xf>
    <xf numFmtId="0" fontId="17" fillId="0" borderId="0" xfId="38943" applyFont="1" applyFill="1" applyAlignment="1"/>
    <xf numFmtId="0" fontId="18" fillId="6" borderId="0" xfId="146" applyFont="1" applyFill="1" applyProtection="1">
      <protection locked="0"/>
    </xf>
    <xf numFmtId="0" fontId="18" fillId="6" borderId="0" xfId="146" applyFont="1" applyFill="1" applyProtection="1"/>
    <xf numFmtId="178" fontId="18" fillId="6" borderId="0" xfId="146" applyNumberFormat="1" applyFont="1" applyFill="1" applyProtection="1">
      <protection locked="0"/>
    </xf>
    <xf numFmtId="0" fontId="42" fillId="4" borderId="0" xfId="528" applyFont="1" applyFill="1" applyBorder="1" applyAlignment="1" applyProtection="1">
      <protection locked="0"/>
    </xf>
    <xf numFmtId="166" fontId="19" fillId="6" borderId="0" xfId="146" applyNumberFormat="1" applyFont="1" applyFill="1" applyBorder="1" applyAlignment="1">
      <alignment horizontal="right" vertical="top"/>
    </xf>
    <xf numFmtId="0" fontId="21" fillId="0" borderId="0" xfId="1" applyNumberFormat="1" applyFont="1" applyFill="1" applyBorder="1" applyAlignment="1" applyProtection="1">
      <alignment vertical="center"/>
      <protection locked="0"/>
    </xf>
    <xf numFmtId="0" fontId="21" fillId="0" borderId="0" xfId="1" applyNumberFormat="1" applyFont="1" applyFill="1" applyBorder="1" applyAlignment="1" applyProtection="1">
      <alignment vertical="center"/>
    </xf>
    <xf numFmtId="0" fontId="20" fillId="0" borderId="0" xfId="1" applyFont="1" applyProtection="1"/>
    <xf numFmtId="189" fontId="19" fillId="6" borderId="0" xfId="146" applyNumberFormat="1" applyFont="1" applyFill="1" applyBorder="1" applyAlignment="1">
      <alignment vertical="top"/>
    </xf>
    <xf numFmtId="0" fontId="18" fillId="6" borderId="2" xfId="2" applyFont="1" applyFill="1" applyBorder="1" applyAlignment="1" applyProtection="1">
      <alignment horizontal="center" vertical="center" wrapText="1"/>
      <protection locked="0"/>
    </xf>
    <xf numFmtId="178" fontId="52" fillId="0" borderId="2" xfId="528" applyNumberFormat="1" applyFont="1" applyFill="1" applyBorder="1" applyAlignment="1" applyProtection="1">
      <alignment horizontal="center" vertical="center" wrapText="1"/>
    </xf>
    <xf numFmtId="0" fontId="52" fillId="0" borderId="2" xfId="528" applyFont="1" applyFill="1" applyBorder="1" applyAlignment="1" applyProtection="1">
      <alignment horizontal="center" vertical="center" wrapText="1"/>
    </xf>
    <xf numFmtId="186" fontId="13" fillId="0" borderId="0" xfId="85" applyNumberFormat="1"/>
    <xf numFmtId="186" fontId="19" fillId="6" borderId="0" xfId="146" applyNumberFormat="1" applyFont="1" applyFill="1" applyProtection="1">
      <protection locked="0"/>
    </xf>
    <xf numFmtId="0" fontId="19" fillId="6" borderId="0" xfId="146" applyFont="1" applyFill="1" applyProtection="1">
      <protection locked="0"/>
    </xf>
    <xf numFmtId="186" fontId="18" fillId="6" borderId="0" xfId="146" applyNumberFormat="1" applyFont="1" applyFill="1" applyProtection="1">
      <protection locked="0"/>
    </xf>
    <xf numFmtId="171" fontId="19" fillId="0" borderId="0" xfId="2" applyNumberFormat="1" applyFont="1" applyFill="1" applyBorder="1" applyAlignment="1" applyProtection="1">
      <alignment horizontal="left" vertical="center"/>
    </xf>
    <xf numFmtId="0" fontId="19" fillId="0" borderId="0" xfId="1" applyNumberFormat="1" applyFont="1" applyBorder="1" applyAlignment="1" applyProtection="1">
      <alignment horizontal="left" vertical="center"/>
    </xf>
    <xf numFmtId="0" fontId="18" fillId="0" borderId="0" xfId="1" applyNumberFormat="1" applyFont="1" applyBorder="1" applyAlignment="1" applyProtection="1">
      <alignment horizontal="left" vertical="center"/>
    </xf>
    <xf numFmtId="0" fontId="19" fillId="0" borderId="0" xfId="1" applyNumberFormat="1" applyFont="1" applyBorder="1" applyAlignment="1" applyProtection="1">
      <alignment vertical="center"/>
    </xf>
    <xf numFmtId="186" fontId="18" fillId="6" borderId="0" xfId="146" applyNumberFormat="1" applyFont="1" applyFill="1" applyAlignment="1" applyProtection="1">
      <alignment horizontal="right" vertical="center"/>
    </xf>
    <xf numFmtId="186" fontId="18" fillId="0" borderId="0" xfId="146" applyNumberFormat="1" applyFont="1" applyFill="1" applyAlignment="1" applyProtection="1">
      <alignment horizontal="right" vertical="center"/>
    </xf>
    <xf numFmtId="186" fontId="18" fillId="6" borderId="0" xfId="146" applyNumberFormat="1" applyFont="1" applyFill="1" applyAlignment="1" applyProtection="1">
      <alignment vertical="center"/>
    </xf>
    <xf numFmtId="0" fontId="18" fillId="0" borderId="0" xfId="141" applyNumberFormat="1" applyFont="1" applyBorder="1" applyAlignment="1" applyProtection="1">
      <alignment horizontal="left" vertical="center"/>
    </xf>
    <xf numFmtId="0" fontId="18" fillId="0" borderId="0" xfId="1" applyNumberFormat="1" applyFont="1" applyBorder="1" applyAlignment="1" applyProtection="1">
      <alignment vertical="center"/>
    </xf>
    <xf numFmtId="186" fontId="18" fillId="4" borderId="0" xfId="146" applyNumberFormat="1" applyFont="1" applyFill="1" applyAlignment="1" applyProtection="1">
      <alignment vertical="center"/>
    </xf>
    <xf numFmtId="186" fontId="18" fillId="0" borderId="0" xfId="146" applyNumberFormat="1" applyFont="1" applyFill="1" applyAlignment="1" applyProtection="1">
      <alignment vertical="center"/>
    </xf>
    <xf numFmtId="0" fontId="19" fillId="6" borderId="0" xfId="146" applyFont="1" applyFill="1" applyProtection="1"/>
    <xf numFmtId="166" fontId="18" fillId="0" borderId="0" xfId="146" applyNumberFormat="1" applyFont="1" applyFill="1" applyAlignment="1" applyProtection="1">
      <alignment vertical="center"/>
      <protection locked="0"/>
    </xf>
    <xf numFmtId="166" fontId="18" fillId="0" borderId="0" xfId="146" applyNumberFormat="1" applyFont="1" applyFill="1" applyAlignment="1" applyProtection="1">
      <alignment horizontal="right" vertical="center"/>
      <protection locked="0"/>
    </xf>
    <xf numFmtId="186" fontId="18" fillId="4" borderId="0" xfId="141" applyNumberFormat="1" applyFont="1" applyFill="1" applyAlignment="1" applyProtection="1">
      <alignment horizontal="right" vertical="center"/>
      <protection locked="0"/>
    </xf>
    <xf numFmtId="166" fontId="18" fillId="6" borderId="0" xfId="146" applyNumberFormat="1" applyFont="1" applyFill="1" applyProtection="1">
      <protection locked="0"/>
    </xf>
    <xf numFmtId="0" fontId="18" fillId="0" borderId="0" xfId="51" applyNumberFormat="1" applyFont="1" applyFill="1" applyBorder="1" applyAlignment="1" applyProtection="1">
      <alignment horizontal="left" vertical="center"/>
      <protection locked="0"/>
    </xf>
    <xf numFmtId="178" fontId="18" fillId="6" borderId="0" xfId="2" applyNumberFormat="1" applyFont="1" applyFill="1" applyBorder="1" applyAlignment="1" applyProtection="1">
      <alignment horizontal="center" vertical="center" wrapText="1"/>
    </xf>
    <xf numFmtId="0" fontId="17" fillId="6" borderId="0" xfId="146" applyFont="1" applyFill="1" applyAlignment="1" applyProtection="1">
      <alignment vertical="center"/>
    </xf>
    <xf numFmtId="0" fontId="17" fillId="6" borderId="0" xfId="146" applyNumberFormat="1" applyFont="1" applyFill="1" applyBorder="1" applyAlignment="1" applyProtection="1">
      <alignment horizontal="center" vertical="center"/>
    </xf>
    <xf numFmtId="0" fontId="17" fillId="6" borderId="0" xfId="146" applyFont="1" applyFill="1" applyProtection="1"/>
    <xf numFmtId="166" fontId="18" fillId="0" borderId="0" xfId="141" applyNumberFormat="1" applyFont="1" applyAlignment="1" applyProtection="1">
      <alignment vertical="center"/>
      <protection locked="0"/>
    </xf>
    <xf numFmtId="166" fontId="19" fillId="0" borderId="0" xfId="146" applyNumberFormat="1" applyFont="1" applyFill="1" applyAlignment="1" applyProtection="1">
      <alignment vertical="center"/>
      <protection locked="0"/>
    </xf>
    <xf numFmtId="0" fontId="126" fillId="0" borderId="0" xfId="1" applyNumberFormat="1" applyFont="1" applyFill="1" applyBorder="1" applyAlignment="1" applyProtection="1">
      <alignment vertical="center"/>
      <protection locked="0"/>
    </xf>
    <xf numFmtId="0" fontId="126" fillId="0" borderId="0" xfId="1" applyNumberFormat="1" applyFont="1" applyFill="1" applyBorder="1" applyAlignment="1" applyProtection="1">
      <alignment horizontal="justify" vertical="top" wrapText="1"/>
      <protection locked="0"/>
    </xf>
    <xf numFmtId="0" fontId="18" fillId="0" borderId="2" xfId="203" applyFont="1" applyFill="1" applyBorder="1" applyAlignment="1" applyProtection="1">
      <alignment horizontal="center" wrapText="1"/>
    </xf>
    <xf numFmtId="0" fontId="52" fillId="0" borderId="2" xfId="528" applyFont="1" applyBorder="1" applyAlignment="1" applyProtection="1">
      <alignment horizontal="center" vertical="center"/>
    </xf>
    <xf numFmtId="166" fontId="18" fillId="6" borderId="0" xfId="146" applyNumberFormat="1" applyFont="1" applyFill="1" applyAlignment="1" applyProtection="1">
      <alignment horizontal="right" vertical="center"/>
      <protection locked="0"/>
    </xf>
    <xf numFmtId="166" fontId="19" fillId="55" borderId="0" xfId="146" applyNumberFormat="1" applyFont="1" applyFill="1" applyBorder="1" applyAlignment="1">
      <alignment horizontal="right" vertical="center"/>
    </xf>
    <xf numFmtId="186" fontId="19" fillId="6" borderId="0" xfId="146" applyNumberFormat="1" applyFont="1" applyFill="1" applyAlignment="1" applyProtection="1">
      <alignment horizontal="right"/>
      <protection locked="0"/>
    </xf>
    <xf numFmtId="178" fontId="19" fillId="6" borderId="0" xfId="51" applyNumberFormat="1" applyFont="1" applyFill="1" applyBorder="1" applyAlignment="1">
      <alignment horizontal="left" vertical="center" indent="1"/>
    </xf>
    <xf numFmtId="166" fontId="18" fillId="55" borderId="0" xfId="146" applyNumberFormat="1" applyFont="1" applyFill="1" applyBorder="1" applyAlignment="1">
      <alignment horizontal="right" vertical="center"/>
    </xf>
    <xf numFmtId="186" fontId="18" fillId="6" borderId="0" xfId="146" applyNumberFormat="1" applyFont="1" applyFill="1" applyAlignment="1" applyProtection="1">
      <alignment horizontal="right"/>
      <protection locked="0"/>
    </xf>
    <xf numFmtId="166" fontId="18" fillId="6" borderId="0" xfId="146" applyNumberFormat="1" applyFont="1" applyFill="1" applyBorder="1" applyAlignment="1">
      <alignment horizontal="right" vertical="center"/>
    </xf>
    <xf numFmtId="166" fontId="18" fillId="55" borderId="0" xfId="146" quotePrefix="1" applyNumberFormat="1" applyFont="1" applyFill="1" applyBorder="1" applyAlignment="1">
      <alignment horizontal="right" vertical="center"/>
    </xf>
    <xf numFmtId="0" fontId="19" fillId="6" borderId="0" xfId="51" applyFont="1" applyFill="1" applyBorder="1" applyAlignment="1">
      <alignment horizontal="left" vertical="center" indent="1"/>
    </xf>
    <xf numFmtId="0" fontId="19" fillId="0" borderId="0" xfId="51" applyNumberFormat="1" applyFont="1" applyFill="1" applyBorder="1" applyAlignment="1">
      <alignment horizontal="left" vertical="center"/>
    </xf>
    <xf numFmtId="166" fontId="18" fillId="4" borderId="0" xfId="146" applyNumberFormat="1" applyFont="1" applyFill="1" applyAlignment="1" applyProtection="1">
      <alignment horizontal="right" vertical="center"/>
      <protection locked="0"/>
    </xf>
    <xf numFmtId="0" fontId="19" fillId="0" borderId="0" xfId="141" applyNumberFormat="1" applyFont="1" applyBorder="1" applyAlignment="1" applyProtection="1">
      <alignment horizontal="left" vertical="center"/>
    </xf>
    <xf numFmtId="166" fontId="19" fillId="6" borderId="0" xfId="146" applyNumberFormat="1" applyFont="1" applyFill="1" applyProtection="1">
      <protection locked="0"/>
    </xf>
    <xf numFmtId="166" fontId="18" fillId="4" borderId="0" xfId="141" applyNumberFormat="1" applyFont="1" applyFill="1" applyAlignment="1" applyProtection="1">
      <alignment horizontal="right" vertical="center"/>
      <protection locked="0"/>
    </xf>
    <xf numFmtId="166" fontId="18" fillId="6" borderId="0" xfId="146" applyNumberFormat="1" applyFont="1" applyFill="1" applyAlignment="1" applyProtection="1">
      <alignment vertical="center"/>
      <protection locked="0"/>
    </xf>
    <xf numFmtId="186" fontId="18" fillId="6" borderId="0" xfId="2" applyNumberFormat="1" applyFont="1" applyFill="1" applyBorder="1" applyAlignment="1" applyProtection="1">
      <alignment horizontal="center" vertical="center" wrapText="1"/>
    </xf>
    <xf numFmtId="49" fontId="18" fillId="6" borderId="0" xfId="2" applyNumberFormat="1" applyFont="1" applyFill="1" applyBorder="1" applyAlignment="1" applyProtection="1">
      <alignment horizontal="center" vertical="center" wrapText="1"/>
    </xf>
    <xf numFmtId="0" fontId="17" fillId="6" borderId="0" xfId="146" applyFont="1" applyFill="1" applyProtection="1">
      <protection locked="0"/>
    </xf>
    <xf numFmtId="0" fontId="18" fillId="0" borderId="0" xfId="38943" applyFont="1" applyFill="1"/>
    <xf numFmtId="0" fontId="13" fillId="0" borderId="0" xfId="85" applyFill="1"/>
    <xf numFmtId="0" fontId="21" fillId="0" borderId="0" xfId="38943" applyFont="1" applyFill="1"/>
    <xf numFmtId="0" fontId="121" fillId="0" borderId="0" xfId="528" applyFont="1" applyFill="1" applyAlignment="1" applyProtection="1"/>
    <xf numFmtId="192" fontId="18" fillId="0" borderId="0" xfId="38943" applyNumberFormat="1" applyFont="1" applyFill="1"/>
    <xf numFmtId="186" fontId="18" fillId="0" borderId="0" xfId="38943" applyNumberFormat="1" applyFont="1" applyFill="1"/>
    <xf numFmtId="0" fontId="18" fillId="0" borderId="2" xfId="38943" applyFont="1" applyFill="1" applyBorder="1" applyAlignment="1">
      <alignment horizontal="center" vertical="center"/>
    </xf>
    <xf numFmtId="0" fontId="18" fillId="0" borderId="0" xfId="38943" applyFont="1" applyFill="1" applyAlignment="1">
      <alignment horizontal="left"/>
    </xf>
    <xf numFmtId="186" fontId="19" fillId="0" borderId="0" xfId="38943" applyNumberFormat="1" applyFont="1" applyFill="1"/>
    <xf numFmtId="0" fontId="20" fillId="0" borderId="0" xfId="38943" applyFont="1" applyFill="1"/>
    <xf numFmtId="186" fontId="20" fillId="0" borderId="0" xfId="38943" applyNumberFormat="1" applyFont="1" applyFill="1" applyAlignment="1">
      <alignment vertical="center"/>
    </xf>
    <xf numFmtId="0" fontId="25" fillId="0" borderId="0" xfId="38943" applyFont="1" applyFill="1" applyAlignment="1">
      <alignment horizontal="left"/>
    </xf>
    <xf numFmtId="0" fontId="20" fillId="0" borderId="0" xfId="38943" applyFont="1" applyFill="1" applyAlignment="1">
      <alignment horizontal="left"/>
    </xf>
    <xf numFmtId="186" fontId="20" fillId="0" borderId="0" xfId="38943" applyNumberFormat="1" applyFont="1" applyFill="1" applyAlignment="1">
      <alignment horizontal="right" vertical="center"/>
    </xf>
    <xf numFmtId="0" fontId="18" fillId="0" borderId="0" xfId="38943" applyFont="1" applyFill="1" applyBorder="1"/>
    <xf numFmtId="0" fontId="17" fillId="0" borderId="0" xfId="38943" applyFont="1" applyFill="1"/>
    <xf numFmtId="0" fontId="17" fillId="0" borderId="0" xfId="38943" applyFont="1" applyFill="1" applyAlignment="1">
      <alignment horizontal="center"/>
    </xf>
    <xf numFmtId="0" fontId="20" fillId="0" borderId="0" xfId="1" applyNumberFormat="1" applyFont="1" applyFill="1" applyBorder="1" applyProtection="1"/>
    <xf numFmtId="0" fontId="127" fillId="0" borderId="0" xfId="528" applyFont="1" applyFill="1" applyBorder="1" applyAlignment="1" applyProtection="1">
      <protection locked="0"/>
    </xf>
    <xf numFmtId="189" fontId="18" fillId="0" borderId="0" xfId="146" applyNumberFormat="1" applyFont="1" applyFill="1" applyProtection="1">
      <protection locked="0"/>
    </xf>
    <xf numFmtId="0" fontId="21" fillId="0" borderId="0" xfId="1" applyNumberFormat="1" applyFont="1" applyFill="1" applyBorder="1" applyAlignment="1" applyProtection="1">
      <alignment horizontal="left" vertical="top" wrapText="1"/>
      <protection locked="0"/>
    </xf>
    <xf numFmtId="0" fontId="55" fillId="0" borderId="0" xfId="85" quotePrefix="1" applyNumberFormat="1" applyFont="1" applyFill="1" applyBorder="1" applyAlignment="1">
      <alignment vertical="center"/>
    </xf>
    <xf numFmtId="0" fontId="55" fillId="0" borderId="0" xfId="85" applyNumberFormat="1" applyFont="1" applyFill="1" applyBorder="1" applyAlignment="1">
      <alignment horizontal="left" vertical="center" indent="1"/>
    </xf>
    <xf numFmtId="189" fontId="18" fillId="0" borderId="0" xfId="146" applyNumberFormat="1" applyFont="1" applyFill="1" applyBorder="1" applyAlignment="1" applyProtection="1">
      <alignment horizontal="right" vertical="top"/>
      <protection locked="0"/>
    </xf>
    <xf numFmtId="191" fontId="19" fillId="0" borderId="0" xfId="146" applyNumberFormat="1" applyFont="1" applyFill="1" applyAlignment="1" applyProtection="1">
      <alignment horizontal="right"/>
      <protection locked="0"/>
    </xf>
    <xf numFmtId="191" fontId="25" fillId="0" borderId="0" xfId="85" applyNumberFormat="1" applyFont="1" applyFill="1" applyBorder="1" applyAlignment="1">
      <alignment horizontal="right" wrapText="1"/>
    </xf>
    <xf numFmtId="0" fontId="19" fillId="0" borderId="0" xfId="146" applyFont="1" applyFill="1" applyProtection="1">
      <protection locked="0"/>
    </xf>
    <xf numFmtId="189" fontId="19" fillId="0" borderId="0" xfId="146" quotePrefix="1" applyNumberFormat="1" applyFont="1" applyFill="1" applyBorder="1" applyAlignment="1" applyProtection="1">
      <alignment horizontal="right"/>
      <protection locked="0"/>
    </xf>
    <xf numFmtId="189" fontId="19" fillId="0" borderId="0" xfId="146" applyNumberFormat="1" applyFont="1" applyFill="1" applyBorder="1" applyAlignment="1" applyProtection="1">
      <alignment horizontal="right" vertical="top"/>
      <protection locked="0"/>
    </xf>
    <xf numFmtId="0" fontId="55" fillId="0" borderId="0" xfId="85" applyNumberFormat="1" applyFont="1" applyFill="1" applyBorder="1" applyAlignment="1">
      <alignment vertical="center"/>
    </xf>
    <xf numFmtId="0" fontId="55" fillId="0" borderId="0" xfId="85" quotePrefix="1" applyNumberFormat="1" applyFont="1" applyFill="1" applyBorder="1" applyAlignment="1">
      <alignment horizontal="left" vertical="center" indent="1"/>
    </xf>
    <xf numFmtId="0" fontId="25" fillId="0" borderId="0" xfId="1" applyNumberFormat="1" applyFont="1" applyFill="1" applyBorder="1" applyAlignment="1" applyProtection="1">
      <alignment horizontal="left" vertical="center"/>
    </xf>
    <xf numFmtId="0" fontId="19" fillId="0" borderId="0" xfId="1" applyNumberFormat="1" applyFont="1" applyFill="1" applyBorder="1" applyAlignment="1" applyProtection="1">
      <alignment horizontal="left" vertical="center"/>
    </xf>
    <xf numFmtId="191" fontId="19" fillId="0" borderId="0" xfId="146" applyNumberFormat="1" applyFont="1" applyFill="1" applyAlignment="1" applyProtection="1">
      <alignment horizontal="right" vertical="center"/>
      <protection locked="0"/>
    </xf>
    <xf numFmtId="191" fontId="19" fillId="0" borderId="0" xfId="146" applyNumberFormat="1" applyFont="1" applyFill="1" applyProtection="1">
      <protection locked="0"/>
    </xf>
    <xf numFmtId="191" fontId="18" fillId="0" borderId="0" xfId="146" applyNumberFormat="1" applyFont="1" applyFill="1" applyProtection="1">
      <protection locked="0"/>
    </xf>
    <xf numFmtId="191" fontId="18" fillId="0" borderId="0" xfId="146" applyNumberFormat="1" applyFont="1" applyFill="1" applyAlignment="1" applyProtection="1">
      <alignment horizontal="right"/>
      <protection locked="0"/>
    </xf>
    <xf numFmtId="186" fontId="20" fillId="0" borderId="0" xfId="1" applyNumberFormat="1" applyFont="1" applyFill="1" applyBorder="1" applyProtection="1"/>
    <xf numFmtId="186" fontId="20" fillId="0" borderId="0" xfId="141" applyNumberFormat="1" applyFont="1" applyFill="1" applyBorder="1" applyAlignment="1" applyProtection="1">
      <alignment horizontal="right" vertical="center"/>
    </xf>
    <xf numFmtId="0" fontId="18" fillId="0" borderId="0" xfId="1" applyNumberFormat="1" applyFont="1" applyFill="1" applyBorder="1" applyAlignment="1" applyProtection="1">
      <alignment horizontal="right" vertical="center"/>
    </xf>
    <xf numFmtId="0" fontId="20" fillId="0" borderId="0" xfId="141" applyNumberFormat="1" applyFont="1" applyFill="1" applyBorder="1" applyProtection="1"/>
    <xf numFmtId="0" fontId="18" fillId="0" borderId="0" xfId="1" applyNumberFormat="1" applyFont="1" applyFill="1" applyBorder="1" applyAlignment="1" applyProtection="1">
      <alignment horizontal="right" vertical="center" wrapText="1"/>
    </xf>
    <xf numFmtId="186" fontId="20" fillId="0" borderId="0" xfId="141" applyNumberFormat="1" applyFont="1" applyFill="1" applyAlignment="1" applyProtection="1">
      <alignment horizontal="right" vertical="center"/>
      <protection locked="0"/>
    </xf>
    <xf numFmtId="186" fontId="18" fillId="0" borderId="0" xfId="146" applyNumberFormat="1" applyFont="1" applyFill="1" applyAlignment="1" applyProtection="1">
      <alignment horizontal="right" vertical="center"/>
      <protection locked="0"/>
    </xf>
    <xf numFmtId="186" fontId="20" fillId="0" borderId="0" xfId="146" applyNumberFormat="1" applyFont="1" applyFill="1" applyAlignment="1" applyProtection="1">
      <alignment horizontal="right" vertical="center"/>
      <protection locked="0"/>
    </xf>
    <xf numFmtId="189" fontId="20" fillId="0" borderId="0" xfId="1" applyNumberFormat="1" applyFont="1" applyFill="1" applyAlignment="1" applyProtection="1">
      <alignment horizontal="right"/>
      <protection locked="0"/>
    </xf>
    <xf numFmtId="0" fontId="18" fillId="0" borderId="0" xfId="51" applyNumberFormat="1" applyFont="1" applyFill="1" applyBorder="1" applyAlignment="1" applyProtection="1">
      <alignment horizontal="left"/>
      <protection locked="0"/>
    </xf>
    <xf numFmtId="0" fontId="52" fillId="0" borderId="0" xfId="528" applyFont="1" applyFill="1" applyBorder="1" applyAlignment="1" applyProtection="1">
      <alignment horizontal="center" vertical="center" wrapText="1"/>
    </xf>
    <xf numFmtId="0" fontId="13" fillId="0" borderId="0" xfId="85" applyFont="1" applyFill="1" applyBorder="1" applyAlignment="1">
      <alignment horizontal="center" wrapText="1"/>
    </xf>
    <xf numFmtId="0" fontId="18" fillId="0" borderId="6" xfId="2" applyFont="1" applyFill="1" applyBorder="1" applyAlignment="1" applyProtection="1">
      <alignment horizontal="center" vertical="center" wrapText="1"/>
    </xf>
    <xf numFmtId="0" fontId="128" fillId="0" borderId="0" xfId="1" applyNumberFormat="1" applyFont="1" applyFill="1" applyBorder="1" applyAlignment="1" applyProtection="1">
      <alignment horizontal="left" vertical="center"/>
    </xf>
    <xf numFmtId="0" fontId="61" fillId="0" borderId="0" xfId="1" applyNumberFormat="1" applyFont="1" applyFill="1" applyBorder="1" applyProtection="1"/>
    <xf numFmtId="0" fontId="17" fillId="0" borderId="0" xfId="146" applyFont="1" applyFill="1" applyProtection="1">
      <protection locked="0"/>
    </xf>
    <xf numFmtId="0" fontId="42" fillId="0" borderId="0" xfId="528" applyFont="1" applyFill="1" applyBorder="1" applyAlignment="1" applyProtection="1">
      <alignment horizontal="left"/>
      <protection locked="0"/>
    </xf>
    <xf numFmtId="0" fontId="21" fillId="0" borderId="0" xfId="34" applyFont="1" applyFill="1" applyBorder="1" applyAlignment="1" applyProtection="1">
      <alignment horizontal="left"/>
      <protection locked="0"/>
    </xf>
    <xf numFmtId="0" fontId="18" fillId="0" borderId="0" xfId="146" applyFont="1" applyFill="1" applyAlignment="1" applyProtection="1">
      <alignment vertical="top"/>
      <protection locked="0"/>
    </xf>
    <xf numFmtId="0" fontId="13" fillId="0" borderId="0" xfId="85" applyAlignment="1">
      <alignment wrapText="1"/>
    </xf>
    <xf numFmtId="0" fontId="21" fillId="0" borderId="0" xfId="141" applyNumberFormat="1" applyFont="1" applyFill="1" applyBorder="1" applyAlignment="1" applyProtection="1">
      <alignment vertical="center"/>
      <protection locked="0"/>
    </xf>
    <xf numFmtId="0" fontId="21" fillId="0" borderId="0" xfId="141" applyNumberFormat="1" applyFont="1" applyFill="1" applyBorder="1" applyAlignment="1" applyProtection="1">
      <alignment horizontal="justify" vertical="top" wrapText="1"/>
      <protection locked="0"/>
    </xf>
    <xf numFmtId="0" fontId="126" fillId="0" borderId="0" xfId="141" applyNumberFormat="1" applyFont="1" applyFill="1" applyBorder="1" applyAlignment="1" applyProtection="1">
      <alignment vertical="center"/>
      <protection locked="0"/>
    </xf>
    <xf numFmtId="0" fontId="126" fillId="0" borderId="0" xfId="141" applyNumberFormat="1" applyFont="1" applyFill="1" applyBorder="1" applyAlignment="1" applyProtection="1">
      <alignment horizontal="justify" vertical="top" wrapText="1"/>
      <protection locked="0"/>
    </xf>
    <xf numFmtId="178" fontId="18" fillId="0" borderId="0" xfId="2" applyNumberFormat="1" applyFont="1" applyFill="1" applyBorder="1" applyAlignment="1" applyProtection="1">
      <alignment horizontal="center" vertical="center" wrapText="1"/>
      <protection locked="0"/>
    </xf>
    <xf numFmtId="178" fontId="18" fillId="0" borderId="4" xfId="2" applyNumberFormat="1" applyFont="1" applyFill="1" applyBorder="1" applyAlignment="1" applyProtection="1">
      <alignment horizontal="center" vertical="center" wrapText="1"/>
      <protection locked="0"/>
    </xf>
    <xf numFmtId="0" fontId="18" fillId="0" borderId="6" xfId="2" applyFont="1" applyFill="1" applyBorder="1" applyAlignment="1" applyProtection="1">
      <alignment horizontal="center" vertical="center" wrapText="1"/>
      <protection locked="0"/>
    </xf>
    <xf numFmtId="0" fontId="18" fillId="0" borderId="4" xfId="2" applyFont="1" applyFill="1" applyBorder="1" applyAlignment="1" applyProtection="1">
      <alignment horizontal="center" vertical="center" wrapText="1"/>
      <protection locked="0"/>
    </xf>
    <xf numFmtId="0" fontId="18" fillId="0" borderId="0" xfId="2" applyFont="1" applyFill="1" applyBorder="1" applyAlignment="1" applyProtection="1">
      <alignment vertical="center" wrapText="1"/>
      <protection locked="0"/>
    </xf>
    <xf numFmtId="173" fontId="18" fillId="0" borderId="0" xfId="146" applyNumberFormat="1" applyFont="1" applyFill="1" applyBorder="1" applyAlignment="1">
      <alignment horizontal="right" vertical="center"/>
    </xf>
    <xf numFmtId="173" fontId="19" fillId="0" borderId="0" xfId="146" applyNumberFormat="1" applyFont="1" applyFill="1" applyBorder="1" applyAlignment="1">
      <alignment horizontal="right" vertical="center"/>
    </xf>
    <xf numFmtId="173" fontId="19" fillId="0" borderId="0" xfId="146" applyNumberFormat="1" applyFont="1" applyFill="1" applyProtection="1">
      <protection locked="0"/>
    </xf>
    <xf numFmtId="173" fontId="25" fillId="4" borderId="0" xfId="85" quotePrefix="1" applyNumberFormat="1" applyFont="1" applyFill="1" applyAlignment="1">
      <alignment horizontal="center"/>
    </xf>
    <xf numFmtId="0" fontId="19" fillId="0" borderId="0" xfId="141" applyNumberFormat="1" applyFont="1" applyFill="1" applyBorder="1" applyAlignment="1" applyProtection="1">
      <alignment horizontal="left" vertical="center"/>
    </xf>
    <xf numFmtId="173" fontId="18" fillId="0" borderId="0" xfId="146" applyNumberFormat="1" applyFont="1" applyFill="1" applyProtection="1">
      <protection locked="0"/>
    </xf>
    <xf numFmtId="0" fontId="18" fillId="0" borderId="0" xfId="141" applyNumberFormat="1" applyFont="1" applyFill="1" applyBorder="1" applyAlignment="1" applyProtection="1">
      <alignment horizontal="left" vertical="center"/>
    </xf>
    <xf numFmtId="1" fontId="19" fillId="0" borderId="0" xfId="146" applyNumberFormat="1" applyFont="1" applyFill="1" applyProtection="1">
      <protection locked="0"/>
    </xf>
    <xf numFmtId="173" fontId="18" fillId="4" borderId="0" xfId="146" applyNumberFormat="1" applyFont="1" applyFill="1" applyProtection="1">
      <protection locked="0"/>
    </xf>
    <xf numFmtId="0" fontId="18" fillId="4" borderId="0" xfId="141" applyNumberFormat="1" applyFont="1" applyFill="1" applyBorder="1" applyAlignment="1" applyProtection="1">
      <alignment horizontal="left" vertical="center"/>
    </xf>
    <xf numFmtId="193" fontId="20" fillId="0" borderId="0" xfId="15443" applyNumberFormat="1" applyFont="1" applyFill="1"/>
    <xf numFmtId="166" fontId="18" fillId="0" borderId="0" xfId="141" applyNumberFormat="1" applyFont="1" applyFill="1" applyAlignment="1" applyProtection="1">
      <alignment horizontal="right" vertical="center"/>
      <protection locked="0"/>
    </xf>
    <xf numFmtId="49" fontId="18" fillId="0" borderId="0" xfId="2" applyNumberFormat="1" applyFont="1" applyFill="1" applyBorder="1" applyAlignment="1" applyProtection="1">
      <alignment horizontal="center" vertical="center" wrapText="1"/>
    </xf>
    <xf numFmtId="0" fontId="21" fillId="0" borderId="0" xfId="141" applyNumberFormat="1" applyFont="1" applyFill="1" applyBorder="1" applyAlignment="1" applyProtection="1">
      <alignment horizontal="right" vertical="center"/>
    </xf>
    <xf numFmtId="0" fontId="17" fillId="0" borderId="7" xfId="146" applyNumberFormat="1" applyFont="1" applyFill="1" applyBorder="1" applyAlignment="1" applyProtection="1">
      <alignment horizontal="center" vertical="center"/>
    </xf>
    <xf numFmtId="0" fontId="21" fillId="0" borderId="0" xfId="141" applyNumberFormat="1" applyFont="1" applyFill="1" applyBorder="1" applyAlignment="1" applyProtection="1">
      <alignment horizontal="left" vertical="center"/>
    </xf>
    <xf numFmtId="0" fontId="0" fillId="0" borderId="0" xfId="141" applyFont="1" applyProtection="1">
      <protection locked="0"/>
    </xf>
    <xf numFmtId="0" fontId="18" fillId="6" borderId="0" xfId="146" applyFont="1" applyFill="1" applyAlignment="1" applyProtection="1">
      <protection locked="0"/>
    </xf>
    <xf numFmtId="0" fontId="0" fillId="0" borderId="0" xfId="141" applyFont="1" applyAlignment="1" applyProtection="1">
      <alignment vertical="center"/>
      <protection locked="0"/>
    </xf>
    <xf numFmtId="0" fontId="109" fillId="0" borderId="0" xfId="141" applyNumberFormat="1" applyFont="1" applyFill="1" applyBorder="1" applyAlignment="1" applyProtection="1">
      <alignment horizontal="left" vertical="center"/>
      <protection locked="0"/>
    </xf>
    <xf numFmtId="0" fontId="26" fillId="0" borderId="0" xfId="141" applyFont="1" applyAlignment="1" applyProtection="1">
      <alignment vertical="center"/>
      <protection locked="0"/>
    </xf>
    <xf numFmtId="0" fontId="20" fillId="0" borderId="0" xfId="141" applyFont="1" applyProtection="1">
      <protection locked="0"/>
    </xf>
    <xf numFmtId="0" fontId="21" fillId="0" borderId="13" xfId="146" applyFont="1" applyFill="1" applyBorder="1" applyAlignment="1" applyProtection="1">
      <alignment vertical="center"/>
      <protection locked="0"/>
    </xf>
    <xf numFmtId="0" fontId="18" fillId="0" borderId="2" xfId="38942" applyFont="1" applyFill="1" applyBorder="1" applyAlignment="1" applyProtection="1">
      <alignment horizontal="center" vertical="center" wrapText="1"/>
      <protection locked="0"/>
    </xf>
    <xf numFmtId="3" fontId="25" fillId="0" borderId="0" xfId="141" applyNumberFormat="1" applyFont="1" applyProtection="1">
      <protection locked="0"/>
    </xf>
    <xf numFmtId="194" fontId="25" fillId="0" borderId="0" xfId="141" applyNumberFormat="1" applyFont="1" applyProtection="1">
      <protection locked="0"/>
    </xf>
    <xf numFmtId="166" fontId="25" fillId="0" borderId="0" xfId="141" applyNumberFormat="1" applyFont="1" applyAlignment="1" applyProtection="1">
      <protection locked="0"/>
    </xf>
    <xf numFmtId="166" fontId="25" fillId="0" borderId="0" xfId="141" applyNumberFormat="1" applyFont="1" applyFill="1" applyAlignment="1" applyProtection="1">
      <protection locked="0"/>
    </xf>
    <xf numFmtId="0" fontId="25" fillId="0" borderId="0" xfId="141" applyFont="1" applyProtection="1">
      <protection locked="0"/>
    </xf>
    <xf numFmtId="195" fontId="19" fillId="4" borderId="0" xfId="141" applyNumberFormat="1" applyFont="1" applyFill="1" applyBorder="1" applyAlignment="1" applyProtection="1">
      <alignment horizontal="center" vertical="center"/>
    </xf>
    <xf numFmtId="166" fontId="20" fillId="0" borderId="0" xfId="141" applyNumberFormat="1" applyFont="1" applyAlignment="1" applyProtection="1">
      <protection locked="0"/>
    </xf>
    <xf numFmtId="166" fontId="20" fillId="0" borderId="0" xfId="141" applyNumberFormat="1" applyFont="1" applyFill="1" applyAlignment="1" applyProtection="1">
      <alignment horizontal="right" vertical="center"/>
    </xf>
    <xf numFmtId="166" fontId="20" fillId="0" borderId="0" xfId="141" applyNumberFormat="1" applyFont="1" applyFill="1" applyProtection="1">
      <protection locked="0"/>
    </xf>
    <xf numFmtId="166" fontId="18" fillId="0" borderId="0" xfId="141" applyNumberFormat="1" applyFont="1" applyFill="1" applyBorder="1" applyAlignment="1" applyProtection="1">
      <alignment horizontal="right" vertical="center"/>
    </xf>
    <xf numFmtId="166" fontId="20" fillId="0" borderId="0" xfId="141" applyNumberFormat="1" applyFont="1" applyFill="1" applyAlignment="1" applyProtection="1">
      <alignment vertical="center"/>
    </xf>
    <xf numFmtId="166" fontId="18" fillId="4" borderId="0" xfId="146" applyNumberFormat="1" applyFont="1" applyFill="1" applyAlignment="1" applyProtection="1">
      <alignment vertical="center"/>
      <protection locked="0"/>
    </xf>
    <xf numFmtId="166" fontId="18" fillId="4" borderId="0" xfId="146" applyNumberFormat="1" applyFont="1" applyFill="1" applyAlignment="1" applyProtection="1">
      <alignment horizontal="center" vertical="center"/>
      <protection locked="0"/>
    </xf>
    <xf numFmtId="166" fontId="18" fillId="56" borderId="0" xfId="146" applyNumberFormat="1" applyFont="1" applyFill="1" applyBorder="1" applyAlignment="1" applyProtection="1">
      <alignment horizontal="center" vertical="top"/>
      <protection locked="0"/>
    </xf>
    <xf numFmtId="0" fontId="20" fillId="0" borderId="2" xfId="85" applyFont="1" applyFill="1" applyBorder="1" applyAlignment="1">
      <alignment horizontal="center" vertical="center" wrapText="1"/>
    </xf>
    <xf numFmtId="0" fontId="18" fillId="0" borderId="2" xfId="38942" applyFont="1" applyFill="1" applyBorder="1" applyAlignment="1" applyProtection="1">
      <alignment horizontal="center" vertical="center"/>
    </xf>
    <xf numFmtId="0" fontId="26" fillId="0" borderId="0" xfId="141" applyFont="1" applyProtection="1">
      <protection locked="0"/>
    </xf>
    <xf numFmtId="0" fontId="109" fillId="0" borderId="0" xfId="141" applyFont="1" applyBorder="1" applyAlignment="1" applyProtection="1">
      <alignment horizontal="center" vertical="center" wrapText="1"/>
    </xf>
    <xf numFmtId="0" fontId="61" fillId="0" borderId="0" xfId="141" applyFont="1" applyProtection="1">
      <protection locked="0"/>
    </xf>
    <xf numFmtId="0" fontId="21" fillId="0" borderId="0" xfId="141" applyNumberFormat="1" applyFont="1" applyFill="1" applyBorder="1" applyAlignment="1">
      <alignment horizontal="left" vertical="top"/>
    </xf>
    <xf numFmtId="0" fontId="18" fillId="0" borderId="2" xfId="38942" applyFont="1" applyFill="1" applyBorder="1" applyAlignment="1" applyProtection="1">
      <alignment horizontal="center" vertical="center"/>
      <protection locked="0"/>
    </xf>
    <xf numFmtId="0" fontId="18" fillId="0" borderId="2" xfId="2" applyFont="1" applyFill="1" applyBorder="1" applyAlignment="1" applyProtection="1">
      <alignment horizontal="center" vertical="center"/>
      <protection locked="0"/>
    </xf>
    <xf numFmtId="0" fontId="19" fillId="0" borderId="0" xfId="141" applyNumberFormat="1" applyFont="1" applyFill="1" applyBorder="1" applyAlignment="1" applyProtection="1">
      <alignment horizontal="left" vertical="center" wrapText="1"/>
    </xf>
    <xf numFmtId="0" fontId="20" fillId="0" borderId="0" xfId="141" applyFont="1" applyFill="1" applyAlignment="1" applyProtection="1">
      <alignment horizontal="right"/>
      <protection locked="0"/>
    </xf>
    <xf numFmtId="166" fontId="20" fillId="0" borderId="0" xfId="141" applyNumberFormat="1" applyFont="1" applyFill="1" applyAlignment="1" applyProtection="1">
      <alignment horizontal="right"/>
      <protection locked="0"/>
    </xf>
    <xf numFmtId="166" fontId="20" fillId="0" borderId="0" xfId="141" applyNumberFormat="1" applyFont="1" applyFill="1" applyAlignment="1" applyProtection="1">
      <alignment horizontal="right"/>
    </xf>
    <xf numFmtId="0" fontId="18" fillId="6" borderId="0" xfId="146" applyFont="1" applyFill="1" applyAlignment="1" applyProtection="1">
      <alignment vertical="center"/>
      <protection locked="0"/>
    </xf>
    <xf numFmtId="166" fontId="18" fillId="55" borderId="0" xfId="146" applyNumberFormat="1" applyFont="1" applyFill="1" applyBorder="1" applyAlignment="1" applyProtection="1">
      <alignment horizontal="right" vertical="top"/>
      <protection locked="0"/>
    </xf>
    <xf numFmtId="0" fontId="20" fillId="0" borderId="2" xfId="141" applyFont="1" applyFill="1" applyBorder="1" applyAlignment="1" applyProtection="1">
      <alignment horizontal="center" vertical="center"/>
      <protection locked="0"/>
    </xf>
    <xf numFmtId="0" fontId="109" fillId="0" borderId="0" xfId="141" applyNumberFormat="1" applyFont="1" applyFill="1" applyBorder="1" applyAlignment="1" applyProtection="1">
      <alignment horizontal="center" vertical="center"/>
    </xf>
    <xf numFmtId="0" fontId="21" fillId="6" borderId="0" xfId="146" applyFont="1" applyFill="1" applyAlignment="1" applyProtection="1">
      <protection locked="0"/>
    </xf>
    <xf numFmtId="0" fontId="21" fillId="6" borderId="0" xfId="146" applyFont="1" applyFill="1" applyProtection="1">
      <protection locked="0"/>
    </xf>
    <xf numFmtId="189" fontId="20" fillId="0" borderId="0" xfId="141" applyNumberFormat="1" applyFont="1" applyFill="1" applyAlignment="1" applyProtection="1">
      <alignment horizontal="right"/>
      <protection locked="0"/>
    </xf>
    <xf numFmtId="189" fontId="20" fillId="0" borderId="0" xfId="141" applyNumberFormat="1" applyFont="1" applyFill="1" applyAlignment="1" applyProtection="1">
      <alignment horizontal="right" vertical="center"/>
    </xf>
    <xf numFmtId="189" fontId="7" fillId="0" borderId="0" xfId="38940" quotePrefix="1" applyNumberFormat="1" applyFont="1" applyFill="1" applyBorder="1" applyAlignment="1">
      <alignment horizontal="right" vertical="center"/>
    </xf>
    <xf numFmtId="189" fontId="7" fillId="0" borderId="0" xfId="141" applyNumberFormat="1" applyFont="1" applyFill="1" applyAlignment="1" applyProtection="1">
      <alignment horizontal="right" vertical="center"/>
    </xf>
    <xf numFmtId="189" fontId="7" fillId="0" borderId="0" xfId="141" applyNumberFormat="1" applyFont="1" applyFill="1" applyAlignment="1" applyProtection="1">
      <alignment horizontal="right"/>
      <protection locked="0"/>
    </xf>
    <xf numFmtId="166" fontId="20" fillId="4" borderId="0" xfId="141" applyNumberFormat="1" applyFont="1" applyFill="1" applyAlignment="1" applyProtection="1">
      <alignment horizontal="right" vertical="center"/>
    </xf>
    <xf numFmtId="0" fontId="18" fillId="6" borderId="0" xfId="38944" applyFont="1" applyFill="1"/>
    <xf numFmtId="0" fontId="26" fillId="4" borderId="0" xfId="38947" applyNumberFormat="1" applyFont="1" applyFill="1" applyBorder="1" applyAlignment="1">
      <alignment horizontal="left" vertical="top" wrapText="1"/>
    </xf>
    <xf numFmtId="0" fontId="21" fillId="6" borderId="0" xfId="38944" applyFont="1" applyFill="1" applyAlignment="1">
      <alignment vertical="top"/>
    </xf>
    <xf numFmtId="0" fontId="26" fillId="0" borderId="0" xfId="38947" applyNumberFormat="1" applyFont="1" applyFill="1" applyBorder="1" applyAlignment="1">
      <alignment horizontal="left" vertical="top"/>
    </xf>
    <xf numFmtId="0" fontId="110" fillId="6" borderId="0" xfId="38944" applyFont="1" applyFill="1"/>
    <xf numFmtId="0" fontId="18" fillId="6" borderId="2" xfId="38945" applyFont="1" applyFill="1" applyBorder="1" applyAlignment="1">
      <alignment horizontal="center" vertical="center"/>
    </xf>
    <xf numFmtId="0" fontId="19" fillId="6" borderId="0" xfId="38944" applyFont="1" applyFill="1" applyAlignment="1">
      <alignment horizontal="left"/>
    </xf>
    <xf numFmtId="186" fontId="19" fillId="6" borderId="0" xfId="38944" applyNumberFormat="1" applyFont="1" applyFill="1"/>
    <xf numFmtId="186" fontId="25" fillId="0" borderId="0" xfId="38943" applyNumberFormat="1" applyFont="1" applyFill="1" applyAlignment="1">
      <alignment vertical="center"/>
    </xf>
    <xf numFmtId="186" fontId="19" fillId="6" borderId="0" xfId="38945" applyNumberFormat="1" applyFont="1" applyFill="1"/>
    <xf numFmtId="186" fontId="25" fillId="0" borderId="0" xfId="38943" applyNumberFormat="1" applyFont="1" applyFill="1" applyAlignment="1">
      <alignment horizontal="right" vertical="center"/>
    </xf>
    <xf numFmtId="0" fontId="19" fillId="0" borderId="0" xfId="38947" applyNumberFormat="1" applyFont="1" applyBorder="1" applyAlignment="1">
      <alignment horizontal="left" vertical="center" indent="1"/>
    </xf>
    <xf numFmtId="0" fontId="19" fillId="6" borderId="0" xfId="38944" applyFont="1" applyFill="1"/>
    <xf numFmtId="0" fontId="19" fillId="0" borderId="0" xfId="38947" applyNumberFormat="1" applyFont="1" applyBorder="1" applyAlignment="1">
      <alignment vertical="center"/>
    </xf>
    <xf numFmtId="186" fontId="18" fillId="6" borderId="0" xfId="38945" applyNumberFormat="1" applyFont="1" applyFill="1"/>
    <xf numFmtId="0" fontId="19" fillId="0" borderId="0" xfId="38947" applyNumberFormat="1" applyFont="1" applyFill="1" applyBorder="1" applyAlignment="1">
      <alignment horizontal="left" vertical="center" wrapText="1"/>
    </xf>
    <xf numFmtId="0" fontId="18" fillId="0" borderId="0" xfId="38947" applyNumberFormat="1" applyFont="1" applyFill="1" applyBorder="1" applyAlignment="1">
      <alignment horizontal="left" vertical="center" wrapText="1"/>
    </xf>
    <xf numFmtId="189" fontId="18" fillId="6" borderId="0" xfId="38945" applyNumberFormat="1" applyFont="1" applyFill="1"/>
    <xf numFmtId="189" fontId="20" fillId="0" borderId="0" xfId="38943" applyNumberFormat="1" applyFont="1" applyFill="1" applyAlignment="1">
      <alignment vertical="center"/>
    </xf>
    <xf numFmtId="189" fontId="18" fillId="4" borderId="0" xfId="38945" applyNumberFormat="1" applyFont="1" applyFill="1"/>
    <xf numFmtId="173" fontId="19" fillId="0" borderId="0" xfId="141" applyNumberFormat="1" applyFont="1" applyFill="1" applyAlignment="1" applyProtection="1">
      <alignment vertical="center"/>
      <protection locked="0"/>
    </xf>
    <xf numFmtId="189" fontId="18" fillId="0" borderId="0" xfId="38945" applyNumberFormat="1" applyFont="1" applyFill="1"/>
    <xf numFmtId="189" fontId="20" fillId="4" borderId="0" xfId="38943" applyNumberFormat="1" applyFont="1" applyFill="1" applyAlignment="1">
      <alignment vertical="center"/>
    </xf>
    <xf numFmtId="186" fontId="20" fillId="4" borderId="0" xfId="38943" applyNumberFormat="1" applyFont="1" applyFill="1" applyAlignment="1">
      <alignment vertical="center"/>
    </xf>
    <xf numFmtId="186" fontId="18" fillId="0" borderId="0" xfId="38945" applyNumberFormat="1" applyFont="1" applyFill="1" applyAlignment="1">
      <alignment vertical="center"/>
    </xf>
    <xf numFmtId="186" fontId="18" fillId="6" borderId="0" xfId="38945" applyNumberFormat="1" applyFont="1" applyFill="1" applyAlignment="1">
      <alignment vertical="center"/>
    </xf>
    <xf numFmtId="186" fontId="18" fillId="6" borderId="0" xfId="38945" applyNumberFormat="1" applyFont="1" applyFill="1" applyAlignment="1">
      <alignment horizontal="right" vertical="center"/>
    </xf>
    <xf numFmtId="186" fontId="18" fillId="6" borderId="0" xfId="38945" applyNumberFormat="1" applyFont="1" applyFill="1" applyBorder="1" applyAlignment="1">
      <alignment horizontal="right" vertical="center"/>
    </xf>
    <xf numFmtId="186" fontId="18" fillId="0" borderId="0" xfId="38945" applyNumberFormat="1" applyFont="1" applyFill="1" applyAlignment="1">
      <alignment horizontal="right" vertical="center"/>
    </xf>
    <xf numFmtId="186" fontId="20" fillId="6" borderId="0" xfId="38945" applyNumberFormat="1" applyFont="1" applyFill="1" applyAlignment="1">
      <alignment vertical="center"/>
    </xf>
    <xf numFmtId="186" fontId="20" fillId="6" borderId="0" xfId="38945" applyNumberFormat="1" applyFont="1" applyFill="1" applyBorder="1" applyAlignment="1">
      <alignment horizontal="right" vertical="center"/>
    </xf>
    <xf numFmtId="186" fontId="20" fillId="6" borderId="0" xfId="38945" applyNumberFormat="1" applyFont="1" applyFill="1" applyAlignment="1">
      <alignment horizontal="right" vertical="center"/>
    </xf>
    <xf numFmtId="186" fontId="20" fillId="4" borderId="0" xfId="38945" applyNumberFormat="1" applyFont="1" applyFill="1" applyAlignment="1">
      <alignment horizontal="right" vertical="center"/>
    </xf>
    <xf numFmtId="186" fontId="18" fillId="4" borderId="0" xfId="38945" applyNumberFormat="1" applyFont="1" applyFill="1" applyAlignment="1">
      <alignment horizontal="right" vertical="center"/>
    </xf>
    <xf numFmtId="0" fontId="18" fillId="6" borderId="0" xfId="38945" applyFont="1" applyFill="1"/>
    <xf numFmtId="0" fontId="109" fillId="0" borderId="0" xfId="38947" applyNumberFormat="1" applyFont="1" applyFill="1" applyBorder="1" applyAlignment="1">
      <alignment horizontal="center" vertical="center"/>
    </xf>
    <xf numFmtId="0" fontId="21" fillId="0" borderId="0" xfId="38947" applyNumberFormat="1" applyFont="1" applyFill="1" applyBorder="1" applyAlignment="1">
      <alignment horizontal="right" vertical="center"/>
    </xf>
    <xf numFmtId="0" fontId="109" fillId="0" borderId="0" xfId="38947" applyFont="1" applyBorder="1" applyAlignment="1">
      <alignment horizontal="center" vertical="center" wrapText="1"/>
    </xf>
    <xf numFmtId="0" fontId="21" fillId="0" borderId="0" xfId="38947" applyNumberFormat="1" applyFont="1" applyFill="1" applyBorder="1" applyAlignment="1">
      <alignment horizontal="left" vertical="center"/>
    </xf>
    <xf numFmtId="0" fontId="17" fillId="6" borderId="0" xfId="146" applyFont="1" applyFill="1" applyAlignment="1">
      <alignment vertical="center"/>
    </xf>
    <xf numFmtId="0" fontId="17" fillId="6" borderId="0" xfId="146" applyFont="1" applyFill="1"/>
    <xf numFmtId="0" fontId="21" fillId="4" borderId="0" xfId="38945" applyFont="1" applyFill="1" applyAlignment="1">
      <alignment horizontal="left" vertical="top" wrapText="1"/>
    </xf>
    <xf numFmtId="0" fontId="42" fillId="4" borderId="0" xfId="528" applyFont="1" applyFill="1" applyAlignment="1" applyProtection="1"/>
    <xf numFmtId="0" fontId="21" fillId="4" borderId="0" xfId="34" applyFont="1" applyFill="1" applyBorder="1" applyAlignment="1" applyProtection="1">
      <alignment horizontal="left" vertical="center"/>
      <protection locked="0"/>
    </xf>
    <xf numFmtId="0" fontId="100" fillId="0" borderId="0" xfId="85" applyFont="1" applyAlignment="1">
      <alignment wrapText="1"/>
    </xf>
    <xf numFmtId="0" fontId="52" fillId="6" borderId="2" xfId="528" applyFont="1" applyFill="1" applyBorder="1" applyAlignment="1" applyProtection="1">
      <alignment horizontal="center" vertical="center"/>
    </xf>
    <xf numFmtId="0" fontId="18" fillId="6" borderId="0" xfId="38945" applyFont="1" applyFill="1" applyAlignment="1">
      <alignment horizontal="left"/>
    </xf>
    <xf numFmtId="186" fontId="19" fillId="0" borderId="0" xfId="38945" applyNumberFormat="1" applyFont="1" applyFill="1" applyAlignment="1">
      <alignment horizontal="right" vertical="center"/>
    </xf>
    <xf numFmtId="186" fontId="129" fillId="4" borderId="0" xfId="85" applyNumberFormat="1" applyFont="1" applyFill="1"/>
    <xf numFmtId="0" fontId="19" fillId="6" borderId="0" xfId="38948" applyNumberFormat="1" applyFont="1" applyFill="1" applyBorder="1" applyAlignment="1">
      <alignment horizontal="left" vertical="center" indent="1"/>
    </xf>
    <xf numFmtId="0" fontId="19" fillId="6" borderId="0" xfId="38945" applyFont="1" applyFill="1"/>
    <xf numFmtId="186" fontId="19" fillId="4" borderId="0" xfId="38945" applyNumberFormat="1" applyFont="1" applyFill="1"/>
    <xf numFmtId="0" fontId="19" fillId="6" borderId="0" xfId="38948" applyNumberFormat="1" applyFont="1" applyFill="1" applyBorder="1" applyAlignment="1">
      <alignment vertical="center"/>
    </xf>
    <xf numFmtId="186" fontId="18" fillId="4" borderId="0" xfId="38945" applyNumberFormat="1" applyFont="1" applyFill="1"/>
    <xf numFmtId="0" fontId="19" fillId="6" borderId="0" xfId="38948" applyNumberFormat="1" applyFont="1" applyFill="1" applyBorder="1" applyAlignment="1">
      <alignment horizontal="left" vertical="center" wrapText="1"/>
    </xf>
    <xf numFmtId="0" fontId="18" fillId="6" borderId="0" xfId="38948" applyNumberFormat="1" applyFont="1" applyFill="1" applyBorder="1" applyAlignment="1">
      <alignment horizontal="left" vertical="center" wrapText="1"/>
    </xf>
    <xf numFmtId="0" fontId="18" fillId="6" borderId="0" xfId="38945" quotePrefix="1" applyFont="1" applyFill="1" applyAlignment="1">
      <alignment horizontal="left"/>
    </xf>
    <xf numFmtId="193" fontId="19" fillId="0" borderId="0" xfId="38945" applyNumberFormat="1" applyFont="1" applyFill="1" applyAlignment="1">
      <alignment horizontal="right" vertical="center"/>
    </xf>
    <xf numFmtId="0" fontId="19" fillId="6" borderId="0" xfId="38945" quotePrefix="1" applyFont="1" applyFill="1" applyAlignment="1">
      <alignment horizontal="left"/>
    </xf>
    <xf numFmtId="0" fontId="109" fillId="0" borderId="0" xfId="38948" applyNumberFormat="1" applyFont="1" applyFill="1" applyBorder="1" applyAlignment="1">
      <alignment horizontal="center" vertical="center"/>
    </xf>
    <xf numFmtId="0" fontId="21" fillId="0" borderId="0" xfId="38948" applyNumberFormat="1" applyFont="1" applyFill="1" applyBorder="1" applyAlignment="1">
      <alignment horizontal="right" vertical="center"/>
    </xf>
    <xf numFmtId="0" fontId="109" fillId="0" borderId="0" xfId="38948" applyFont="1" applyBorder="1" applyAlignment="1">
      <alignment horizontal="center" vertical="center" wrapText="1"/>
    </xf>
    <xf numFmtId="0" fontId="21" fillId="6" borderId="0" xfId="38948" applyNumberFormat="1" applyFont="1" applyFill="1" applyBorder="1" applyAlignment="1">
      <alignment horizontal="left" vertical="center"/>
    </xf>
    <xf numFmtId="0" fontId="26" fillId="0" borderId="0" xfId="38945" applyFont="1" applyFill="1" applyAlignment="1">
      <alignment horizontal="left" vertical="top" wrapText="1"/>
    </xf>
    <xf numFmtId="0" fontId="52" fillId="6" borderId="2" xfId="528" applyFont="1" applyFill="1" applyBorder="1" applyAlignment="1" applyProtection="1">
      <alignment horizontal="center" vertical="center" wrapText="1"/>
    </xf>
    <xf numFmtId="186" fontId="19" fillId="0" borderId="0" xfId="38945" applyNumberFormat="1" applyFont="1" applyFill="1" applyAlignment="1">
      <alignment vertical="center"/>
    </xf>
    <xf numFmtId="186" fontId="18" fillId="4" borderId="0" xfId="38948" applyNumberFormat="1" applyFont="1" applyFill="1" applyBorder="1" applyAlignment="1">
      <alignment horizontal="right" vertical="center"/>
    </xf>
    <xf numFmtId="186" fontId="18" fillId="0" borderId="0" xfId="38948" applyNumberFormat="1" applyFont="1" applyFill="1" applyBorder="1" applyAlignment="1">
      <alignment horizontal="right" vertical="center"/>
    </xf>
    <xf numFmtId="186" fontId="18" fillId="4" borderId="0" xfId="38948" applyNumberFormat="1" applyFont="1" applyFill="1" applyBorder="1" applyAlignment="1">
      <alignment vertical="center"/>
    </xf>
    <xf numFmtId="186" fontId="18" fillId="0" borderId="0" xfId="38948" applyNumberFormat="1" applyFont="1" applyFill="1" applyBorder="1" applyAlignment="1">
      <alignment vertical="center"/>
    </xf>
    <xf numFmtId="186" fontId="20" fillId="4" borderId="0" xfId="38945" applyNumberFormat="1" applyFont="1" applyFill="1" applyBorder="1" applyAlignment="1">
      <alignment horizontal="right" vertical="center"/>
    </xf>
    <xf numFmtId="186" fontId="20" fillId="0" borderId="0" xfId="38945" applyNumberFormat="1" applyFont="1" applyFill="1" applyAlignment="1">
      <alignment horizontal="right" vertical="center"/>
    </xf>
    <xf numFmtId="0" fontId="19" fillId="0" borderId="0" xfId="38948" applyFont="1" applyBorder="1" applyAlignment="1">
      <alignment horizontal="center" vertical="center" wrapText="1"/>
    </xf>
    <xf numFmtId="193" fontId="25" fillId="0" borderId="0" xfId="38945" applyNumberFormat="1" applyFont="1" applyFill="1" applyAlignment="1">
      <alignment horizontal="right"/>
    </xf>
    <xf numFmtId="0" fontId="85" fillId="6" borderId="0" xfId="38944" applyFont="1" applyFill="1"/>
    <xf numFmtId="0" fontId="26" fillId="0" borderId="0" xfId="141" applyFont="1" applyAlignment="1">
      <alignment horizontal="justify" vertical="center" wrapText="1"/>
    </xf>
    <xf numFmtId="0" fontId="26" fillId="0" borderId="0" xfId="38949" applyNumberFormat="1" applyFont="1" applyFill="1" applyBorder="1" applyAlignment="1">
      <alignment horizontal="left" vertical="center" wrapText="1"/>
    </xf>
    <xf numFmtId="0" fontId="26" fillId="0" borderId="0" xfId="141" applyFont="1" applyFill="1" applyAlignment="1">
      <alignment vertical="top" wrapText="1"/>
    </xf>
    <xf numFmtId="0" fontId="18" fillId="6" borderId="0" xfId="38944" applyFont="1" applyFill="1" applyBorder="1" applyAlignment="1">
      <alignment horizontal="center" vertical="center" wrapText="1"/>
    </xf>
    <xf numFmtId="0" fontId="18" fillId="6" borderId="2" xfId="38945" applyFont="1" applyFill="1" applyBorder="1" applyAlignment="1">
      <alignment horizontal="center" vertical="center" wrapText="1"/>
    </xf>
    <xf numFmtId="0" fontId="20" fillId="0" borderId="2" xfId="38945" applyFont="1" applyFill="1" applyBorder="1" applyAlignment="1">
      <alignment horizontal="center" vertical="center" wrapText="1"/>
    </xf>
    <xf numFmtId="0" fontId="18" fillId="0" borderId="2" xfId="38945" applyFont="1" applyFill="1" applyBorder="1" applyAlignment="1">
      <alignment horizontal="center" vertical="center" wrapText="1"/>
    </xf>
    <xf numFmtId="0" fontId="18" fillId="6" borderId="0" xfId="38944" applyFont="1" applyFill="1" applyAlignment="1">
      <alignment wrapText="1"/>
    </xf>
    <xf numFmtId="186" fontId="19" fillId="6" borderId="0" xfId="38944" applyNumberFormat="1" applyFont="1" applyFill="1" applyAlignment="1">
      <alignment horizontal="left" vertical="center" indent="1"/>
    </xf>
    <xf numFmtId="0" fontId="18" fillId="6" borderId="0" xfId="38945" applyFont="1" applyFill="1" applyBorder="1" applyAlignment="1">
      <alignment horizontal="left" vertical="center" wrapText="1" indent="2"/>
    </xf>
    <xf numFmtId="173" fontId="18" fillId="6" borderId="0" xfId="38945" applyNumberFormat="1" applyFont="1" applyFill="1" applyAlignment="1">
      <alignment vertical="center" wrapText="1"/>
    </xf>
    <xf numFmtId="186" fontId="19" fillId="6" borderId="0" xfId="38945" applyNumberFormat="1" applyFont="1" applyFill="1" applyAlignment="1">
      <alignment horizontal="right" vertical="center"/>
    </xf>
    <xf numFmtId="0" fontId="18" fillId="6" borderId="0" xfId="38945" applyFont="1" applyFill="1" applyBorder="1" applyAlignment="1">
      <alignment horizontal="right" vertical="center" wrapText="1"/>
    </xf>
    <xf numFmtId="0" fontId="18" fillId="6" borderId="0" xfId="38945" applyFont="1" applyFill="1" applyAlignment="1">
      <alignment horizontal="left" vertical="center" indent="2"/>
    </xf>
    <xf numFmtId="0" fontId="18" fillId="6" borderId="0" xfId="38945" quotePrefix="1" applyFont="1" applyFill="1" applyAlignment="1">
      <alignment horizontal="right" vertical="center"/>
    </xf>
    <xf numFmtId="0" fontId="18" fillId="0" borderId="0" xfId="38945" applyFont="1" applyFill="1" applyAlignment="1">
      <alignment horizontal="left" vertical="center" indent="2"/>
    </xf>
    <xf numFmtId="0" fontId="18" fillId="6" borderId="0" xfId="38945" applyFont="1" applyFill="1" applyAlignment="1">
      <alignment horizontal="right" vertical="center"/>
    </xf>
    <xf numFmtId="0" fontId="20" fillId="0" borderId="0" xfId="38945" applyFont="1" applyFill="1" applyAlignment="1">
      <alignment horizontal="left" indent="2"/>
    </xf>
    <xf numFmtId="0" fontId="19" fillId="6" borderId="0" xfId="38945" applyFont="1" applyFill="1" applyAlignment="1">
      <alignment horizontal="left" vertical="center" indent="1"/>
    </xf>
    <xf numFmtId="0" fontId="19" fillId="6" borderId="0" xfId="38944" applyFont="1" applyFill="1" applyBorder="1" applyAlignment="1">
      <alignment horizontal="left" vertical="center" wrapText="1" indent="1"/>
    </xf>
    <xf numFmtId="0" fontId="19" fillId="6" borderId="0" xfId="38945" applyFont="1" applyFill="1" applyBorder="1" applyAlignment="1">
      <alignment horizontal="left" vertical="center" wrapText="1" indent="1"/>
    </xf>
    <xf numFmtId="0" fontId="18" fillId="6" borderId="0" xfId="38945" applyFont="1" applyFill="1" applyBorder="1" applyAlignment="1">
      <alignment horizontal="center" vertical="center" wrapText="1"/>
    </xf>
    <xf numFmtId="0" fontId="18" fillId="0" borderId="0" xfId="38945" applyFont="1" applyFill="1" applyBorder="1" applyAlignment="1">
      <alignment horizontal="center" vertical="center" wrapText="1"/>
    </xf>
    <xf numFmtId="0" fontId="85" fillId="6" borderId="0" xfId="38944" applyFont="1" applyFill="1" applyAlignment="1">
      <alignment wrapText="1"/>
    </xf>
    <xf numFmtId="0" fontId="21" fillId="6" borderId="0" xfId="38944" applyFont="1" applyFill="1"/>
    <xf numFmtId="0" fontId="26" fillId="6" borderId="0" xfId="38944" applyFont="1" applyFill="1" applyBorder="1" applyAlignment="1">
      <alignment horizontal="right"/>
    </xf>
    <xf numFmtId="0" fontId="21" fillId="6" borderId="0" xfId="38944" applyFont="1" applyFill="1" applyBorder="1" applyAlignment="1">
      <alignment horizontal="right"/>
    </xf>
    <xf numFmtId="0" fontId="21" fillId="6" borderId="0" xfId="38944" applyFont="1" applyFill="1" applyBorder="1"/>
    <xf numFmtId="0" fontId="21" fillId="6" borderId="0" xfId="38944" applyFont="1" applyFill="1" applyBorder="1" applyAlignment="1">
      <alignment horizontal="left"/>
    </xf>
    <xf numFmtId="0" fontId="17" fillId="6" borderId="0" xfId="38944" applyFont="1" applyFill="1"/>
    <xf numFmtId="0" fontId="23" fillId="6" borderId="0" xfId="146" applyNumberFormat="1" applyFont="1" applyFill="1" applyBorder="1" applyAlignment="1">
      <alignment horizontal="left" vertical="center" indent="3"/>
    </xf>
    <xf numFmtId="0" fontId="17" fillId="6" borderId="0" xfId="146" applyNumberFormat="1" applyFont="1" applyFill="1" applyBorder="1" applyAlignment="1">
      <alignment horizontal="left" vertical="center"/>
    </xf>
    <xf numFmtId="0" fontId="130" fillId="0" borderId="0" xfId="6" applyFont="1" applyFill="1" applyAlignment="1">
      <alignment vertical="top" wrapText="1"/>
    </xf>
    <xf numFmtId="0" fontId="130" fillId="0" borderId="0" xfId="4" applyFont="1" applyFill="1" applyAlignment="1">
      <alignment horizontal="left" vertical="center" wrapText="1"/>
    </xf>
    <xf numFmtId="0" fontId="131" fillId="0" borderId="0" xfId="38941" applyFont="1" applyFill="1" applyBorder="1" applyAlignment="1">
      <alignment horizontal="left" vertical="center" wrapText="1"/>
    </xf>
    <xf numFmtId="0" fontId="130" fillId="4" borderId="0" xfId="4" applyFont="1" applyFill="1" applyAlignment="1">
      <alignment horizontal="left" vertical="center" wrapText="1"/>
    </xf>
    <xf numFmtId="0" fontId="55" fillId="0" borderId="0" xfId="6" applyFont="1" applyFill="1" applyAlignment="1">
      <alignment vertical="top" wrapText="1"/>
    </xf>
    <xf numFmtId="0" fontId="55" fillId="54" borderId="0" xfId="4" applyFont="1" applyFill="1" applyAlignment="1">
      <alignment horizontal="center" vertical="top" wrapText="1"/>
    </xf>
    <xf numFmtId="0" fontId="23" fillId="4" borderId="0" xfId="146" applyNumberFormat="1" applyFont="1" applyFill="1" applyBorder="1" applyAlignment="1">
      <alignment vertical="center" wrapText="1"/>
    </xf>
    <xf numFmtId="0" fontId="17" fillId="4" borderId="0" xfId="146" applyNumberFormat="1" applyFont="1" applyFill="1" applyBorder="1" applyAlignment="1">
      <alignment vertical="center" wrapText="1"/>
    </xf>
    <xf numFmtId="0" fontId="37" fillId="0" borderId="0" xfId="141" applyFont="1" applyFill="1"/>
    <xf numFmtId="0" fontId="31" fillId="0" borderId="0" xfId="4" applyFont="1" applyFill="1"/>
    <xf numFmtId="0" fontId="31" fillId="0" borderId="0" xfId="141" applyFont="1" applyFill="1"/>
    <xf numFmtId="0" fontId="31" fillId="0" borderId="0" xfId="141" applyFont="1" applyFill="1" applyAlignment="1">
      <alignment vertical="top" wrapText="1"/>
    </xf>
    <xf numFmtId="0" fontId="132" fillId="0" borderId="0" xfId="4" applyFont="1" applyFill="1"/>
    <xf numFmtId="0" fontId="31" fillId="4" borderId="0" xfId="141" applyFont="1" applyFill="1"/>
    <xf numFmtId="0" fontId="30" fillId="0" borderId="0" xfId="4" applyFont="1" applyFill="1" applyAlignment="1">
      <alignment horizontal="left" indent="4"/>
    </xf>
    <xf numFmtId="0" fontId="74" fillId="0" borderId="0" xfId="148"/>
    <xf numFmtId="0" fontId="18" fillId="0" borderId="0" xfId="38987" applyFont="1" applyFill="1" applyAlignment="1" applyProtection="1">
      <alignment vertical="center"/>
      <protection locked="0"/>
    </xf>
    <xf numFmtId="0" fontId="18" fillId="0" borderId="0" xfId="38987" applyFont="1" applyFill="1" applyAlignment="1" applyProtection="1">
      <alignment horizontal="right" vertical="center"/>
      <protection locked="0"/>
    </xf>
    <xf numFmtId="0" fontId="138" fillId="0" borderId="0" xfId="39044" applyFont="1" applyFill="1" applyBorder="1" applyAlignment="1" applyProtection="1">
      <protection locked="0"/>
    </xf>
    <xf numFmtId="0" fontId="42" fillId="0" borderId="0" xfId="39045" applyFont="1" applyFill="1" applyBorder="1" applyAlignment="1" applyProtection="1">
      <protection locked="0"/>
    </xf>
    <xf numFmtId="2" fontId="18" fillId="0" borderId="0" xfId="38987" applyNumberFormat="1" applyFont="1" applyFill="1" applyAlignment="1" applyProtection="1">
      <alignment horizontal="right" vertical="center"/>
      <protection locked="0"/>
    </xf>
    <xf numFmtId="2" fontId="18" fillId="0" borderId="0" xfId="38987" applyNumberFormat="1" applyFont="1" applyFill="1" applyAlignment="1" applyProtection="1">
      <alignment vertical="center"/>
      <protection locked="0"/>
    </xf>
    <xf numFmtId="2" fontId="21" fillId="0" borderId="0" xfId="38987" applyNumberFormat="1" applyFont="1" applyFill="1" applyAlignment="1" applyProtection="1">
      <alignment horizontal="right" vertical="center"/>
      <protection locked="0"/>
    </xf>
    <xf numFmtId="2" fontId="21" fillId="0" borderId="0" xfId="38987" applyNumberFormat="1" applyFont="1" applyFill="1" applyAlignment="1" applyProtection="1">
      <alignment vertical="center"/>
      <protection locked="0"/>
    </xf>
    <xf numFmtId="0" fontId="21" fillId="0" borderId="0" xfId="38987" applyFont="1" applyFill="1" applyAlignment="1" applyProtection="1">
      <alignment vertical="center"/>
      <protection locked="0"/>
    </xf>
    <xf numFmtId="0" fontId="21" fillId="0" borderId="0" xfId="143" applyFont="1"/>
    <xf numFmtId="0" fontId="27" fillId="0" borderId="0" xfId="143" applyFont="1"/>
    <xf numFmtId="0" fontId="26" fillId="0" borderId="0" xfId="143" applyFont="1"/>
    <xf numFmtId="0" fontId="26" fillId="0" borderId="0" xfId="143" applyNumberFormat="1" applyFont="1" applyFill="1" applyBorder="1" applyAlignment="1" applyProtection="1">
      <protection locked="0"/>
    </xf>
    <xf numFmtId="0" fontId="26" fillId="0" borderId="0" xfId="34" applyFont="1" applyFill="1" applyBorder="1" applyAlignment="1" applyProtection="1">
      <alignment horizontal="left" vertical="top"/>
      <protection locked="0"/>
    </xf>
    <xf numFmtId="0" fontId="27" fillId="0" borderId="0" xfId="37" applyFont="1" applyProtection="1">
      <protection locked="0"/>
    </xf>
    <xf numFmtId="0" fontId="21" fillId="0" borderId="0" xfId="37" applyNumberFormat="1" applyFont="1" applyFill="1" applyBorder="1" applyAlignment="1" applyProtection="1">
      <alignment horizontal="left" vertical="top" wrapText="1"/>
    </xf>
    <xf numFmtId="0" fontId="26" fillId="0" borderId="0" xfId="37" applyNumberFormat="1" applyFont="1" applyFill="1" applyBorder="1" applyAlignment="1" applyProtection="1">
      <alignment horizontal="left" vertical="top" wrapText="1"/>
    </xf>
    <xf numFmtId="2" fontId="21" fillId="0" borderId="0" xfId="37" applyNumberFormat="1" applyFont="1" applyFill="1" applyBorder="1" applyAlignment="1" applyProtection="1">
      <alignment horizontal="left" vertical="top" wrapText="1"/>
    </xf>
    <xf numFmtId="0" fontId="15" fillId="0" borderId="0" xfId="37" applyFont="1" applyProtection="1">
      <protection locked="0"/>
    </xf>
    <xf numFmtId="0" fontId="139" fillId="0" borderId="0" xfId="37" applyFont="1" applyProtection="1">
      <protection locked="0"/>
    </xf>
    <xf numFmtId="0" fontId="26" fillId="0" borderId="0" xfId="37" applyNumberFormat="1" applyFont="1" applyFill="1" applyBorder="1" applyAlignment="1" applyProtection="1">
      <alignment horizontal="left" wrapText="1"/>
      <protection locked="0"/>
    </xf>
    <xf numFmtId="0" fontId="18" fillId="0" borderId="0" xfId="38987" applyFont="1" applyFill="1" applyBorder="1" applyAlignment="1" applyProtection="1">
      <alignment vertical="center"/>
      <protection locked="0"/>
    </xf>
    <xf numFmtId="0" fontId="15" fillId="0" borderId="0" xfId="37" applyFont="1" applyBorder="1" applyProtection="1">
      <protection locked="0"/>
    </xf>
    <xf numFmtId="0" fontId="21" fillId="0" borderId="0" xfId="37" applyNumberFormat="1" applyFont="1" applyFill="1" applyBorder="1" applyAlignment="1" applyProtection="1">
      <protection locked="0"/>
    </xf>
    <xf numFmtId="0" fontId="21" fillId="0" borderId="0" xfId="37" applyNumberFormat="1" applyFont="1" applyFill="1" applyBorder="1" applyAlignment="1" applyProtection="1">
      <alignment horizontal="left" wrapText="1"/>
      <protection locked="0"/>
    </xf>
    <xf numFmtId="0" fontId="18" fillId="0" borderId="0" xfId="38987" applyFont="1" applyFill="1" applyBorder="1" applyAlignment="1" applyProtection="1">
      <alignment horizontal="center" vertical="center"/>
    </xf>
    <xf numFmtId="0" fontId="18" fillId="0" borderId="0" xfId="38987" applyFont="1" applyFill="1" applyBorder="1" applyAlignment="1" applyProtection="1">
      <alignment horizontal="center" vertical="center"/>
      <protection locked="0"/>
    </xf>
    <xf numFmtId="0" fontId="19" fillId="0" borderId="0" xfId="38987" applyFont="1" applyFill="1" applyAlignment="1" applyProtection="1">
      <alignment vertical="center"/>
      <protection locked="0"/>
    </xf>
    <xf numFmtId="164" fontId="19" fillId="0" borderId="0" xfId="38987" applyNumberFormat="1" applyFont="1" applyFill="1" applyAlignment="1" applyProtection="1">
      <alignment vertical="center"/>
      <protection locked="0"/>
    </xf>
    <xf numFmtId="194" fontId="19" fillId="0" borderId="0" xfId="38987" applyNumberFormat="1" applyFont="1" applyFill="1" applyAlignment="1" applyProtection="1">
      <alignment vertical="center"/>
      <protection locked="0"/>
    </xf>
    <xf numFmtId="194" fontId="28" fillId="0" borderId="0" xfId="148" applyNumberFormat="1" applyFont="1"/>
    <xf numFmtId="0" fontId="19" fillId="0" borderId="0" xfId="38987" applyFont="1" applyFill="1" applyAlignment="1" applyProtection="1">
      <alignment horizontal="right" vertical="center"/>
      <protection locked="0"/>
    </xf>
    <xf numFmtId="0" fontId="19" fillId="0" borderId="0" xfId="39046" applyNumberFormat="1" applyFont="1" applyFill="1" applyBorder="1" applyAlignment="1">
      <alignment horizontal="left" vertical="center" indent="1"/>
    </xf>
    <xf numFmtId="0" fontId="19" fillId="0" borderId="0" xfId="39046" applyNumberFormat="1" applyFont="1" applyFill="1" applyBorder="1" applyAlignment="1">
      <alignment horizontal="right" vertical="center"/>
    </xf>
    <xf numFmtId="164" fontId="19" fillId="0" borderId="0" xfId="38987" applyNumberFormat="1" applyFont="1" applyFill="1" applyAlignment="1" applyProtection="1">
      <alignment horizontal="right" vertical="center"/>
      <protection locked="0"/>
    </xf>
    <xf numFmtId="196" fontId="7" fillId="0" borderId="0" xfId="148" applyNumberFormat="1" applyFont="1" applyFill="1" applyBorder="1" applyAlignment="1">
      <alignment horizontal="left"/>
    </xf>
    <xf numFmtId="164" fontId="7" fillId="0" borderId="0" xfId="148" applyNumberFormat="1" applyFont="1" applyFill="1" applyBorder="1" applyAlignment="1">
      <alignment horizontal="right"/>
    </xf>
    <xf numFmtId="197" fontId="7" fillId="0" borderId="0" xfId="148" applyNumberFormat="1" applyFont="1" applyFill="1" applyBorder="1" applyAlignment="1">
      <alignment horizontal="right"/>
    </xf>
    <xf numFmtId="196" fontId="25" fillId="0" borderId="0" xfId="38987" applyNumberFormat="1" applyFont="1" applyFill="1" applyBorder="1" applyAlignment="1" applyProtection="1">
      <alignment horizontal="right" vertical="center"/>
      <protection locked="0"/>
    </xf>
    <xf numFmtId="196" fontId="25" fillId="0" borderId="0" xfId="148" applyNumberFormat="1" applyFont="1" applyFill="1" applyBorder="1" applyAlignment="1">
      <alignment horizontal="right" vertical="top"/>
    </xf>
    <xf numFmtId="196" fontId="20" fillId="0" borderId="0" xfId="38987" applyNumberFormat="1" applyFont="1" applyFill="1" applyAlignment="1" applyProtection="1">
      <alignment horizontal="right" vertical="center"/>
      <protection locked="0"/>
    </xf>
    <xf numFmtId="196" fontId="25" fillId="0" borderId="75" xfId="38987" applyNumberFormat="1" applyFont="1" applyFill="1" applyBorder="1" applyAlignment="1" applyProtection="1">
      <alignment horizontal="right" vertical="center"/>
      <protection locked="0"/>
    </xf>
    <xf numFmtId="0" fontId="51" fillId="0" borderId="0" xfId="148" applyFont="1" applyFill="1" applyBorder="1" applyAlignment="1">
      <alignment horizontal="right" vertical="top"/>
    </xf>
    <xf numFmtId="0" fontId="25" fillId="0" borderId="0" xfId="148" applyFont="1" applyFill="1"/>
    <xf numFmtId="196" fontId="25" fillId="0" borderId="17" xfId="38987" applyNumberFormat="1" applyFont="1" applyFill="1" applyBorder="1" applyAlignment="1" applyProtection="1">
      <alignment horizontal="right" vertical="center"/>
      <protection locked="0"/>
    </xf>
    <xf numFmtId="196" fontId="25" fillId="0" borderId="12" xfId="148" applyNumberFormat="1" applyFont="1" applyFill="1" applyBorder="1" applyAlignment="1">
      <alignment horizontal="right" vertical="top"/>
    </xf>
    <xf numFmtId="0" fontId="18" fillId="0" borderId="0" xfId="39046" applyNumberFormat="1" applyFont="1" applyFill="1" applyBorder="1" applyAlignment="1">
      <alignment horizontal="right" vertical="center"/>
    </xf>
    <xf numFmtId="0" fontId="19" fillId="0" borderId="0" xfId="39046" applyNumberFormat="1" applyFont="1" applyFill="1" applyBorder="1" applyAlignment="1">
      <alignment vertical="center"/>
    </xf>
    <xf numFmtId="0" fontId="18" fillId="0" borderId="0" xfId="39046" applyNumberFormat="1" applyFont="1" applyFill="1" applyBorder="1" applyAlignment="1">
      <alignment vertical="center"/>
    </xf>
    <xf numFmtId="0" fontId="19" fillId="0" borderId="0" xfId="39046" quotePrefix="1" applyNumberFormat="1" applyFont="1" applyFill="1" applyBorder="1" applyAlignment="1">
      <alignment horizontal="left" vertical="center" indent="1"/>
    </xf>
    <xf numFmtId="49" fontId="19" fillId="0" borderId="0" xfId="37" applyNumberFormat="1" applyFont="1" applyBorder="1" applyAlignment="1" applyProtection="1">
      <alignment vertical="center"/>
      <protection locked="0"/>
    </xf>
    <xf numFmtId="0" fontId="19" fillId="0" borderId="0" xfId="37" applyNumberFormat="1" applyFont="1" applyBorder="1" applyAlignment="1" applyProtection="1">
      <alignment vertical="center"/>
      <protection locked="0"/>
    </xf>
    <xf numFmtId="2" fontId="18" fillId="0" borderId="0" xfId="38987" applyNumberFormat="1" applyFont="1" applyFill="1" applyAlignment="1" applyProtection="1">
      <alignment horizontal="right" vertical="center"/>
    </xf>
    <xf numFmtId="164" fontId="25" fillId="0" borderId="0" xfId="148" applyNumberFormat="1" applyFont="1" applyFill="1" applyBorder="1" applyAlignment="1">
      <alignment horizontal="right"/>
    </xf>
    <xf numFmtId="0" fontId="19" fillId="0" borderId="0" xfId="37" applyNumberFormat="1" applyFont="1" applyFill="1" applyBorder="1" applyAlignment="1" applyProtection="1">
      <alignment horizontal="left" vertical="center" wrapText="1"/>
    </xf>
    <xf numFmtId="49" fontId="18" fillId="0" borderId="0" xfId="37" applyNumberFormat="1" applyFont="1" applyBorder="1" applyAlignment="1" applyProtection="1">
      <alignment vertical="center"/>
      <protection locked="0"/>
    </xf>
    <xf numFmtId="0" fontId="18" fillId="0" borderId="0" xfId="37" applyNumberFormat="1" applyFont="1" applyBorder="1" applyAlignment="1" applyProtection="1">
      <alignment vertical="center"/>
      <protection locked="0"/>
    </xf>
    <xf numFmtId="196" fontId="7" fillId="0" borderId="0" xfId="148" applyNumberFormat="1" applyFont="1" applyFill="1" applyBorder="1" applyAlignment="1">
      <alignment horizontal="left" vertical="center"/>
    </xf>
    <xf numFmtId="164" fontId="7" fillId="0" borderId="0" xfId="148" applyNumberFormat="1" applyFont="1" applyFill="1" applyBorder="1" applyAlignment="1">
      <alignment horizontal="right" vertical="center"/>
    </xf>
    <xf numFmtId="196" fontId="20" fillId="0" borderId="0" xfId="148" applyNumberFormat="1" applyFont="1" applyFill="1" applyBorder="1" applyAlignment="1">
      <alignment horizontal="left" vertical="center"/>
    </xf>
    <xf numFmtId="196" fontId="35" fillId="0" borderId="0" xfId="148" applyNumberFormat="1" applyFont="1" applyFill="1" applyBorder="1" applyAlignment="1">
      <alignment horizontal="left" vertical="center"/>
    </xf>
    <xf numFmtId="164" fontId="20" fillId="0" borderId="0" xfId="148" applyNumberFormat="1" applyFont="1" applyFill="1" applyBorder="1" applyAlignment="1">
      <alignment horizontal="right" vertical="center"/>
    </xf>
    <xf numFmtId="0" fontId="20" fillId="0" borderId="0" xfId="38987" applyFont="1" applyFill="1" applyAlignment="1" applyProtection="1">
      <alignment horizontal="right" vertical="center"/>
      <protection locked="0"/>
    </xf>
    <xf numFmtId="164" fontId="18" fillId="0" borderId="0" xfId="38987" applyNumberFormat="1" applyFont="1" applyFill="1" applyAlignment="1" applyProtection="1">
      <alignment vertical="center"/>
      <protection locked="0"/>
    </xf>
    <xf numFmtId="0" fontId="18" fillId="0" borderId="0" xfId="37" applyNumberFormat="1" applyFont="1" applyFill="1" applyBorder="1" applyAlignment="1" applyProtection="1">
      <alignment horizontal="left" vertical="center" wrapText="1"/>
    </xf>
    <xf numFmtId="2" fontId="19" fillId="0" borderId="0" xfId="38987" applyNumberFormat="1" applyFont="1" applyFill="1" applyAlignment="1" applyProtection="1">
      <alignment horizontal="right" vertical="center"/>
      <protection locked="0"/>
    </xf>
    <xf numFmtId="196" fontId="20" fillId="0" borderId="0" xfId="148" applyNumberFormat="1" applyFont="1" applyFill="1" applyBorder="1" applyAlignment="1">
      <alignment horizontal="right" vertical="top"/>
    </xf>
    <xf numFmtId="196" fontId="20" fillId="0" borderId="12" xfId="148" applyNumberFormat="1" applyFont="1" applyFill="1" applyBorder="1" applyAlignment="1">
      <alignment horizontal="right" vertical="top"/>
    </xf>
    <xf numFmtId="196" fontId="20" fillId="0" borderId="0" xfId="38987" applyNumberFormat="1" applyFont="1" applyFill="1" applyBorder="1" applyAlignment="1" applyProtection="1">
      <alignment horizontal="right" vertical="center"/>
      <protection locked="0"/>
    </xf>
    <xf numFmtId="196" fontId="20" fillId="0" borderId="17" xfId="38987" applyNumberFormat="1" applyFont="1" applyFill="1" applyBorder="1" applyAlignment="1" applyProtection="1">
      <alignment horizontal="right" vertical="center"/>
      <protection locked="0"/>
    </xf>
    <xf numFmtId="164" fontId="18" fillId="0" borderId="0" xfId="38987" applyNumberFormat="1" applyFont="1" applyFill="1" applyAlignment="1" applyProtection="1">
      <alignment horizontal="right" vertical="center"/>
    </xf>
    <xf numFmtId="168" fontId="19" fillId="0" borderId="0" xfId="38987" applyNumberFormat="1" applyFont="1" applyFill="1" applyAlignment="1" applyProtection="1">
      <alignment horizontal="right" vertical="center"/>
      <protection locked="0"/>
    </xf>
    <xf numFmtId="164" fontId="15" fillId="0" borderId="0" xfId="148" applyNumberFormat="1" applyFont="1"/>
    <xf numFmtId="2" fontId="18" fillId="0" borderId="0" xfId="38987" applyNumberFormat="1" applyFont="1" applyFill="1" applyAlignment="1" applyProtection="1">
      <alignment horizontal="left" vertical="center"/>
      <protection locked="0"/>
    </xf>
    <xf numFmtId="196" fontId="20" fillId="0" borderId="0" xfId="38987" applyNumberFormat="1" applyFont="1" applyFill="1" applyAlignment="1" applyProtection="1">
      <alignment horizontal="right" vertical="center"/>
    </xf>
    <xf numFmtId="164" fontId="27" fillId="0" borderId="0" xfId="37" applyNumberFormat="1" applyFont="1" applyProtection="1">
      <protection locked="0"/>
    </xf>
    <xf numFmtId="196" fontId="20" fillId="0" borderId="0" xfId="37" applyNumberFormat="1" applyFont="1" applyFill="1" applyAlignment="1" applyProtection="1">
      <alignment horizontal="right"/>
    </xf>
    <xf numFmtId="196" fontId="20" fillId="0" borderId="0" xfId="37" applyNumberFormat="1" applyFont="1" applyFill="1" applyBorder="1" applyAlignment="1" applyProtection="1">
      <alignment horizontal="right"/>
    </xf>
    <xf numFmtId="196" fontId="20" fillId="0" borderId="0" xfId="38987" applyNumberFormat="1" applyFont="1" applyFill="1" applyBorder="1" applyAlignment="1" applyProtection="1">
      <alignment horizontal="right" vertical="center"/>
    </xf>
    <xf numFmtId="164" fontId="31" fillId="0" borderId="0" xfId="38987" applyNumberFormat="1" applyFont="1" applyFill="1" applyAlignment="1" applyProtection="1">
      <alignment horizontal="right" vertical="center"/>
    </xf>
    <xf numFmtId="0" fontId="27" fillId="0" borderId="0" xfId="37" applyFont="1" applyProtection="1"/>
    <xf numFmtId="0" fontId="27" fillId="0" borderId="0" xfId="37" applyFont="1" applyFill="1" applyProtection="1"/>
    <xf numFmtId="168" fontId="25" fillId="0" borderId="0" xfId="38987" applyNumberFormat="1" applyFont="1" applyFill="1" applyAlignment="1" applyProtection="1">
      <alignment horizontal="right" vertical="center"/>
      <protection locked="0"/>
    </xf>
    <xf numFmtId="168" fontId="25" fillId="0" borderId="0" xfId="38987" quotePrefix="1" applyNumberFormat="1" applyFont="1" applyFill="1" applyAlignment="1" applyProtection="1">
      <alignment horizontal="right" vertical="center"/>
      <protection locked="0"/>
    </xf>
    <xf numFmtId="0" fontId="141" fillId="0" borderId="0" xfId="38986" applyFont="1" applyAlignment="1" applyProtection="1">
      <alignment vertical="center"/>
      <protection locked="0"/>
    </xf>
    <xf numFmtId="0" fontId="17" fillId="0" borderId="0" xfId="38987" applyFont="1" applyFill="1" applyBorder="1" applyAlignment="1" applyProtection="1">
      <alignment horizontal="center" vertical="center" wrapText="1"/>
    </xf>
    <xf numFmtId="0" fontId="23" fillId="0" borderId="0" xfId="38987" applyFont="1" applyFill="1" applyAlignment="1" applyProtection="1">
      <alignment vertical="center"/>
      <protection locked="0"/>
    </xf>
    <xf numFmtId="0" fontId="111" fillId="0" borderId="0" xfId="38987" applyFont="1" applyFill="1" applyBorder="1" applyAlignment="1" applyProtection="1">
      <alignment horizontal="left" vertical="center"/>
    </xf>
    <xf numFmtId="0" fontId="21" fillId="0" borderId="0" xfId="38987" applyFont="1" applyFill="1" applyAlignment="1" applyProtection="1">
      <alignment horizontal="right" vertical="center"/>
      <protection locked="0"/>
    </xf>
    <xf numFmtId="0" fontId="142" fillId="0" borderId="0" xfId="38987" applyFont="1" applyFill="1" applyAlignment="1" applyProtection="1">
      <alignment vertical="center"/>
      <protection locked="0"/>
    </xf>
    <xf numFmtId="0" fontId="33" fillId="0" borderId="0" xfId="38987" applyFont="1" applyFill="1" applyAlignment="1" applyProtection="1">
      <alignment vertical="center"/>
      <protection locked="0"/>
    </xf>
    <xf numFmtId="0" fontId="33" fillId="0" borderId="0" xfId="38987" applyFont="1" applyFill="1" applyAlignment="1" applyProtection="1">
      <alignment horizontal="right" vertical="center"/>
      <protection locked="0"/>
    </xf>
    <xf numFmtId="0" fontId="48" fillId="0" borderId="0" xfId="38987" applyFont="1" applyFill="1" applyAlignment="1" applyProtection="1">
      <alignment vertical="center"/>
      <protection locked="0"/>
    </xf>
    <xf numFmtId="0" fontId="48" fillId="0" borderId="0" xfId="38987" applyFont="1" applyFill="1" applyAlignment="1" applyProtection="1">
      <alignment horizontal="right" vertical="center"/>
      <protection locked="0"/>
    </xf>
    <xf numFmtId="0" fontId="143" fillId="0" borderId="0" xfId="38987" applyFont="1" applyFill="1" applyAlignment="1" applyProtection="1">
      <alignment vertical="center"/>
      <protection locked="0"/>
    </xf>
    <xf numFmtId="0" fontId="33" fillId="0" borderId="0" xfId="37" applyNumberFormat="1" applyFont="1" applyFill="1" applyBorder="1" applyAlignment="1" applyProtection="1">
      <alignment horizontal="left" vertical="top" wrapText="1"/>
    </xf>
    <xf numFmtId="0" fontId="140" fillId="0" borderId="2" xfId="39044" applyFont="1" applyFill="1" applyBorder="1" applyAlignment="1" applyProtection="1">
      <alignment horizontal="center" vertical="center" wrapText="1"/>
    </xf>
    <xf numFmtId="0" fontId="19" fillId="0" borderId="2" xfId="3" applyFont="1" applyFill="1" applyBorder="1" applyAlignment="1" applyProtection="1">
      <alignment horizontal="center" vertical="center"/>
    </xf>
    <xf numFmtId="0" fontId="20" fillId="0" borderId="0" xfId="38987" applyFont="1" applyFill="1" applyAlignment="1" applyProtection="1">
      <alignment vertical="center"/>
      <protection locked="0"/>
    </xf>
    <xf numFmtId="168" fontId="20" fillId="0" borderId="0" xfId="38987" applyNumberFormat="1" applyFont="1" applyFill="1" applyAlignment="1" applyProtection="1">
      <alignment horizontal="right" vertical="center"/>
      <protection locked="0"/>
    </xf>
    <xf numFmtId="0" fontId="19" fillId="0" borderId="0" xfId="37" applyNumberFormat="1" applyFont="1" applyBorder="1" applyAlignment="1" applyProtection="1">
      <alignment horizontal="left" vertical="center" indent="1"/>
    </xf>
    <xf numFmtId="0" fontId="19" fillId="0" borderId="0" xfId="37" applyNumberFormat="1" applyFont="1" applyBorder="1" applyAlignment="1" applyProtection="1">
      <alignment horizontal="left" vertical="center" indent="2"/>
    </xf>
    <xf numFmtId="168" fontId="144" fillId="0" borderId="0" xfId="38987" applyNumberFormat="1" applyFont="1" applyFill="1" applyAlignment="1" applyProtection="1">
      <alignment horizontal="center" vertical="center"/>
      <protection locked="0"/>
    </xf>
    <xf numFmtId="166" fontId="25" fillId="4" borderId="0" xfId="38969" quotePrefix="1" applyNumberFormat="1" applyFont="1" applyFill="1" applyBorder="1" applyAlignment="1" applyProtection="1">
      <alignment horizontal="right"/>
      <protection locked="0"/>
    </xf>
    <xf numFmtId="0" fontId="19" fillId="4" borderId="0" xfId="37" applyNumberFormat="1" applyFont="1" applyFill="1" applyBorder="1" applyAlignment="1" applyProtection="1">
      <alignment horizontal="left" vertical="center"/>
    </xf>
    <xf numFmtId="168" fontId="20" fillId="0" borderId="0" xfId="38987" applyNumberFormat="1" applyFont="1" applyFill="1" applyAlignment="1" applyProtection="1">
      <alignment horizontal="center" vertical="center"/>
      <protection locked="0"/>
    </xf>
    <xf numFmtId="0" fontId="18" fillId="4" borderId="0" xfId="37" applyNumberFormat="1" applyFont="1" applyFill="1" applyBorder="1" applyAlignment="1" applyProtection="1">
      <alignment horizontal="left" vertical="center"/>
    </xf>
    <xf numFmtId="168" fontId="20" fillId="0" borderId="0" xfId="148" applyNumberFormat="1" applyFont="1" applyFill="1" applyBorder="1" applyAlignment="1">
      <alignment horizontal="right" vertical="top"/>
    </xf>
    <xf numFmtId="168" fontId="25" fillId="0" borderId="0" xfId="38987" applyNumberFormat="1" applyFont="1" applyFill="1" applyBorder="1" applyAlignment="1" applyProtection="1">
      <alignment horizontal="right" vertical="center"/>
      <protection locked="0"/>
    </xf>
    <xf numFmtId="0" fontId="18" fillId="0" borderId="0" xfId="3" applyFont="1" applyFill="1" applyBorder="1" applyAlignment="1" applyProtection="1">
      <alignment horizontal="left" vertical="center"/>
    </xf>
    <xf numFmtId="168" fontId="20" fillId="4" borderId="0" xfId="38987" applyNumberFormat="1" applyFont="1" applyFill="1" applyAlignment="1" applyProtection="1">
      <alignment horizontal="left" vertical="center"/>
      <protection locked="0"/>
    </xf>
    <xf numFmtId="168" fontId="20" fillId="4" borderId="0" xfId="38987" applyNumberFormat="1" applyFont="1" applyFill="1" applyAlignment="1" applyProtection="1">
      <alignment horizontal="right" vertical="center"/>
      <protection locked="0"/>
    </xf>
    <xf numFmtId="168" fontId="20" fillId="4" borderId="0" xfId="148" applyNumberFormat="1" applyFont="1" applyFill="1" applyBorder="1" applyAlignment="1">
      <alignment horizontal="right" vertical="top"/>
    </xf>
    <xf numFmtId="168" fontId="20" fillId="4" borderId="76" xfId="148" applyNumberFormat="1" applyFont="1" applyFill="1" applyBorder="1" applyAlignment="1">
      <alignment horizontal="right" vertical="top"/>
    </xf>
    <xf numFmtId="0" fontId="20" fillId="0" borderId="0" xfId="38987" applyFont="1" applyFill="1" applyBorder="1" applyAlignment="1" applyProtection="1">
      <alignment vertical="center"/>
    </xf>
    <xf numFmtId="168" fontId="20" fillId="0" borderId="0" xfId="38987" applyNumberFormat="1" applyFont="1" applyFill="1" applyBorder="1" applyAlignment="1" applyProtection="1">
      <alignment horizontal="right" vertical="center"/>
    </xf>
    <xf numFmtId="168" fontId="20" fillId="4" borderId="12" xfId="148" applyNumberFormat="1" applyFont="1" applyFill="1" applyBorder="1" applyAlignment="1">
      <alignment horizontal="right" vertical="top"/>
    </xf>
    <xf numFmtId="164" fontId="20" fillId="0" borderId="0" xfId="38987" applyNumberFormat="1" applyFont="1" applyFill="1" applyAlignment="1" applyProtection="1">
      <alignment vertical="center"/>
      <protection locked="0"/>
    </xf>
    <xf numFmtId="196" fontId="20" fillId="0" borderId="0" xfId="38987" applyNumberFormat="1" applyFont="1" applyFill="1" applyAlignment="1" applyProtection="1">
      <alignment vertical="center"/>
      <protection locked="0"/>
    </xf>
    <xf numFmtId="0" fontId="20" fillId="0" borderId="0" xfId="37" applyFont="1" applyFill="1" applyAlignment="1"/>
    <xf numFmtId="168" fontId="20" fillId="0" borderId="0" xfId="37" applyNumberFormat="1" applyFont="1" applyFill="1" applyAlignment="1">
      <alignment horizontal="right"/>
    </xf>
    <xf numFmtId="0" fontId="20" fillId="0" borderId="0" xfId="38987" applyNumberFormat="1" applyFont="1" applyFill="1" applyAlignment="1" applyProtection="1">
      <alignment vertical="center"/>
      <protection locked="0"/>
    </xf>
    <xf numFmtId="164" fontId="20" fillId="0" borderId="0" xfId="38987" applyNumberFormat="1" applyFont="1" applyFill="1" applyAlignment="1" applyProtection="1">
      <alignment vertical="center"/>
    </xf>
    <xf numFmtId="168" fontId="20" fillId="0" borderId="0" xfId="38987" applyNumberFormat="1" applyFont="1" applyFill="1" applyAlignment="1" applyProtection="1">
      <alignment horizontal="right" vertical="center"/>
    </xf>
    <xf numFmtId="164" fontId="20" fillId="0" borderId="0" xfId="37" applyNumberFormat="1" applyFont="1" applyFill="1" applyAlignment="1" applyProtection="1"/>
    <xf numFmtId="168" fontId="20" fillId="0" borderId="0" xfId="37" applyNumberFormat="1" applyFont="1" applyFill="1" applyAlignment="1" applyProtection="1">
      <alignment horizontal="right"/>
    </xf>
    <xf numFmtId="168" fontId="20" fillId="0" borderId="0" xfId="37" applyNumberFormat="1" applyFont="1" applyFill="1" applyAlignment="1" applyProtection="1">
      <alignment horizontal="right"/>
      <protection locked="0"/>
    </xf>
    <xf numFmtId="168" fontId="20" fillId="4" borderId="0" xfId="37" applyNumberFormat="1" applyFont="1" applyFill="1" applyAlignment="1" applyProtection="1">
      <alignment horizontal="right"/>
    </xf>
    <xf numFmtId="168" fontId="20" fillId="4" borderId="0" xfId="37" applyNumberFormat="1" applyFont="1" applyFill="1" applyAlignment="1" applyProtection="1">
      <alignment horizontal="right"/>
      <protection locked="0"/>
    </xf>
    <xf numFmtId="0" fontId="21" fillId="0" borderId="0" xfId="38985" applyFont="1" applyAlignment="1" applyProtection="1">
      <alignment vertical="center"/>
      <protection locked="0"/>
    </xf>
    <xf numFmtId="198" fontId="21" fillId="0" borderId="0" xfId="38985" applyNumberFormat="1" applyFont="1" applyFill="1" applyAlignment="1" applyProtection="1">
      <alignment horizontal="right" vertical="center"/>
    </xf>
    <xf numFmtId="198" fontId="21" fillId="0" borderId="0" xfId="38985" applyNumberFormat="1" applyFont="1" applyAlignment="1" applyProtection="1">
      <alignment vertical="center"/>
    </xf>
    <xf numFmtId="198" fontId="21" fillId="0" borderId="0" xfId="38985" applyNumberFormat="1" applyFont="1" applyBorder="1" applyAlignment="1" applyProtection="1">
      <alignment vertical="center"/>
    </xf>
    <xf numFmtId="0" fontId="21" fillId="0" borderId="0" xfId="38985" applyFont="1" applyFill="1" applyBorder="1" applyAlignment="1" applyProtection="1">
      <alignment horizontal="left" vertical="center"/>
    </xf>
    <xf numFmtId="0" fontId="145" fillId="0" borderId="0" xfId="38984" applyFont="1" applyAlignment="1" applyProtection="1">
      <alignment vertical="center"/>
      <protection locked="0"/>
    </xf>
    <xf numFmtId="198" fontId="145" fillId="0" borderId="0" xfId="38984" applyNumberFormat="1" applyFont="1" applyAlignment="1" applyProtection="1">
      <alignment vertical="center"/>
      <protection locked="0"/>
    </xf>
    <xf numFmtId="198" fontId="145" fillId="0" borderId="0" xfId="38984" applyNumberFormat="1" applyFont="1" applyFill="1" applyAlignment="1" applyProtection="1">
      <alignment vertical="center"/>
      <protection locked="0"/>
    </xf>
    <xf numFmtId="0" fontId="26" fillId="0" borderId="0" xfId="37" applyNumberFormat="1" applyFont="1" applyFill="1" applyBorder="1" applyAlignment="1" applyProtection="1">
      <alignment vertical="top" wrapText="1"/>
      <protection locked="0"/>
    </xf>
    <xf numFmtId="0" fontId="15" fillId="0" borderId="0" xfId="15443"/>
    <xf numFmtId="0" fontId="146" fillId="0" borderId="0" xfId="38984" applyFont="1" applyAlignment="1" applyProtection="1">
      <alignment vertical="center"/>
      <protection locked="0"/>
    </xf>
    <xf numFmtId="0" fontId="145" fillId="0" borderId="0" xfId="38984" applyFont="1" applyFill="1" applyAlignment="1" applyProtection="1">
      <alignment vertical="center"/>
      <protection locked="0"/>
    </xf>
    <xf numFmtId="0" fontId="26" fillId="0" borderId="0" xfId="37" applyNumberFormat="1" applyFont="1" applyFill="1" applyBorder="1" applyAlignment="1" applyProtection="1">
      <alignment horizontal="left" vertical="top" wrapText="1"/>
      <protection locked="0"/>
    </xf>
    <xf numFmtId="1" fontId="33" fillId="0" borderId="0" xfId="38984" applyNumberFormat="1" applyFont="1" applyFill="1" applyAlignment="1" applyProtection="1">
      <alignment vertical="center"/>
      <protection locked="0"/>
    </xf>
    <xf numFmtId="0" fontId="100" fillId="0" borderId="0" xfId="37" applyFont="1" applyFill="1" applyProtection="1">
      <protection locked="0"/>
    </xf>
    <xf numFmtId="0" fontId="100" fillId="0" borderId="0" xfId="37" applyFont="1" applyProtection="1">
      <protection locked="0"/>
    </xf>
    <xf numFmtId="198" fontId="7" fillId="0" borderId="6" xfId="2" applyNumberFormat="1" applyFont="1" applyFill="1" applyBorder="1" applyAlignment="1" applyProtection="1">
      <alignment horizontal="center" vertical="center" wrapText="1"/>
    </xf>
    <xf numFmtId="198" fontId="7" fillId="0" borderId="2" xfId="2" applyNumberFormat="1" applyFont="1" applyFill="1" applyBorder="1" applyAlignment="1" applyProtection="1">
      <alignment horizontal="center" vertical="center" wrapText="1"/>
    </xf>
    <xf numFmtId="198" fontId="7" fillId="0" borderId="9" xfId="2" applyNumberFormat="1" applyFont="1" applyFill="1" applyBorder="1" applyAlignment="1" applyProtection="1">
      <alignment horizontal="center" vertical="center" wrapText="1"/>
    </xf>
    <xf numFmtId="0" fontId="147" fillId="0" borderId="0" xfId="38984" applyFont="1" applyAlignment="1" applyProtection="1">
      <alignment vertical="center"/>
      <protection locked="0"/>
    </xf>
    <xf numFmtId="166" fontId="19" fillId="0" borderId="0" xfId="37" applyNumberFormat="1" applyFont="1" applyBorder="1" applyAlignment="1" applyProtection="1">
      <alignment vertical="center"/>
      <protection locked="0"/>
    </xf>
    <xf numFmtId="0" fontId="19" fillId="0" borderId="0" xfId="39046" quotePrefix="1" applyNumberFormat="1" applyFont="1" applyFill="1" applyBorder="1" applyAlignment="1">
      <alignment vertical="center"/>
    </xf>
    <xf numFmtId="166" fontId="19" fillId="0" borderId="0" xfId="38984" applyNumberFormat="1" applyFont="1" applyFill="1" applyAlignment="1" applyProtection="1">
      <alignment vertical="center"/>
      <protection locked="0"/>
    </xf>
    <xf numFmtId="166" fontId="25" fillId="0" borderId="0" xfId="148" applyNumberFormat="1" applyFont="1" applyFill="1" applyBorder="1" applyAlignment="1">
      <alignment horizontal="right" vertical="top"/>
    </xf>
    <xf numFmtId="166" fontId="38" fillId="0" borderId="0" xfId="148" applyNumberFormat="1" applyFont="1" applyFill="1" applyBorder="1" applyAlignment="1">
      <alignment horizontal="right"/>
    </xf>
    <xf numFmtId="173" fontId="38" fillId="0" borderId="0" xfId="148" applyNumberFormat="1" applyFont="1" applyFill="1" applyBorder="1" applyAlignment="1">
      <alignment horizontal="right"/>
    </xf>
    <xf numFmtId="0" fontId="148" fillId="0" borderId="0" xfId="38984" applyFont="1" applyFill="1" applyAlignment="1" applyProtection="1">
      <alignment vertical="center"/>
      <protection locked="0"/>
    </xf>
    <xf numFmtId="198" fontId="25" fillId="0" borderId="0" xfId="38984" quotePrefix="1" applyNumberFormat="1" applyFont="1" applyFill="1" applyAlignment="1" applyProtection="1">
      <alignment horizontal="right" vertical="center"/>
      <protection locked="0"/>
    </xf>
    <xf numFmtId="198" fontId="25" fillId="4" borderId="0" xfId="38984" quotePrefix="1" applyNumberFormat="1" applyFont="1" applyFill="1" applyAlignment="1" applyProtection="1">
      <alignment horizontal="right" vertical="center"/>
      <protection locked="0"/>
    </xf>
    <xf numFmtId="198" fontId="25" fillId="4" borderId="0" xfId="38984" quotePrefix="1" applyNumberFormat="1" applyFont="1" applyFill="1" applyAlignment="1" applyProtection="1">
      <alignment horizontal="center" vertical="center"/>
      <protection locked="0"/>
    </xf>
    <xf numFmtId="166" fontId="18" fillId="0" borderId="0" xfId="38984" applyNumberFormat="1" applyFont="1" applyFill="1" applyAlignment="1" applyProtection="1">
      <alignment vertical="center"/>
      <protection locked="0"/>
    </xf>
    <xf numFmtId="191" fontId="20" fillId="0" borderId="0" xfId="148" applyNumberFormat="1" applyFont="1" applyFill="1" applyBorder="1" applyAlignment="1">
      <alignment horizontal="right" vertical="top"/>
    </xf>
    <xf numFmtId="0" fontId="7" fillId="0" borderId="0" xfId="37" applyNumberFormat="1" applyFont="1" applyFill="1" applyBorder="1" applyAlignment="1" applyProtection="1">
      <alignment horizontal="left" vertical="center" wrapText="1"/>
      <protection locked="0"/>
    </xf>
    <xf numFmtId="166" fontId="25" fillId="0" borderId="0" xfId="37" applyNumberFormat="1" applyFont="1" applyAlignment="1">
      <alignment horizontal="right"/>
    </xf>
    <xf numFmtId="191" fontId="20" fillId="0" borderId="0" xfId="37" applyNumberFormat="1" applyFont="1" applyFill="1" applyAlignment="1">
      <alignment horizontal="right"/>
    </xf>
    <xf numFmtId="1" fontId="14" fillId="0" borderId="0" xfId="38984" applyNumberFormat="1" applyFont="1" applyFill="1" applyAlignment="1" applyProtection="1">
      <alignment vertical="center"/>
      <protection locked="0"/>
    </xf>
    <xf numFmtId="1" fontId="145" fillId="0" borderId="0" xfId="38984" applyNumberFormat="1" applyFont="1" applyFill="1" applyAlignment="1" applyProtection="1">
      <alignment vertical="center"/>
      <protection locked="0"/>
    </xf>
    <xf numFmtId="1" fontId="74" fillId="0" borderId="0" xfId="148" applyNumberFormat="1" applyFill="1"/>
    <xf numFmtId="0" fontId="15" fillId="0" borderId="0" xfId="148" applyFont="1"/>
    <xf numFmtId="0" fontId="15" fillId="0" borderId="0" xfId="148" applyFont="1" applyFill="1"/>
    <xf numFmtId="191" fontId="20" fillId="0" borderId="0" xfId="38984" applyNumberFormat="1" applyFont="1" applyFill="1" applyAlignment="1" applyProtection="1">
      <alignment horizontal="right" vertical="center"/>
      <protection locked="0"/>
    </xf>
    <xf numFmtId="191" fontId="20" fillId="0" borderId="0" xfId="37" applyNumberFormat="1" applyFont="1" applyFill="1" applyBorder="1" applyAlignment="1" applyProtection="1">
      <alignment horizontal="right" vertical="center" wrapText="1"/>
      <protection locked="0"/>
    </xf>
    <xf numFmtId="191" fontId="20" fillId="0" borderId="0" xfId="38984" applyNumberFormat="1" applyFont="1" applyFill="1" applyAlignment="1" applyProtection="1">
      <alignment horizontal="right" vertical="center"/>
    </xf>
    <xf numFmtId="191" fontId="20" fillId="0" borderId="0" xfId="37" applyNumberFormat="1" applyFont="1" applyFill="1" applyBorder="1" applyAlignment="1" applyProtection="1">
      <alignment horizontal="right" vertical="center" wrapText="1"/>
    </xf>
    <xf numFmtId="0" fontId="7" fillId="0" borderId="0" xfId="37" applyNumberFormat="1" applyFont="1" applyFill="1" applyBorder="1" applyAlignment="1" applyProtection="1">
      <alignment horizontal="left" vertical="center" wrapText="1"/>
    </xf>
    <xf numFmtId="0" fontId="99" fillId="0" borderId="0" xfId="148" applyFont="1" applyFill="1"/>
    <xf numFmtId="1" fontId="125" fillId="0" borderId="12" xfId="148" applyNumberFormat="1" applyFont="1" applyFill="1" applyBorder="1" applyAlignment="1">
      <alignment horizontal="right" vertical="top"/>
    </xf>
    <xf numFmtId="49" fontId="125" fillId="0" borderId="12" xfId="148" applyNumberFormat="1" applyFont="1" applyFill="1" applyBorder="1" applyAlignment="1">
      <alignment horizontal="left" vertical="top"/>
    </xf>
    <xf numFmtId="0" fontId="38" fillId="0" borderId="0" xfId="37" applyNumberFormat="1" applyFont="1" applyFill="1" applyBorder="1" applyAlignment="1" applyProtection="1">
      <alignment horizontal="left" vertical="center" wrapText="1"/>
    </xf>
    <xf numFmtId="0" fontId="18" fillId="0" borderId="0" xfId="37" applyNumberFormat="1" applyFont="1" applyBorder="1" applyAlignment="1" applyProtection="1">
      <alignment horizontal="center" vertical="center"/>
      <protection locked="0"/>
    </xf>
    <xf numFmtId="49" fontId="18" fillId="0" borderId="0" xfId="37" applyNumberFormat="1" applyFont="1" applyBorder="1" applyAlignment="1" applyProtection="1">
      <alignment horizontal="center" vertical="center"/>
      <protection locked="0"/>
    </xf>
    <xf numFmtId="198" fontId="7" fillId="0" borderId="6" xfId="38967" applyNumberFormat="1" applyFont="1" applyFill="1" applyBorder="1" applyAlignment="1" applyProtection="1">
      <alignment horizontal="center" vertical="center" wrapText="1"/>
    </xf>
    <xf numFmtId="198" fontId="7" fillId="0" borderId="2" xfId="38967" applyNumberFormat="1" applyFont="1" applyFill="1" applyBorder="1" applyAlignment="1" applyProtection="1">
      <alignment horizontal="center" vertical="center" wrapText="1"/>
    </xf>
    <xf numFmtId="0" fontId="149" fillId="0" borderId="0" xfId="38984" applyFont="1" applyAlignment="1" applyProtection="1">
      <alignment vertical="center"/>
      <protection locked="0"/>
    </xf>
    <xf numFmtId="198" fontId="33" fillId="0" borderId="0" xfId="38985" applyNumberFormat="1" applyFont="1" applyFill="1" applyBorder="1" applyAlignment="1" applyProtection="1">
      <alignment horizontal="right"/>
    </xf>
    <xf numFmtId="198" fontId="150" fillId="0" borderId="0" xfId="38984" applyNumberFormat="1" applyFont="1" applyFill="1" applyBorder="1" applyAlignment="1" applyProtection="1">
      <alignment horizontal="center" vertical="center"/>
    </xf>
    <xf numFmtId="0" fontId="33" fillId="0" borderId="0" xfId="38985" applyFont="1" applyFill="1" applyBorder="1" applyAlignment="1" applyProtection="1">
      <alignment horizontal="left" vertical="center"/>
    </xf>
    <xf numFmtId="0" fontId="18" fillId="0" borderId="0" xfId="37" applyFont="1" applyFill="1" applyAlignment="1" applyProtection="1">
      <alignment vertical="center"/>
      <protection locked="0"/>
    </xf>
    <xf numFmtId="0" fontId="18" fillId="0" borderId="0" xfId="37" applyFont="1" applyFill="1" applyBorder="1" applyAlignment="1" applyProtection="1">
      <alignment vertical="center"/>
      <protection locked="0"/>
    </xf>
    <xf numFmtId="198" fontId="18" fillId="0" borderId="0" xfId="37" applyNumberFormat="1" applyFont="1" applyFill="1" applyAlignment="1" applyProtection="1">
      <alignment vertical="center"/>
      <protection locked="0"/>
    </xf>
    <xf numFmtId="198" fontId="21" fillId="0" borderId="0" xfId="37" applyNumberFormat="1" applyFont="1" applyFill="1" applyAlignment="1" applyProtection="1">
      <alignment vertical="center"/>
      <protection locked="0"/>
    </xf>
    <xf numFmtId="166" fontId="33" fillId="0" borderId="0" xfId="37" applyNumberFormat="1" applyFont="1" applyFill="1" applyAlignment="1" applyProtection="1">
      <alignment vertical="center"/>
      <protection locked="0"/>
    </xf>
    <xf numFmtId="0" fontId="145" fillId="0" borderId="0" xfId="38984" applyFont="1" applyFill="1" applyBorder="1" applyAlignment="1" applyProtection="1">
      <alignment vertical="center"/>
      <protection locked="0"/>
    </xf>
    <xf numFmtId="198" fontId="33" fillId="0" borderId="0" xfId="38984" applyNumberFormat="1" applyFont="1" applyFill="1" applyAlignment="1" applyProtection="1">
      <alignment vertical="center"/>
      <protection locked="0"/>
    </xf>
    <xf numFmtId="0" fontId="7" fillId="0" borderId="0" xfId="37" applyFont="1" applyFill="1" applyAlignment="1" applyProtection="1">
      <alignment vertical="center"/>
      <protection locked="0"/>
    </xf>
    <xf numFmtId="0" fontId="33" fillId="0" borderId="0" xfId="37" applyNumberFormat="1" applyFont="1" applyFill="1" applyBorder="1" applyAlignment="1" applyProtection="1">
      <alignment horizontal="left" vertical="top" wrapText="1"/>
      <protection locked="0"/>
    </xf>
    <xf numFmtId="0" fontId="152" fillId="0" borderId="0" xfId="148" applyFont="1" applyFill="1" applyBorder="1" applyAlignment="1">
      <alignment horizontal="left" vertical="justify"/>
    </xf>
    <xf numFmtId="0" fontId="100" fillId="0" borderId="0" xfId="37" applyFont="1" applyFill="1" applyBorder="1" applyProtection="1">
      <protection locked="0"/>
    </xf>
    <xf numFmtId="0" fontId="21" fillId="0" borderId="0" xfId="38985" applyFont="1" applyFill="1" applyAlignment="1" applyProtection="1">
      <protection locked="0"/>
    </xf>
    <xf numFmtId="0" fontId="21" fillId="0" borderId="0" xfId="38985" applyFont="1" applyFill="1" applyBorder="1" applyAlignment="1" applyProtection="1">
      <protection locked="0"/>
    </xf>
    <xf numFmtId="0" fontId="19" fillId="0" borderId="0" xfId="37" applyFont="1" applyFill="1" applyAlignment="1" applyProtection="1">
      <alignment vertical="center"/>
      <protection locked="0"/>
    </xf>
    <xf numFmtId="0" fontId="19" fillId="0" borderId="0" xfId="38983" applyFont="1" applyFill="1" applyAlignment="1" applyProtection="1">
      <alignment vertical="center"/>
      <protection locked="0"/>
    </xf>
    <xf numFmtId="166" fontId="19" fillId="0" borderId="0" xfId="38983" applyNumberFormat="1" applyFont="1" applyFill="1" applyAlignment="1" applyProtection="1">
      <alignment vertical="center"/>
      <protection locked="0"/>
    </xf>
    <xf numFmtId="0" fontId="19" fillId="0" borderId="0" xfId="37" applyNumberFormat="1" applyFont="1" applyFill="1" applyBorder="1" applyAlignment="1" applyProtection="1">
      <alignment vertical="center"/>
      <protection locked="0"/>
    </xf>
    <xf numFmtId="166" fontId="20" fillId="0" borderId="0" xfId="148" applyNumberFormat="1" applyFont="1" applyFill="1" applyBorder="1" applyAlignment="1">
      <alignment horizontal="left"/>
    </xf>
    <xf numFmtId="166" fontId="20" fillId="0" borderId="0" xfId="148" applyNumberFormat="1" applyFont="1" applyFill="1" applyBorder="1" applyAlignment="1">
      <alignment horizontal="right"/>
    </xf>
    <xf numFmtId="166" fontId="18" fillId="0" borderId="0" xfId="38984" applyNumberFormat="1" applyFont="1" applyFill="1" applyAlignment="1" applyProtection="1">
      <alignment horizontal="right"/>
      <protection locked="0"/>
    </xf>
    <xf numFmtId="166" fontId="38" fillId="0" borderId="0" xfId="148" applyNumberFormat="1" applyFont="1" applyFill="1" applyBorder="1" applyAlignment="1">
      <alignment horizontal="left"/>
    </xf>
    <xf numFmtId="166" fontId="19" fillId="0" borderId="0" xfId="38984" applyNumberFormat="1" applyFont="1" applyFill="1" applyAlignment="1" applyProtection="1">
      <alignment horizontal="right"/>
      <protection locked="0"/>
    </xf>
    <xf numFmtId="166" fontId="25" fillId="0" borderId="0" xfId="148" applyNumberFormat="1" applyFont="1" applyFill="1" applyBorder="1" applyAlignment="1">
      <alignment horizontal="left"/>
    </xf>
    <xf numFmtId="166" fontId="25" fillId="0" borderId="0" xfId="148" applyNumberFormat="1" applyFont="1" applyFill="1" applyBorder="1" applyAlignment="1">
      <alignment horizontal="right"/>
    </xf>
    <xf numFmtId="166" fontId="19" fillId="0" borderId="0" xfId="38984" applyNumberFormat="1" applyFont="1" applyFill="1" applyAlignment="1" applyProtection="1">
      <alignment horizontal="left"/>
      <protection locked="0"/>
    </xf>
    <xf numFmtId="49" fontId="19" fillId="0" borderId="0" xfId="37" applyNumberFormat="1" applyFont="1" applyFill="1" applyBorder="1" applyAlignment="1" applyProtection="1">
      <alignment vertical="center"/>
      <protection locked="0"/>
    </xf>
    <xf numFmtId="166" fontId="19" fillId="4" borderId="0" xfId="37" quotePrefix="1" applyNumberFormat="1" applyFont="1" applyFill="1" applyBorder="1" applyAlignment="1" applyProtection="1">
      <alignment horizontal="center"/>
      <protection locked="0"/>
    </xf>
    <xf numFmtId="0" fontId="18" fillId="0" borderId="0" xfId="38983" applyFont="1" applyFill="1" applyAlignment="1" applyProtection="1">
      <alignment vertical="center"/>
      <protection locked="0"/>
    </xf>
    <xf numFmtId="0" fontId="18" fillId="0" borderId="0" xfId="37" applyNumberFormat="1" applyFont="1" applyFill="1" applyBorder="1" applyAlignment="1" applyProtection="1">
      <alignment vertical="center"/>
      <protection locked="0"/>
    </xf>
    <xf numFmtId="49" fontId="18" fillId="0" borderId="0" xfId="37" applyNumberFormat="1" applyFont="1" applyFill="1" applyBorder="1" applyAlignment="1" applyProtection="1">
      <alignment vertical="center"/>
      <protection locked="0"/>
    </xf>
    <xf numFmtId="166" fontId="20" fillId="0" borderId="0" xfId="38984" applyNumberFormat="1" applyFont="1" applyFill="1" applyAlignment="1" applyProtection="1">
      <alignment vertical="center"/>
      <protection locked="0"/>
    </xf>
    <xf numFmtId="0" fontId="20" fillId="0" borderId="0" xfId="37" applyNumberFormat="1" applyFont="1" applyFill="1" applyBorder="1" applyAlignment="1" applyProtection="1">
      <alignment horizontal="left" vertical="center"/>
    </xf>
    <xf numFmtId="191" fontId="18" fillId="0" borderId="0" xfId="38983" applyNumberFormat="1" applyFont="1" applyFill="1" applyAlignment="1" applyProtection="1">
      <alignment vertical="center"/>
      <protection locked="0"/>
    </xf>
    <xf numFmtId="191" fontId="18" fillId="4" borderId="0" xfId="38984" applyNumberFormat="1" applyFont="1" applyFill="1" applyAlignment="1" applyProtection="1">
      <alignment horizontal="left" vertical="center"/>
      <protection locked="0"/>
    </xf>
    <xf numFmtId="186" fontId="7" fillId="4" borderId="0" xfId="148" applyNumberFormat="1" applyFont="1" applyFill="1" applyAlignment="1">
      <alignment horizontal="right" vertical="top"/>
    </xf>
    <xf numFmtId="186" fontId="7" fillId="0" borderId="0" xfId="148" applyNumberFormat="1" applyFont="1" applyFill="1" applyAlignment="1">
      <alignment horizontal="right" vertical="top"/>
    </xf>
    <xf numFmtId="173" fontId="7" fillId="0" borderId="0" xfId="148" applyNumberFormat="1" applyFont="1" applyFill="1" applyAlignment="1">
      <alignment horizontal="right" vertical="top"/>
    </xf>
    <xf numFmtId="0" fontId="18" fillId="0" borderId="0" xfId="37" applyNumberFormat="1" applyFont="1" applyFill="1" applyBorder="1" applyAlignment="1" applyProtection="1">
      <alignment horizontal="left" vertical="center" wrapText="1"/>
      <protection locked="0"/>
    </xf>
    <xf numFmtId="191" fontId="7" fillId="0" borderId="0" xfId="148" applyNumberFormat="1" applyFont="1" applyFill="1" applyBorder="1" applyAlignment="1">
      <alignment horizontal="right" vertical="top"/>
    </xf>
    <xf numFmtId="191" fontId="7" fillId="0" borderId="0" xfId="37" applyNumberFormat="1" applyFont="1" applyFill="1" applyBorder="1" applyAlignment="1" applyProtection="1">
      <alignment horizontal="right" vertical="center" wrapText="1"/>
    </xf>
    <xf numFmtId="191" fontId="7" fillId="0" borderId="0" xfId="37" applyNumberFormat="1" applyFont="1" applyFill="1" applyAlignment="1">
      <alignment horizontal="right"/>
    </xf>
    <xf numFmtId="191" fontId="7" fillId="0" borderId="0" xfId="38984" applyNumberFormat="1" applyFont="1" applyFill="1" applyAlignment="1" applyProtection="1">
      <alignment horizontal="right" vertical="center"/>
      <protection locked="0"/>
    </xf>
    <xf numFmtId="191" fontId="7" fillId="0" borderId="0" xfId="38984" applyNumberFormat="1" applyFont="1" applyFill="1" applyAlignment="1" applyProtection="1">
      <alignment horizontal="right" vertical="center"/>
    </xf>
    <xf numFmtId="173" fontId="7" fillId="0" borderId="0" xfId="148" applyNumberFormat="1" applyFont="1" applyFill="1" applyAlignment="1">
      <alignment horizontal="right" wrapText="1"/>
    </xf>
    <xf numFmtId="0" fontId="7" fillId="0" borderId="0" xfId="148" applyFont="1" applyFill="1" applyAlignment="1">
      <alignment horizontal="right" wrapText="1"/>
    </xf>
    <xf numFmtId="198" fontId="21" fillId="0" borderId="0" xfId="38985" applyNumberFormat="1" applyFont="1" applyFill="1" applyBorder="1" applyAlignment="1" applyProtection="1">
      <alignment horizontal="left" vertical="top"/>
    </xf>
    <xf numFmtId="0" fontId="149" fillId="0" borderId="0" xfId="38984" applyFont="1" applyFill="1" applyAlignment="1" applyProtection="1">
      <alignment vertical="center"/>
      <protection locked="0"/>
    </xf>
    <xf numFmtId="0" fontId="153" fillId="0" borderId="0" xfId="38984" applyFont="1" applyFill="1" applyAlignment="1" applyProtection="1">
      <alignment vertical="center"/>
      <protection locked="0"/>
    </xf>
    <xf numFmtId="0" fontId="21" fillId="0" borderId="0" xfId="38985" applyFont="1" applyFill="1" applyBorder="1" applyAlignment="1" applyProtection="1">
      <alignment horizontal="left" vertical="top"/>
    </xf>
    <xf numFmtId="0" fontId="23" fillId="0" borderId="0" xfId="37" applyFont="1" applyFill="1" applyBorder="1" applyAlignment="1" applyProtection="1">
      <alignment vertical="center"/>
      <protection locked="0"/>
    </xf>
    <xf numFmtId="0" fontId="7" fillId="0" borderId="0" xfId="38983" applyFont="1" applyFill="1" applyAlignment="1" applyProtection="1">
      <alignment vertical="center"/>
      <protection locked="0"/>
    </xf>
    <xf numFmtId="198" fontId="7" fillId="0" borderId="0" xfId="38983" applyNumberFormat="1" applyFont="1" applyFill="1" applyAlignment="1" applyProtection="1">
      <alignment vertical="center"/>
      <protection locked="0"/>
    </xf>
    <xf numFmtId="198" fontId="33" fillId="0" borderId="0" xfId="38983" applyNumberFormat="1" applyFont="1" applyFill="1" applyAlignment="1" applyProtection="1">
      <alignment vertical="center"/>
      <protection locked="0"/>
    </xf>
    <xf numFmtId="0" fontId="33" fillId="0" borderId="0" xfId="38983" applyFont="1" applyFill="1" applyAlignment="1" applyProtection="1">
      <alignment vertical="center"/>
      <protection locked="0"/>
    </xf>
    <xf numFmtId="0" fontId="7" fillId="0" borderId="0" xfId="38983" applyFont="1" applyFill="1" applyAlignment="1" applyProtection="1">
      <alignment horizontal="left" vertical="top"/>
      <protection locked="0"/>
    </xf>
    <xf numFmtId="0" fontId="33" fillId="0" borderId="0" xfId="37" applyNumberFormat="1" applyFont="1" applyFill="1" applyBorder="1" applyAlignment="1" applyProtection="1">
      <alignment horizontal="left" vertical="top"/>
      <protection locked="0"/>
    </xf>
    <xf numFmtId="0" fontId="145" fillId="0" borderId="0" xfId="38983" applyFont="1" applyFill="1" applyAlignment="1" applyProtection="1">
      <alignment horizontal="left" vertical="top"/>
      <protection locked="0"/>
    </xf>
    <xf numFmtId="0" fontId="100" fillId="0" borderId="0" xfId="37" applyFont="1" applyFill="1" applyAlignment="1" applyProtection="1">
      <alignment horizontal="left" vertical="top"/>
      <protection locked="0"/>
    </xf>
    <xf numFmtId="0" fontId="33" fillId="0" borderId="0" xfId="38985" applyFont="1" applyFill="1" applyAlignment="1" applyProtection="1">
      <protection locked="0"/>
    </xf>
    <xf numFmtId="0" fontId="38" fillId="0" borderId="0" xfId="38983" applyFont="1" applyFill="1" applyAlignment="1" applyProtection="1">
      <alignment vertical="center"/>
      <protection locked="0"/>
    </xf>
    <xf numFmtId="166" fontId="7" fillId="0" borderId="0" xfId="38983" applyNumberFormat="1" applyFont="1" applyFill="1" applyAlignment="1" applyProtection="1">
      <alignment vertical="center"/>
      <protection locked="0"/>
    </xf>
    <xf numFmtId="166" fontId="50" fillId="0" borderId="0" xfId="148" applyNumberFormat="1" applyFont="1" applyFill="1" applyBorder="1" applyAlignment="1">
      <alignment horizontal="right" vertical="top"/>
    </xf>
    <xf numFmtId="173" fontId="7" fillId="0" borderId="0" xfId="148" applyNumberFormat="1" applyFont="1" applyFill="1" applyBorder="1"/>
    <xf numFmtId="187" fontId="38" fillId="4" borderId="0" xfId="37" quotePrefix="1" applyNumberFormat="1" applyFont="1" applyFill="1" applyBorder="1" applyAlignment="1">
      <alignment horizontal="center" vertical="center"/>
    </xf>
    <xf numFmtId="0" fontId="18" fillId="0" borderId="0" xfId="37" applyNumberFormat="1" applyFont="1" applyFill="1" applyBorder="1" applyAlignment="1" applyProtection="1">
      <alignment horizontal="left" vertical="center"/>
    </xf>
    <xf numFmtId="187" fontId="38" fillId="0" borderId="0" xfId="37" applyNumberFormat="1" applyFont="1" applyFill="1" applyBorder="1" applyAlignment="1">
      <alignment horizontal="right" vertical="center"/>
    </xf>
    <xf numFmtId="191" fontId="50" fillId="0" borderId="0" xfId="148" applyNumberFormat="1" applyFont="1" applyFill="1" applyBorder="1" applyAlignment="1">
      <alignment horizontal="right" vertical="top"/>
    </xf>
    <xf numFmtId="191" fontId="50" fillId="0" borderId="75" xfId="148" applyNumberFormat="1" applyFont="1" applyFill="1" applyBorder="1" applyAlignment="1">
      <alignment horizontal="right" vertical="top"/>
    </xf>
    <xf numFmtId="191" fontId="50" fillId="0" borderId="12" xfId="148" applyNumberFormat="1" applyFont="1" applyFill="1" applyBorder="1" applyAlignment="1">
      <alignment horizontal="right" vertical="top"/>
    </xf>
    <xf numFmtId="191" fontId="7" fillId="0" borderId="0" xfId="38984" applyNumberFormat="1" applyFont="1" applyFill="1" applyAlignment="1" applyProtection="1">
      <alignment vertical="center"/>
      <protection locked="0"/>
    </xf>
    <xf numFmtId="166" fontId="19" fillId="0" borderId="0" xfId="37" applyNumberFormat="1" applyFont="1" applyFill="1" applyBorder="1" applyAlignment="1">
      <alignment horizontal="right" vertical="center"/>
    </xf>
    <xf numFmtId="191" fontId="18" fillId="0" borderId="0" xfId="37" applyNumberFormat="1" applyFont="1" applyFill="1" applyBorder="1" applyAlignment="1">
      <alignment horizontal="right" vertical="center"/>
    </xf>
    <xf numFmtId="0" fontId="7" fillId="0" borderId="0" xfId="38984" applyFont="1" applyFill="1" applyAlignment="1" applyProtection="1">
      <alignment vertical="center"/>
      <protection locked="0"/>
    </xf>
    <xf numFmtId="191" fontId="7" fillId="0" borderId="0" xfId="38983" applyNumberFormat="1" applyFont="1" applyFill="1" applyAlignment="1" applyProtection="1">
      <alignment vertical="center"/>
      <protection locked="0"/>
    </xf>
    <xf numFmtId="191" fontId="7" fillId="0" borderId="0" xfId="37" applyNumberFormat="1" applyFont="1" applyFill="1" applyBorder="1" applyAlignment="1">
      <alignment horizontal="right" vertical="center"/>
    </xf>
    <xf numFmtId="191" fontId="7" fillId="0" borderId="0" xfId="37" applyNumberFormat="1" applyFont="1" applyFill="1" applyAlignment="1" applyProtection="1">
      <alignment horizontal="right"/>
      <protection locked="0"/>
    </xf>
    <xf numFmtId="191" fontId="7" fillId="4" borderId="0" xfId="37" applyNumberFormat="1" applyFont="1" applyFill="1" applyAlignment="1" applyProtection="1">
      <alignment horizontal="left"/>
      <protection locked="0"/>
    </xf>
    <xf numFmtId="191" fontId="7" fillId="4" borderId="0" xfId="37" applyNumberFormat="1" applyFont="1" applyFill="1" applyAlignment="1" applyProtection="1">
      <alignment horizontal="right"/>
      <protection locked="0"/>
    </xf>
    <xf numFmtId="191" fontId="7" fillId="0" borderId="0" xfId="37" applyNumberFormat="1" applyFont="1" applyFill="1" applyAlignment="1" applyProtection="1">
      <alignment horizontal="right" vertical="center"/>
      <protection locked="0"/>
    </xf>
    <xf numFmtId="191" fontId="7" fillId="0" borderId="0" xfId="37" applyNumberFormat="1" applyFont="1" applyFill="1" applyAlignment="1" applyProtection="1">
      <alignment horizontal="right" vertical="center"/>
    </xf>
    <xf numFmtId="191" fontId="7" fillId="0" borderId="0" xfId="38983" applyNumberFormat="1" applyFont="1" applyFill="1" applyAlignment="1" applyProtection="1">
      <alignment horizontal="right" vertical="center"/>
    </xf>
    <xf numFmtId="198" fontId="7" fillId="0" borderId="0" xfId="2" applyNumberFormat="1" applyFont="1" applyFill="1" applyBorder="1" applyAlignment="1" applyProtection="1">
      <alignment horizontal="center" vertical="center" wrapText="1"/>
    </xf>
    <xf numFmtId="0" fontId="18" fillId="0" borderId="0" xfId="37" applyNumberFormat="1" applyFont="1" applyFill="1" applyBorder="1" applyAlignment="1" applyProtection="1">
      <alignment horizontal="center" vertical="center"/>
      <protection locked="0"/>
    </xf>
    <xf numFmtId="49" fontId="18" fillId="0" borderId="0" xfId="37" applyNumberFormat="1" applyFont="1" applyFill="1" applyBorder="1" applyAlignment="1" applyProtection="1">
      <alignment horizontal="center" vertical="center"/>
      <protection locked="0"/>
    </xf>
    <xf numFmtId="198" fontId="33" fillId="0" borderId="0" xfId="38985" applyNumberFormat="1" applyFont="1" applyFill="1" applyAlignment="1" applyProtection="1"/>
    <xf numFmtId="198" fontId="33" fillId="0" borderId="0" xfId="38985" applyNumberFormat="1" applyFont="1" applyFill="1" applyBorder="1" applyAlignment="1" applyProtection="1"/>
    <xf numFmtId="0" fontId="33" fillId="0" borderId="0" xfId="38985" applyFont="1" applyFill="1" applyBorder="1" applyAlignment="1" applyProtection="1">
      <alignment horizontal="left"/>
    </xf>
    <xf numFmtId="0" fontId="151" fillId="0" borderId="0" xfId="38983" applyFont="1" applyFill="1" applyAlignment="1" applyProtection="1">
      <alignment vertical="center"/>
      <protection locked="0"/>
    </xf>
    <xf numFmtId="0" fontId="43" fillId="0" borderId="0" xfId="38983" applyFont="1" applyFill="1" applyBorder="1" applyAlignment="1" applyProtection="1">
      <alignment horizontal="center" vertical="center"/>
    </xf>
    <xf numFmtId="0" fontId="21" fillId="0" borderId="0" xfId="37" applyFont="1" applyFill="1" applyAlignment="1" applyProtection="1">
      <alignment vertical="center"/>
      <protection locked="0"/>
    </xf>
    <xf numFmtId="0" fontId="33" fillId="0" borderId="0" xfId="37" applyNumberFormat="1" applyFont="1" applyFill="1" applyBorder="1" applyAlignment="1" applyProtection="1">
      <alignment vertical="top" wrapText="1"/>
      <protection locked="0"/>
    </xf>
    <xf numFmtId="0" fontId="21" fillId="0" borderId="0" xfId="37" applyFont="1" applyFill="1" applyAlignment="1" applyProtection="1">
      <alignment horizontal="left" vertical="top"/>
      <protection locked="0"/>
    </xf>
    <xf numFmtId="0" fontId="21" fillId="0" borderId="0" xfId="37" applyNumberFormat="1" applyFont="1" applyFill="1" applyBorder="1" applyAlignment="1" applyProtection="1">
      <alignment horizontal="left" vertical="top"/>
      <protection locked="0"/>
    </xf>
    <xf numFmtId="0" fontId="21" fillId="0" borderId="0" xfId="37" applyNumberFormat="1" applyFont="1" applyFill="1" applyBorder="1" applyAlignment="1" applyProtection="1">
      <alignment horizontal="left" vertical="top" wrapText="1"/>
      <protection locked="0"/>
    </xf>
    <xf numFmtId="0" fontId="26" fillId="0" borderId="0" xfId="37" applyNumberFormat="1" applyFont="1" applyFill="1" applyBorder="1" applyAlignment="1" applyProtection="1">
      <alignment horizontal="left" vertical="top"/>
      <protection locked="0"/>
    </xf>
    <xf numFmtId="198" fontId="20" fillId="0" borderId="0" xfId="2" applyNumberFormat="1" applyFont="1" applyFill="1" applyBorder="1" applyAlignment="1" applyProtection="1">
      <alignment horizontal="center" vertical="center" wrapText="1"/>
    </xf>
    <xf numFmtId="191" fontId="19" fillId="0" borderId="0" xfId="37" applyNumberFormat="1" applyFont="1" applyFill="1" applyBorder="1" applyAlignment="1" applyProtection="1">
      <alignment vertical="center"/>
      <protection locked="0"/>
    </xf>
    <xf numFmtId="191" fontId="51" fillId="0" borderId="0" xfId="148" applyNumberFormat="1" applyFont="1" applyFill="1" applyBorder="1" applyAlignment="1">
      <alignment horizontal="right" vertical="top"/>
    </xf>
    <xf numFmtId="191" fontId="25" fillId="0" borderId="0" xfId="148" applyNumberFormat="1" applyFont="1" applyFill="1" applyBorder="1" applyAlignment="1">
      <alignment horizontal="right" vertical="top"/>
    </xf>
    <xf numFmtId="191" fontId="38" fillId="0" borderId="0" xfId="148" applyNumberFormat="1" applyFont="1" applyFill="1" applyBorder="1" applyAlignment="1">
      <alignment horizontal="right" vertical="top"/>
    </xf>
    <xf numFmtId="0" fontId="38" fillId="0" borderId="0" xfId="148" applyFont="1" applyFill="1"/>
    <xf numFmtId="0" fontId="38" fillId="0" borderId="0" xfId="148" applyFont="1" applyFill="1" applyBorder="1"/>
    <xf numFmtId="0" fontId="38" fillId="0" borderId="0" xfId="37" applyFont="1" applyFill="1" applyAlignment="1" applyProtection="1">
      <alignment vertical="center"/>
      <protection locked="0"/>
    </xf>
    <xf numFmtId="0" fontId="38" fillId="0" borderId="0" xfId="38984" applyFont="1" applyFill="1" applyAlignment="1" applyProtection="1">
      <alignment vertical="center"/>
      <protection locked="0"/>
    </xf>
    <xf numFmtId="191" fontId="19" fillId="0" borderId="0" xfId="39046" applyNumberFormat="1" applyFont="1" applyFill="1" applyBorder="1" applyAlignment="1">
      <alignment vertical="center"/>
    </xf>
    <xf numFmtId="198" fontId="25" fillId="4" borderId="0" xfId="38984" quotePrefix="1" applyNumberFormat="1" applyFont="1" applyFill="1" applyBorder="1" applyAlignment="1" applyProtection="1">
      <alignment horizontal="right" vertical="center"/>
      <protection locked="0"/>
    </xf>
    <xf numFmtId="166" fontId="25" fillId="4" borderId="0" xfId="37" quotePrefix="1" applyNumberFormat="1" applyFont="1" applyFill="1" applyBorder="1" applyAlignment="1" applyProtection="1">
      <alignment horizontal="right"/>
      <protection locked="0"/>
    </xf>
    <xf numFmtId="166" fontId="25" fillId="4" borderId="0" xfId="37" quotePrefix="1" applyNumberFormat="1" applyFont="1" applyFill="1" applyBorder="1" applyAlignment="1" applyProtection="1">
      <alignment horizontal="center"/>
      <protection locked="0"/>
    </xf>
    <xf numFmtId="0" fontId="19" fillId="0" borderId="0" xfId="37" applyNumberFormat="1" applyFont="1" applyFill="1" applyBorder="1" applyAlignment="1" applyProtection="1">
      <alignment horizontal="left" vertical="center" wrapText="1"/>
      <protection locked="0"/>
    </xf>
    <xf numFmtId="198" fontId="20" fillId="4" borderId="0" xfId="38984" quotePrefix="1" applyNumberFormat="1" applyFont="1" applyFill="1" applyBorder="1" applyAlignment="1" applyProtection="1">
      <alignment horizontal="right" vertical="center"/>
      <protection locked="0"/>
    </xf>
    <xf numFmtId="166" fontId="19" fillId="0" borderId="0" xfId="37" applyNumberFormat="1" applyFont="1" applyFill="1" applyAlignment="1" applyProtection="1">
      <protection locked="0"/>
    </xf>
    <xf numFmtId="191" fontId="18" fillId="0" borderId="0" xfId="37" applyNumberFormat="1" applyFont="1" applyFill="1" applyAlignment="1" applyProtection="1">
      <alignment horizontal="right"/>
      <protection locked="0"/>
    </xf>
    <xf numFmtId="0" fontId="20" fillId="4" borderId="0" xfId="148" applyFont="1" applyFill="1" applyAlignment="1">
      <alignment vertical="center"/>
    </xf>
    <xf numFmtId="191" fontId="20" fillId="4" borderId="0" xfId="148" applyNumberFormat="1" applyFont="1" applyFill="1" applyBorder="1" applyAlignment="1">
      <alignment horizontal="right" vertical="top"/>
    </xf>
    <xf numFmtId="191" fontId="20" fillId="0" borderId="0" xfId="37" applyNumberFormat="1" applyFont="1" applyFill="1" applyAlignment="1" applyProtection="1">
      <alignment horizontal="right"/>
      <protection locked="0"/>
    </xf>
    <xf numFmtId="191" fontId="18" fillId="0" borderId="0" xfId="38983" applyNumberFormat="1" applyFont="1" applyFill="1" applyAlignment="1" applyProtection="1">
      <alignment horizontal="right" vertical="center"/>
      <protection locked="0"/>
    </xf>
    <xf numFmtId="191" fontId="18" fillId="0" borderId="0" xfId="38983" applyNumberFormat="1" applyFont="1" applyFill="1" applyAlignment="1" applyProtection="1">
      <alignment horizontal="right" vertical="center"/>
    </xf>
    <xf numFmtId="191" fontId="20" fillId="0" borderId="0" xfId="37" applyNumberFormat="1" applyFont="1" applyFill="1" applyAlignment="1" applyProtection="1">
      <alignment horizontal="right"/>
    </xf>
    <xf numFmtId="191" fontId="20" fillId="0" borderId="0" xfId="38984" applyNumberFormat="1" applyFont="1" applyFill="1" applyAlignment="1" applyProtection="1">
      <alignment horizontal="left" vertical="center"/>
    </xf>
    <xf numFmtId="191" fontId="20" fillId="0" borderId="0" xfId="37" applyNumberFormat="1" applyFont="1" applyFill="1" applyBorder="1" applyAlignment="1" applyProtection="1">
      <alignment horizontal="left" vertical="center" wrapText="1"/>
    </xf>
    <xf numFmtId="198" fontId="18" fillId="0" borderId="0" xfId="38983" applyNumberFormat="1" applyFont="1" applyFill="1" applyAlignment="1" applyProtection="1">
      <alignment vertical="center"/>
    </xf>
    <xf numFmtId="198" fontId="25" fillId="0" borderId="0" xfId="38984" quotePrefix="1" applyNumberFormat="1" applyFont="1" applyFill="1" applyBorder="1" applyAlignment="1" applyProtection="1">
      <alignment horizontal="right" vertical="center"/>
      <protection locked="0"/>
    </xf>
    <xf numFmtId="198" fontId="18" fillId="0" borderId="0" xfId="2" applyNumberFormat="1" applyFont="1" applyFill="1" applyBorder="1" applyAlignment="1" applyProtection="1">
      <alignment horizontal="center" vertical="center" wrapText="1"/>
    </xf>
    <xf numFmtId="0" fontId="21" fillId="0" borderId="0" xfId="38985" applyFont="1" applyFill="1" applyAlignment="1" applyProtection="1">
      <alignment horizontal="right"/>
      <protection locked="0"/>
    </xf>
    <xf numFmtId="198" fontId="21" fillId="0" borderId="0" xfId="38985" applyNumberFormat="1" applyFont="1" applyFill="1" applyBorder="1" applyAlignment="1" applyProtection="1">
      <alignment vertical="top"/>
    </xf>
    <xf numFmtId="0" fontId="17" fillId="0" borderId="0" xfId="37" applyFont="1" applyFill="1" applyBorder="1" applyAlignment="1" applyProtection="1">
      <alignment horizontal="center" vertical="center" wrapText="1"/>
    </xf>
    <xf numFmtId="0" fontId="18" fillId="0" borderId="0" xfId="38988" applyFont="1" applyFill="1" applyAlignment="1" applyProtection="1">
      <alignment vertical="center"/>
      <protection locked="0"/>
    </xf>
    <xf numFmtId="198" fontId="18" fillId="0" borderId="0" xfId="38969" applyNumberFormat="1" applyFont="1" applyFill="1" applyAlignment="1" applyProtection="1">
      <alignment vertical="center"/>
      <protection locked="0"/>
    </xf>
    <xf numFmtId="0" fontId="18" fillId="0" borderId="0" xfId="37" applyNumberFormat="1" applyFont="1" applyFill="1" applyBorder="1" applyAlignment="1" applyProtection="1">
      <protection locked="0"/>
    </xf>
    <xf numFmtId="198" fontId="21" fillId="0" borderId="0" xfId="38969" applyNumberFormat="1" applyFont="1" applyFill="1" applyAlignment="1" applyProtection="1">
      <alignment vertical="center"/>
      <protection locked="0"/>
    </xf>
    <xf numFmtId="0" fontId="21" fillId="0" borderId="0" xfId="38988" applyFont="1" applyFill="1" applyAlignment="1" applyProtection="1">
      <alignment vertical="center"/>
      <protection locked="0"/>
    </xf>
    <xf numFmtId="0" fontId="27" fillId="0" borderId="0" xfId="37" applyFont="1" applyFill="1" applyProtection="1">
      <protection locked="0"/>
    </xf>
    <xf numFmtId="0" fontId="21" fillId="0" borderId="0" xfId="37" applyFont="1" applyFill="1" applyProtection="1">
      <protection locked="0"/>
    </xf>
    <xf numFmtId="198" fontId="18" fillId="0" borderId="0" xfId="38969" applyNumberFormat="1" applyFont="1" applyFill="1" applyBorder="1" applyAlignment="1" applyProtection="1">
      <alignment horizontal="center" vertical="center" wrapText="1"/>
    </xf>
    <xf numFmtId="198" fontId="18" fillId="0" borderId="2" xfId="38969" applyNumberFormat="1" applyFont="1" applyFill="1" applyBorder="1" applyAlignment="1" applyProtection="1">
      <alignment horizontal="center" vertical="center" wrapText="1"/>
    </xf>
    <xf numFmtId="198" fontId="18" fillId="0" borderId="6" xfId="38969" applyNumberFormat="1" applyFont="1" applyFill="1" applyBorder="1" applyAlignment="1" applyProtection="1">
      <alignment horizontal="center" vertical="center" wrapText="1"/>
    </xf>
    <xf numFmtId="0" fontId="19" fillId="0" borderId="0" xfId="38988" applyFont="1" applyFill="1" applyAlignment="1" applyProtection="1">
      <alignment vertical="center"/>
      <protection locked="0"/>
    </xf>
    <xf numFmtId="191" fontId="19" fillId="0" borderId="0" xfId="38988" applyNumberFormat="1" applyFont="1" applyFill="1" applyAlignment="1" applyProtection="1">
      <alignment vertical="center"/>
      <protection locked="0"/>
    </xf>
    <xf numFmtId="0" fontId="19" fillId="0" borderId="0" xfId="39047" quotePrefix="1" applyNumberFormat="1" applyFont="1" applyFill="1" applyBorder="1" applyAlignment="1">
      <alignment vertical="center"/>
    </xf>
    <xf numFmtId="0" fontId="19" fillId="0" borderId="0" xfId="39047" applyNumberFormat="1" applyFont="1" applyFill="1" applyBorder="1" applyAlignment="1">
      <alignment horizontal="left" vertical="center" indent="1"/>
    </xf>
    <xf numFmtId="0" fontId="19" fillId="0" borderId="0" xfId="39047" applyNumberFormat="1" applyFont="1" applyFill="1" applyBorder="1" applyAlignment="1">
      <alignment horizontal="right" vertical="center"/>
    </xf>
    <xf numFmtId="166" fontId="19" fillId="0" borderId="0" xfId="38969" applyNumberFormat="1" applyFont="1" applyFill="1" applyBorder="1" applyAlignment="1" applyProtection="1">
      <protection locked="0"/>
    </xf>
    <xf numFmtId="1" fontId="25" fillId="0" borderId="0" xfId="148" applyNumberFormat="1" applyFont="1" applyFill="1" applyBorder="1" applyAlignment="1">
      <alignment horizontal="right" vertical="top"/>
    </xf>
    <xf numFmtId="0" fontId="19" fillId="0" borderId="0" xfId="39047" applyNumberFormat="1" applyFont="1" applyFill="1" applyBorder="1" applyAlignment="1">
      <alignment vertical="center"/>
    </xf>
    <xf numFmtId="0" fontId="19" fillId="0" borderId="0" xfId="39047" quotePrefix="1" applyNumberFormat="1" applyFont="1" applyFill="1" applyBorder="1" applyAlignment="1">
      <alignment horizontal="left" vertical="center" indent="1"/>
    </xf>
    <xf numFmtId="171" fontId="57" fillId="0" borderId="0" xfId="38967" applyNumberFormat="1" applyFont="1" applyFill="1" applyBorder="1" applyAlignment="1" applyProtection="1">
      <alignment horizontal="left" vertical="center"/>
    </xf>
    <xf numFmtId="191" fontId="18" fillId="0" borderId="0" xfId="38988" applyNumberFormat="1" applyFont="1" applyFill="1" applyAlignment="1" applyProtection="1">
      <alignment vertical="center"/>
      <protection locked="0"/>
    </xf>
    <xf numFmtId="1" fontId="20" fillId="0" borderId="0" xfId="148" applyNumberFormat="1" applyFont="1" applyFill="1" applyBorder="1" applyAlignment="1">
      <alignment horizontal="right" vertical="top"/>
    </xf>
    <xf numFmtId="191" fontId="20" fillId="0" borderId="0" xfId="38969" applyNumberFormat="1" applyFont="1" applyFill="1" applyBorder="1" applyAlignment="1" applyProtection="1">
      <alignment horizontal="right"/>
      <protection locked="0"/>
    </xf>
    <xf numFmtId="164" fontId="18" fillId="0" borderId="0" xfId="38969" applyNumberFormat="1" applyFont="1" applyFill="1" applyAlignment="1" applyProtection="1">
      <alignment vertical="center"/>
      <protection locked="0"/>
    </xf>
    <xf numFmtId="191" fontId="20" fillId="0" borderId="0" xfId="38969" applyNumberFormat="1" applyFont="1" applyFill="1" applyAlignment="1" applyProtection="1">
      <alignment horizontal="right" vertical="center"/>
      <protection locked="0"/>
    </xf>
    <xf numFmtId="191" fontId="20" fillId="0" borderId="0" xfId="38969" applyNumberFormat="1" applyFont="1" applyFill="1" applyAlignment="1" applyProtection="1">
      <alignment horizontal="right" vertical="center"/>
    </xf>
    <xf numFmtId="166" fontId="20" fillId="0" borderId="0" xfId="38969" applyNumberFormat="1" applyFont="1" applyFill="1" applyBorder="1" applyAlignment="1" applyProtection="1">
      <alignment vertical="center"/>
      <protection locked="0"/>
    </xf>
    <xf numFmtId="191" fontId="20" fillId="0" borderId="0" xfId="38969" applyNumberFormat="1" applyFont="1" applyFill="1" applyBorder="1" applyAlignment="1" applyProtection="1">
      <alignment horizontal="right" vertical="center"/>
      <protection locked="0"/>
    </xf>
    <xf numFmtId="198" fontId="20" fillId="0" borderId="0" xfId="38969" applyNumberFormat="1" applyFont="1" applyFill="1" applyBorder="1" applyAlignment="1" applyProtection="1">
      <alignment vertical="center"/>
      <protection locked="0"/>
    </xf>
    <xf numFmtId="191" fontId="18" fillId="0" borderId="0" xfId="38969" applyNumberFormat="1" applyFont="1" applyFill="1" applyAlignment="1" applyProtection="1">
      <alignment vertical="center"/>
      <protection locked="0"/>
    </xf>
    <xf numFmtId="191" fontId="20" fillId="0" borderId="0" xfId="37" applyNumberFormat="1" applyFont="1" applyFill="1" applyAlignment="1" applyProtection="1">
      <alignment horizontal="right" vertical="center"/>
      <protection locked="0"/>
    </xf>
    <xf numFmtId="191" fontId="18" fillId="0" borderId="0" xfId="38969" applyNumberFormat="1" applyFont="1" applyFill="1" applyBorder="1" applyAlignment="1" applyProtection="1">
      <alignment vertical="center"/>
      <protection locked="0"/>
    </xf>
    <xf numFmtId="166" fontId="18" fillId="0" borderId="0" xfId="38969" applyNumberFormat="1" applyFont="1" applyFill="1" applyBorder="1" applyAlignment="1" applyProtection="1">
      <protection locked="0"/>
    </xf>
    <xf numFmtId="191" fontId="20" fillId="0" borderId="0" xfId="38969" applyNumberFormat="1" applyFont="1" applyFill="1" applyBorder="1" applyAlignment="1" applyProtection="1">
      <alignment horizontal="right" vertical="center"/>
    </xf>
    <xf numFmtId="191" fontId="20" fillId="0" borderId="0" xfId="38970" applyNumberFormat="1" applyFont="1" applyFill="1" applyAlignment="1" applyProtection="1">
      <alignment horizontal="right" vertical="center"/>
    </xf>
    <xf numFmtId="191" fontId="20" fillId="0" borderId="0" xfId="38988" applyNumberFormat="1" applyFont="1" applyFill="1" applyAlignment="1" applyProtection="1">
      <alignment horizontal="right" vertical="center"/>
      <protection locked="0"/>
    </xf>
    <xf numFmtId="191" fontId="18" fillId="0" borderId="0" xfId="38969" applyNumberFormat="1" applyFont="1" applyFill="1" applyAlignment="1" applyProtection="1">
      <alignment vertical="center"/>
    </xf>
    <xf numFmtId="198" fontId="18" fillId="0" borderId="0" xfId="38969" applyNumberFormat="1" applyFont="1" applyFill="1" applyAlignment="1" applyProtection="1">
      <alignment vertical="center"/>
    </xf>
    <xf numFmtId="0" fontId="18" fillId="0" borderId="0" xfId="38985" applyFont="1" applyFill="1" applyAlignment="1" applyProtection="1">
      <protection locked="0"/>
    </xf>
    <xf numFmtId="198" fontId="21" fillId="0" borderId="0" xfId="38969" applyNumberFormat="1" applyFont="1" applyFill="1" applyBorder="1" applyAlignment="1" applyProtection="1">
      <alignment horizontal="right" vertical="center"/>
    </xf>
    <xf numFmtId="198" fontId="21" fillId="0" borderId="0" xfId="38969" applyNumberFormat="1" applyFont="1" applyFill="1" applyAlignment="1" applyProtection="1">
      <alignment horizontal="right"/>
    </xf>
    <xf numFmtId="198" fontId="21" fillId="0" borderId="0" xfId="38969" applyNumberFormat="1" applyFont="1" applyFill="1" applyBorder="1" applyAlignment="1" applyProtection="1">
      <alignment horizontal="right"/>
    </xf>
    <xf numFmtId="0" fontId="17" fillId="0" borderId="0" xfId="37" applyFont="1" applyFill="1" applyBorder="1" applyAlignment="1" applyProtection="1">
      <alignment horizontal="center" vertical="center"/>
    </xf>
    <xf numFmtId="198" fontId="145" fillId="0" borderId="0" xfId="38984" applyNumberFormat="1" applyFont="1" applyFill="1" applyAlignment="1" applyProtection="1">
      <alignment horizontal="left" vertical="center"/>
      <protection locked="0"/>
    </xf>
    <xf numFmtId="0" fontId="154" fillId="0" borderId="0" xfId="148" applyFont="1" applyAlignment="1">
      <alignment horizontal="left"/>
    </xf>
    <xf numFmtId="198" fontId="33" fillId="0" borderId="0" xfId="38984" applyNumberFormat="1" applyFont="1" applyFill="1" applyAlignment="1" applyProtection="1">
      <alignment horizontal="left" vertical="center"/>
      <protection locked="0"/>
    </xf>
    <xf numFmtId="0" fontId="26" fillId="0" borderId="0" xfId="38984" applyFont="1" applyFill="1" applyAlignment="1" applyProtection="1">
      <alignment vertical="center"/>
      <protection locked="0"/>
    </xf>
    <xf numFmtId="198" fontId="26" fillId="0" borderId="0" xfId="38984" applyNumberFormat="1" applyFont="1" applyFill="1" applyAlignment="1" applyProtection="1">
      <alignment vertical="center"/>
      <protection locked="0"/>
    </xf>
    <xf numFmtId="198" fontId="26" fillId="0" borderId="0" xfId="38984" applyNumberFormat="1" applyFont="1" applyFill="1" applyAlignment="1" applyProtection="1">
      <alignment horizontal="left" vertical="center"/>
      <protection locked="0"/>
    </xf>
    <xf numFmtId="0" fontId="74" fillId="0" borderId="0" xfId="148" applyFill="1" applyAlignment="1">
      <alignment horizontal="left" vertical="top"/>
    </xf>
    <xf numFmtId="0" fontId="26" fillId="0" borderId="0" xfId="37" applyNumberFormat="1" applyFont="1" applyFill="1" applyBorder="1" applyAlignment="1" applyProtection="1">
      <alignment horizontal="left"/>
      <protection locked="0"/>
    </xf>
    <xf numFmtId="0" fontId="26" fillId="0" borderId="0" xfId="37" applyFont="1" applyFill="1" applyProtection="1">
      <protection locked="0"/>
    </xf>
    <xf numFmtId="191" fontId="26" fillId="0" borderId="0" xfId="37" applyNumberFormat="1" applyFont="1" applyFill="1" applyBorder="1" applyAlignment="1" applyProtection="1">
      <alignment horizontal="left"/>
      <protection locked="0"/>
    </xf>
    <xf numFmtId="0" fontId="146" fillId="0" borderId="0" xfId="38984" applyFont="1" applyFill="1" applyAlignment="1" applyProtection="1">
      <alignment vertical="center"/>
      <protection locked="0"/>
    </xf>
    <xf numFmtId="49" fontId="18" fillId="0" borderId="0" xfId="39047" applyNumberFormat="1" applyFont="1" applyFill="1" applyBorder="1" applyAlignment="1">
      <alignment vertical="center"/>
    </xf>
    <xf numFmtId="0" fontId="18" fillId="0" borderId="0" xfId="39047" applyNumberFormat="1" applyFont="1" applyFill="1" applyBorder="1" applyAlignment="1">
      <alignment horizontal="left" vertical="center" indent="1"/>
    </xf>
    <xf numFmtId="0" fontId="18" fillId="0" borderId="0" xfId="39047" applyNumberFormat="1" applyFont="1" applyFill="1" applyBorder="1" applyAlignment="1">
      <alignment horizontal="right" vertical="center"/>
    </xf>
    <xf numFmtId="1" fontId="38" fillId="0" borderId="0" xfId="37" applyNumberFormat="1" applyFont="1" applyFill="1" applyBorder="1" applyAlignment="1" applyProtection="1">
      <alignment horizontal="right" vertical="center" wrapText="1"/>
    </xf>
    <xf numFmtId="191" fontId="20" fillId="0" borderId="0" xfId="148" applyNumberFormat="1" applyFont="1" applyFill="1" applyBorder="1" applyAlignment="1">
      <alignment horizontal="left" vertical="top"/>
    </xf>
    <xf numFmtId="0" fontId="19" fillId="0" borderId="0" xfId="38990" applyNumberFormat="1" applyFont="1" applyFill="1" applyBorder="1" applyAlignment="1" applyProtection="1">
      <alignment vertical="center" wrapText="1"/>
      <protection locked="0"/>
    </xf>
    <xf numFmtId="0" fontId="38" fillId="0" borderId="0" xfId="38990" applyNumberFormat="1" applyFont="1" applyFill="1" applyBorder="1" applyAlignment="1" applyProtection="1">
      <alignment vertical="center" wrapText="1"/>
      <protection locked="0"/>
    </xf>
    <xf numFmtId="0" fontId="147" fillId="0" borderId="0" xfId="38984" applyFont="1" applyFill="1" applyAlignment="1" applyProtection="1">
      <alignment vertical="center"/>
      <protection locked="0"/>
    </xf>
    <xf numFmtId="0" fontId="19" fillId="4" borderId="0" xfId="37" applyNumberFormat="1" applyFont="1" applyFill="1" applyBorder="1" applyAlignment="1" applyProtection="1">
      <alignment horizontal="left" vertical="center" indent="1"/>
    </xf>
    <xf numFmtId="166" fontId="155" fillId="0" borderId="0" xfId="39035" applyNumberFormat="1" applyFont="1" applyFill="1" applyBorder="1" applyAlignment="1">
      <alignment horizontal="right" vertical="top"/>
    </xf>
    <xf numFmtId="166" fontId="155" fillId="0" borderId="0" xfId="39031" applyNumberFormat="1" applyFont="1" applyFill="1" applyBorder="1" applyAlignment="1">
      <alignment horizontal="right" vertical="top"/>
    </xf>
    <xf numFmtId="191" fontId="25" fillId="0" borderId="0" xfId="148" applyNumberFormat="1" applyFont="1" applyFill="1" applyBorder="1" applyAlignment="1">
      <alignment horizontal="left" vertical="top"/>
    </xf>
    <xf numFmtId="166" fontId="155" fillId="0" borderId="0" xfId="39027" applyNumberFormat="1" applyFont="1" applyFill="1" applyBorder="1" applyAlignment="1">
      <alignment horizontal="right" vertical="top"/>
    </xf>
    <xf numFmtId="166" fontId="155" fillId="0" borderId="0" xfId="39027" applyNumberFormat="1" applyFont="1" applyFill="1" applyBorder="1" applyAlignment="1">
      <alignment horizontal="left" vertical="top"/>
    </xf>
    <xf numFmtId="0" fontId="19" fillId="4" borderId="0" xfId="37" applyNumberFormat="1" applyFont="1" applyFill="1" applyBorder="1" applyAlignment="1" applyProtection="1">
      <alignment horizontal="left" vertical="center" indent="2"/>
    </xf>
    <xf numFmtId="0" fontId="19" fillId="4" borderId="0" xfId="51" applyFont="1" applyFill="1" applyBorder="1" applyAlignment="1">
      <alignment horizontal="left" vertical="center" indent="2"/>
    </xf>
    <xf numFmtId="0" fontId="18" fillId="0" borderId="0" xfId="39047" applyNumberFormat="1" applyFont="1" applyFill="1" applyBorder="1" applyAlignment="1">
      <alignment vertical="center"/>
    </xf>
    <xf numFmtId="0" fontId="19" fillId="4" borderId="0" xfId="37" applyNumberFormat="1" applyFont="1" applyFill="1" applyBorder="1" applyAlignment="1" applyProtection="1">
      <alignment horizontal="left" vertical="center" wrapText="1"/>
    </xf>
    <xf numFmtId="0" fontId="19" fillId="0" borderId="0" xfId="37" applyNumberFormat="1" applyFont="1" applyFill="1" applyBorder="1" applyAlignment="1" applyProtection="1">
      <alignment horizontal="center" vertical="center"/>
      <protection locked="0"/>
    </xf>
    <xf numFmtId="49" fontId="19" fillId="0" borderId="0" xfId="37" applyNumberFormat="1" applyFont="1" applyFill="1" applyBorder="1" applyAlignment="1" applyProtection="1">
      <alignment horizontal="center" vertical="center"/>
      <protection locked="0"/>
    </xf>
    <xf numFmtId="1" fontId="38" fillId="0" borderId="0" xfId="37" applyNumberFormat="1" applyFont="1" applyFill="1" applyBorder="1" applyAlignment="1" applyProtection="1">
      <alignment horizontal="left" vertical="center" wrapText="1"/>
    </xf>
    <xf numFmtId="191" fontId="25" fillId="0" borderId="0" xfId="38984" applyNumberFormat="1" applyFont="1" applyFill="1" applyBorder="1" applyAlignment="1" applyProtection="1">
      <alignment horizontal="right" vertical="center"/>
      <protection locked="0"/>
    </xf>
    <xf numFmtId="191" fontId="25" fillId="0" borderId="0" xfId="38984" applyNumberFormat="1" applyFont="1" applyFill="1" applyBorder="1" applyAlignment="1" applyProtection="1">
      <alignment horizontal="left" vertical="center"/>
      <protection locked="0"/>
    </xf>
    <xf numFmtId="0" fontId="38" fillId="0" borderId="0" xfId="37" applyNumberFormat="1" applyFont="1" applyFill="1" applyBorder="1" applyAlignment="1" applyProtection="1">
      <alignment horizontal="left" vertical="center" wrapText="1"/>
      <protection locked="0"/>
    </xf>
    <xf numFmtId="191" fontId="7" fillId="0" borderId="0" xfId="37" applyNumberFormat="1" applyFont="1" applyFill="1" applyBorder="1" applyAlignment="1" applyProtection="1">
      <alignment horizontal="left" vertical="center" wrapText="1"/>
    </xf>
    <xf numFmtId="0" fontId="20" fillId="0" borderId="0" xfId="37" applyNumberFormat="1" applyFont="1" applyFill="1" applyBorder="1" applyAlignment="1" applyProtection="1">
      <alignment horizontal="left" vertical="center" wrapText="1"/>
      <protection locked="0"/>
    </xf>
    <xf numFmtId="186" fontId="156" fillId="0" borderId="0" xfId="37" applyNumberFormat="1" applyFont="1" applyFill="1" applyBorder="1" applyAlignment="1" applyProtection="1">
      <alignment vertical="center"/>
      <protection locked="0"/>
    </xf>
    <xf numFmtId="191" fontId="20" fillId="0" borderId="0" xfId="38984" applyNumberFormat="1" applyFont="1" applyFill="1" applyBorder="1" applyAlignment="1" applyProtection="1">
      <alignment horizontal="right" vertical="center"/>
      <protection locked="0"/>
    </xf>
    <xf numFmtId="191" fontId="20" fillId="0" borderId="0" xfId="38984" applyNumberFormat="1" applyFont="1" applyFill="1" applyBorder="1" applyAlignment="1" applyProtection="1">
      <alignment horizontal="left" vertical="center"/>
      <protection locked="0"/>
    </xf>
    <xf numFmtId="191" fontId="7" fillId="0" borderId="0" xfId="38984" applyNumberFormat="1" applyFont="1" applyFill="1" applyBorder="1" applyAlignment="1" applyProtection="1">
      <alignment horizontal="right" vertical="center"/>
      <protection locked="0"/>
    </xf>
    <xf numFmtId="191" fontId="7" fillId="0" borderId="0" xfId="38984" applyNumberFormat="1" applyFont="1" applyFill="1" applyBorder="1" applyAlignment="1" applyProtection="1">
      <alignment horizontal="left" vertical="center"/>
      <protection locked="0"/>
    </xf>
    <xf numFmtId="198" fontId="38" fillId="0" borderId="0" xfId="38984" quotePrefix="1" applyNumberFormat="1" applyFont="1" applyFill="1" applyBorder="1" applyAlignment="1" applyProtection="1">
      <alignment vertical="center"/>
      <protection locked="0"/>
    </xf>
    <xf numFmtId="198" fontId="38" fillId="0" borderId="13" xfId="38984" quotePrefix="1" applyNumberFormat="1" applyFont="1" applyFill="1" applyBorder="1" applyAlignment="1" applyProtection="1">
      <alignment vertical="center"/>
      <protection locked="0"/>
    </xf>
    <xf numFmtId="198" fontId="38" fillId="0" borderId="13" xfId="38984" quotePrefix="1" applyNumberFormat="1" applyFont="1" applyFill="1" applyBorder="1" applyAlignment="1" applyProtection="1">
      <alignment horizontal="left" vertical="center"/>
      <protection locked="0"/>
    </xf>
    <xf numFmtId="198" fontId="150" fillId="0" borderId="0" xfId="38984" applyNumberFormat="1" applyFont="1" applyFill="1" applyBorder="1" applyAlignment="1" applyProtection="1">
      <alignment horizontal="left" vertical="center"/>
    </xf>
    <xf numFmtId="0" fontId="1" fillId="0" borderId="0" xfId="38975" applyFill="1"/>
    <xf numFmtId="0" fontId="13" fillId="0" borderId="0" xfId="38990" applyFill="1" applyBorder="1" applyProtection="1">
      <protection locked="0"/>
    </xf>
    <xf numFmtId="0" fontId="138" fillId="0" borderId="0" xfId="39044" applyFont="1" applyFill="1" applyBorder="1" applyAlignment="1" applyProtection="1">
      <alignment vertical="top"/>
      <protection locked="0"/>
    </xf>
    <xf numFmtId="198" fontId="21" fillId="0" borderId="0" xfId="38969" applyNumberFormat="1" applyFont="1" applyFill="1" applyAlignment="1" applyProtection="1">
      <alignment vertical="top"/>
      <protection locked="0"/>
    </xf>
    <xf numFmtId="0" fontId="26" fillId="0" borderId="0" xfId="38990" applyFont="1" applyFill="1" applyBorder="1" applyAlignment="1" applyProtection="1">
      <alignment vertical="top"/>
      <protection locked="0"/>
    </xf>
    <xf numFmtId="0" fontId="26" fillId="0" borderId="0" xfId="38990" applyFont="1" applyFill="1" applyBorder="1" applyProtection="1">
      <protection locked="0"/>
    </xf>
    <xf numFmtId="198" fontId="26" fillId="0" borderId="0" xfId="37" applyNumberFormat="1" applyFont="1" applyFill="1" applyBorder="1" applyAlignment="1" applyProtection="1">
      <alignment horizontal="left" vertical="center" wrapText="1"/>
      <protection locked="0"/>
    </xf>
    <xf numFmtId="0" fontId="26" fillId="0" borderId="0" xfId="37" applyNumberFormat="1" applyFont="1" applyFill="1" applyBorder="1" applyAlignment="1" applyProtection="1">
      <alignment horizontal="left" vertical="center"/>
      <protection locked="0"/>
    </xf>
    <xf numFmtId="0" fontId="26" fillId="0" borderId="0" xfId="37" applyFont="1" applyFill="1" applyAlignment="1" applyProtection="1">
      <alignment horizontal="left" vertical="center"/>
      <protection locked="0"/>
    </xf>
    <xf numFmtId="0" fontId="140" fillId="0" borderId="2" xfId="39044" applyNumberFormat="1" applyFont="1" applyFill="1" applyBorder="1" applyAlignment="1" applyProtection="1">
      <alignment horizontal="center" vertical="center" wrapText="1"/>
    </xf>
    <xf numFmtId="0" fontId="25" fillId="0" borderId="2" xfId="38990" applyNumberFormat="1" applyFont="1" applyFill="1" applyBorder="1" applyAlignment="1" applyProtection="1">
      <alignment horizontal="right" vertical="center" wrapText="1"/>
    </xf>
    <xf numFmtId="191" fontId="38" fillId="0" borderId="12" xfId="148" applyNumberFormat="1" applyFont="1" applyFill="1" applyBorder="1" applyAlignment="1">
      <alignment horizontal="right" vertical="top"/>
    </xf>
    <xf numFmtId="2" fontId="19" fillId="0" borderId="0" xfId="37" applyNumberFormat="1" applyFont="1" applyFill="1" applyBorder="1" applyAlignment="1" applyProtection="1">
      <alignment horizontal="left" vertical="center" indent="1"/>
      <protection locked="0"/>
    </xf>
    <xf numFmtId="2" fontId="19" fillId="0" borderId="0" xfId="37" applyNumberFormat="1" applyFont="1" applyFill="1" applyBorder="1" applyAlignment="1" applyProtection="1">
      <alignment horizontal="left" vertical="center" indent="2"/>
      <protection locked="0"/>
    </xf>
    <xf numFmtId="191" fontId="38" fillId="0" borderId="76" xfId="148" applyNumberFormat="1" applyFont="1" applyFill="1" applyBorder="1" applyAlignment="1">
      <alignment horizontal="right" vertical="top"/>
    </xf>
    <xf numFmtId="2" fontId="19" fillId="0" borderId="0" xfId="37" applyNumberFormat="1" applyFont="1" applyFill="1" applyBorder="1" applyAlignment="1" applyProtection="1">
      <alignment horizontal="left" vertical="center" wrapText="1"/>
      <protection locked="0"/>
    </xf>
    <xf numFmtId="0" fontId="19" fillId="0" borderId="0" xfId="38990" applyNumberFormat="1" applyFont="1" applyFill="1" applyBorder="1" applyAlignment="1" applyProtection="1">
      <alignment horizontal="left" vertical="center" wrapText="1"/>
      <protection locked="0"/>
    </xf>
    <xf numFmtId="0" fontId="38" fillId="4" borderId="0" xfId="37" applyNumberFormat="1" applyFont="1" applyFill="1" applyBorder="1" applyAlignment="1" applyProtection="1">
      <alignment horizontal="left" vertical="center" wrapText="1"/>
      <protection locked="0"/>
    </xf>
    <xf numFmtId="0" fontId="13" fillId="0" borderId="0" xfId="38990" applyFont="1" applyFill="1" applyBorder="1" applyProtection="1">
      <protection locked="0"/>
    </xf>
    <xf numFmtId="191" fontId="20" fillId="0" borderId="0" xfId="2" applyNumberFormat="1" applyFont="1" applyFill="1" applyBorder="1" applyAlignment="1" applyProtection="1">
      <alignment horizontal="right" vertical="center"/>
    </xf>
    <xf numFmtId="191" fontId="20" fillId="0" borderId="0" xfId="2" applyNumberFormat="1" applyFont="1" applyFill="1" applyBorder="1" applyAlignment="1" applyProtection="1">
      <alignment horizontal="left" vertical="center"/>
    </xf>
    <xf numFmtId="0" fontId="20" fillId="0" borderId="0" xfId="38990" applyNumberFormat="1" applyFont="1" applyFill="1" applyBorder="1" applyAlignment="1" applyProtection="1">
      <alignment horizontal="left" vertical="center" wrapText="1"/>
      <protection locked="0"/>
    </xf>
    <xf numFmtId="0" fontId="18" fillId="0" borderId="0" xfId="38990" applyNumberFormat="1" applyFont="1" applyFill="1" applyBorder="1" applyAlignment="1" applyProtection="1">
      <alignment horizontal="left" vertical="center" wrapText="1"/>
      <protection locked="0"/>
    </xf>
    <xf numFmtId="0" fontId="18" fillId="0" borderId="0" xfId="38990" applyNumberFormat="1" applyFont="1" applyFill="1" applyBorder="1" applyAlignment="1" applyProtection="1">
      <alignment horizontal="left" vertical="center" wrapText="1"/>
    </xf>
    <xf numFmtId="0" fontId="18" fillId="0" borderId="0" xfId="2" applyNumberFormat="1" applyFont="1" applyFill="1" applyBorder="1" applyAlignment="1" applyProtection="1">
      <alignment vertical="center"/>
    </xf>
    <xf numFmtId="0" fontId="26" fillId="0" borderId="0" xfId="38990" applyNumberFormat="1" applyFont="1" applyFill="1" applyBorder="1" applyAlignment="1" applyProtection="1">
      <alignment horizontal="right" vertical="center"/>
    </xf>
    <xf numFmtId="0" fontId="61" fillId="0" borderId="0" xfId="38990" applyFont="1" applyFill="1" applyBorder="1" applyAlignment="1" applyProtection="1">
      <alignment horizontal="center" vertical="center" wrapText="1"/>
    </xf>
    <xf numFmtId="0" fontId="26" fillId="0" borderId="0" xfId="38990" applyNumberFormat="1" applyFont="1" applyFill="1" applyBorder="1" applyAlignment="1" applyProtection="1">
      <alignment horizontal="left" vertical="center"/>
    </xf>
    <xf numFmtId="0" fontId="125" fillId="0" borderId="0" xfId="148" applyFont="1" applyFill="1" applyAlignment="1">
      <alignment vertical="top"/>
    </xf>
    <xf numFmtId="0" fontId="157" fillId="0" borderId="0" xfId="38990" applyFont="1" applyFill="1" applyBorder="1" applyProtection="1">
      <protection locked="0"/>
    </xf>
    <xf numFmtId="198" fontId="158" fillId="0" borderId="0" xfId="38969" applyNumberFormat="1" applyFont="1" applyFill="1" applyAlignment="1" applyProtection="1">
      <alignment vertical="center"/>
      <protection locked="0"/>
    </xf>
    <xf numFmtId="198" fontId="32" fillId="0" borderId="0" xfId="38969" applyNumberFormat="1" applyFont="1" applyFill="1" applyAlignment="1" applyProtection="1">
      <alignment vertical="top"/>
      <protection locked="0"/>
    </xf>
    <xf numFmtId="0" fontId="159" fillId="0" borderId="0" xfId="39044" applyFont="1" applyFill="1" applyBorder="1" applyAlignment="1" applyProtection="1">
      <alignment vertical="top"/>
      <protection locked="0"/>
    </xf>
    <xf numFmtId="0" fontId="160" fillId="0" borderId="0" xfId="38988" applyFont="1" applyFill="1" applyAlignment="1" applyProtection="1">
      <alignment vertical="center"/>
      <protection locked="0"/>
    </xf>
    <xf numFmtId="198" fontId="160" fillId="0" borderId="0" xfId="38969" applyNumberFormat="1" applyFont="1" applyFill="1" applyAlignment="1" applyProtection="1">
      <alignment vertical="center"/>
      <protection locked="0"/>
    </xf>
    <xf numFmtId="0" fontId="7" fillId="4" borderId="2" xfId="2" applyNumberFormat="1" applyFont="1" applyFill="1" applyBorder="1" applyAlignment="1" applyProtection="1">
      <alignment horizontal="center" vertical="center" wrapText="1"/>
    </xf>
    <xf numFmtId="0" fontId="18" fillId="4" borderId="5" xfId="2" applyNumberFormat="1" applyFont="1" applyFill="1" applyBorder="1" applyAlignment="1" applyProtection="1">
      <alignment horizontal="center" vertical="center" wrapText="1"/>
    </xf>
    <xf numFmtId="0" fontId="18" fillId="4" borderId="5" xfId="38990" applyNumberFormat="1" applyFont="1" applyFill="1" applyBorder="1" applyAlignment="1" applyProtection="1">
      <alignment horizontal="center" vertical="center" wrapText="1"/>
    </xf>
    <xf numFmtId="0" fontId="140" fillId="4" borderId="2" xfId="39044" applyNumberFormat="1" applyFont="1" applyFill="1" applyBorder="1" applyAlignment="1" applyProtection="1">
      <alignment horizontal="center" vertical="center" wrapText="1"/>
    </xf>
    <xf numFmtId="0" fontId="36" fillId="0" borderId="0" xfId="38990" applyFont="1" applyFill="1" applyBorder="1" applyProtection="1">
      <protection locked="0"/>
    </xf>
    <xf numFmtId="166" fontId="25" fillId="0" borderId="0" xfId="148" applyNumberFormat="1" applyFont="1" applyFill="1" applyBorder="1" applyAlignment="1">
      <alignment horizontal="left" vertical="top"/>
    </xf>
    <xf numFmtId="191" fontId="25" fillId="0" borderId="0" xfId="148" applyNumberFormat="1" applyFont="1" applyFill="1" applyBorder="1" applyAlignment="1">
      <alignment vertical="top"/>
    </xf>
    <xf numFmtId="191" fontId="25" fillId="0" borderId="0" xfId="148" applyNumberFormat="1" applyFont="1" applyFill="1" applyBorder="1" applyAlignment="1">
      <alignment horizontal="right" vertical="center"/>
    </xf>
    <xf numFmtId="191" fontId="25" fillId="0" borderId="0" xfId="148" applyNumberFormat="1" applyFont="1" applyFill="1" applyBorder="1" applyAlignment="1">
      <alignment vertical="center"/>
    </xf>
    <xf numFmtId="166" fontId="19" fillId="0" borderId="0" xfId="38984" applyNumberFormat="1" applyFont="1" applyFill="1" applyAlignment="1" applyProtection="1">
      <alignment horizontal="left" vertical="center"/>
      <protection locked="0"/>
    </xf>
    <xf numFmtId="0" fontId="72" fillId="0" borderId="12" xfId="148" applyFont="1" applyFill="1" applyBorder="1" applyAlignment="1">
      <alignment horizontal="right" vertical="top" wrapText="1"/>
    </xf>
    <xf numFmtId="0" fontId="129" fillId="0" borderId="0" xfId="148" quotePrefix="1" applyFont="1" applyFill="1" applyBorder="1" applyAlignment="1">
      <alignment horizontal="center"/>
    </xf>
    <xf numFmtId="0" fontId="25" fillId="4" borderId="0" xfId="37" quotePrefix="1" applyFont="1" applyFill="1" applyBorder="1" applyAlignment="1">
      <alignment horizontal="center" vertical="top"/>
    </xf>
    <xf numFmtId="0" fontId="25" fillId="4" borderId="0" xfId="37" quotePrefix="1" applyFont="1" applyFill="1" applyBorder="1" applyAlignment="1">
      <alignment vertical="top"/>
    </xf>
    <xf numFmtId="0" fontId="25" fillId="0" borderId="0" xfId="38990" applyNumberFormat="1" applyFont="1" applyFill="1" applyBorder="1" applyAlignment="1" applyProtection="1">
      <alignment horizontal="left" vertical="center" wrapText="1"/>
      <protection locked="0"/>
    </xf>
    <xf numFmtId="0" fontId="125" fillId="0" borderId="12" xfId="148" applyFont="1" applyFill="1" applyBorder="1" applyAlignment="1">
      <alignment horizontal="right" vertical="top" wrapText="1"/>
    </xf>
    <xf numFmtId="191" fontId="20" fillId="0" borderId="0" xfId="148" applyNumberFormat="1" applyFont="1" applyFill="1" applyBorder="1" applyAlignment="1">
      <alignment vertical="top"/>
    </xf>
    <xf numFmtId="0" fontId="7" fillId="4" borderId="0" xfId="38990" applyNumberFormat="1" applyFont="1" applyFill="1" applyBorder="1" applyAlignment="1" applyProtection="1">
      <alignment horizontal="left" vertical="center" wrapText="1"/>
      <protection locked="0"/>
    </xf>
    <xf numFmtId="191" fontId="13" fillId="4" borderId="0" xfId="38990" applyNumberFormat="1" applyFill="1" applyBorder="1" applyProtection="1">
      <protection locked="0"/>
    </xf>
    <xf numFmtId="191" fontId="20" fillId="4" borderId="0" xfId="37" applyNumberFormat="1" applyFont="1" applyFill="1" applyBorder="1" applyAlignment="1">
      <alignment horizontal="right" vertical="top"/>
    </xf>
    <xf numFmtId="191" fontId="20" fillId="4" borderId="0" xfId="37" applyNumberFormat="1" applyFont="1" applyFill="1" applyBorder="1" applyAlignment="1">
      <alignment vertical="top"/>
    </xf>
    <xf numFmtId="191" fontId="20" fillId="0" borderId="0" xfId="37" applyNumberFormat="1" applyFont="1" applyFill="1" applyBorder="1" applyAlignment="1">
      <alignment horizontal="right" vertical="top"/>
    </xf>
    <xf numFmtId="191" fontId="20" fillId="4" borderId="0" xfId="15443" applyNumberFormat="1" applyFont="1" applyFill="1" applyBorder="1" applyAlignment="1">
      <alignment horizontal="right"/>
    </xf>
    <xf numFmtId="191" fontId="20" fillId="4" borderId="0" xfId="15443" applyNumberFormat="1" applyFont="1" applyFill="1" applyBorder="1" applyAlignment="1"/>
    <xf numFmtId="191" fontId="20" fillId="0" borderId="0" xfId="15443" applyNumberFormat="1" applyFont="1" applyFill="1" applyBorder="1" applyAlignment="1">
      <alignment horizontal="right" vertical="top"/>
    </xf>
    <xf numFmtId="191" fontId="20" fillId="4" borderId="0" xfId="38990" applyNumberFormat="1" applyFont="1" applyFill="1" applyBorder="1" applyAlignment="1" applyProtection="1">
      <protection locked="0"/>
    </xf>
    <xf numFmtId="191" fontId="20" fillId="0" borderId="0" xfId="38990" applyNumberFormat="1" applyFont="1" applyFill="1" applyBorder="1" applyAlignment="1" applyProtection="1">
      <alignment horizontal="right"/>
      <protection locked="0"/>
    </xf>
    <xf numFmtId="191" fontId="20" fillId="4" borderId="0" xfId="37" applyNumberFormat="1" applyFont="1" applyFill="1" applyBorder="1" applyAlignment="1"/>
    <xf numFmtId="191" fontId="20" fillId="0" borderId="0" xfId="37" applyNumberFormat="1" applyFont="1" applyFill="1" applyBorder="1" applyAlignment="1">
      <alignment horizontal="right"/>
    </xf>
    <xf numFmtId="191" fontId="20" fillId="4" borderId="0" xfId="37" applyNumberFormat="1" applyFont="1" applyFill="1" applyBorder="1" applyAlignment="1" applyProtection="1">
      <alignment horizontal="right"/>
      <protection locked="0"/>
    </xf>
    <xf numFmtId="191" fontId="20" fillId="4" borderId="0" xfId="37" applyNumberFormat="1" applyFont="1" applyFill="1" applyBorder="1" applyAlignment="1" applyProtection="1">
      <protection locked="0"/>
    </xf>
    <xf numFmtId="191" fontId="20" fillId="0" borderId="0" xfId="37" applyNumberFormat="1" applyFont="1" applyFill="1" applyBorder="1" applyAlignment="1" applyProtection="1">
      <alignment horizontal="right"/>
      <protection locked="0"/>
    </xf>
    <xf numFmtId="191" fontId="20" fillId="4" borderId="0" xfId="2" applyNumberFormat="1" applyFont="1" applyFill="1" applyBorder="1" applyAlignment="1" applyProtection="1">
      <alignment horizontal="right" vertical="center"/>
    </xf>
    <xf numFmtId="191" fontId="20" fillId="4" borderId="0" xfId="38990" applyNumberFormat="1" applyFont="1" applyFill="1" applyBorder="1" applyAlignment="1" applyProtection="1">
      <alignment horizontal="right"/>
      <protection locked="0"/>
    </xf>
    <xf numFmtId="191" fontId="20" fillId="4" borderId="0" xfId="37" applyNumberFormat="1" applyFont="1" applyFill="1" applyAlignment="1" applyProtection="1">
      <protection locked="0"/>
    </xf>
    <xf numFmtId="191" fontId="20" fillId="4" borderId="0" xfId="2" applyNumberFormat="1" applyFont="1" applyFill="1" applyBorder="1" applyAlignment="1" applyProtection="1">
      <alignment vertical="center"/>
    </xf>
    <xf numFmtId="191" fontId="20" fillId="4" borderId="0" xfId="38990" applyNumberFormat="1" applyFont="1" applyFill="1" applyBorder="1" applyAlignment="1" applyProtection="1">
      <alignment vertical="center" wrapText="1"/>
    </xf>
    <xf numFmtId="191" fontId="20" fillId="0" borderId="0" xfId="38990" quotePrefix="1" applyNumberFormat="1" applyFont="1" applyFill="1" applyBorder="1" applyAlignment="1" applyProtection="1">
      <alignment horizontal="right" vertical="center" wrapText="1"/>
    </xf>
    <xf numFmtId="191" fontId="20" fillId="0" borderId="0" xfId="2" applyNumberFormat="1" applyFont="1" applyFill="1" applyBorder="1" applyAlignment="1" applyProtection="1">
      <alignment vertical="center"/>
    </xf>
    <xf numFmtId="191" fontId="20" fillId="0" borderId="0" xfId="38990" applyNumberFormat="1" applyFont="1" applyFill="1" applyBorder="1" applyAlignment="1" applyProtection="1">
      <alignment vertical="center" wrapText="1"/>
    </xf>
    <xf numFmtId="0" fontId="18" fillId="0" borderId="0" xfId="38990" applyNumberFormat="1" applyFont="1" applyFill="1" applyBorder="1" applyAlignment="1" applyProtection="1">
      <alignment horizontal="right" vertical="center" wrapText="1"/>
    </xf>
    <xf numFmtId="0" fontId="161" fillId="0" borderId="0" xfId="38990" applyFont="1" applyFill="1" applyBorder="1" applyProtection="1"/>
    <xf numFmtId="0" fontId="162" fillId="0" borderId="0" xfId="38990" applyFont="1" applyFill="1" applyBorder="1" applyProtection="1">
      <protection locked="0"/>
    </xf>
    <xf numFmtId="0" fontId="21" fillId="0" borderId="7" xfId="38990" applyFont="1" applyFill="1" applyBorder="1" applyAlignment="1" applyProtection="1">
      <alignment horizontal="right" vertical="center" wrapText="1"/>
    </xf>
    <xf numFmtId="0" fontId="17" fillId="0" borderId="0" xfId="38990" applyFont="1" applyFill="1" applyBorder="1" applyAlignment="1" applyProtection="1">
      <alignment horizontal="center" vertical="center" wrapText="1"/>
    </xf>
    <xf numFmtId="0" fontId="21" fillId="0" borderId="0" xfId="38990" applyNumberFormat="1" applyFont="1" applyFill="1" applyBorder="1" applyAlignment="1" applyProtection="1">
      <alignment horizontal="left" vertical="center"/>
    </xf>
    <xf numFmtId="198" fontId="26" fillId="0" borderId="0" xfId="37" applyNumberFormat="1" applyFont="1" applyFill="1" applyBorder="1" applyAlignment="1" applyProtection="1">
      <alignment horizontal="left" vertical="center"/>
      <protection locked="0"/>
    </xf>
    <xf numFmtId="191" fontId="13" fillId="0" borderId="0" xfId="38990" applyNumberFormat="1" applyFill="1" applyBorder="1" applyProtection="1">
      <protection locked="0"/>
    </xf>
    <xf numFmtId="0" fontId="74" fillId="0" borderId="0" xfId="148" applyFill="1" applyBorder="1"/>
    <xf numFmtId="0" fontId="74" fillId="0" borderId="11" xfId="148" applyFill="1" applyBorder="1"/>
    <xf numFmtId="191" fontId="36" fillId="0" borderId="0" xfId="38990" applyNumberFormat="1" applyFont="1" applyFill="1" applyBorder="1" applyProtection="1">
      <protection locked="0"/>
    </xf>
    <xf numFmtId="0" fontId="129" fillId="4" borderId="0" xfId="148" quotePrefix="1" applyFont="1" applyFill="1" applyBorder="1" applyAlignment="1">
      <alignment horizontal="center"/>
    </xf>
    <xf numFmtId="0" fontId="20" fillId="4" borderId="0" xfId="38990" applyNumberFormat="1" applyFont="1" applyFill="1" applyBorder="1" applyAlignment="1" applyProtection="1">
      <alignment horizontal="left" vertical="center" wrapText="1"/>
      <protection locked="0"/>
    </xf>
    <xf numFmtId="191" fontId="74" fillId="0" borderId="0" xfId="148" applyNumberFormat="1" applyFill="1"/>
    <xf numFmtId="191" fontId="20" fillId="4" borderId="84" xfId="37" applyNumberFormat="1" applyFont="1" applyFill="1" applyBorder="1" applyAlignment="1">
      <alignment horizontal="right" vertical="top"/>
    </xf>
    <xf numFmtId="0" fontId="18" fillId="0" borderId="85" xfId="38990" applyNumberFormat="1" applyFont="1" applyFill="1" applyBorder="1" applyAlignment="1" applyProtection="1">
      <alignment horizontal="left" vertical="center" wrapText="1"/>
      <protection locked="0"/>
    </xf>
    <xf numFmtId="191" fontId="20" fillId="4" borderId="86" xfId="37" applyNumberFormat="1" applyFont="1" applyFill="1" applyBorder="1" applyAlignment="1">
      <alignment horizontal="right" vertical="top"/>
    </xf>
    <xf numFmtId="0" fontId="18" fillId="0" borderId="87" xfId="38990" applyNumberFormat="1" applyFont="1" applyFill="1" applyBorder="1" applyAlignment="1" applyProtection="1">
      <alignment horizontal="left" vertical="center" wrapText="1"/>
      <protection locked="0"/>
    </xf>
    <xf numFmtId="191" fontId="20" fillId="4" borderId="86" xfId="15443" applyNumberFormat="1" applyFont="1" applyFill="1" applyBorder="1" applyAlignment="1">
      <alignment horizontal="right"/>
    </xf>
    <xf numFmtId="191" fontId="20" fillId="4" borderId="86" xfId="37" applyNumberFormat="1" applyFont="1" applyFill="1" applyBorder="1" applyAlignment="1" applyProtection="1">
      <alignment horizontal="right"/>
      <protection locked="0"/>
    </xf>
    <xf numFmtId="191" fontId="20" fillId="4" borderId="86" xfId="38990" applyNumberFormat="1" applyFont="1" applyFill="1" applyBorder="1" applyAlignment="1" applyProtection="1">
      <alignment horizontal="right"/>
      <protection locked="0"/>
    </xf>
    <xf numFmtId="191" fontId="20" fillId="4" borderId="86" xfId="2" applyNumberFormat="1" applyFont="1" applyFill="1" applyBorder="1" applyAlignment="1" applyProtection="1">
      <alignment horizontal="right" vertical="center"/>
    </xf>
    <xf numFmtId="191" fontId="20" fillId="4" borderId="86" xfId="38990" applyNumberFormat="1" applyFont="1" applyFill="1" applyBorder="1" applyAlignment="1" applyProtection="1">
      <alignment horizontal="right" vertical="center" wrapText="1"/>
    </xf>
    <xf numFmtId="0" fontId="18" fillId="0" borderId="87" xfId="38990" applyNumberFormat="1" applyFont="1" applyFill="1" applyBorder="1" applyAlignment="1" applyProtection="1">
      <alignment horizontal="left" vertical="center" wrapText="1"/>
    </xf>
    <xf numFmtId="191" fontId="20" fillId="4" borderId="84" xfId="38990" applyNumberFormat="1" applyFont="1" applyFill="1" applyBorder="1" applyAlignment="1" applyProtection="1">
      <alignment horizontal="right"/>
      <protection locked="0"/>
    </xf>
    <xf numFmtId="191" fontId="20" fillId="4" borderId="86" xfId="38990" quotePrefix="1" applyNumberFormat="1" applyFont="1" applyFill="1" applyBorder="1" applyAlignment="1" applyProtection="1">
      <alignment horizontal="right" vertical="center" wrapText="1"/>
    </xf>
    <xf numFmtId="0" fontId="18" fillId="4" borderId="88" xfId="2" applyNumberFormat="1" applyFont="1" applyFill="1" applyBorder="1" applyAlignment="1" applyProtection="1">
      <alignment vertical="center"/>
    </xf>
    <xf numFmtId="0" fontId="18" fillId="4" borderId="88" xfId="38990" applyNumberFormat="1" applyFont="1" applyFill="1" applyBorder="1" applyAlignment="1" applyProtection="1">
      <alignment horizontal="left" vertical="center" wrapText="1"/>
    </xf>
    <xf numFmtId="0" fontId="18" fillId="0" borderId="89" xfId="38990" applyNumberFormat="1" applyFont="1" applyFill="1" applyBorder="1" applyAlignment="1" applyProtection="1">
      <alignment horizontal="left" vertical="center" wrapText="1"/>
    </xf>
    <xf numFmtId="0" fontId="13" fillId="0" borderId="0" xfId="38990" applyFill="1" applyBorder="1" applyAlignment="1" applyProtection="1">
      <protection locked="0"/>
    </xf>
    <xf numFmtId="173" fontId="13" fillId="0" borderId="0" xfId="38990" applyNumberFormat="1" applyFill="1" applyBorder="1" applyAlignment="1" applyProtection="1">
      <protection locked="0"/>
    </xf>
    <xf numFmtId="0" fontId="26" fillId="0" borderId="0" xfId="38990" applyFont="1" applyFill="1" applyBorder="1" applyAlignment="1" applyProtection="1">
      <protection locked="0"/>
    </xf>
    <xf numFmtId="173" fontId="26" fillId="0" borderId="0" xfId="38990" applyNumberFormat="1" applyFont="1" applyFill="1" applyBorder="1" applyAlignment="1" applyProtection="1">
      <alignment vertical="top"/>
      <protection locked="0"/>
    </xf>
    <xf numFmtId="0" fontId="7" fillId="0" borderId="2" xfId="2" applyNumberFormat="1" applyFont="1" applyFill="1" applyBorder="1" applyAlignment="1" applyProtection="1">
      <alignment horizontal="center" vertical="center" wrapText="1"/>
    </xf>
    <xf numFmtId="191" fontId="25" fillId="0" borderId="0" xfId="15443" applyNumberFormat="1" applyFont="1" applyFill="1" applyBorder="1" applyAlignment="1">
      <alignment vertical="center"/>
    </xf>
    <xf numFmtId="191" fontId="25" fillId="0" borderId="0" xfId="15443" applyNumberFormat="1" applyFont="1" applyFill="1" applyBorder="1" applyAlignment="1">
      <alignment horizontal="right" vertical="center"/>
    </xf>
    <xf numFmtId="191" fontId="25" fillId="0" borderId="0" xfId="15443" applyNumberFormat="1" applyFont="1" applyFill="1" applyBorder="1" applyAlignment="1">
      <alignment horizontal="right" vertical="top"/>
    </xf>
    <xf numFmtId="0" fontId="13" fillId="0" borderId="0" xfId="38990" applyFill="1" applyBorder="1" applyAlignment="1" applyProtection="1">
      <alignment vertical="center"/>
      <protection locked="0"/>
    </xf>
    <xf numFmtId="191" fontId="38" fillId="0" borderId="0" xfId="15443" applyNumberFormat="1" applyFont="1" applyFill="1" applyBorder="1" applyAlignment="1">
      <alignment horizontal="right" vertical="top"/>
    </xf>
    <xf numFmtId="2" fontId="38" fillId="0" borderId="0" xfId="37" applyNumberFormat="1" applyFont="1" applyFill="1" applyBorder="1" applyAlignment="1" applyProtection="1">
      <alignment horizontal="left" vertical="center" indent="1"/>
      <protection locked="0"/>
    </xf>
    <xf numFmtId="2" fontId="38" fillId="0" borderId="0" xfId="37" applyNumberFormat="1" applyFont="1" applyFill="1" applyBorder="1" applyAlignment="1" applyProtection="1">
      <alignment horizontal="left" vertical="center" indent="2"/>
      <protection locked="0"/>
    </xf>
    <xf numFmtId="2" fontId="38" fillId="0" borderId="0" xfId="37" applyNumberFormat="1" applyFont="1" applyFill="1" applyBorder="1" applyAlignment="1" applyProtection="1">
      <alignment horizontal="left" vertical="center"/>
      <protection locked="0"/>
    </xf>
    <xf numFmtId="0" fontId="38" fillId="0" borderId="0" xfId="38990" applyNumberFormat="1" applyFont="1" applyFill="1" applyBorder="1" applyAlignment="1" applyProtection="1">
      <alignment horizontal="left" vertical="center"/>
      <protection locked="0"/>
    </xf>
    <xf numFmtId="173" fontId="25" fillId="4" borderId="0" xfId="2" applyNumberFormat="1" applyFont="1" applyFill="1" applyBorder="1" applyAlignment="1" applyProtection="1">
      <alignment horizontal="center" vertical="center"/>
      <protection locked="0"/>
    </xf>
    <xf numFmtId="173" fontId="25" fillId="4" borderId="0" xfId="2" quotePrefix="1" applyNumberFormat="1" applyFont="1" applyFill="1" applyBorder="1" applyAlignment="1" applyProtection="1">
      <alignment horizontal="center" vertical="center"/>
      <protection locked="0"/>
    </xf>
    <xf numFmtId="0" fontId="13" fillId="0" borderId="0" xfId="38990" applyFont="1" applyFill="1" applyBorder="1" applyAlignment="1" applyProtection="1">
      <protection locked="0"/>
    </xf>
    <xf numFmtId="191" fontId="7" fillId="0" borderId="0" xfId="15443" applyNumberFormat="1" applyFont="1" applyFill="1" applyBorder="1" applyAlignment="1">
      <alignment horizontal="right" vertical="top"/>
    </xf>
    <xf numFmtId="198" fontId="20" fillId="0" borderId="0" xfId="2" applyNumberFormat="1" applyFont="1" applyFill="1" applyBorder="1" applyAlignment="1" applyProtection="1">
      <alignment horizontal="right" vertical="center"/>
      <protection locked="0"/>
    </xf>
    <xf numFmtId="0" fontId="18" fillId="0" borderId="0" xfId="38990" applyNumberFormat="1" applyFont="1" applyFill="1" applyBorder="1" applyAlignment="1" applyProtection="1">
      <alignment horizontal="left" vertical="center"/>
      <protection locked="0"/>
    </xf>
    <xf numFmtId="198" fontId="50" fillId="0" borderId="12" xfId="15443" applyNumberFormat="1" applyFont="1" applyFill="1" applyBorder="1" applyAlignment="1">
      <alignment horizontal="right" vertical="top"/>
    </xf>
    <xf numFmtId="198" fontId="20" fillId="0" borderId="0" xfId="15443" applyNumberFormat="1" applyFont="1" applyFill="1"/>
    <xf numFmtId="198" fontId="7" fillId="0" borderId="0" xfId="15443" applyNumberFormat="1" applyFont="1" applyFill="1" applyBorder="1" applyAlignment="1">
      <alignment horizontal="center" vertical="top"/>
    </xf>
    <xf numFmtId="198" fontId="7" fillId="0" borderId="12" xfId="15443" applyNumberFormat="1" applyFont="1" applyFill="1" applyBorder="1" applyAlignment="1">
      <alignment horizontal="right" vertical="top"/>
    </xf>
    <xf numFmtId="198" fontId="20" fillId="0" borderId="0" xfId="38990" applyNumberFormat="1" applyFont="1" applyFill="1" applyBorder="1" applyAlignment="1" applyProtection="1">
      <alignment horizontal="right"/>
      <protection locked="0"/>
    </xf>
    <xf numFmtId="198" fontId="20" fillId="0" borderId="0" xfId="38990" applyNumberFormat="1" applyFont="1" applyFill="1" applyBorder="1" applyAlignment="1" applyProtection="1">
      <alignment horizontal="right"/>
    </xf>
    <xf numFmtId="198" fontId="20" fillId="0" borderId="0" xfId="38990" applyNumberFormat="1" applyFont="1" applyFill="1" applyBorder="1" applyAlignment="1" applyProtection="1">
      <protection locked="0"/>
    </xf>
    <xf numFmtId="198" fontId="20" fillId="0" borderId="0" xfId="2" applyNumberFormat="1" applyFont="1" applyFill="1" applyBorder="1" applyAlignment="1" applyProtection="1">
      <alignment horizontal="right" vertical="center"/>
    </xf>
    <xf numFmtId="0" fontId="18" fillId="0" borderId="0" xfId="38990" applyNumberFormat="1" applyFont="1" applyFill="1" applyBorder="1" applyAlignment="1" applyProtection="1">
      <alignment horizontal="left" vertical="center"/>
    </xf>
    <xf numFmtId="173" fontId="163" fillId="0" borderId="0" xfId="2" applyNumberFormat="1" applyFont="1" applyFill="1" applyBorder="1" applyAlignment="1" applyProtection="1">
      <alignment horizontal="center" vertical="center"/>
    </xf>
    <xf numFmtId="173" fontId="163" fillId="0" borderId="0" xfId="2" applyNumberFormat="1" applyFont="1" applyFill="1" applyBorder="1" applyAlignment="1" applyProtection="1">
      <alignment vertical="center"/>
    </xf>
    <xf numFmtId="0" fontId="21" fillId="0" borderId="0" xfId="38990" applyFont="1" applyFill="1" applyBorder="1" applyAlignment="1" applyProtection="1">
      <alignment horizontal="right" vertical="center" wrapText="1"/>
    </xf>
    <xf numFmtId="0" fontId="21" fillId="0" borderId="0" xfId="38990" applyNumberFormat="1" applyFont="1" applyFill="1" applyBorder="1" applyAlignment="1" applyProtection="1">
      <alignment horizontal="center" vertical="center"/>
    </xf>
    <xf numFmtId="0" fontId="13" fillId="0" borderId="0" xfId="38990" applyFill="1" applyBorder="1" applyAlignment="1" applyProtection="1">
      <alignment horizontal="center"/>
    </xf>
    <xf numFmtId="0" fontId="21" fillId="0" borderId="0" xfId="38990" applyNumberFormat="1" applyFont="1" applyFill="1" applyBorder="1" applyAlignment="1" applyProtection="1">
      <alignment horizontal="right" vertical="center"/>
    </xf>
    <xf numFmtId="0" fontId="13" fillId="0" borderId="0" xfId="38990" applyFill="1" applyBorder="1" applyAlignment="1" applyProtection="1"/>
    <xf numFmtId="0" fontId="17" fillId="0" borderId="0" xfId="38990" applyFont="1" applyFill="1" applyBorder="1" applyAlignment="1" applyProtection="1">
      <alignment horizontal="center" vertical="center"/>
    </xf>
    <xf numFmtId="198" fontId="17" fillId="0" borderId="0" xfId="38990" applyNumberFormat="1" applyFont="1" applyFill="1" applyBorder="1" applyAlignment="1" applyProtection="1">
      <alignment horizontal="center" vertical="center"/>
    </xf>
    <xf numFmtId="173" fontId="17" fillId="0" borderId="0" xfId="38990" applyNumberFormat="1" applyFont="1" applyFill="1" applyBorder="1" applyAlignment="1" applyProtection="1">
      <alignment horizontal="center" vertical="center"/>
    </xf>
    <xf numFmtId="198" fontId="18" fillId="0" borderId="0" xfId="209" applyNumberFormat="1" applyFont="1" applyAlignment="1" applyProtection="1">
      <alignment vertical="top"/>
      <protection locked="0"/>
    </xf>
    <xf numFmtId="0" fontId="18" fillId="4" borderId="37" xfId="2" applyNumberFormat="1" applyFont="1" applyFill="1" applyBorder="1" applyAlignment="1" applyProtection="1">
      <alignment horizontal="center" vertical="center" wrapText="1"/>
    </xf>
    <xf numFmtId="0" fontId="140" fillId="4" borderId="15" xfId="39044" applyNumberFormat="1" applyFont="1" applyFill="1" applyBorder="1" applyAlignment="1" applyProtection="1">
      <alignment horizontal="center" vertical="center" wrapText="1"/>
    </xf>
    <xf numFmtId="0" fontId="15" fillId="0" borderId="0" xfId="148" applyFont="1" applyFill="1" applyAlignment="1">
      <alignment horizontal="right"/>
    </xf>
    <xf numFmtId="191" fontId="25" fillId="0" borderId="0" xfId="39048" applyNumberFormat="1" applyFont="1" applyFill="1" applyBorder="1" applyAlignment="1">
      <alignment horizontal="right" vertical="top"/>
    </xf>
    <xf numFmtId="191" fontId="20" fillId="0" borderId="76" xfId="39048" applyNumberFormat="1" applyFont="1" applyFill="1" applyBorder="1" applyAlignment="1">
      <alignment horizontal="right" vertical="top"/>
    </xf>
    <xf numFmtId="191" fontId="25" fillId="0" borderId="17" xfId="39048" applyNumberFormat="1" applyFont="1" applyFill="1" applyBorder="1" applyAlignment="1">
      <alignment horizontal="right" vertical="top"/>
    </xf>
    <xf numFmtId="191" fontId="25" fillId="0" borderId="12" xfId="39048" applyNumberFormat="1" applyFont="1" applyFill="1" applyBorder="1" applyAlignment="1">
      <alignment horizontal="right" vertical="top"/>
    </xf>
    <xf numFmtId="191" fontId="25" fillId="0" borderId="76" xfId="39048" applyNumberFormat="1" applyFont="1" applyFill="1" applyBorder="1" applyAlignment="1">
      <alignment horizontal="right" vertical="top"/>
    </xf>
    <xf numFmtId="0" fontId="20" fillId="0" borderId="0" xfId="148" applyFont="1" applyFill="1"/>
    <xf numFmtId="0" fontId="25" fillId="0" borderId="0" xfId="38990" quotePrefix="1" applyFont="1" applyFill="1" applyBorder="1" applyAlignment="1" applyProtection="1">
      <alignment horizontal="center"/>
      <protection locked="0"/>
    </xf>
    <xf numFmtId="0" fontId="25" fillId="4" borderId="0" xfId="38990" quotePrefix="1" applyFont="1" applyFill="1" applyBorder="1" applyAlignment="1" applyProtection="1">
      <alignment horizontal="center" wrapText="1"/>
      <protection locked="0"/>
    </xf>
    <xf numFmtId="0" fontId="20" fillId="0" borderId="0" xfId="148" applyFont="1" applyFill="1" applyAlignment="1">
      <alignment vertical="center"/>
    </xf>
    <xf numFmtId="191" fontId="20" fillId="0" borderId="0" xfId="39048" applyNumberFormat="1" applyFont="1" applyFill="1" applyBorder="1" applyAlignment="1">
      <alignment horizontal="right" vertical="top"/>
    </xf>
    <xf numFmtId="191" fontId="20" fillId="0" borderId="95" xfId="39048" applyNumberFormat="1" applyFont="1" applyFill="1" applyBorder="1" applyAlignment="1">
      <alignment horizontal="right" vertical="top"/>
    </xf>
    <xf numFmtId="191" fontId="20" fillId="0" borderId="0" xfId="2" applyNumberFormat="1" applyFont="1" applyFill="1" applyBorder="1" applyAlignment="1" applyProtection="1">
      <alignment horizontal="right" vertical="center"/>
      <protection locked="0"/>
    </xf>
    <xf numFmtId="191" fontId="20" fillId="4" borderId="0" xfId="2" applyNumberFormat="1" applyFont="1" applyFill="1" applyBorder="1" applyAlignment="1" applyProtection="1">
      <alignment horizontal="right" vertical="center"/>
      <protection locked="0"/>
    </xf>
    <xf numFmtId="191" fontId="20" fillId="4" borderId="96" xfId="37" applyNumberFormat="1" applyFont="1" applyFill="1" applyBorder="1" applyAlignment="1">
      <alignment horizontal="right" vertical="top"/>
    </xf>
    <xf numFmtId="191" fontId="20" fillId="4" borderId="12" xfId="37" applyNumberFormat="1" applyFont="1" applyFill="1" applyBorder="1" applyAlignment="1">
      <alignment horizontal="right" vertical="top"/>
    </xf>
    <xf numFmtId="191" fontId="20" fillId="0" borderId="0" xfId="37" applyNumberFormat="1" applyFont="1" applyFill="1" applyBorder="1" applyAlignment="1">
      <alignment horizontal="right" vertical="center"/>
    </xf>
    <xf numFmtId="191" fontId="20" fillId="4" borderId="0" xfId="37" applyNumberFormat="1" applyFont="1" applyFill="1" applyBorder="1" applyAlignment="1">
      <alignment vertical="center"/>
    </xf>
    <xf numFmtId="191" fontId="20" fillId="4" borderId="0" xfId="37" applyNumberFormat="1" applyFont="1" applyFill="1" applyAlignment="1">
      <alignment horizontal="right" vertical="center"/>
    </xf>
    <xf numFmtId="191" fontId="20" fillId="4" borderId="0" xfId="2" applyNumberFormat="1" applyFont="1" applyFill="1" applyBorder="1" applyAlignment="1" applyProtection="1">
      <alignment vertical="center"/>
      <protection locked="0"/>
    </xf>
    <xf numFmtId="191" fontId="20" fillId="0" borderId="0" xfId="38990" applyNumberFormat="1" applyFont="1" applyFill="1" applyBorder="1" applyAlignment="1" applyProtection="1">
      <alignment horizontal="right" vertical="center"/>
    </xf>
    <xf numFmtId="191" fontId="20" fillId="4" borderId="0" xfId="38990" applyNumberFormat="1" applyFont="1" applyFill="1" applyBorder="1" applyAlignment="1" applyProtection="1">
      <alignment vertical="center"/>
    </xf>
    <xf numFmtId="191" fontId="20" fillId="4" borderId="0" xfId="38990" applyNumberFormat="1" applyFont="1" applyFill="1" applyBorder="1" applyAlignment="1" applyProtection="1">
      <alignment horizontal="right" vertical="center"/>
    </xf>
    <xf numFmtId="0" fontId="18" fillId="4" borderId="0" xfId="38990" applyNumberFormat="1" applyFont="1" applyFill="1" applyBorder="1" applyAlignment="1" applyProtection="1">
      <alignment horizontal="left" vertical="center" wrapText="1"/>
    </xf>
    <xf numFmtId="0" fontId="20" fillId="0" borderId="30" xfId="2" quotePrefix="1" applyNumberFormat="1" applyFont="1" applyFill="1" applyBorder="1" applyAlignment="1" applyProtection="1">
      <alignment vertical="center"/>
    </xf>
    <xf numFmtId="0" fontId="20" fillId="4" borderId="30" xfId="2" quotePrefix="1" applyNumberFormat="1" applyFont="1" applyFill="1" applyBorder="1" applyAlignment="1" applyProtection="1">
      <alignment vertical="center"/>
    </xf>
    <xf numFmtId="0" fontId="151" fillId="0" borderId="0" xfId="38990" applyNumberFormat="1" applyFont="1" applyFill="1" applyBorder="1" applyAlignment="1" applyProtection="1">
      <alignment horizontal="left" vertical="center" wrapText="1" indent="3"/>
    </xf>
    <xf numFmtId="0" fontId="151" fillId="4" borderId="0" xfId="38990" applyNumberFormat="1" applyFont="1" applyFill="1" applyBorder="1" applyAlignment="1" applyProtection="1">
      <alignment horizontal="left" vertical="center" wrapText="1" indent="3"/>
    </xf>
    <xf numFmtId="0" fontId="37" fillId="0" borderId="0" xfId="37" applyFont="1" applyFill="1"/>
    <xf numFmtId="0" fontId="37" fillId="0" borderId="0" xfId="37" applyFont="1" applyFill="1" applyAlignment="1">
      <alignment vertical="top" wrapText="1"/>
    </xf>
    <xf numFmtId="0" fontId="118" fillId="0" borderId="0" xfId="37" applyFont="1" applyFill="1" applyAlignment="1">
      <alignment vertical="top" wrapText="1"/>
    </xf>
    <xf numFmtId="0" fontId="31" fillId="0" borderId="0" xfId="37" applyFont="1" applyFill="1"/>
    <xf numFmtId="0" fontId="31" fillId="4" borderId="98" xfId="37" applyFont="1" applyFill="1" applyBorder="1" applyAlignment="1">
      <alignment horizontal="left" vertical="top" wrapText="1"/>
    </xf>
    <xf numFmtId="0" fontId="118" fillId="4" borderId="98" xfId="37" applyFont="1" applyFill="1" applyBorder="1" applyAlignment="1">
      <alignment horizontal="left" vertical="top" wrapText="1"/>
    </xf>
    <xf numFmtId="0" fontId="37" fillId="4" borderId="98" xfId="37" applyFont="1" applyFill="1" applyBorder="1" applyAlignment="1">
      <alignment horizontal="left" vertical="top" wrapText="1"/>
    </xf>
    <xf numFmtId="0" fontId="164" fillId="0" borderId="0" xfId="38989" applyFont="1" applyFill="1" applyAlignment="1" applyProtection="1">
      <alignment vertical="center"/>
      <protection locked="0"/>
    </xf>
    <xf numFmtId="0" fontId="165" fillId="0" borderId="0" xfId="148" applyFont="1" applyFill="1" applyAlignment="1">
      <alignment wrapText="1"/>
    </xf>
    <xf numFmtId="0" fontId="165" fillId="0" borderId="99" xfId="148" applyFont="1" applyFill="1" applyBorder="1" applyAlignment="1">
      <alignment wrapText="1"/>
    </xf>
    <xf numFmtId="0" fontId="37" fillId="0" borderId="0" xfId="37" applyFont="1" applyFill="1" applyAlignment="1">
      <alignment wrapText="1"/>
    </xf>
    <xf numFmtId="0" fontId="36" fillId="54" borderId="98" xfId="37" applyFont="1" applyFill="1" applyBorder="1" applyAlignment="1">
      <alignment vertical="top" wrapText="1"/>
    </xf>
    <xf numFmtId="0" fontId="119" fillId="54" borderId="98" xfId="37" applyFont="1" applyFill="1" applyBorder="1" applyAlignment="1">
      <alignment vertical="top" wrapText="1"/>
    </xf>
    <xf numFmtId="0" fontId="31" fillId="0" borderId="0" xfId="37" applyFont="1"/>
    <xf numFmtId="0" fontId="166" fillId="0" borderId="0" xfId="38971" applyFont="1" applyAlignment="1" applyProtection="1"/>
    <xf numFmtId="0" fontId="30" fillId="5" borderId="0" xfId="4" applyFont="1" applyFill="1"/>
    <xf numFmtId="0" fontId="30" fillId="5" borderId="0" xfId="4" applyFont="1" applyFill="1" applyAlignment="1">
      <alignment horizontal="left" indent="4"/>
    </xf>
    <xf numFmtId="0" fontId="18" fillId="0" borderId="0" xfId="1" applyNumberFormat="1" applyFont="1" applyFill="1" applyBorder="1" applyAlignment="1"/>
    <xf numFmtId="0" fontId="18" fillId="0" borderId="0" xfId="1" applyNumberFormat="1" applyFont="1" applyFill="1" applyBorder="1" applyAlignment="1">
      <alignment horizontal="center"/>
    </xf>
    <xf numFmtId="0" fontId="167" fillId="0" borderId="0" xfId="39049" applyFont="1" applyFill="1" applyBorder="1" applyAlignment="1" applyProtection="1">
      <protection locked="0"/>
    </xf>
    <xf numFmtId="0" fontId="138" fillId="0" borderId="0" xfId="39049" applyFont="1" applyFill="1" applyBorder="1" applyAlignment="1" applyProtection="1">
      <protection locked="0"/>
    </xf>
    <xf numFmtId="0" fontId="33" fillId="0" borderId="0" xfId="39050" applyFont="1" applyFill="1" applyAlignment="1">
      <alignment horizontal="left" vertical="center"/>
    </xf>
    <xf numFmtId="0" fontId="20" fillId="0" borderId="0" xfId="1" applyNumberFormat="1" applyFont="1" applyFill="1" applyBorder="1" applyAlignment="1"/>
    <xf numFmtId="0" fontId="26" fillId="0" borderId="0" xfId="1" applyNumberFormat="1" applyFont="1" applyFill="1" applyBorder="1" applyAlignment="1">
      <alignment horizontal="left" vertical="center" wrapText="1"/>
    </xf>
    <xf numFmtId="0" fontId="21" fillId="0" borderId="0" xfId="1" applyNumberFormat="1" applyFont="1" applyFill="1" applyBorder="1" applyAlignment="1"/>
    <xf numFmtId="0" fontId="140" fillId="0" borderId="2" xfId="39049" applyNumberFormat="1" applyFont="1" applyFill="1" applyBorder="1" applyAlignment="1" applyProtection="1">
      <alignment horizontal="center" vertical="center" wrapText="1"/>
    </xf>
    <xf numFmtId="0" fontId="19" fillId="0" borderId="0" xfId="1" applyNumberFormat="1" applyFont="1" applyBorder="1" applyAlignment="1">
      <alignment vertical="center"/>
    </xf>
    <xf numFmtId="164" fontId="19" fillId="0" borderId="0" xfId="1" applyNumberFormat="1" applyFont="1" applyBorder="1" applyAlignment="1">
      <alignment vertical="center"/>
    </xf>
    <xf numFmtId="168" fontId="25" fillId="0" borderId="0" xfId="1" applyNumberFormat="1" applyFont="1" applyBorder="1" applyAlignment="1">
      <alignment horizontal="right" vertical="center"/>
    </xf>
    <xf numFmtId="2" fontId="19" fillId="0" borderId="0" xfId="1" applyNumberFormat="1" applyFont="1" applyBorder="1" applyAlignment="1">
      <alignment vertical="center"/>
    </xf>
    <xf numFmtId="168" fontId="19" fillId="0" borderId="0" xfId="1" applyNumberFormat="1" applyFont="1" applyBorder="1" applyAlignment="1">
      <alignment vertical="center"/>
    </xf>
    <xf numFmtId="0" fontId="18" fillId="0" borderId="0" xfId="1" applyNumberFormat="1" applyFont="1" applyFill="1" applyBorder="1" applyAlignment="1">
      <alignment vertical="center"/>
    </xf>
    <xf numFmtId="169" fontId="19" fillId="4" borderId="0" xfId="1" applyNumberFormat="1" applyFont="1" applyFill="1" applyBorder="1" applyAlignment="1" applyProtection="1">
      <alignment horizontal="center" vertical="center"/>
      <protection locked="0"/>
    </xf>
    <xf numFmtId="169" fontId="19" fillId="4" borderId="0" xfId="2" applyNumberFormat="1" applyFont="1" applyFill="1" applyBorder="1" applyAlignment="1" applyProtection="1">
      <alignment horizontal="center" vertical="center" wrapText="1"/>
      <protection locked="0"/>
    </xf>
    <xf numFmtId="1" fontId="19" fillId="4" borderId="0" xfId="1" applyNumberFormat="1" applyFont="1" applyFill="1" applyBorder="1" applyAlignment="1" applyProtection="1">
      <alignment horizontal="center" vertical="center"/>
      <protection locked="0"/>
    </xf>
    <xf numFmtId="0" fontId="19" fillId="0" borderId="0" xfId="1" applyNumberFormat="1" applyFont="1" applyFill="1" applyBorder="1" applyAlignment="1">
      <alignment horizontal="left" vertical="center" wrapText="1"/>
    </xf>
    <xf numFmtId="168" fontId="18" fillId="0" borderId="0" xfId="1" applyNumberFormat="1" applyFont="1" applyBorder="1" applyAlignment="1">
      <alignment vertical="center"/>
    </xf>
    <xf numFmtId="0" fontId="18" fillId="0" borderId="0" xfId="1" applyNumberFormat="1" applyFont="1" applyFill="1" applyBorder="1" applyAlignment="1">
      <alignment horizontal="left" vertical="center" wrapText="1"/>
    </xf>
    <xf numFmtId="168" fontId="7" fillId="0" borderId="0" xfId="1" applyNumberFormat="1" applyFont="1" applyFill="1" applyBorder="1" applyAlignment="1">
      <alignment horizontal="right" vertical="center"/>
    </xf>
    <xf numFmtId="168" fontId="7" fillId="0" borderId="12" xfId="38972" applyNumberFormat="1" applyFont="1" applyFill="1" applyBorder="1" applyAlignment="1">
      <alignment horizontal="right" vertical="top"/>
    </xf>
    <xf numFmtId="168" fontId="18" fillId="0" borderId="0" xfId="1" applyNumberFormat="1" applyFont="1" applyBorder="1" applyAlignment="1">
      <alignment horizontal="right" vertical="center"/>
    </xf>
    <xf numFmtId="168" fontId="18" fillId="0" borderId="0" xfId="1" applyNumberFormat="1" applyFont="1" applyFill="1" applyBorder="1" applyAlignment="1">
      <alignment horizontal="right" vertical="center"/>
    </xf>
    <xf numFmtId="49" fontId="18" fillId="0" borderId="0" xfId="1" applyNumberFormat="1" applyFont="1" applyFill="1" applyBorder="1" applyAlignment="1">
      <alignment horizontal="left" vertical="center" wrapText="1"/>
    </xf>
    <xf numFmtId="0" fontId="19" fillId="4" borderId="0" xfId="2" quotePrefix="1" applyNumberFormat="1" applyFont="1" applyFill="1" applyBorder="1" applyAlignment="1">
      <alignment horizontal="center" vertical="center" wrapText="1"/>
    </xf>
    <xf numFmtId="0" fontId="19" fillId="4" borderId="0" xfId="2" applyNumberFormat="1" applyFont="1" applyFill="1" applyBorder="1" applyAlignment="1">
      <alignment horizontal="center" vertical="center" wrapText="1"/>
    </xf>
    <xf numFmtId="168" fontId="19" fillId="4" borderId="0" xfId="1" quotePrefix="1" applyNumberFormat="1" applyFont="1" applyFill="1" applyBorder="1" applyAlignment="1">
      <alignment horizontal="center" vertical="center"/>
    </xf>
    <xf numFmtId="49" fontId="19" fillId="4" borderId="0" xfId="1" applyNumberFormat="1" applyFont="1" applyFill="1" applyBorder="1" applyAlignment="1" applyProtection="1">
      <alignment horizontal="center" vertical="center"/>
      <protection locked="0"/>
    </xf>
    <xf numFmtId="0" fontId="17" fillId="0" borderId="0" xfId="1" applyNumberFormat="1" applyFont="1" applyFill="1" applyBorder="1" applyAlignment="1">
      <alignment horizontal="center" vertical="center"/>
    </xf>
    <xf numFmtId="0" fontId="21" fillId="0" borderId="0" xfId="1" applyNumberFormat="1" applyFont="1" applyFill="1" applyBorder="1" applyAlignment="1">
      <alignment horizontal="right" vertical="center"/>
    </xf>
    <xf numFmtId="0" fontId="17" fillId="0" borderId="0" xfId="1" applyFont="1" applyBorder="1" applyAlignment="1">
      <alignment horizontal="center" vertical="center" wrapText="1"/>
    </xf>
    <xf numFmtId="0" fontId="21" fillId="0" borderId="0" xfId="1" applyNumberFormat="1" applyFont="1" applyFill="1" applyBorder="1" applyAlignment="1">
      <alignment horizontal="left" vertical="center"/>
    </xf>
    <xf numFmtId="0" fontId="13" fillId="0" borderId="0" xfId="39050" applyFill="1"/>
    <xf numFmtId="0" fontId="33" fillId="0" borderId="0" xfId="39050" applyFont="1" applyFill="1" applyAlignment="1">
      <alignment horizontal="left" vertical="top"/>
    </xf>
    <xf numFmtId="0" fontId="18" fillId="0" borderId="2" xfId="1" applyNumberFormat="1" applyFont="1" applyFill="1" applyBorder="1" applyAlignment="1">
      <alignment horizontal="center" vertical="center" wrapText="1"/>
    </xf>
    <xf numFmtId="0" fontId="18" fillId="0" borderId="2" xfId="1" applyNumberFormat="1" applyFont="1" applyFill="1" applyBorder="1" applyAlignment="1">
      <alignment horizontal="center" vertical="center"/>
    </xf>
    <xf numFmtId="0" fontId="18" fillId="0" borderId="2" xfId="2" applyNumberFormat="1" applyFont="1" applyFill="1" applyBorder="1" applyAlignment="1">
      <alignment horizontal="center" vertical="center" wrapText="1"/>
    </xf>
    <xf numFmtId="169" fontId="7" fillId="0" borderId="100" xfId="1" applyNumberFormat="1" applyFont="1" applyFill="1" applyBorder="1" applyAlignment="1">
      <alignment vertical="center"/>
    </xf>
    <xf numFmtId="169" fontId="19" fillId="0" borderId="0" xfId="1" applyNumberFormat="1" applyFont="1" applyBorder="1" applyAlignment="1">
      <alignment vertical="center"/>
    </xf>
    <xf numFmtId="178" fontId="19" fillId="6" borderId="0" xfId="51" applyNumberFormat="1" applyFont="1" applyFill="1" applyBorder="1" applyAlignment="1">
      <alignment horizontal="left" vertical="center" indent="2"/>
    </xf>
    <xf numFmtId="178" fontId="19" fillId="0" borderId="0" xfId="51" applyNumberFormat="1" applyFont="1" applyFill="1" applyBorder="1" applyAlignment="1">
      <alignment horizontal="left" vertical="center"/>
    </xf>
    <xf numFmtId="0" fontId="18" fillId="0" borderId="0" xfId="1" applyNumberFormat="1" applyFont="1" applyBorder="1" applyAlignment="1">
      <alignment vertical="center"/>
    </xf>
    <xf numFmtId="169" fontId="18" fillId="0" borderId="0" xfId="1" applyNumberFormat="1" applyFont="1" applyBorder="1" applyAlignment="1">
      <alignment vertical="center"/>
    </xf>
    <xf numFmtId="164" fontId="18" fillId="0" borderId="0" xfId="1" applyNumberFormat="1" applyFont="1" applyBorder="1" applyAlignment="1">
      <alignment vertical="center"/>
    </xf>
    <xf numFmtId="168" fontId="7" fillId="0" borderId="100" xfId="1" applyNumberFormat="1" applyFont="1" applyFill="1" applyBorder="1" applyAlignment="1">
      <alignment vertical="center"/>
    </xf>
    <xf numFmtId="168" fontId="7" fillId="0" borderId="0" xfId="1" applyNumberFormat="1" applyFont="1" applyBorder="1" applyAlignment="1">
      <alignment horizontal="right" vertical="center"/>
    </xf>
    <xf numFmtId="168" fontId="7" fillId="0" borderId="0" xfId="2" applyNumberFormat="1" applyFont="1" applyFill="1" applyBorder="1" applyAlignment="1">
      <alignment horizontal="right" vertical="center" wrapText="1"/>
    </xf>
    <xf numFmtId="0" fontId="18" fillId="0" borderId="0" xfId="1" applyNumberFormat="1" applyFont="1" applyBorder="1" applyAlignment="1">
      <alignment horizontal="left" vertical="center"/>
    </xf>
    <xf numFmtId="168" fontId="7" fillId="4" borderId="0" xfId="2" applyNumberFormat="1" applyFont="1" applyFill="1" applyBorder="1" applyAlignment="1">
      <alignment horizontal="right" vertical="center" wrapText="1"/>
    </xf>
    <xf numFmtId="168" fontId="7" fillId="4" borderId="0" xfId="1" applyNumberFormat="1" applyFont="1" applyFill="1" applyBorder="1" applyAlignment="1">
      <alignment horizontal="right" vertical="center"/>
    </xf>
    <xf numFmtId="169" fontId="18" fillId="0" borderId="0" xfId="2" applyNumberFormat="1" applyFont="1" applyFill="1" applyBorder="1" applyAlignment="1">
      <alignment horizontal="center" vertical="center" wrapText="1"/>
    </xf>
    <xf numFmtId="169" fontId="19" fillId="4" borderId="0" xfId="2" quotePrefix="1" applyNumberFormat="1" applyFont="1" applyFill="1" applyBorder="1" applyAlignment="1">
      <alignment horizontal="center" vertical="center" wrapText="1"/>
    </xf>
    <xf numFmtId="0" fontId="21" fillId="0" borderId="0" xfId="1" applyNumberFormat="1" applyFont="1" applyFill="1" applyBorder="1" applyAlignment="1">
      <alignment horizontal="left" vertical="top"/>
    </xf>
    <xf numFmtId="0" fontId="165" fillId="0" borderId="0" xfId="39050" applyFont="1" applyFill="1" applyAlignment="1">
      <alignment horizontal="left" vertical="top" wrapText="1"/>
    </xf>
    <xf numFmtId="0" fontId="169" fillId="0" borderId="0" xfId="39050" applyFont="1" applyFill="1" applyAlignment="1">
      <alignment horizontal="left" vertical="top" wrapText="1"/>
    </xf>
    <xf numFmtId="0" fontId="42" fillId="0" borderId="0" xfId="39049" applyFont="1" applyFill="1" applyAlignment="1" applyProtection="1">
      <alignment horizontal="left" indent="2"/>
    </xf>
    <xf numFmtId="0" fontId="26" fillId="0" borderId="0" xfId="1" applyNumberFormat="1" applyFont="1" applyFill="1" applyBorder="1" applyAlignment="1">
      <alignment horizontal="left" vertical="top"/>
    </xf>
    <xf numFmtId="164" fontId="25" fillId="0" borderId="12" xfId="38972" applyNumberFormat="1" applyFont="1" applyFill="1" applyBorder="1" applyAlignment="1">
      <alignment horizontal="right" vertical="top"/>
    </xf>
    <xf numFmtId="164" fontId="25" fillId="0" borderId="0" xfId="39050" applyNumberFormat="1" applyFont="1" applyFill="1" applyAlignment="1">
      <alignment horizontal="right" vertical="center"/>
    </xf>
    <xf numFmtId="164" fontId="25" fillId="0" borderId="101" xfId="38972" applyNumberFormat="1" applyFont="1" applyFill="1" applyBorder="1" applyAlignment="1">
      <alignment vertical="top"/>
    </xf>
    <xf numFmtId="164" fontId="25" fillId="0" borderId="75" xfId="38972" applyNumberFormat="1" applyFont="1" applyFill="1" applyBorder="1" applyAlignment="1">
      <alignment vertical="top"/>
    </xf>
    <xf numFmtId="164" fontId="25" fillId="0" borderId="17" xfId="38972" applyNumberFormat="1" applyFont="1" applyFill="1" applyBorder="1" applyAlignment="1">
      <alignment vertical="top"/>
    </xf>
    <xf numFmtId="164" fontId="25" fillId="0" borderId="0" xfId="1" applyNumberFormat="1" applyFont="1" applyBorder="1" applyAlignment="1">
      <alignment vertical="center"/>
    </xf>
    <xf numFmtId="0" fontId="144" fillId="0" borderId="0" xfId="1" applyNumberFormat="1" applyFont="1" applyBorder="1" applyAlignment="1">
      <alignment vertical="center"/>
    </xf>
    <xf numFmtId="0" fontId="19" fillId="0" borderId="0" xfId="1" applyNumberFormat="1" applyFont="1" applyFill="1" applyBorder="1" applyAlignment="1">
      <alignment vertical="center"/>
    </xf>
    <xf numFmtId="169" fontId="19" fillId="4" borderId="0" xfId="1" quotePrefix="1" applyNumberFormat="1" applyFont="1" applyFill="1" applyBorder="1" applyAlignment="1">
      <alignment horizontal="center" vertical="center"/>
    </xf>
    <xf numFmtId="168" fontId="20" fillId="0" borderId="12" xfId="38972" applyNumberFormat="1" applyFont="1" applyFill="1" applyBorder="1" applyAlignment="1">
      <alignment horizontal="right" vertical="top"/>
    </xf>
    <xf numFmtId="168" fontId="50" fillId="0" borderId="12" xfId="38972" applyNumberFormat="1" applyFont="1" applyFill="1" applyBorder="1" applyAlignment="1">
      <alignment horizontal="right" vertical="top"/>
    </xf>
    <xf numFmtId="168" fontId="20" fillId="0" borderId="0" xfId="39050" applyNumberFormat="1" applyFont="1" applyAlignment="1">
      <alignment horizontal="right" vertical="center"/>
    </xf>
    <xf numFmtId="168" fontId="7" fillId="0" borderId="0" xfId="39050" applyNumberFormat="1" applyFont="1" applyAlignment="1">
      <alignment horizontal="right" vertical="center"/>
    </xf>
    <xf numFmtId="168" fontId="20" fillId="0" borderId="0" xfId="39050" applyNumberFormat="1" applyFont="1" applyFill="1" applyAlignment="1">
      <alignment horizontal="right" vertical="center"/>
    </xf>
    <xf numFmtId="0" fontId="19" fillId="0" borderId="0" xfId="1" applyNumberFormat="1" applyFont="1" applyFill="1" applyBorder="1" applyAlignment="1">
      <alignment horizontal="center" vertical="center"/>
    </xf>
    <xf numFmtId="0" fontId="109" fillId="0" borderId="0" xfId="1" applyFont="1" applyBorder="1" applyAlignment="1" applyProtection="1">
      <alignment horizontal="center" vertical="center" wrapText="1"/>
    </xf>
    <xf numFmtId="0" fontId="18" fillId="0" borderId="0" xfId="34" applyFont="1" applyFill="1" applyBorder="1" applyAlignment="1">
      <alignment horizontal="center" vertical="center" wrapText="1"/>
    </xf>
    <xf numFmtId="0" fontId="18" fillId="6" borderId="0" xfId="34" applyFont="1" applyFill="1" applyBorder="1" applyAlignment="1">
      <alignment horizontal="center" vertical="center" wrapText="1"/>
    </xf>
    <xf numFmtId="1" fontId="18" fillId="0" borderId="0" xfId="141" applyNumberFormat="1" applyFont="1" applyFill="1" applyBorder="1" applyAlignment="1" applyProtection="1">
      <protection locked="0"/>
    </xf>
    <xf numFmtId="166" fontId="18" fillId="0" borderId="0" xfId="39054" applyNumberFormat="1" applyFont="1" applyFill="1" applyBorder="1" applyAlignment="1" applyProtection="1">
      <protection locked="0"/>
    </xf>
    <xf numFmtId="0" fontId="18" fillId="0" borderId="0" xfId="39054" applyNumberFormat="1" applyFont="1" applyFill="1" applyBorder="1" applyAlignment="1" applyProtection="1">
      <protection locked="0"/>
    </xf>
    <xf numFmtId="0" fontId="21" fillId="0" borderId="0" xfId="34" applyFont="1" applyFill="1" applyBorder="1" applyAlignment="1">
      <alignment horizontal="left" wrapText="1"/>
    </xf>
    <xf numFmtId="0" fontId="26" fillId="0" borderId="0" xfId="39050" applyFont="1" applyFill="1" applyAlignment="1">
      <alignment horizontal="left"/>
    </xf>
    <xf numFmtId="0" fontId="7" fillId="0" borderId="0" xfId="51" applyNumberFormat="1" applyFont="1" applyFill="1" applyBorder="1" applyAlignment="1">
      <alignment horizontal="left" vertical="top" wrapText="1"/>
    </xf>
    <xf numFmtId="0" fontId="42" fillId="0" borderId="0" xfId="39049" applyFont="1" applyFill="1" applyBorder="1" applyAlignment="1" applyProtection="1">
      <protection locked="0"/>
    </xf>
    <xf numFmtId="0" fontId="13" fillId="0" borderId="0" xfId="39050" applyFill="1" applyAlignment="1">
      <alignment horizontal="left" vertical="top" wrapText="1"/>
    </xf>
    <xf numFmtId="0" fontId="33" fillId="0" borderId="0" xfId="51" applyNumberFormat="1" applyFont="1" applyFill="1" applyBorder="1" applyAlignment="1">
      <alignment horizontal="left" vertical="top" wrapText="1"/>
    </xf>
    <xf numFmtId="0" fontId="32" fillId="0" borderId="0" xfId="51" applyNumberFormat="1" applyFont="1" applyFill="1" applyBorder="1" applyAlignment="1">
      <alignment horizontal="left" vertical="top" wrapText="1"/>
    </xf>
    <xf numFmtId="0" fontId="33" fillId="0" borderId="0" xfId="1" applyNumberFormat="1" applyFont="1" applyFill="1" applyBorder="1" applyAlignment="1">
      <alignment vertical="center"/>
    </xf>
    <xf numFmtId="0" fontId="33" fillId="0" borderId="0" xfId="51" applyNumberFormat="1" applyFont="1" applyFill="1" applyBorder="1" applyAlignment="1">
      <alignment horizontal="left" wrapText="1"/>
    </xf>
    <xf numFmtId="0" fontId="32" fillId="0" borderId="0" xfId="51" applyNumberFormat="1" applyFont="1" applyFill="1" applyBorder="1" applyAlignment="1">
      <alignment horizontal="left" wrapText="1"/>
    </xf>
    <xf numFmtId="0" fontId="33" fillId="0" borderId="0" xfId="1" applyNumberFormat="1" applyFont="1" applyFill="1" applyBorder="1" applyAlignment="1"/>
    <xf numFmtId="0" fontId="140" fillId="0" borderId="2" xfId="39049" applyFont="1" applyFill="1" applyBorder="1" applyAlignment="1" applyProtection="1">
      <alignment horizontal="center" vertical="center" wrapText="1"/>
    </xf>
    <xf numFmtId="168" fontId="19" fillId="0" borderId="0" xfId="51" applyNumberFormat="1" applyFont="1" applyBorder="1" applyAlignment="1">
      <alignment vertical="center"/>
    </xf>
    <xf numFmtId="168" fontId="19" fillId="6" borderId="0" xfId="1" applyNumberFormat="1" applyFont="1" applyFill="1" applyBorder="1" applyAlignment="1">
      <alignment horizontal="right" vertical="center"/>
    </xf>
    <xf numFmtId="168" fontId="19" fillId="0" borderId="0" xfId="1" applyNumberFormat="1" applyFont="1" applyFill="1" applyBorder="1" applyAlignment="1">
      <alignment horizontal="right" vertical="center"/>
    </xf>
    <xf numFmtId="0" fontId="19" fillId="0" borderId="0" xfId="51" applyNumberFormat="1" applyFont="1" applyBorder="1" applyAlignment="1">
      <alignment vertical="center"/>
    </xf>
    <xf numFmtId="168" fontId="19" fillId="6" borderId="0" xfId="2" applyNumberFormat="1" applyFont="1" applyFill="1" applyBorder="1" applyAlignment="1">
      <alignment horizontal="right" vertical="center" wrapText="1"/>
    </xf>
    <xf numFmtId="168" fontId="19" fillId="0" borderId="0" xfId="2" applyNumberFormat="1" applyFont="1" applyFill="1" applyBorder="1" applyAlignment="1">
      <alignment horizontal="right" vertical="center" wrapText="1"/>
    </xf>
    <xf numFmtId="168" fontId="38" fillId="4" borderId="0" xfId="2" quotePrefix="1" applyNumberFormat="1" applyFont="1" applyFill="1" applyBorder="1" applyAlignment="1">
      <alignment horizontal="right" vertical="center" wrapText="1"/>
    </xf>
    <xf numFmtId="168" fontId="18" fillId="4" borderId="0" xfId="1" applyNumberFormat="1" applyFont="1" applyFill="1" applyBorder="1" applyAlignment="1">
      <alignment vertical="center"/>
    </xf>
    <xf numFmtId="168" fontId="38" fillId="4" borderId="0" xfId="1" quotePrefix="1" applyNumberFormat="1" applyFont="1" applyFill="1" applyBorder="1" applyAlignment="1">
      <alignment horizontal="center" vertical="center"/>
    </xf>
    <xf numFmtId="168" fontId="18" fillId="4" borderId="0" xfId="1" applyNumberFormat="1" applyFont="1" applyFill="1" applyBorder="1" applyAlignment="1">
      <alignment horizontal="right" vertical="center"/>
    </xf>
    <xf numFmtId="168" fontId="18" fillId="6" borderId="0" xfId="2" applyNumberFormat="1" applyFont="1" applyFill="1" applyBorder="1" applyAlignment="1">
      <alignment horizontal="right" vertical="center" wrapText="1"/>
    </xf>
    <xf numFmtId="168" fontId="18" fillId="0" borderId="0" xfId="2" applyNumberFormat="1" applyFont="1" applyFill="1" applyBorder="1" applyAlignment="1">
      <alignment horizontal="right" vertical="center" wrapText="1"/>
    </xf>
    <xf numFmtId="168" fontId="18" fillId="6" borderId="0" xfId="1" applyNumberFormat="1" applyFont="1" applyFill="1" applyBorder="1" applyAlignment="1">
      <alignment horizontal="right" vertical="center"/>
    </xf>
    <xf numFmtId="168" fontId="18" fillId="0" borderId="0" xfId="1" applyNumberFormat="1" applyFont="1" applyFill="1" applyBorder="1" applyAlignment="1">
      <alignment horizontal="right"/>
    </xf>
    <xf numFmtId="168" fontId="7" fillId="0" borderId="0" xfId="51" applyNumberFormat="1" applyFont="1" applyBorder="1" applyAlignment="1">
      <alignment vertical="center"/>
    </xf>
    <xf numFmtId="168" fontId="18" fillId="4" borderId="0" xfId="2" applyNumberFormat="1" applyFont="1" applyFill="1" applyBorder="1" applyAlignment="1">
      <alignment horizontal="right" vertical="center" wrapText="1"/>
    </xf>
    <xf numFmtId="168" fontId="18" fillId="4" borderId="0" xfId="1" applyNumberFormat="1" applyFont="1" applyFill="1" applyBorder="1" applyAlignment="1">
      <alignment horizontal="right"/>
    </xf>
    <xf numFmtId="178" fontId="18" fillId="0" borderId="0" xfId="2" applyNumberFormat="1" applyFont="1" applyFill="1" applyBorder="1" applyAlignment="1" applyProtection="1">
      <alignment horizontal="center" vertical="center" wrapText="1"/>
    </xf>
    <xf numFmtId="0" fontId="167" fillId="0" borderId="0" xfId="39049" applyNumberFormat="1" applyFont="1" applyFill="1" applyBorder="1" applyAlignment="1" applyProtection="1"/>
    <xf numFmtId="0" fontId="18" fillId="0" borderId="0" xfId="1" applyNumberFormat="1" applyFont="1" applyFill="1" applyBorder="1" applyAlignment="1">
      <alignment horizontal="right" vertical="center" wrapText="1"/>
    </xf>
    <xf numFmtId="0" fontId="20" fillId="0" borderId="0" xfId="1" applyNumberFormat="1" applyFont="1" applyFill="1" applyBorder="1" applyAlignment="1">
      <alignment horizontal="left" vertical="top"/>
    </xf>
    <xf numFmtId="0" fontId="18" fillId="0" borderId="0" xfId="1" applyNumberFormat="1" applyFont="1" applyFill="1" applyBorder="1" applyAlignment="1">
      <alignment horizontal="left" vertical="top"/>
    </xf>
    <xf numFmtId="17" fontId="18" fillId="0" borderId="2" xfId="2" applyNumberFormat="1" applyFont="1" applyFill="1" applyBorder="1" applyAlignment="1" applyProtection="1">
      <alignment horizontal="center" vertical="center" wrapText="1"/>
    </xf>
    <xf numFmtId="16" fontId="18" fillId="0" borderId="2" xfId="2" applyNumberFormat="1" applyFont="1" applyFill="1" applyBorder="1" applyAlignment="1" applyProtection="1">
      <alignment horizontal="center" vertical="center" wrapText="1"/>
    </xf>
    <xf numFmtId="164" fontId="25" fillId="0" borderId="0" xfId="1" applyNumberFormat="1" applyFont="1" applyBorder="1" applyAlignment="1">
      <alignment horizontal="right" vertical="center"/>
    </xf>
    <xf numFmtId="164" fontId="19" fillId="0" borderId="0" xfId="1" applyNumberFormat="1" applyFont="1" applyFill="1" applyBorder="1" applyAlignment="1">
      <alignment vertical="center"/>
    </xf>
    <xf numFmtId="164" fontId="144" fillId="0" borderId="0" xfId="1" applyNumberFormat="1" applyFont="1" applyBorder="1" applyAlignment="1">
      <alignment horizontal="left" vertical="center"/>
    </xf>
    <xf numFmtId="169" fontId="38" fillId="0" borderId="0" xfId="1" applyNumberFormat="1" applyFont="1" applyFill="1" applyBorder="1" applyAlignment="1">
      <alignment vertical="center"/>
    </xf>
    <xf numFmtId="169" fontId="38" fillId="4" borderId="0" xfId="1" applyNumberFormat="1" applyFont="1" applyFill="1" applyBorder="1" applyAlignment="1">
      <alignment horizontal="center" vertical="center"/>
    </xf>
    <xf numFmtId="169" fontId="13" fillId="0" borderId="0" xfId="39050" applyNumberFormat="1" applyFill="1"/>
    <xf numFmtId="169" fontId="19" fillId="0" borderId="0" xfId="1" applyNumberFormat="1" applyFont="1" applyFill="1" applyBorder="1" applyAlignment="1">
      <alignment vertical="center"/>
    </xf>
    <xf numFmtId="168" fontId="7" fillId="0" borderId="0" xfId="2" applyNumberFormat="1" applyFont="1" applyFill="1" applyBorder="1" applyAlignment="1" applyProtection="1">
      <alignment horizontal="right" vertical="center" wrapText="1"/>
      <protection locked="0"/>
    </xf>
    <xf numFmtId="168" fontId="7" fillId="0" borderId="0" xfId="1" applyNumberFormat="1" applyFont="1" applyFill="1" applyBorder="1" applyAlignment="1" applyProtection="1">
      <alignment horizontal="right" vertical="center"/>
      <protection locked="0"/>
    </xf>
    <xf numFmtId="168" fontId="7" fillId="0" borderId="0" xfId="1" applyNumberFormat="1" applyFont="1" applyFill="1" applyBorder="1" applyAlignment="1">
      <alignment horizontal="right" vertical="center" wrapText="1"/>
    </xf>
    <xf numFmtId="169" fontId="18" fillId="0" borderId="13" xfId="2" applyNumberFormat="1" applyFont="1" applyFill="1" applyBorder="1" applyAlignment="1">
      <alignment horizontal="center" vertical="center" wrapText="1"/>
    </xf>
    <xf numFmtId="0" fontId="21" fillId="0" borderId="0" xfId="1" applyNumberFormat="1" applyFont="1" applyFill="1" applyBorder="1" applyAlignment="1" applyProtection="1">
      <alignment horizontal="right" vertical="top"/>
    </xf>
    <xf numFmtId="0" fontId="17" fillId="0" borderId="0" xfId="1" applyFont="1" applyBorder="1" applyAlignment="1" applyProtection="1">
      <alignment horizontal="center" vertical="center" wrapText="1"/>
    </xf>
    <xf numFmtId="0" fontId="21" fillId="0" borderId="0" xfId="1" applyNumberFormat="1" applyFont="1" applyFill="1" applyBorder="1" applyAlignment="1" applyProtection="1">
      <alignment horizontal="left" vertical="top"/>
    </xf>
    <xf numFmtId="0" fontId="138" fillId="0" borderId="0" xfId="39049" applyNumberFormat="1" applyFont="1" applyFill="1" applyBorder="1" applyAlignment="1" applyProtection="1"/>
    <xf numFmtId="0" fontId="19" fillId="0" borderId="0" xfId="1" applyNumberFormat="1" applyFont="1" applyFill="1" applyBorder="1" applyAlignment="1"/>
    <xf numFmtId="168" fontId="7" fillId="0" borderId="0" xfId="39050" applyNumberFormat="1" applyFont="1" applyFill="1" applyAlignment="1">
      <alignment horizontal="right"/>
    </xf>
    <xf numFmtId="0" fontId="18" fillId="0" borderId="2" xfId="2" applyFont="1" applyFill="1" applyBorder="1" applyAlignment="1">
      <alignment horizontal="center" vertical="center" wrapText="1"/>
    </xf>
    <xf numFmtId="17" fontId="18" fillId="0" borderId="2" xfId="2" applyNumberFormat="1" applyFont="1" applyFill="1" applyBorder="1" applyAlignment="1">
      <alignment horizontal="center" vertical="center" wrapText="1"/>
    </xf>
    <xf numFmtId="16" fontId="18" fillId="0" borderId="2" xfId="2" applyNumberFormat="1" applyFont="1" applyFill="1" applyBorder="1" applyAlignment="1">
      <alignment horizontal="center" vertical="center" wrapText="1"/>
    </xf>
    <xf numFmtId="0" fontId="140" fillId="0" borderId="2" xfId="39049" applyFont="1" applyBorder="1" applyAlignment="1" applyProtection="1">
      <alignment horizontal="center" vertical="center" wrapText="1"/>
    </xf>
    <xf numFmtId="168" fontId="25" fillId="0" borderId="0" xfId="1" applyNumberFormat="1" applyFont="1" applyBorder="1" applyAlignment="1">
      <alignment vertical="center"/>
    </xf>
    <xf numFmtId="168" fontId="19" fillId="0" borderId="0" xfId="1" applyNumberFormat="1" applyFont="1" applyBorder="1" applyAlignment="1">
      <alignment horizontal="right" vertical="center"/>
    </xf>
    <xf numFmtId="168" fontId="18" fillId="0" borderId="0" xfId="1" applyNumberFormat="1" applyFont="1" applyFill="1" applyBorder="1" applyAlignment="1"/>
    <xf numFmtId="168" fontId="20" fillId="0" borderId="0" xfId="1" applyNumberFormat="1" applyFont="1" applyBorder="1" applyAlignment="1">
      <alignment vertical="center"/>
    </xf>
    <xf numFmtId="168" fontId="7" fillId="0" borderId="0" xfId="1" applyNumberFormat="1" applyFont="1" applyFill="1" applyBorder="1" applyAlignment="1">
      <alignment vertical="center"/>
    </xf>
    <xf numFmtId="168" fontId="7" fillId="0" borderId="0" xfId="1" applyNumberFormat="1" applyFont="1" applyFill="1" applyBorder="1" applyAlignment="1"/>
    <xf numFmtId="168" fontId="7" fillId="0" borderId="0" xfId="39050" applyNumberFormat="1" applyFont="1" applyAlignment="1">
      <alignment vertical="center"/>
    </xf>
    <xf numFmtId="168" fontId="7" fillId="0" borderId="0" xfId="1" applyNumberFormat="1" applyFont="1" applyBorder="1" applyAlignment="1">
      <alignment vertical="center"/>
    </xf>
    <xf numFmtId="168" fontId="7" fillId="0" borderId="0" xfId="1" applyNumberFormat="1" applyFont="1" applyBorder="1" applyAlignment="1" applyProtection="1">
      <alignment horizontal="right" vertical="center"/>
      <protection locked="0"/>
    </xf>
    <xf numFmtId="168" fontId="25" fillId="0" borderId="0" xfId="1" applyNumberFormat="1" applyFont="1" applyFill="1" applyBorder="1" applyAlignment="1">
      <alignment vertical="center"/>
    </xf>
    <xf numFmtId="168" fontId="19" fillId="0" borderId="0" xfId="1" applyNumberFormat="1" applyFont="1" applyFill="1" applyBorder="1" applyAlignment="1">
      <alignment vertical="center"/>
    </xf>
    <xf numFmtId="0" fontId="144" fillId="0" borderId="0" xfId="1" applyNumberFormat="1" applyFont="1" applyBorder="1" applyAlignment="1">
      <alignment vertical="center" wrapText="1"/>
    </xf>
    <xf numFmtId="168" fontId="7" fillId="0" borderId="0" xfId="1" applyNumberFormat="1" applyFont="1" applyFill="1" applyBorder="1" applyAlignment="1">
      <alignment horizontal="right"/>
    </xf>
    <xf numFmtId="0" fontId="18" fillId="0" borderId="6" xfId="2" applyNumberFormat="1" applyFont="1" applyFill="1" applyBorder="1" applyAlignment="1">
      <alignment horizontal="center" vertical="center" wrapText="1"/>
    </xf>
    <xf numFmtId="178" fontId="18" fillId="0" borderId="0" xfId="1" applyNumberFormat="1" applyFont="1" applyFill="1" applyBorder="1" applyAlignment="1"/>
    <xf numFmtId="0" fontId="35" fillId="0" borderId="0" xfId="1" applyNumberFormat="1" applyFont="1" applyFill="1" applyBorder="1" applyAlignment="1"/>
    <xf numFmtId="178" fontId="19" fillId="0" borderId="0" xfId="1" applyNumberFormat="1" applyFont="1" applyBorder="1" applyAlignment="1">
      <alignment vertical="center"/>
    </xf>
    <xf numFmtId="178" fontId="25" fillId="0" borderId="0" xfId="1" applyNumberFormat="1" applyFont="1" applyBorder="1" applyAlignment="1">
      <alignment vertical="center"/>
    </xf>
    <xf numFmtId="178" fontId="19" fillId="0" borderId="0" xfId="1" applyNumberFormat="1" applyFont="1" applyBorder="1" applyAlignment="1">
      <alignment horizontal="right" vertical="center"/>
    </xf>
    <xf numFmtId="178" fontId="25" fillId="0" borderId="0" xfId="1" applyNumberFormat="1" applyFont="1" applyBorder="1" applyAlignment="1">
      <alignment horizontal="right" vertical="center"/>
    </xf>
    <xf numFmtId="178" fontId="19" fillId="0" borderId="0" xfId="1" applyNumberFormat="1" applyFont="1" applyFill="1" applyBorder="1" applyAlignment="1"/>
    <xf numFmtId="168" fontId="38" fillId="0" borderId="0" xfId="1" applyNumberFormat="1" applyFont="1" applyFill="1" applyBorder="1" applyAlignment="1">
      <alignment vertical="center"/>
    </xf>
    <xf numFmtId="168" fontId="38" fillId="4" borderId="0" xfId="1" applyNumberFormat="1" applyFont="1" applyFill="1" applyBorder="1" applyAlignment="1">
      <alignment horizontal="center" vertical="center"/>
    </xf>
    <xf numFmtId="178" fontId="20" fillId="0" borderId="0" xfId="1" applyNumberFormat="1" applyFont="1" applyBorder="1" applyAlignment="1">
      <alignment vertical="center"/>
    </xf>
    <xf numFmtId="178" fontId="18" fillId="0" borderId="0" xfId="1" applyNumberFormat="1" applyFont="1" applyBorder="1" applyAlignment="1">
      <alignment vertical="center"/>
    </xf>
    <xf numFmtId="168" fontId="18" fillId="0" borderId="0" xfId="1" applyNumberFormat="1" applyFont="1" applyFill="1" applyBorder="1" applyAlignment="1" applyProtection="1">
      <alignment horizontal="right" vertical="center"/>
      <protection locked="0"/>
    </xf>
    <xf numFmtId="178" fontId="18" fillId="0" borderId="0" xfId="1" applyNumberFormat="1" applyFont="1" applyFill="1" applyBorder="1" applyAlignment="1">
      <alignment horizontal="left" vertical="center" wrapText="1"/>
    </xf>
    <xf numFmtId="0" fontId="18" fillId="4" borderId="2" xfId="2" applyNumberFormat="1" applyFont="1" applyFill="1" applyBorder="1" applyAlignment="1">
      <alignment horizontal="center" vertical="center" wrapText="1"/>
    </xf>
    <xf numFmtId="0" fontId="18" fillId="0" borderId="0" xfId="1" applyNumberFormat="1" applyFont="1" applyFill="1" applyBorder="1" applyAlignment="1">
      <alignment horizontal="right"/>
    </xf>
    <xf numFmtId="197" fontId="19" fillId="0" borderId="0" xfId="1" applyNumberFormat="1" applyFont="1" applyBorder="1" applyAlignment="1">
      <alignment horizontal="right" vertical="center"/>
    </xf>
    <xf numFmtId="197" fontId="19" fillId="0" borderId="0" xfId="1" applyNumberFormat="1" applyFont="1" applyBorder="1" applyAlignment="1">
      <alignment vertical="center"/>
    </xf>
    <xf numFmtId="0" fontId="138" fillId="0" borderId="0" xfId="39049" applyFont="1" applyFill="1" applyBorder="1" applyAlignment="1" applyProtection="1">
      <alignment vertical="center"/>
      <protection locked="0"/>
    </xf>
    <xf numFmtId="197" fontId="25" fillId="0" borderId="0" xfId="1" applyNumberFormat="1" applyFont="1" applyBorder="1" applyAlignment="1">
      <alignment vertical="center"/>
    </xf>
    <xf numFmtId="197" fontId="18" fillId="0" borderId="0" xfId="1" applyNumberFormat="1" applyFont="1" applyBorder="1" applyAlignment="1">
      <alignment vertical="center"/>
    </xf>
    <xf numFmtId="168" fontId="7" fillId="0" borderId="0" xfId="38972" applyNumberFormat="1" applyFont="1" applyFill="1" applyAlignment="1"/>
    <xf numFmtId="168" fontId="21" fillId="0" borderId="0" xfId="1" applyNumberFormat="1" applyFont="1" applyFill="1" applyBorder="1" applyAlignment="1" applyProtection="1">
      <alignment horizontal="justify" vertical="top" wrapText="1"/>
      <protection locked="0"/>
    </xf>
    <xf numFmtId="168" fontId="42" fillId="0" borderId="0" xfId="39049" applyNumberFormat="1" applyFont="1" applyFill="1" applyBorder="1" applyAlignment="1" applyProtection="1">
      <protection locked="0"/>
    </xf>
    <xf numFmtId="170" fontId="42" fillId="0" borderId="0" xfId="39049" applyNumberFormat="1" applyFont="1" applyFill="1" applyBorder="1" applyAlignment="1" applyProtection="1">
      <protection locked="0"/>
    </xf>
    <xf numFmtId="0" fontId="18" fillId="4" borderId="0" xfId="1" applyNumberFormat="1" applyFont="1" applyFill="1" applyBorder="1" applyAlignment="1"/>
    <xf numFmtId="0" fontId="18" fillId="4" borderId="2" xfId="2" applyFont="1" applyFill="1" applyBorder="1" applyAlignment="1">
      <alignment horizontal="center" vertical="center" wrapText="1"/>
    </xf>
    <xf numFmtId="17" fontId="18" fillId="4" borderId="2" xfId="2" applyNumberFormat="1" applyFont="1" applyFill="1" applyBorder="1" applyAlignment="1">
      <alignment horizontal="center" vertical="center" wrapText="1"/>
    </xf>
    <xf numFmtId="16" fontId="18" fillId="4" borderId="2" xfId="2" applyNumberFormat="1" applyFont="1" applyFill="1" applyBorder="1" applyAlignment="1">
      <alignment horizontal="center" vertical="center" wrapText="1"/>
    </xf>
    <xf numFmtId="0" fontId="140" fillId="4" borderId="2" xfId="39049" applyNumberFormat="1" applyFont="1" applyFill="1" applyBorder="1" applyAlignment="1" applyProtection="1">
      <alignment horizontal="center" vertical="center" wrapText="1"/>
    </xf>
    <xf numFmtId="178" fontId="19" fillId="4" borderId="0" xfId="51" applyNumberFormat="1" applyFont="1" applyFill="1" applyBorder="1" applyAlignment="1">
      <alignment horizontal="left" vertical="center" indent="1"/>
    </xf>
    <xf numFmtId="168" fontId="7" fillId="0" borderId="12" xfId="38972" applyNumberFormat="1" applyFont="1" applyFill="1" applyBorder="1" applyAlignment="1">
      <alignment horizontal="right" vertical="center"/>
    </xf>
    <xf numFmtId="0" fontId="18" fillId="0" borderId="0" xfId="1" applyNumberFormat="1" applyFont="1" applyFill="1" applyBorder="1" applyAlignment="1">
      <alignment vertical="top"/>
    </xf>
    <xf numFmtId="0" fontId="32" fillId="0" borderId="0" xfId="1" applyNumberFormat="1" applyFont="1" applyFill="1" applyBorder="1" applyAlignment="1">
      <alignment horizontal="justify" vertical="top" wrapText="1"/>
    </xf>
    <xf numFmtId="0" fontId="7" fillId="0" borderId="0" xfId="1" applyNumberFormat="1" applyFont="1" applyFill="1" applyBorder="1" applyAlignment="1"/>
    <xf numFmtId="0" fontId="7" fillId="0" borderId="2" xfId="1" applyNumberFormat="1" applyFont="1" applyFill="1" applyBorder="1" applyAlignment="1">
      <alignment horizontal="right" vertical="center" wrapText="1"/>
    </xf>
    <xf numFmtId="0" fontId="38" fillId="0" borderId="0" xfId="1" applyNumberFormat="1" applyFont="1" applyBorder="1" applyAlignment="1">
      <alignment vertical="center"/>
    </xf>
    <xf numFmtId="0" fontId="7" fillId="0" borderId="0" xfId="1" applyNumberFormat="1" applyFont="1" applyBorder="1" applyAlignment="1">
      <alignment vertical="center"/>
    </xf>
    <xf numFmtId="168" fontId="38" fillId="0" borderId="0" xfId="1" applyNumberFormat="1" applyFont="1" applyFill="1" applyBorder="1" applyAlignment="1">
      <alignment horizontal="right"/>
    </xf>
    <xf numFmtId="168" fontId="38" fillId="0" borderId="0" xfId="1" applyNumberFormat="1" applyFont="1" applyFill="1" applyBorder="1" applyAlignment="1"/>
    <xf numFmtId="197" fontId="19" fillId="0" borderId="0" xfId="2" applyNumberFormat="1" applyFont="1" applyFill="1" applyBorder="1" applyAlignment="1">
      <alignment horizontal="right" vertical="center" wrapText="1"/>
    </xf>
    <xf numFmtId="0" fontId="38" fillId="0" borderId="0" xfId="1" applyNumberFormat="1" applyFont="1" applyFill="1" applyBorder="1" applyAlignment="1"/>
    <xf numFmtId="0" fontId="38"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left" vertical="center" wrapText="1"/>
    </xf>
    <xf numFmtId="168" fontId="20" fillId="0" borderId="0" xfId="1" applyNumberFormat="1" applyFont="1" applyFill="1" applyBorder="1" applyAlignment="1">
      <alignment vertical="center"/>
    </xf>
    <xf numFmtId="168" fontId="18" fillId="0" borderId="0" xfId="1" applyNumberFormat="1" applyFont="1" applyFill="1" applyBorder="1" applyAlignment="1">
      <alignment vertical="center"/>
    </xf>
    <xf numFmtId="0" fontId="7" fillId="0" borderId="0" xfId="2" applyNumberFormat="1" applyFont="1" applyFill="1" applyBorder="1" applyAlignment="1">
      <alignment horizontal="center" vertical="center" wrapText="1"/>
    </xf>
    <xf numFmtId="0" fontId="38" fillId="0" borderId="2" xfId="1" applyNumberFormat="1" applyFont="1" applyFill="1" applyBorder="1" applyAlignment="1">
      <alignment horizontal="right" vertical="center" wrapText="1"/>
    </xf>
    <xf numFmtId="0" fontId="18" fillId="0" borderId="0" xfId="1" applyFont="1" applyAlignment="1" applyProtection="1">
      <alignment horizontal="center" vertical="center"/>
      <protection locked="0"/>
    </xf>
    <xf numFmtId="0" fontId="13" fillId="0" borderId="0" xfId="39050" applyFont="1" applyBorder="1" applyAlignment="1">
      <alignment horizontal="left" vertical="center" wrapText="1"/>
    </xf>
    <xf numFmtId="0" fontId="26" fillId="0" borderId="0" xfId="1" applyNumberFormat="1" applyFont="1" applyFill="1" applyBorder="1" applyAlignment="1"/>
    <xf numFmtId="0" fontId="170" fillId="0" borderId="0" xfId="39050" applyFont="1" applyBorder="1" applyAlignment="1">
      <alignment horizontal="left" vertical="center" wrapText="1"/>
    </xf>
    <xf numFmtId="0" fontId="170" fillId="0" borderId="0" xfId="39050" applyFont="1" applyAlignment="1">
      <alignment horizontal="justify" vertical="center" wrapText="1"/>
    </xf>
    <xf numFmtId="0" fontId="33" fillId="0" borderId="0" xfId="1" applyNumberFormat="1" applyFont="1" applyFill="1" applyBorder="1" applyAlignment="1">
      <alignment horizontal="left" vertical="center" wrapText="1"/>
    </xf>
    <xf numFmtId="17" fontId="140" fillId="0" borderId="2" xfId="39049" applyNumberFormat="1" applyFont="1" applyFill="1" applyBorder="1" applyAlignment="1" applyProtection="1">
      <alignment horizontal="center" vertical="center" wrapText="1"/>
    </xf>
    <xf numFmtId="16" fontId="140" fillId="0" borderId="2" xfId="39049" applyNumberFormat="1" applyFont="1" applyFill="1" applyBorder="1" applyAlignment="1" applyProtection="1">
      <alignment horizontal="center" vertical="center" wrapText="1"/>
    </xf>
    <xf numFmtId="169" fontId="25" fillId="0" borderId="0" xfId="1" applyNumberFormat="1" applyFont="1" applyBorder="1" applyAlignment="1">
      <alignment vertical="center"/>
    </xf>
    <xf numFmtId="169" fontId="19" fillId="0" borderId="0" xfId="1" applyNumberFormat="1" applyFont="1" applyBorder="1" applyAlignment="1">
      <alignment horizontal="right" vertical="center"/>
    </xf>
    <xf numFmtId="169" fontId="25" fillId="0" borderId="0" xfId="1" applyNumberFormat="1" applyFont="1" applyBorder="1" applyAlignment="1">
      <alignment horizontal="right" vertical="center"/>
    </xf>
    <xf numFmtId="169" fontId="25" fillId="4" borderId="0" xfId="1" quotePrefix="1" applyNumberFormat="1" applyFont="1" applyFill="1" applyBorder="1" applyAlignment="1">
      <alignment horizontal="center" vertical="center"/>
    </xf>
    <xf numFmtId="169" fontId="25" fillId="4" borderId="0" xfId="39050" quotePrefix="1" applyNumberFormat="1" applyFont="1" applyFill="1" applyAlignment="1">
      <alignment horizontal="center" vertical="center"/>
    </xf>
    <xf numFmtId="169" fontId="25" fillId="4" borderId="0" xfId="1" applyNumberFormat="1" applyFont="1" applyFill="1" applyBorder="1" applyAlignment="1">
      <alignment horizontal="center" vertical="center"/>
    </xf>
    <xf numFmtId="169" fontId="20" fillId="0" borderId="0" xfId="1" applyNumberFormat="1" applyFont="1" applyBorder="1" applyAlignment="1">
      <alignment vertical="center"/>
    </xf>
    <xf numFmtId="169" fontId="18" fillId="0" borderId="0" xfId="1" applyNumberFormat="1" applyFont="1" applyFill="1" applyBorder="1" applyAlignment="1"/>
    <xf numFmtId="168" fontId="7" fillId="0" borderId="102" xfId="1" applyNumberFormat="1" applyFont="1" applyFill="1" applyBorder="1" applyAlignment="1">
      <alignment vertical="center"/>
    </xf>
    <xf numFmtId="168" fontId="19" fillId="4" borderId="0" xfId="1" applyNumberFormat="1" applyFont="1" applyFill="1" applyBorder="1" applyAlignment="1">
      <alignment horizontal="center" vertical="center"/>
    </xf>
    <xf numFmtId="0" fontId="170" fillId="0" borderId="0" xfId="39050" applyFont="1" applyAlignment="1">
      <alignment vertical="center"/>
    </xf>
    <xf numFmtId="0" fontId="7" fillId="0" borderId="0" xfId="1" applyNumberFormat="1" applyFont="1" applyFill="1" applyBorder="1" applyAlignment="1">
      <alignment horizontal="left" vertical="top" wrapText="1"/>
    </xf>
    <xf numFmtId="0" fontId="33" fillId="0" borderId="0" xfId="1" applyNumberFormat="1" applyFont="1" applyFill="1" applyBorder="1" applyAlignment="1">
      <alignment horizontal="left" vertical="top"/>
    </xf>
    <xf numFmtId="0" fontId="170" fillId="0" borderId="0" xfId="39050" applyFont="1" applyAlignment="1">
      <alignment horizontal="justify" wrapText="1"/>
    </xf>
    <xf numFmtId="0" fontId="33" fillId="0" borderId="0" xfId="1" applyNumberFormat="1" applyFont="1" applyFill="1" applyBorder="1" applyAlignment="1">
      <alignment vertical="center" wrapText="1"/>
    </xf>
    <xf numFmtId="16" fontId="18" fillId="0" borderId="2" xfId="2" quotePrefix="1" applyNumberFormat="1" applyFont="1" applyFill="1" applyBorder="1" applyAlignment="1">
      <alignment horizontal="center" vertical="center" wrapText="1"/>
    </xf>
    <xf numFmtId="0" fontId="122" fillId="0" borderId="2" xfId="1" applyNumberFormat="1" applyFont="1" applyFill="1" applyBorder="1" applyAlignment="1">
      <alignment horizontal="right" vertical="center" wrapText="1"/>
    </xf>
    <xf numFmtId="164" fontId="18" fillId="0" borderId="0" xfId="2" applyNumberFormat="1" applyFont="1" applyFill="1" applyBorder="1" applyAlignment="1">
      <alignment horizontal="right" vertical="center" wrapText="1"/>
    </xf>
    <xf numFmtId="197" fontId="25" fillId="0" borderId="0" xfId="39050" applyNumberFormat="1" applyFont="1" applyFill="1" applyAlignment="1">
      <alignment horizontal="right"/>
    </xf>
    <xf numFmtId="0" fontId="19" fillId="0" borderId="0" xfId="2" applyNumberFormat="1" applyFont="1" applyFill="1" applyBorder="1" applyAlignment="1">
      <alignment horizontal="center" vertical="center" wrapText="1"/>
    </xf>
    <xf numFmtId="199" fontId="18" fillId="0" borderId="0" xfId="2" applyNumberFormat="1" applyFont="1" applyFill="1" applyBorder="1" applyAlignment="1">
      <alignment horizontal="center" vertical="center" wrapText="1"/>
    </xf>
    <xf numFmtId="0" fontId="18" fillId="0" borderId="0" xfId="2" applyNumberFormat="1" applyFont="1" applyFill="1" applyBorder="1" applyAlignment="1">
      <alignment horizontal="center" vertical="center" wrapText="1"/>
    </xf>
    <xf numFmtId="197" fontId="18" fillId="0" borderId="0" xfId="2" applyNumberFormat="1" applyFont="1" applyFill="1" applyBorder="1" applyAlignment="1">
      <alignment horizontal="right" vertical="center" wrapText="1"/>
    </xf>
    <xf numFmtId="16" fontId="18" fillId="0" borderId="6" xfId="2" quotePrefix="1" applyNumberFormat="1" applyFont="1" applyFill="1" applyBorder="1" applyAlignment="1">
      <alignment horizontal="center" vertical="center" wrapText="1"/>
    </xf>
    <xf numFmtId="168" fontId="18" fillId="0" borderId="0" xfId="1" applyNumberFormat="1" applyFont="1" applyBorder="1" applyAlignment="1" applyProtection="1">
      <alignment horizontal="right" vertical="center"/>
      <protection locked="0"/>
    </xf>
    <xf numFmtId="168" fontId="19" fillId="4" borderId="0" xfId="2" quotePrefix="1" applyNumberFormat="1" applyFont="1" applyFill="1" applyBorder="1" applyAlignment="1">
      <alignment horizontal="center" vertical="center" wrapText="1"/>
    </xf>
    <xf numFmtId="0" fontId="18" fillId="0" borderId="2" xfId="2" applyNumberFormat="1" applyFont="1" applyFill="1" applyBorder="1" applyAlignment="1">
      <alignment horizontal="center" vertical="center"/>
    </xf>
    <xf numFmtId="178" fontId="25" fillId="6" borderId="0" xfId="51" applyNumberFormat="1" applyFont="1" applyFill="1" applyBorder="1" applyAlignment="1">
      <alignment horizontal="left" vertical="center" indent="1"/>
    </xf>
    <xf numFmtId="178" fontId="25" fillId="6" borderId="0" xfId="51" applyNumberFormat="1" applyFont="1" applyFill="1" applyBorder="1" applyAlignment="1">
      <alignment horizontal="left" vertical="center" indent="2"/>
    </xf>
    <xf numFmtId="178" fontId="25" fillId="0" borderId="0" xfId="51" applyNumberFormat="1" applyFont="1" applyFill="1" applyBorder="1" applyAlignment="1">
      <alignment horizontal="left" vertical="center"/>
    </xf>
    <xf numFmtId="0" fontId="172" fillId="0" borderId="0" xfId="1" applyNumberFormat="1" applyFont="1" applyFill="1" applyBorder="1" applyAlignment="1"/>
    <xf numFmtId="0" fontId="167" fillId="0" borderId="0" xfId="39049" applyFont="1" applyFill="1" applyBorder="1" applyAlignment="1" applyProtection="1">
      <alignment vertical="center"/>
      <protection locked="0"/>
    </xf>
    <xf numFmtId="0" fontId="32" fillId="0" borderId="0" xfId="1" applyNumberFormat="1" applyFont="1" applyFill="1" applyBorder="1" applyAlignment="1">
      <alignment horizontal="left" vertical="top" wrapText="1"/>
    </xf>
    <xf numFmtId="0" fontId="20" fillId="0" borderId="0" xfId="1" applyFont="1" applyProtection="1">
      <protection locked="0"/>
    </xf>
    <xf numFmtId="0" fontId="20" fillId="0" borderId="0" xfId="1" applyFont="1" applyAlignment="1" applyProtection="1">
      <alignment horizontal="center" vertical="center"/>
      <protection locked="0"/>
    </xf>
    <xf numFmtId="0" fontId="26" fillId="0" borderId="0" xfId="1" applyNumberFormat="1" applyFont="1" applyFill="1" applyBorder="1" applyAlignment="1" applyProtection="1">
      <alignment horizontal="justify" wrapText="1"/>
      <protection locked="0"/>
    </xf>
    <xf numFmtId="0" fontId="18" fillId="0" borderId="2" xfId="1" applyNumberFormat="1" applyFont="1" applyFill="1" applyBorder="1" applyAlignment="1">
      <alignment horizontal="right" vertical="center" wrapText="1"/>
    </xf>
    <xf numFmtId="168" fontId="25" fillId="4" borderId="0" xfId="1" quotePrefix="1" applyNumberFormat="1" applyFont="1" applyFill="1" applyBorder="1" applyAlignment="1">
      <alignment horizontal="center" vertical="center"/>
    </xf>
    <xf numFmtId="0" fontId="25" fillId="0" borderId="0" xfId="1" applyNumberFormat="1" applyFont="1" applyFill="1" applyBorder="1" applyAlignment="1">
      <alignment horizontal="left" vertical="center" wrapText="1"/>
    </xf>
    <xf numFmtId="0" fontId="20" fillId="0" borderId="0" xfId="1" applyNumberFormat="1" applyFont="1" applyFill="1" applyBorder="1" applyAlignment="1">
      <alignment horizontal="left" vertical="center" wrapText="1"/>
    </xf>
    <xf numFmtId="168" fontId="20" fillId="0" borderId="0" xfId="1" applyNumberFormat="1" applyFont="1" applyFill="1" applyBorder="1" applyAlignment="1">
      <alignment horizontal="right" vertical="center"/>
    </xf>
    <xf numFmtId="168" fontId="20" fillId="0" borderId="0" xfId="1" applyNumberFormat="1" applyFont="1" applyBorder="1" applyAlignment="1">
      <alignment horizontal="right" vertical="center"/>
    </xf>
    <xf numFmtId="168" fontId="20" fillId="0" borderId="0" xfId="1" applyNumberFormat="1" applyFont="1" applyFill="1" applyBorder="1" applyAlignment="1" applyProtection="1">
      <alignment horizontal="right" vertical="center"/>
      <protection locked="0"/>
    </xf>
    <xf numFmtId="168" fontId="20" fillId="0" borderId="0" xfId="1" applyNumberFormat="1" applyFont="1" applyBorder="1" applyAlignment="1" applyProtection="1">
      <alignment horizontal="right" vertical="center"/>
      <protection locked="0"/>
    </xf>
    <xf numFmtId="168" fontId="20" fillId="0" borderId="0" xfId="2" applyNumberFormat="1" applyFont="1" applyFill="1" applyBorder="1" applyAlignment="1">
      <alignment horizontal="right" vertical="center" wrapText="1"/>
    </xf>
    <xf numFmtId="0" fontId="13" fillId="0" borderId="0" xfId="39050"/>
    <xf numFmtId="0" fontId="140" fillId="0" borderId="0" xfId="39049" applyFont="1" applyFill="1" applyBorder="1" applyAlignment="1" applyProtection="1">
      <alignment vertical="center"/>
      <protection locked="0"/>
    </xf>
    <xf numFmtId="0" fontId="1" fillId="0" borderId="0" xfId="38972"/>
    <xf numFmtId="0" fontId="0" fillId="0" borderId="0" xfId="1" applyFont="1" applyFill="1" applyAlignment="1" applyProtection="1">
      <alignment vertical="center"/>
      <protection locked="0"/>
    </xf>
    <xf numFmtId="0" fontId="21" fillId="0" borderId="0" xfId="1" applyNumberFormat="1" applyFont="1" applyFill="1" applyBorder="1" applyAlignment="1">
      <alignment vertical="top"/>
    </xf>
    <xf numFmtId="168" fontId="7" fillId="0" borderId="0" xfId="39053" applyNumberFormat="1" applyFont="1" applyFill="1" applyBorder="1" applyAlignment="1" applyProtection="1">
      <alignment horizontal="right" vertical="center"/>
      <protection locked="0"/>
    </xf>
    <xf numFmtId="168" fontId="35" fillId="0" borderId="0" xfId="39053" applyNumberFormat="1" applyFont="1" applyFill="1" applyBorder="1" applyAlignment="1" applyProtection="1">
      <alignment horizontal="right" vertical="center"/>
      <protection locked="0"/>
    </xf>
    <xf numFmtId="164" fontId="25" fillId="0" borderId="0" xfId="39053" applyNumberFormat="1" applyFont="1" applyFill="1" applyBorder="1" applyAlignment="1" applyProtection="1">
      <alignment vertical="center"/>
      <protection locked="0"/>
    </xf>
    <xf numFmtId="164" fontId="25" fillId="0" borderId="0" xfId="39053" applyNumberFormat="1" applyFont="1" applyFill="1" applyBorder="1" applyAlignment="1" applyProtection="1">
      <alignment horizontal="right" vertical="center"/>
      <protection locked="0"/>
    </xf>
    <xf numFmtId="164" fontId="19" fillId="0" borderId="0" xfId="1" applyNumberFormat="1" applyFont="1" applyFill="1" applyAlignment="1">
      <alignment vertical="center" wrapText="1"/>
    </xf>
    <xf numFmtId="164" fontId="25" fillId="0" borderId="0" xfId="1" applyNumberFormat="1" applyFont="1" applyFill="1" applyAlignment="1" applyProtection="1">
      <alignment vertical="center"/>
      <protection locked="0"/>
    </xf>
    <xf numFmtId="164" fontId="19" fillId="0" borderId="0" xfId="39053" applyNumberFormat="1" applyFont="1" applyFill="1" applyBorder="1" applyAlignment="1" applyProtection="1">
      <alignment horizontal="right" vertical="center"/>
      <protection locked="0"/>
    </xf>
    <xf numFmtId="0" fontId="13" fillId="0" borderId="0" xfId="39050" applyFont="1" applyFill="1"/>
    <xf numFmtId="164" fontId="20" fillId="0" borderId="0" xfId="39053" applyNumberFormat="1" applyFont="1" applyFill="1" applyBorder="1" applyAlignment="1" applyProtection="1">
      <alignment vertical="center"/>
      <protection locked="0"/>
    </xf>
    <xf numFmtId="164" fontId="20" fillId="0" borderId="0" xfId="39053" applyNumberFormat="1" applyFont="1" applyFill="1" applyBorder="1" applyAlignment="1" applyProtection="1">
      <alignment horizontal="right" vertical="center"/>
      <protection locked="0"/>
    </xf>
    <xf numFmtId="164" fontId="18" fillId="0" borderId="0" xfId="1" applyNumberFormat="1" applyFont="1" applyFill="1" applyAlignment="1">
      <alignment vertical="center" wrapText="1"/>
    </xf>
    <xf numFmtId="164" fontId="20" fillId="0" borderId="0" xfId="1" applyNumberFormat="1" applyFont="1" applyFill="1" applyAlignment="1" applyProtection="1">
      <alignment vertical="center"/>
      <protection locked="0"/>
    </xf>
    <xf numFmtId="164" fontId="18" fillId="0" borderId="0" xfId="39053" applyNumberFormat="1" applyFont="1" applyFill="1" applyBorder="1" applyAlignment="1" applyProtection="1">
      <alignment horizontal="right" vertical="center"/>
      <protection locked="0"/>
    </xf>
    <xf numFmtId="164" fontId="13" fillId="0" borderId="0" xfId="39050" applyNumberFormat="1"/>
    <xf numFmtId="168" fontId="19" fillId="0" borderId="0" xfId="39053" applyNumberFormat="1" applyFont="1" applyFill="1" applyBorder="1" applyAlignment="1" applyProtection="1">
      <alignment horizontal="right" vertical="center"/>
      <protection locked="0"/>
    </xf>
    <xf numFmtId="164" fontId="18" fillId="0" borderId="0" xfId="39053" applyNumberFormat="1" applyFont="1" applyFill="1" applyBorder="1" applyAlignment="1" applyProtection="1">
      <alignment vertical="center"/>
      <protection locked="0"/>
    </xf>
    <xf numFmtId="168" fontId="18" fillId="0" borderId="0" xfId="39053" applyNumberFormat="1" applyFont="1" applyFill="1" applyBorder="1" applyAlignment="1" applyProtection="1">
      <alignment horizontal="right" vertical="center"/>
      <protection locked="0"/>
    </xf>
    <xf numFmtId="168" fontId="18" fillId="0" borderId="0" xfId="1" applyNumberFormat="1" applyFont="1" applyFill="1" applyAlignment="1">
      <alignment vertical="center" wrapText="1"/>
    </xf>
    <xf numFmtId="168" fontId="18" fillId="0" borderId="0" xfId="1" applyNumberFormat="1" applyFont="1" applyFill="1" applyAlignment="1">
      <alignment horizontal="right" vertical="center"/>
    </xf>
    <xf numFmtId="168" fontId="20" fillId="0" borderId="0" xfId="1" applyNumberFormat="1" applyFont="1" applyFill="1" applyAlignment="1" applyProtection="1">
      <alignment vertical="center"/>
      <protection locked="0"/>
    </xf>
    <xf numFmtId="0" fontId="13" fillId="0" borderId="0" xfId="39050" applyFont="1"/>
    <xf numFmtId="168" fontId="18" fillId="0" borderId="0" xfId="1" applyNumberFormat="1" applyFont="1" applyFill="1" applyAlignment="1">
      <alignment vertical="center"/>
    </xf>
    <xf numFmtId="168" fontId="7" fillId="0" borderId="0" xfId="39053" applyNumberFormat="1" applyFont="1" applyFill="1" applyAlignment="1" applyProtection="1">
      <alignment horizontal="right" vertical="center"/>
      <protection locked="0"/>
    </xf>
    <xf numFmtId="0" fontId="173" fillId="0" borderId="0" xfId="1" applyFont="1" applyAlignment="1" applyProtection="1">
      <alignment vertical="center"/>
      <protection locked="0"/>
    </xf>
    <xf numFmtId="0" fontId="109" fillId="0" borderId="0" xfId="1" applyNumberFormat="1" applyFont="1" applyFill="1" applyBorder="1" applyAlignment="1" applyProtection="1">
      <alignment horizontal="center" vertical="center"/>
      <protection locked="0"/>
    </xf>
    <xf numFmtId="0" fontId="174" fillId="0" borderId="0" xfId="1" applyNumberFormat="1" applyFont="1" applyFill="1" applyBorder="1" applyAlignment="1" applyProtection="1">
      <alignment vertical="center"/>
    </xf>
    <xf numFmtId="0" fontId="0" fillId="0" borderId="0" xfId="1" applyFont="1" applyAlignment="1" applyProtection="1">
      <alignment vertical="center"/>
      <protection locked="0"/>
    </xf>
    <xf numFmtId="168" fontId="18" fillId="0" borderId="0" xfId="1" applyNumberFormat="1" applyFont="1" applyFill="1" applyBorder="1" applyAlignment="1" applyProtection="1">
      <alignment vertical="center"/>
      <protection locked="0"/>
    </xf>
    <xf numFmtId="0" fontId="25" fillId="0" borderId="0" xfId="1" applyNumberFormat="1" applyFont="1" applyFill="1" applyBorder="1" applyAlignment="1" applyProtection="1">
      <alignment vertical="center"/>
      <protection locked="0"/>
    </xf>
    <xf numFmtId="0" fontId="20" fillId="0" borderId="0" xfId="1" applyNumberFormat="1" applyFont="1" applyFill="1" applyBorder="1" applyAlignment="1" applyProtection="1">
      <alignment vertical="center"/>
      <protection locked="0"/>
    </xf>
    <xf numFmtId="168" fontId="19" fillId="0" borderId="0" xfId="1" applyNumberFormat="1" applyFont="1" applyFill="1" applyAlignment="1">
      <alignment vertical="center" wrapText="1"/>
    </xf>
    <xf numFmtId="164" fontId="7" fillId="0" borderId="0" xfId="39053" applyNumberFormat="1" applyFont="1" applyFill="1" applyBorder="1" applyAlignment="1" applyProtection="1">
      <alignment horizontal="right" vertical="center"/>
      <protection locked="0"/>
    </xf>
    <xf numFmtId="164" fontId="20" fillId="0" borderId="0" xfId="1" applyNumberFormat="1" applyFont="1" applyFill="1" applyAlignment="1">
      <alignment vertical="center" wrapText="1"/>
    </xf>
    <xf numFmtId="0" fontId="18" fillId="0" borderId="0" xfId="34" applyFont="1" applyFill="1" applyBorder="1" applyAlignment="1"/>
    <xf numFmtId="0" fontId="33" fillId="0" borderId="0" xfId="51" applyNumberFormat="1" applyFont="1" applyFill="1" applyBorder="1" applyAlignment="1">
      <alignment horizontal="left" vertical="center" wrapText="1"/>
    </xf>
    <xf numFmtId="0" fontId="21" fillId="0" borderId="0" xfId="1" applyNumberFormat="1" applyFont="1" applyFill="1" applyBorder="1" applyAlignment="1">
      <alignment horizontal="left" vertical="top" wrapText="1"/>
    </xf>
    <xf numFmtId="166" fontId="25" fillId="0" borderId="0" xfId="39050" applyNumberFormat="1" applyFont="1" applyFill="1" applyAlignment="1">
      <alignment horizontal="right"/>
    </xf>
    <xf numFmtId="166" fontId="19" fillId="0" borderId="0" xfId="39052" applyNumberFormat="1" applyFont="1" applyFill="1" applyBorder="1" applyAlignment="1" applyProtection="1">
      <alignment horizontal="right"/>
      <protection locked="0"/>
    </xf>
    <xf numFmtId="166" fontId="19" fillId="0" borderId="0" xfId="1" applyNumberFormat="1" applyFont="1" applyFill="1" applyBorder="1" applyAlignment="1">
      <alignment horizontal="right"/>
    </xf>
    <xf numFmtId="166" fontId="19" fillId="0" borderId="0" xfId="2" applyNumberFormat="1" applyFont="1" applyFill="1" applyBorder="1" applyAlignment="1">
      <alignment horizontal="right" wrapText="1"/>
    </xf>
    <xf numFmtId="178" fontId="19" fillId="6" borderId="0" xfId="51" applyNumberFormat="1" applyFont="1" applyFill="1" applyBorder="1" applyAlignment="1">
      <alignment vertical="center"/>
    </xf>
    <xf numFmtId="166" fontId="19" fillId="0" borderId="0" xfId="39052" applyNumberFormat="1" applyFont="1" applyFill="1" applyBorder="1" applyAlignment="1" applyProtection="1">
      <alignment horizontal="right" vertical="center"/>
      <protection locked="0"/>
    </xf>
    <xf numFmtId="166" fontId="19" fillId="0" borderId="0" xfId="1" applyNumberFormat="1" applyFont="1" applyFill="1" applyBorder="1" applyAlignment="1">
      <alignment horizontal="right" vertical="center"/>
    </xf>
    <xf numFmtId="0" fontId="18" fillId="4" borderId="0" xfId="1" applyNumberFormat="1" applyFont="1" applyFill="1" applyBorder="1" applyAlignment="1">
      <alignment vertical="center"/>
    </xf>
    <xf numFmtId="166" fontId="18" fillId="4" borderId="0" xfId="39052" applyNumberFormat="1" applyFont="1" applyFill="1" applyBorder="1" applyAlignment="1" applyProtection="1">
      <alignment horizontal="right" vertical="center"/>
      <protection locked="0"/>
    </xf>
    <xf numFmtId="166" fontId="18" fillId="0" borderId="0" xfId="39052" applyNumberFormat="1" applyFont="1" applyFill="1" applyBorder="1" applyAlignment="1" applyProtection="1">
      <alignment horizontal="right" vertical="center"/>
      <protection locked="0"/>
    </xf>
    <xf numFmtId="186" fontId="18" fillId="0" borderId="0" xfId="2" applyNumberFormat="1" applyFont="1" applyFill="1" applyBorder="1" applyAlignment="1">
      <alignment horizontal="center" vertical="center" wrapText="1"/>
    </xf>
    <xf numFmtId="166" fontId="18" fillId="0" borderId="0" xfId="1" applyNumberFormat="1" applyFont="1" applyFill="1" applyBorder="1" applyAlignment="1">
      <alignment horizontal="right"/>
    </xf>
    <xf numFmtId="0" fontId="18" fillId="0" borderId="0" xfId="1" applyNumberFormat="1" applyFont="1" applyFill="1" applyBorder="1" applyAlignment="1">
      <alignment horizontal="left" vertical="center" wrapText="1" indent="1"/>
    </xf>
    <xf numFmtId="0" fontId="157" fillId="0" borderId="0" xfId="39050" applyFont="1" applyFill="1" applyAlignment="1">
      <alignment vertical="center"/>
    </xf>
    <xf numFmtId="0" fontId="21" fillId="0" borderId="0" xfId="1" applyNumberFormat="1" applyFont="1" applyFill="1" applyBorder="1" applyAlignment="1">
      <alignment vertical="center"/>
    </xf>
    <xf numFmtId="0" fontId="18" fillId="0" borderId="0" xfId="39052" applyFont="1"/>
    <xf numFmtId="49" fontId="20" fillId="0" borderId="0" xfId="34" applyNumberFormat="1" applyFont="1" applyBorder="1"/>
    <xf numFmtId="0" fontId="20" fillId="0" borderId="2" xfId="39050" applyFont="1" applyBorder="1" applyAlignment="1">
      <alignment horizontal="center" vertical="center"/>
    </xf>
    <xf numFmtId="0" fontId="19" fillId="0" borderId="0" xfId="1" applyNumberFormat="1" applyFont="1" applyBorder="1" applyAlignment="1">
      <alignment horizontal="left" vertical="center" indent="1"/>
    </xf>
    <xf numFmtId="177" fontId="19" fillId="0" borderId="0" xfId="1" applyNumberFormat="1" applyFont="1" applyFill="1" applyBorder="1" applyAlignment="1">
      <alignment vertical="center"/>
    </xf>
    <xf numFmtId="177" fontId="19" fillId="0" borderId="0" xfId="39052" applyNumberFormat="1" applyFont="1" applyFill="1" applyBorder="1" applyAlignment="1" applyProtection="1">
      <alignment horizontal="right"/>
      <protection locked="0"/>
    </xf>
    <xf numFmtId="0" fontId="19" fillId="0" borderId="0" xfId="1" applyNumberFormat="1" applyFont="1" applyBorder="1" applyAlignment="1">
      <alignment horizontal="left" vertical="center"/>
    </xf>
    <xf numFmtId="177" fontId="19" fillId="0" borderId="0" xfId="39052" applyNumberFormat="1" applyFont="1" applyFill="1" applyBorder="1" applyAlignment="1" applyProtection="1">
      <alignment horizontal="right" vertical="center"/>
      <protection locked="0"/>
    </xf>
    <xf numFmtId="177" fontId="19" fillId="4" borderId="0" xfId="1" applyNumberFormat="1" applyFont="1" applyFill="1" applyBorder="1" applyAlignment="1">
      <alignment vertical="center"/>
    </xf>
    <xf numFmtId="177" fontId="18" fillId="4" borderId="0" xfId="1" quotePrefix="1" applyNumberFormat="1" applyFont="1" applyFill="1" applyBorder="1" applyAlignment="1" applyProtection="1">
      <alignment horizontal="center" vertical="center"/>
      <protection locked="0"/>
    </xf>
    <xf numFmtId="177" fontId="19" fillId="4" borderId="0" xfId="1" quotePrefix="1" applyNumberFormat="1" applyFont="1" applyFill="1" applyBorder="1" applyAlignment="1" applyProtection="1">
      <alignment horizontal="center" vertical="center"/>
      <protection locked="0"/>
    </xf>
    <xf numFmtId="177" fontId="18" fillId="0" borderId="0" xfId="39052" applyNumberFormat="1" applyFont="1" applyFill="1" applyBorder="1" applyAlignment="1" applyProtection="1">
      <alignment horizontal="right" vertical="center"/>
      <protection locked="0"/>
    </xf>
    <xf numFmtId="177" fontId="18" fillId="0" borderId="0" xfId="1" applyNumberFormat="1" applyFont="1" applyBorder="1" applyAlignment="1">
      <alignment vertical="center"/>
    </xf>
    <xf numFmtId="0" fontId="18" fillId="0" borderId="0" xfId="2" applyNumberFormat="1" applyFont="1" applyFill="1" applyBorder="1" applyAlignment="1">
      <alignment vertical="center" wrapText="1"/>
    </xf>
    <xf numFmtId="177" fontId="7" fillId="0" borderId="0" xfId="39050" applyNumberFormat="1" applyFont="1" applyAlignment="1">
      <alignment horizontal="right"/>
    </xf>
    <xf numFmtId="177" fontId="18" fillId="0" borderId="0" xfId="1" applyNumberFormat="1" applyFont="1" applyBorder="1" applyAlignment="1" applyProtection="1">
      <alignment horizontal="right" vertical="center"/>
      <protection locked="0"/>
    </xf>
    <xf numFmtId="0" fontId="18" fillId="0" borderId="0" xfId="1" applyNumberFormat="1" applyFont="1" applyFill="1" applyBorder="1" applyAlignment="1">
      <alignment vertical="center" wrapText="1"/>
    </xf>
    <xf numFmtId="200" fontId="18" fillId="0" borderId="0" xfId="2" applyNumberFormat="1" applyFont="1" applyFill="1" applyBorder="1" applyAlignment="1">
      <alignment horizontal="center" vertical="center" wrapText="1"/>
    </xf>
    <xf numFmtId="201" fontId="18" fillId="4" borderId="0" xfId="1" quotePrefix="1" applyNumberFormat="1" applyFont="1" applyFill="1" applyBorder="1" applyAlignment="1" applyProtection="1">
      <alignment horizontal="right" vertical="center"/>
      <protection locked="0"/>
    </xf>
    <xf numFmtId="0" fontId="18" fillId="0" borderId="0" xfId="2" applyFont="1" applyFill="1" applyBorder="1" applyAlignment="1">
      <alignment horizontal="centerContinuous" vertical="center" wrapText="1"/>
    </xf>
    <xf numFmtId="0" fontId="18" fillId="0" borderId="0" xfId="1" applyNumberFormat="1" applyFont="1" applyFill="1" applyBorder="1" applyAlignment="1">
      <alignment horizontal="right" vertical="center"/>
    </xf>
    <xf numFmtId="0" fontId="19" fillId="0" borderId="0" xfId="1" applyFont="1" applyFill="1" applyBorder="1" applyAlignment="1">
      <alignment horizontal="center" vertical="center" wrapText="1"/>
    </xf>
    <xf numFmtId="0" fontId="18" fillId="0" borderId="0" xfId="1" applyNumberFormat="1" applyFont="1" applyFill="1" applyBorder="1" applyAlignment="1">
      <alignment horizontal="left" vertical="center"/>
    </xf>
    <xf numFmtId="0" fontId="18" fillId="0" borderId="0" xfId="34" applyFont="1" applyFill="1" applyBorder="1" applyAlignment="1">
      <alignment horizontal="left"/>
    </xf>
    <xf numFmtId="0" fontId="33" fillId="0" borderId="0" xfId="1" applyNumberFormat="1" applyFont="1" applyFill="1" applyBorder="1" applyAlignment="1">
      <alignment wrapText="1"/>
    </xf>
    <xf numFmtId="0" fontId="18" fillId="0" borderId="2" xfId="2" quotePrefix="1" applyFont="1" applyFill="1" applyBorder="1" applyAlignment="1">
      <alignment horizontal="center" vertical="center" wrapText="1"/>
    </xf>
    <xf numFmtId="17" fontId="18" fillId="0" borderId="2" xfId="2" quotePrefix="1" applyNumberFormat="1" applyFont="1" applyFill="1" applyBorder="1" applyAlignment="1">
      <alignment horizontal="center" vertical="center" wrapText="1"/>
    </xf>
    <xf numFmtId="0" fontId="18" fillId="0" borderId="0" xfId="1" applyNumberFormat="1" applyFont="1" applyFill="1" applyBorder="1" applyAlignment="1">
      <alignment horizontal="left" vertical="center" indent="1"/>
    </xf>
    <xf numFmtId="0" fontId="18" fillId="0" borderId="0" xfId="1" applyNumberFormat="1" applyFont="1" applyBorder="1" applyAlignment="1">
      <alignment horizontal="left" vertical="center" indent="1"/>
    </xf>
    <xf numFmtId="166" fontId="38" fillId="0" borderId="0" xfId="39050" applyNumberFormat="1" applyFont="1" applyFill="1" applyAlignment="1">
      <alignment horizontal="right"/>
    </xf>
    <xf numFmtId="202" fontId="19" fillId="0" borderId="0" xfId="1" applyNumberFormat="1" applyFont="1" applyBorder="1" applyAlignment="1">
      <alignment vertical="center"/>
    </xf>
    <xf numFmtId="166" fontId="19" fillId="4" borderId="0" xfId="1" applyNumberFormat="1" applyFont="1" applyFill="1" applyBorder="1" applyAlignment="1">
      <alignment vertical="center"/>
    </xf>
    <xf numFmtId="186" fontId="19" fillId="0" borderId="0" xfId="1" applyNumberFormat="1" applyFont="1" applyFill="1" applyBorder="1" applyAlignment="1" applyProtection="1">
      <alignment horizontal="right" vertical="center"/>
      <protection locked="0"/>
    </xf>
    <xf numFmtId="166" fontId="7" fillId="0" borderId="0" xfId="39050" applyNumberFormat="1" applyFont="1" applyAlignment="1">
      <alignment horizontal="right"/>
    </xf>
    <xf numFmtId="166" fontId="18" fillId="0" borderId="0" xfId="1" applyNumberFormat="1" applyFont="1" applyBorder="1" applyAlignment="1" applyProtection="1">
      <alignment horizontal="right" vertical="center"/>
      <protection locked="0"/>
    </xf>
    <xf numFmtId="186" fontId="18" fillId="0" borderId="0" xfId="1" applyNumberFormat="1" applyFont="1" applyFill="1" applyBorder="1" applyAlignment="1" applyProtection="1">
      <alignment horizontal="right" vertical="center"/>
      <protection locked="0"/>
    </xf>
    <xf numFmtId="166" fontId="18" fillId="0" borderId="0" xfId="2" applyNumberFormat="1" applyFont="1" applyFill="1" applyBorder="1" applyAlignment="1">
      <alignment horizontal="right" vertical="center"/>
    </xf>
    <xf numFmtId="166" fontId="18" fillId="0" borderId="0" xfId="2" applyNumberFormat="1" applyFont="1" applyFill="1" applyBorder="1" applyAlignment="1">
      <alignment horizontal="right" vertical="center" wrapText="1"/>
    </xf>
    <xf numFmtId="166" fontId="18" fillId="0" borderId="0" xfId="1" applyNumberFormat="1" applyFont="1" applyBorder="1" applyAlignment="1">
      <alignment horizontal="right" vertical="center"/>
    </xf>
    <xf numFmtId="0" fontId="122" fillId="0" borderId="0" xfId="2" applyFont="1" applyFill="1" applyBorder="1" applyAlignment="1">
      <alignment horizontal="left" vertical="center" wrapText="1"/>
    </xf>
    <xf numFmtId="0" fontId="21" fillId="0" borderId="0" xfId="1" applyNumberFormat="1" applyFont="1" applyFill="1" applyBorder="1" applyAlignment="1">
      <alignment horizontal="right" vertical="top"/>
    </xf>
    <xf numFmtId="0" fontId="17" fillId="0" borderId="0" xfId="1" applyNumberFormat="1" applyFont="1" applyFill="1" applyBorder="1" applyAlignment="1">
      <alignment horizontal="center" vertical="center" wrapText="1"/>
    </xf>
    <xf numFmtId="0" fontId="18" fillId="0" borderId="0" xfId="51" applyNumberFormat="1" applyFont="1" applyBorder="1" applyAlignment="1">
      <alignment vertical="center"/>
    </xf>
    <xf numFmtId="0" fontId="18" fillId="0" borderId="0" xfId="51" applyNumberFormat="1" applyFont="1" applyFill="1" applyBorder="1" applyAlignment="1">
      <alignment horizontal="left" vertical="center" indent="1"/>
    </xf>
    <xf numFmtId="177" fontId="19" fillId="0" borderId="0" xfId="51" applyNumberFormat="1" applyFont="1" applyBorder="1" applyAlignment="1">
      <alignment vertical="center"/>
    </xf>
    <xf numFmtId="0" fontId="19" fillId="0" borderId="0" xfId="51" applyNumberFormat="1" applyFont="1" applyBorder="1" applyAlignment="1">
      <alignment horizontal="left" vertical="center" indent="1"/>
    </xf>
    <xf numFmtId="0" fontId="19" fillId="0" borderId="0" xfId="51" applyNumberFormat="1" applyFont="1" applyBorder="1" applyAlignment="1">
      <alignment horizontal="left" vertical="center"/>
    </xf>
    <xf numFmtId="177" fontId="18" fillId="4" borderId="0" xfId="51" applyNumberFormat="1" applyFont="1" applyFill="1" applyBorder="1" applyAlignment="1" applyProtection="1">
      <alignment horizontal="right" vertical="center"/>
      <protection locked="0"/>
    </xf>
    <xf numFmtId="177" fontId="18" fillId="0" borderId="0" xfId="51" applyNumberFormat="1" applyFont="1" applyBorder="1" applyAlignment="1">
      <alignment vertical="center"/>
    </xf>
    <xf numFmtId="0" fontId="18" fillId="0" borderId="0" xfId="51" applyNumberFormat="1" applyFont="1" applyFill="1" applyBorder="1" applyAlignment="1">
      <alignment horizontal="left" vertical="center" wrapText="1"/>
    </xf>
    <xf numFmtId="177" fontId="18" fillId="0" borderId="0" xfId="51" applyNumberFormat="1" applyFont="1" applyBorder="1" applyAlignment="1" applyProtection="1">
      <alignment horizontal="right" vertical="center"/>
      <protection locked="0"/>
    </xf>
    <xf numFmtId="177" fontId="18" fillId="0" borderId="0" xfId="51" applyNumberFormat="1" applyFont="1" applyBorder="1" applyAlignment="1">
      <alignment horizontal="right" vertical="center"/>
    </xf>
    <xf numFmtId="0" fontId="18" fillId="0" borderId="0" xfId="51" applyNumberFormat="1" applyFont="1" applyFill="1" applyBorder="1" applyAlignment="1"/>
    <xf numFmtId="0" fontId="122" fillId="0" borderId="0" xfId="34" applyNumberFormat="1" applyFont="1" applyBorder="1"/>
    <xf numFmtId="0" fontId="17" fillId="0" borderId="0" xfId="51" applyNumberFormat="1" applyFont="1" applyFill="1" applyBorder="1" applyAlignment="1">
      <alignment horizontal="center" vertical="center"/>
    </xf>
    <xf numFmtId="0" fontId="17" fillId="0" borderId="0" xfId="51" applyFont="1" applyBorder="1" applyAlignment="1">
      <alignment horizontal="center" vertical="center" wrapText="1"/>
    </xf>
    <xf numFmtId="0" fontId="19" fillId="0" borderId="0" xfId="51" applyNumberFormat="1" applyFont="1" applyFill="1" applyBorder="1" applyAlignment="1">
      <alignment horizontal="center" vertical="center"/>
    </xf>
    <xf numFmtId="0" fontId="17" fillId="0" borderId="0" xfId="51" applyNumberFormat="1" applyFont="1" applyFill="1" applyBorder="1" applyAlignment="1">
      <alignment horizontal="center" vertical="center" wrapText="1"/>
    </xf>
    <xf numFmtId="0" fontId="18" fillId="0" borderId="0" xfId="34" applyFont="1" applyFill="1" applyBorder="1" applyAlignment="1" applyProtection="1">
      <alignment horizontal="center" vertical="center" wrapText="1"/>
      <protection locked="0"/>
    </xf>
    <xf numFmtId="0" fontId="18" fillId="0" borderId="0" xfId="34" applyFont="1" applyFill="1" applyBorder="1" applyAlignment="1" applyProtection="1">
      <alignment horizontal="left" vertical="top" wrapText="1"/>
      <protection locked="0"/>
    </xf>
    <xf numFmtId="0" fontId="21" fillId="4" borderId="0" xfId="1" applyNumberFormat="1" applyFont="1" applyFill="1" applyBorder="1" applyAlignment="1">
      <alignment horizontal="left" vertical="top"/>
    </xf>
    <xf numFmtId="0" fontId="33" fillId="4" borderId="0" xfId="1" applyNumberFormat="1" applyFont="1" applyFill="1" applyBorder="1" applyAlignment="1">
      <alignment vertical="center"/>
    </xf>
    <xf numFmtId="0" fontId="21" fillId="4" borderId="0" xfId="1" applyNumberFormat="1" applyFont="1" applyFill="1" applyBorder="1" applyAlignment="1">
      <alignment horizontal="left" vertical="top" wrapText="1"/>
    </xf>
    <xf numFmtId="0" fontId="33" fillId="4" borderId="0" xfId="1" applyNumberFormat="1" applyFont="1" applyFill="1" applyBorder="1" applyAlignment="1"/>
    <xf numFmtId="0" fontId="20" fillId="4" borderId="2" xfId="2" applyFont="1" applyFill="1" applyBorder="1" applyAlignment="1" applyProtection="1">
      <alignment horizontal="center" vertical="center" wrapText="1"/>
      <protection locked="0"/>
    </xf>
    <xf numFmtId="17" fontId="18" fillId="4" borderId="2" xfId="2" applyNumberFormat="1" applyFont="1" applyFill="1" applyBorder="1" applyAlignment="1" applyProtection="1">
      <alignment horizontal="center" vertical="center" wrapText="1"/>
      <protection locked="0"/>
    </xf>
    <xf numFmtId="17" fontId="18" fillId="0" borderId="2" xfId="2" applyNumberFormat="1" applyFont="1" applyFill="1" applyBorder="1" applyAlignment="1" applyProtection="1">
      <alignment horizontal="center" vertical="center" wrapText="1"/>
      <protection locked="0"/>
    </xf>
    <xf numFmtId="0" fontId="19" fillId="0" borderId="0" xfId="1" applyNumberFormat="1" applyFont="1" applyBorder="1" applyAlignment="1" applyProtection="1">
      <alignment vertical="center"/>
      <protection locked="0"/>
    </xf>
    <xf numFmtId="166" fontId="19" fillId="0" borderId="0" xfId="51" applyNumberFormat="1" applyFont="1" applyFill="1" applyBorder="1" applyAlignment="1" applyProtection="1">
      <alignment horizontal="right" vertical="center"/>
      <protection locked="0"/>
    </xf>
    <xf numFmtId="166" fontId="18" fillId="4" borderId="0" xfId="39052" applyNumberFormat="1" applyFont="1" applyFill="1" applyBorder="1" applyAlignment="1">
      <alignment horizontal="right" vertical="center"/>
    </xf>
    <xf numFmtId="166" fontId="18" fillId="0" borderId="0" xfId="39052" applyNumberFormat="1" applyFont="1" applyFill="1" applyBorder="1" applyAlignment="1">
      <alignment horizontal="right" vertical="center"/>
    </xf>
    <xf numFmtId="166" fontId="18" fillId="0" borderId="0" xfId="51" applyNumberFormat="1" applyFont="1" applyFill="1" applyBorder="1" applyAlignment="1" applyProtection="1">
      <alignment horizontal="right" vertical="center"/>
      <protection locked="0"/>
    </xf>
    <xf numFmtId="49" fontId="18" fillId="0" borderId="0" xfId="1" applyNumberFormat="1" applyFont="1" applyBorder="1" applyAlignment="1">
      <alignment vertical="center"/>
    </xf>
    <xf numFmtId="166" fontId="7" fillId="0" borderId="0" xfId="39050" applyNumberFormat="1" applyFont="1" applyFill="1" applyAlignment="1">
      <alignment horizontal="right"/>
    </xf>
    <xf numFmtId="166" fontId="18" fillId="0" borderId="0" xfId="39052" applyNumberFormat="1" applyFont="1" applyFill="1" applyBorder="1" applyAlignment="1">
      <alignment vertical="center"/>
    </xf>
    <xf numFmtId="0" fontId="122" fillId="0" borderId="0" xfId="2" applyFont="1" applyFill="1" applyBorder="1" applyAlignment="1" applyProtection="1">
      <alignment horizontal="left" vertical="center" wrapText="1"/>
      <protection locked="0"/>
    </xf>
    <xf numFmtId="186" fontId="18" fillId="0" borderId="0" xfId="2" applyNumberFormat="1" applyFont="1" applyFill="1" applyBorder="1" applyAlignment="1" applyProtection="1">
      <alignment horizontal="center" vertical="center" wrapText="1"/>
      <protection locked="0"/>
    </xf>
    <xf numFmtId="0" fontId="21" fillId="0" borderId="0" xfId="1" applyNumberFormat="1" applyFont="1" applyFill="1" applyBorder="1" applyAlignment="1" applyProtection="1">
      <alignment horizontal="right" vertical="center"/>
      <protection locked="0"/>
    </xf>
    <xf numFmtId="0" fontId="17" fillId="0" borderId="0" xfId="1" applyFont="1" applyBorder="1" applyAlignment="1" applyProtection="1">
      <alignment horizontal="center" vertical="center" wrapText="1"/>
      <protection locked="0"/>
    </xf>
    <xf numFmtId="0" fontId="21" fillId="0" borderId="0" xfId="51" applyNumberFormat="1" applyFont="1" applyFill="1" applyBorder="1" applyAlignment="1">
      <alignment horizontal="left" vertical="top" wrapText="1"/>
    </xf>
    <xf numFmtId="0" fontId="21" fillId="4" borderId="0" xfId="51" applyNumberFormat="1" applyFont="1" applyFill="1" applyBorder="1" applyAlignment="1">
      <alignment horizontal="left" vertical="top" wrapText="1"/>
    </xf>
    <xf numFmtId="0" fontId="138" fillId="4" borderId="0" xfId="39049" applyFont="1" applyFill="1" applyBorder="1" applyAlignment="1" applyProtection="1">
      <alignment vertical="center"/>
      <protection locked="0"/>
    </xf>
    <xf numFmtId="0" fontId="19" fillId="0" borderId="0" xfId="51" applyNumberFormat="1" applyFont="1" applyBorder="1" applyAlignment="1" applyProtection="1">
      <alignment vertical="center"/>
      <protection locked="0"/>
    </xf>
    <xf numFmtId="177" fontId="19" fillId="0" borderId="0" xfId="51" applyNumberFormat="1" applyFont="1" applyBorder="1" applyAlignment="1" applyProtection="1">
      <alignment vertical="center"/>
      <protection locked="0"/>
    </xf>
    <xf numFmtId="177" fontId="19" fillId="0" borderId="0" xfId="51" applyNumberFormat="1" applyFont="1" applyBorder="1" applyAlignment="1" applyProtection="1">
      <alignment horizontal="right" vertical="center"/>
      <protection locked="0"/>
    </xf>
    <xf numFmtId="177" fontId="19" fillId="0" borderId="0" xfId="51" applyNumberFormat="1" applyFont="1" applyFill="1" applyBorder="1" applyAlignment="1" applyProtection="1">
      <alignment horizontal="right" vertical="center"/>
      <protection locked="0"/>
    </xf>
    <xf numFmtId="177" fontId="19" fillId="4" borderId="0" xfId="51" quotePrefix="1" applyNumberFormat="1" applyFont="1" applyFill="1" applyBorder="1" applyAlignment="1" applyProtection="1">
      <alignment horizontal="center" vertical="center"/>
      <protection locked="0"/>
    </xf>
    <xf numFmtId="177" fontId="18" fillId="0" borderId="0" xfId="51" applyNumberFormat="1" applyFont="1" applyFill="1" applyBorder="1" applyAlignment="1" applyProtection="1">
      <alignment horizontal="right" vertical="center"/>
      <protection locked="0"/>
    </xf>
    <xf numFmtId="177" fontId="18" fillId="0" borderId="0" xfId="51" applyNumberFormat="1" applyFont="1" applyBorder="1" applyAlignment="1" applyProtection="1">
      <alignment vertical="center"/>
      <protection locked="0"/>
    </xf>
    <xf numFmtId="177" fontId="18" fillId="0" borderId="0" xfId="51" applyNumberFormat="1" applyFont="1" applyFill="1" applyBorder="1" applyAlignment="1" applyProtection="1">
      <alignment vertical="center"/>
      <protection locked="0"/>
    </xf>
    <xf numFmtId="0" fontId="18" fillId="0" borderId="0" xfId="51" applyNumberFormat="1" applyFont="1" applyFill="1" applyBorder="1" applyAlignment="1" applyProtection="1">
      <alignment horizontal="left" vertical="center" wrapText="1"/>
      <protection locked="0"/>
    </xf>
    <xf numFmtId="177" fontId="7" fillId="0" borderId="0" xfId="39050" applyNumberFormat="1" applyFont="1" applyFill="1" applyAlignment="1">
      <alignment horizontal="right"/>
    </xf>
    <xf numFmtId="0" fontId="18" fillId="0" borderId="0" xfId="51" applyNumberFormat="1" applyFont="1" applyFill="1" applyBorder="1" applyAlignment="1" applyProtection="1">
      <protection locked="0"/>
    </xf>
    <xf numFmtId="177" fontId="18" fillId="0" borderId="0" xfId="2" applyNumberFormat="1" applyFont="1" applyFill="1" applyBorder="1" applyAlignment="1" applyProtection="1">
      <alignment horizontal="right" vertical="center" wrapText="1"/>
      <protection locked="0"/>
    </xf>
    <xf numFmtId="200" fontId="18" fillId="0" borderId="0" xfId="2" applyNumberFormat="1" applyFont="1" applyFill="1" applyBorder="1" applyAlignment="1" applyProtection="1">
      <alignment horizontal="center" vertical="center" wrapText="1"/>
      <protection locked="0"/>
    </xf>
    <xf numFmtId="0" fontId="20" fillId="0" borderId="2" xfId="39050" applyFont="1" applyBorder="1" applyAlignment="1">
      <alignment horizontal="center" vertical="center" wrapText="1"/>
    </xf>
    <xf numFmtId="0" fontId="17" fillId="0" borderId="0" xfId="51" applyNumberFormat="1" applyFont="1" applyFill="1" applyBorder="1" applyAlignment="1" applyProtection="1">
      <alignment horizontal="center" vertical="center"/>
      <protection locked="0"/>
    </xf>
    <xf numFmtId="0" fontId="19" fillId="0" borderId="0" xfId="1" applyFont="1" applyBorder="1" applyAlignment="1" applyProtection="1">
      <alignment horizontal="center" vertical="center" wrapText="1"/>
      <protection locked="0"/>
    </xf>
    <xf numFmtId="0" fontId="19" fillId="0" borderId="0" xfId="1" applyFont="1" applyBorder="1" applyAlignment="1" applyProtection="1">
      <alignment horizontal="center" vertical="center" wrapText="1"/>
    </xf>
    <xf numFmtId="166" fontId="38" fillId="0" borderId="0" xfId="39050" applyNumberFormat="1" applyFont="1" applyAlignment="1">
      <alignment horizontal="right"/>
    </xf>
    <xf numFmtId="166" fontId="19" fillId="0" borderId="0" xfId="51" applyNumberFormat="1" applyFont="1" applyBorder="1" applyAlignment="1" applyProtection="1">
      <alignment horizontal="right" vertical="center"/>
      <protection locked="0"/>
    </xf>
    <xf numFmtId="166" fontId="18" fillId="0" borderId="0" xfId="51" applyNumberFormat="1" applyFont="1" applyBorder="1" applyAlignment="1" applyProtection="1">
      <alignment horizontal="right" vertical="center"/>
      <protection locked="0"/>
    </xf>
    <xf numFmtId="0" fontId="20" fillId="0" borderId="0" xfId="39050" applyFont="1"/>
    <xf numFmtId="177" fontId="19" fillId="0" borderId="0" xfId="1" applyNumberFormat="1" applyFont="1" applyBorder="1" applyAlignment="1" applyProtection="1">
      <alignment horizontal="right" vertical="center"/>
      <protection locked="0"/>
    </xf>
    <xf numFmtId="177" fontId="18" fillId="0" borderId="0" xfId="1" applyNumberFormat="1" applyFont="1" applyBorder="1" applyAlignment="1" applyProtection="1">
      <alignment vertical="center"/>
      <protection locked="0"/>
    </xf>
    <xf numFmtId="177" fontId="18" fillId="0" borderId="0" xfId="39052" applyNumberFormat="1" applyFont="1" applyFill="1" applyBorder="1" applyAlignment="1">
      <alignment vertical="center"/>
    </xf>
    <xf numFmtId="177" fontId="18" fillId="0" borderId="0" xfId="39052" applyNumberFormat="1" applyFont="1" applyFill="1" applyBorder="1" applyAlignment="1">
      <alignment horizontal="right" vertical="center"/>
    </xf>
    <xf numFmtId="0" fontId="0" fillId="0" borderId="0" xfId="1" applyFont="1" applyProtection="1">
      <protection locked="0"/>
    </xf>
    <xf numFmtId="0" fontId="33" fillId="0" borderId="0" xfId="39050" applyFont="1" applyFill="1"/>
    <xf numFmtId="0" fontId="157" fillId="0" borderId="0" xfId="1" applyFont="1" applyFill="1" applyProtection="1">
      <protection locked="0"/>
    </xf>
    <xf numFmtId="0" fontId="175" fillId="0" borderId="0" xfId="1" applyFont="1" applyFill="1" applyProtection="1">
      <protection locked="0"/>
    </xf>
    <xf numFmtId="0" fontId="157" fillId="0" borderId="0" xfId="1" applyFont="1" applyProtection="1">
      <protection locked="0"/>
    </xf>
    <xf numFmtId="0" fontId="21" fillId="0" borderId="0" xfId="1" applyNumberFormat="1" applyFont="1" applyFill="1" applyBorder="1" applyAlignment="1" applyProtection="1">
      <alignment vertical="center" wrapText="1"/>
      <protection locked="0"/>
    </xf>
    <xf numFmtId="0" fontId="21" fillId="0" borderId="0" xfId="1" applyFont="1" applyFill="1" applyBorder="1" applyAlignment="1" applyProtection="1">
      <alignment wrapText="1"/>
      <protection locked="0"/>
    </xf>
    <xf numFmtId="0" fontId="21" fillId="0" borderId="0" xfId="1" applyFont="1" applyFill="1" applyBorder="1" applyAlignment="1" applyProtection="1">
      <alignment vertical="center"/>
      <protection locked="0"/>
    </xf>
    <xf numFmtId="0" fontId="15" fillId="0" borderId="0" xfId="1" applyFont="1" applyProtection="1">
      <protection locked="0"/>
    </xf>
    <xf numFmtId="0" fontId="15" fillId="0" borderId="0" xfId="1" applyFont="1" applyBorder="1" applyProtection="1">
      <protection locked="0"/>
    </xf>
    <xf numFmtId="0" fontId="25" fillId="0" borderId="0" xfId="1" applyFont="1" applyProtection="1">
      <protection locked="0"/>
    </xf>
    <xf numFmtId="169" fontId="18" fillId="0" borderId="0" xfId="2" applyNumberFormat="1" applyFont="1" applyFill="1" applyBorder="1" applyAlignment="1" applyProtection="1">
      <alignment horizontal="right" vertical="center" wrapText="1"/>
    </xf>
    <xf numFmtId="169" fontId="19" fillId="0" borderId="0" xfId="39053" applyNumberFormat="1" applyFont="1" applyFill="1" applyBorder="1" applyAlignment="1" applyProtection="1">
      <alignment horizontal="right" vertical="center"/>
      <protection locked="0"/>
    </xf>
    <xf numFmtId="169" fontId="18" fillId="0" borderId="0" xfId="39053" applyNumberFormat="1" applyFont="1" applyFill="1" applyBorder="1" applyAlignment="1" applyProtection="1">
      <alignment horizontal="right" vertical="center"/>
      <protection locked="0"/>
    </xf>
    <xf numFmtId="164" fontId="20" fillId="0" borderId="0" xfId="1" applyNumberFormat="1" applyFont="1" applyProtection="1">
      <protection locked="0"/>
    </xf>
    <xf numFmtId="169" fontId="18" fillId="4" borderId="0" xfId="39053" applyNumberFormat="1" applyFont="1" applyFill="1" applyBorder="1" applyAlignment="1" applyProtection="1">
      <alignment horizontal="right" vertical="center"/>
      <protection locked="0"/>
    </xf>
    <xf numFmtId="169" fontId="18" fillId="4" borderId="0" xfId="1" applyNumberFormat="1" applyFont="1" applyFill="1" applyBorder="1" applyAlignment="1" applyProtection="1">
      <alignment horizontal="right" vertical="center"/>
    </xf>
    <xf numFmtId="169" fontId="18" fillId="4" borderId="0" xfId="2" applyNumberFormat="1" applyFont="1" applyFill="1" applyBorder="1" applyAlignment="1" applyProtection="1">
      <alignment horizontal="right" vertical="center" wrapText="1"/>
    </xf>
    <xf numFmtId="17" fontId="18" fillId="0" borderId="6" xfId="2" applyNumberFormat="1" applyFont="1" applyFill="1" applyBorder="1" applyAlignment="1" applyProtection="1">
      <alignment horizontal="center" vertical="center" wrapText="1"/>
    </xf>
    <xf numFmtId="0" fontId="21" fillId="0" borderId="0" xfId="1" applyNumberFormat="1" applyFont="1" applyFill="1" applyBorder="1" applyAlignment="1" applyProtection="1">
      <alignment horizontal="center" vertical="center" wrapText="1"/>
    </xf>
    <xf numFmtId="0" fontId="21" fillId="0" borderId="7" xfId="1" applyNumberFormat="1" applyFont="1" applyFill="1" applyBorder="1" applyAlignment="1" applyProtection="1">
      <alignment horizontal="center" vertical="center" wrapText="1"/>
    </xf>
    <xf numFmtId="0" fontId="21" fillId="0" borderId="7" xfId="1" applyNumberFormat="1" applyFont="1" applyFill="1" applyBorder="1" applyAlignment="1" applyProtection="1">
      <alignment horizontal="left" vertical="center" wrapText="1"/>
    </xf>
    <xf numFmtId="0" fontId="18" fillId="0" borderId="2" xfId="2" applyNumberFormat="1" applyFont="1" applyFill="1" applyBorder="1" applyAlignment="1" applyProtection="1">
      <alignment horizontal="center" vertical="center" wrapText="1"/>
      <protection locked="0"/>
    </xf>
    <xf numFmtId="166" fontId="20" fillId="0" borderId="0" xfId="1" applyNumberFormat="1" applyFont="1" applyProtection="1">
      <protection locked="0"/>
    </xf>
    <xf numFmtId="166" fontId="20" fillId="0" borderId="0" xfId="39053" applyNumberFormat="1" applyFont="1" applyFill="1" applyAlignment="1" applyProtection="1">
      <alignment horizontal="right" vertical="center"/>
      <protection locked="0"/>
    </xf>
    <xf numFmtId="0" fontId="19" fillId="6" borderId="0" xfId="1" applyFont="1" applyFill="1" applyBorder="1" applyAlignment="1" applyProtection="1">
      <alignment horizontal="left" vertical="center" indent="1"/>
      <protection locked="0"/>
    </xf>
    <xf numFmtId="0" fontId="18" fillId="0" borderId="0" xfId="1" applyNumberFormat="1" applyFont="1" applyFill="1" applyBorder="1" applyAlignment="1" applyProtection="1">
      <alignment horizontal="left" indent="2"/>
      <protection locked="0"/>
    </xf>
    <xf numFmtId="0" fontId="18" fillId="0" borderId="0" xfId="2" applyNumberFormat="1" applyFont="1" applyFill="1" applyBorder="1" applyAlignment="1" applyProtection="1">
      <alignment horizontal="left" vertical="center" wrapText="1" indent="2"/>
      <protection locked="0"/>
    </xf>
    <xf numFmtId="166" fontId="20" fillId="0" borderId="0" xfId="1" applyNumberFormat="1" applyFont="1" applyFill="1" applyBorder="1" applyAlignment="1" applyProtection="1">
      <alignment vertical="center"/>
      <protection locked="0"/>
    </xf>
    <xf numFmtId="0" fontId="19" fillId="0" borderId="0" xfId="1" applyNumberFormat="1" applyFont="1" applyFill="1" applyBorder="1" applyAlignment="1" applyProtection="1">
      <alignment horizontal="left" vertical="center" wrapText="1" indent="1"/>
      <protection locked="0"/>
    </xf>
    <xf numFmtId="0" fontId="122" fillId="0" borderId="0" xfId="2" applyNumberFormat="1" applyFont="1" applyFill="1" applyBorder="1" applyAlignment="1" applyProtection="1">
      <alignment horizontal="left" vertical="center" wrapText="1" indent="2"/>
      <protection locked="0"/>
    </xf>
    <xf numFmtId="0" fontId="122" fillId="0" borderId="0" xfId="1" applyNumberFormat="1" applyFont="1" applyFill="1" applyBorder="1" applyAlignment="1" applyProtection="1">
      <alignment horizontal="left" indent="2"/>
      <protection locked="0"/>
    </xf>
    <xf numFmtId="0" fontId="19" fillId="0" borderId="0" xfId="1" applyNumberFormat="1" applyFont="1" applyFill="1" applyBorder="1" applyAlignment="1" applyProtection="1">
      <alignment horizontal="left" indent="2"/>
      <protection locked="0"/>
    </xf>
    <xf numFmtId="0" fontId="19" fillId="0" borderId="0" xfId="2" applyNumberFormat="1" applyFont="1" applyFill="1" applyBorder="1" applyAlignment="1" applyProtection="1">
      <alignment horizontal="left" vertical="center" wrapText="1" indent="2"/>
      <protection locked="0"/>
    </xf>
    <xf numFmtId="0" fontId="122" fillId="0" borderId="0" xfId="2" applyNumberFormat="1" applyFont="1" applyFill="1" applyBorder="1" applyAlignment="1" applyProtection="1">
      <alignment horizontal="left" vertical="center" indent="2"/>
      <protection locked="0"/>
    </xf>
    <xf numFmtId="166" fontId="25" fillId="0" borderId="0" xfId="1" applyNumberFormat="1" applyFont="1" applyProtection="1">
      <protection locked="0"/>
    </xf>
    <xf numFmtId="166" fontId="25" fillId="0" borderId="0" xfId="1" applyNumberFormat="1" applyFont="1" applyFill="1" applyBorder="1" applyAlignment="1" applyProtection="1">
      <alignment vertical="center"/>
      <protection locked="0"/>
    </xf>
    <xf numFmtId="0" fontId="176" fillId="0" borderId="0" xfId="2" applyNumberFormat="1" applyFont="1" applyFill="1" applyBorder="1" applyAlignment="1" applyProtection="1">
      <alignment horizontal="left" vertical="center" wrapText="1" indent="2"/>
      <protection locked="0"/>
    </xf>
    <xf numFmtId="0" fontId="176" fillId="0" borderId="0" xfId="2" applyNumberFormat="1" applyFont="1" applyFill="1" applyBorder="1" applyAlignment="1" applyProtection="1">
      <alignment horizontal="left" vertical="center" indent="2"/>
      <protection locked="0"/>
    </xf>
    <xf numFmtId="166" fontId="18" fillId="0" borderId="0" xfId="2" applyNumberFormat="1" applyFont="1" applyFill="1" applyBorder="1" applyAlignment="1" applyProtection="1">
      <alignment horizontal="center" vertical="center" wrapText="1"/>
      <protection locked="0"/>
    </xf>
    <xf numFmtId="166" fontId="18" fillId="0" borderId="0" xfId="39053" applyNumberFormat="1" applyFont="1" applyFill="1" applyBorder="1" applyAlignment="1" applyProtection="1">
      <alignment vertical="center"/>
      <protection locked="0"/>
    </xf>
    <xf numFmtId="166" fontId="20" fillId="0" borderId="0" xfId="1" applyNumberFormat="1" applyFont="1" applyFill="1" applyBorder="1" applyAlignment="1" applyProtection="1">
      <alignment vertical="center"/>
    </xf>
    <xf numFmtId="166" fontId="20" fillId="0" borderId="0" xfId="1" applyNumberFormat="1" applyFont="1" applyFill="1" applyBorder="1" applyAlignment="1" applyProtection="1">
      <alignment horizontal="right" vertical="center"/>
    </xf>
    <xf numFmtId="166" fontId="20" fillId="0" borderId="0" xfId="1" applyNumberFormat="1" applyFont="1" applyFill="1" applyAlignment="1" applyProtection="1">
      <alignment vertical="center"/>
    </xf>
    <xf numFmtId="0" fontId="109" fillId="0" borderId="0" xfId="1" applyFont="1" applyBorder="1" applyAlignment="1" applyProtection="1">
      <alignment horizontal="center" vertical="center" wrapText="1"/>
      <protection locked="0"/>
    </xf>
    <xf numFmtId="0" fontId="174" fillId="0" borderId="7" xfId="1" applyNumberFormat="1" applyFont="1" applyFill="1" applyBorder="1" applyAlignment="1" applyProtection="1">
      <alignment vertical="center"/>
    </xf>
    <xf numFmtId="0" fontId="21" fillId="0" borderId="7" xfId="1" applyNumberFormat="1" applyFont="1" applyFill="1" applyBorder="1" applyAlignment="1" applyProtection="1">
      <alignment vertical="center"/>
    </xf>
    <xf numFmtId="0" fontId="17" fillId="0" borderId="0" xfId="1" applyNumberFormat="1" applyFont="1" applyFill="1" applyBorder="1" applyAlignment="1" applyProtection="1">
      <alignment horizontal="center" vertical="center" wrapText="1"/>
      <protection locked="0"/>
    </xf>
    <xf numFmtId="178" fontId="19" fillId="0" borderId="0" xfId="1" applyNumberFormat="1" applyFont="1" applyBorder="1" applyAlignment="1" applyProtection="1">
      <alignment vertical="center"/>
      <protection locked="0"/>
    </xf>
    <xf numFmtId="166" fontId="25" fillId="0" borderId="0" xfId="39053" applyNumberFormat="1" applyFont="1" applyFill="1" applyAlignment="1" applyProtection="1">
      <alignment horizontal="right" vertical="center"/>
      <protection locked="0"/>
    </xf>
    <xf numFmtId="166" fontId="25" fillId="0" borderId="0" xfId="39053" applyNumberFormat="1" applyFont="1" applyFill="1" applyAlignment="1" applyProtection="1">
      <alignment vertical="center"/>
      <protection locked="0"/>
    </xf>
    <xf numFmtId="166" fontId="25" fillId="0" borderId="0" xfId="39053" applyNumberFormat="1" applyFont="1" applyFill="1" applyBorder="1" applyAlignment="1" applyProtection="1">
      <alignment vertical="center"/>
      <protection locked="0"/>
    </xf>
    <xf numFmtId="166" fontId="25" fillId="0" borderId="0" xfId="39053" applyNumberFormat="1" applyFont="1" applyFill="1" applyBorder="1" applyAlignment="1" applyProtection="1">
      <alignment horizontal="right" vertical="center"/>
      <protection locked="0"/>
    </xf>
    <xf numFmtId="166" fontId="19" fillId="0" borderId="0" xfId="1" applyNumberFormat="1" applyFont="1" applyFill="1" applyBorder="1" applyAlignment="1" applyProtection="1">
      <alignment vertical="center"/>
      <protection locked="0"/>
    </xf>
    <xf numFmtId="166" fontId="7" fillId="0" borderId="0" xfId="1" applyNumberFormat="1" applyFont="1" applyFill="1" applyBorder="1" applyAlignment="1" applyProtection="1">
      <alignment vertical="center"/>
      <protection locked="0"/>
    </xf>
    <xf numFmtId="166" fontId="18" fillId="0" borderId="0" xfId="39053" applyNumberFormat="1" applyFont="1" applyAlignment="1" applyProtection="1">
      <alignment vertical="center"/>
      <protection locked="0"/>
    </xf>
    <xf numFmtId="166" fontId="18" fillId="0" borderId="0" xfId="1" applyNumberFormat="1" applyFont="1" applyAlignment="1" applyProtection="1">
      <alignment vertical="center"/>
    </xf>
    <xf numFmtId="166" fontId="18" fillId="0" borderId="0" xfId="2" applyNumberFormat="1" applyFont="1" applyFill="1" applyBorder="1" applyAlignment="1" applyProtection="1">
      <alignment vertical="center" wrapText="1"/>
    </xf>
    <xf numFmtId="166" fontId="18" fillId="0" borderId="0" xfId="2" applyNumberFormat="1" applyFont="1" applyFill="1" applyBorder="1" applyAlignment="1" applyProtection="1">
      <alignment vertical="center"/>
    </xf>
    <xf numFmtId="166" fontId="18" fillId="0" borderId="0" xfId="1" applyNumberFormat="1" applyFont="1" applyAlignment="1" applyProtection="1">
      <alignment horizontal="right" vertical="center"/>
    </xf>
    <xf numFmtId="0" fontId="18" fillId="0" borderId="15" xfId="1" applyFont="1" applyFill="1" applyBorder="1" applyAlignment="1" applyProtection="1">
      <alignment horizontal="center" vertical="center" wrapText="1"/>
    </xf>
    <xf numFmtId="0" fontId="19" fillId="0" borderId="0" xfId="1" applyNumberFormat="1" applyFont="1" applyFill="1" applyBorder="1" applyAlignment="1" applyProtection="1">
      <protection locked="0"/>
    </xf>
    <xf numFmtId="166" fontId="19" fillId="0" borderId="0" xfId="2" applyNumberFormat="1" applyFont="1" applyFill="1" applyBorder="1" applyAlignment="1" applyProtection="1">
      <alignment horizontal="right" vertical="center" wrapText="1"/>
      <protection locked="0"/>
    </xf>
    <xf numFmtId="0" fontId="18" fillId="0" borderId="106" xfId="1" applyFont="1" applyFill="1" applyBorder="1" applyAlignment="1" applyProtection="1">
      <alignment horizontal="center" vertical="center" wrapText="1"/>
    </xf>
    <xf numFmtId="0" fontId="15" fillId="0" borderId="0" xfId="39050" applyFont="1"/>
    <xf numFmtId="0" fontId="18" fillId="0" borderId="106" xfId="1" applyNumberFormat="1" applyFont="1" applyFill="1" applyBorder="1" applyAlignment="1" applyProtection="1">
      <alignment horizontal="center" vertical="center" wrapText="1"/>
    </xf>
    <xf numFmtId="166" fontId="35" fillId="0" borderId="0" xfId="1" applyNumberFormat="1" applyFont="1" applyFill="1" applyBorder="1" applyAlignment="1" applyProtection="1">
      <alignment vertical="center"/>
      <protection locked="0"/>
    </xf>
    <xf numFmtId="166" fontId="19" fillId="0" borderId="0" xfId="2" applyNumberFormat="1" applyFont="1" applyFill="1" applyBorder="1" applyAlignment="1" applyProtection="1">
      <alignment horizontal="right" vertical="center"/>
    </xf>
    <xf numFmtId="166" fontId="18" fillId="4" borderId="0" xfId="2" applyNumberFormat="1" applyFont="1" applyFill="1" applyBorder="1" applyAlignment="1" applyProtection="1">
      <alignment horizontal="right" vertical="center"/>
    </xf>
    <xf numFmtId="0" fontId="20" fillId="0" borderId="0" xfId="1" applyFont="1" applyAlignment="1">
      <alignment vertical="center"/>
    </xf>
    <xf numFmtId="0" fontId="18" fillId="0" borderId="0" xfId="1" applyNumberFormat="1" applyFont="1" applyFill="1" applyBorder="1" applyAlignment="1" applyProtection="1">
      <alignment vertical="center"/>
    </xf>
    <xf numFmtId="0" fontId="18" fillId="0" borderId="0" xfId="2" applyNumberFormat="1" applyFont="1" applyFill="1" applyBorder="1" applyAlignment="1" applyProtection="1">
      <alignment horizontal="right" vertical="center" wrapText="1"/>
    </xf>
    <xf numFmtId="0" fontId="15" fillId="0" borderId="0" xfId="1" applyFont="1" applyAlignment="1">
      <alignment vertical="center"/>
    </xf>
    <xf numFmtId="0" fontId="177" fillId="0" borderId="0" xfId="1" applyNumberFormat="1" applyFont="1" applyFill="1" applyBorder="1" applyAlignment="1" applyProtection="1">
      <alignment vertical="center"/>
    </xf>
    <xf numFmtId="0" fontId="177" fillId="0" borderId="115" xfId="1" applyNumberFormat="1" applyFont="1" applyFill="1" applyBorder="1" applyAlignment="1" applyProtection="1">
      <alignment vertical="center"/>
    </xf>
    <xf numFmtId="0" fontId="21" fillId="0" borderId="115" xfId="1" applyNumberFormat="1" applyFont="1" applyFill="1" applyBorder="1" applyAlignment="1" applyProtection="1">
      <alignment vertical="center"/>
    </xf>
    <xf numFmtId="0" fontId="0" fillId="0" borderId="0" xfId="1" applyFont="1" applyAlignment="1">
      <alignment vertical="center"/>
    </xf>
    <xf numFmtId="0" fontId="0" fillId="0" borderId="0" xfId="1" applyFont="1" applyFill="1" applyAlignment="1" applyProtection="1">
      <alignment vertical="center" wrapText="1"/>
      <protection locked="0"/>
    </xf>
    <xf numFmtId="0" fontId="21" fillId="0" borderId="0" xfId="39053" applyNumberFormat="1" applyFont="1" applyFill="1" applyBorder="1" applyAlignment="1" applyProtection="1">
      <alignment vertical="center"/>
      <protection locked="0"/>
    </xf>
    <xf numFmtId="0" fontId="18" fillId="0" borderId="0" xfId="1" applyNumberFormat="1" applyFont="1" applyFill="1" applyBorder="1" applyAlignment="1" applyProtection="1">
      <alignment vertical="top"/>
      <protection locked="0"/>
    </xf>
    <xf numFmtId="0" fontId="26" fillId="0" borderId="0" xfId="1" applyNumberFormat="1" applyFont="1" applyFill="1" applyBorder="1" applyAlignment="1" applyProtection="1">
      <alignment vertical="center" wrapText="1"/>
      <protection locked="0"/>
    </xf>
    <xf numFmtId="0" fontId="7" fillId="0" borderId="15" xfId="1" applyFont="1" applyFill="1" applyBorder="1" applyAlignment="1" applyProtection="1">
      <alignment horizontal="center" vertical="center" wrapText="1"/>
      <protection locked="0"/>
    </xf>
    <xf numFmtId="166" fontId="19" fillId="0" borderId="0" xfId="39053" applyNumberFormat="1" applyFont="1" applyFill="1" applyBorder="1" applyAlignment="1" applyProtection="1">
      <alignment horizontal="right" vertical="center"/>
      <protection locked="0"/>
    </xf>
    <xf numFmtId="166" fontId="18" fillId="0" borderId="0" xfId="39053" applyNumberFormat="1" applyFont="1" applyFill="1" applyBorder="1" applyAlignment="1" applyProtection="1">
      <alignment horizontal="right" vertical="center"/>
      <protection locked="0"/>
    </xf>
    <xf numFmtId="166" fontId="7" fillId="0" borderId="0" xfId="39053" applyNumberFormat="1" applyFont="1" applyFill="1" applyBorder="1" applyAlignment="1" applyProtection="1">
      <alignment horizontal="right" vertical="center"/>
      <protection locked="0"/>
    </xf>
    <xf numFmtId="166" fontId="7" fillId="0" borderId="0" xfId="39053" applyNumberFormat="1" applyFont="1" applyFill="1" applyAlignment="1" applyProtection="1">
      <alignment horizontal="right" vertical="center"/>
      <protection locked="0"/>
    </xf>
    <xf numFmtId="166" fontId="7" fillId="0" borderId="0" xfId="1" applyNumberFormat="1" applyFont="1" applyFill="1" applyAlignment="1" applyProtection="1">
      <alignment horizontal="right" vertical="center"/>
    </xf>
    <xf numFmtId="166" fontId="7" fillId="0" borderId="0" xfId="1" applyNumberFormat="1" applyFont="1" applyFill="1" applyBorder="1" applyAlignment="1" applyProtection="1">
      <alignment horizontal="right" vertical="center"/>
    </xf>
    <xf numFmtId="166" fontId="7" fillId="4" borderId="0" xfId="39053" applyNumberFormat="1" applyFont="1" applyFill="1" applyBorder="1" applyAlignment="1" applyProtection="1">
      <alignment horizontal="right" vertical="center"/>
      <protection locked="0"/>
    </xf>
    <xf numFmtId="166" fontId="7" fillId="4" borderId="0" xfId="39053" quotePrefix="1" applyNumberFormat="1" applyFont="1" applyFill="1" applyBorder="1" applyAlignment="1" applyProtection="1">
      <alignment horizontal="right" vertical="center"/>
      <protection locked="0"/>
    </xf>
    <xf numFmtId="0" fontId="7" fillId="0" borderId="104" xfId="1" applyFont="1" applyFill="1" applyBorder="1" applyAlignment="1" applyProtection="1">
      <alignment horizontal="center" vertical="center" wrapText="1"/>
    </xf>
    <xf numFmtId="0" fontId="31" fillId="0" borderId="0" xfId="6" applyFont="1" applyAlignment="1">
      <alignment vertical="top" wrapText="1"/>
    </xf>
    <xf numFmtId="0" fontId="31" fillId="0" borderId="0" xfId="6" applyFont="1" applyBorder="1" applyAlignment="1">
      <alignment vertical="top" wrapText="1"/>
    </xf>
    <xf numFmtId="0" fontId="31" fillId="0" borderId="0" xfId="4" applyFont="1" applyFill="1" applyBorder="1" applyAlignment="1">
      <alignment vertical="top" wrapText="1"/>
    </xf>
    <xf numFmtId="0" fontId="37" fillId="0" borderId="0" xfId="6" applyFont="1" applyFill="1" applyBorder="1" applyAlignment="1">
      <alignment horizontal="left" vertical="top" wrapText="1"/>
    </xf>
    <xf numFmtId="0" fontId="31" fillId="0" borderId="0" xfId="2" applyNumberFormat="1" applyFont="1" applyFill="1" applyBorder="1" applyAlignment="1">
      <alignment vertical="top" wrapText="1"/>
    </xf>
    <xf numFmtId="0" fontId="31" fillId="0" borderId="0" xfId="4" applyFont="1" applyFill="1" applyAlignment="1">
      <alignment vertical="top" wrapText="1"/>
    </xf>
    <xf numFmtId="0" fontId="30" fillId="0" borderId="0" xfId="6" applyFont="1" applyAlignment="1">
      <alignment vertical="top" wrapText="1"/>
    </xf>
    <xf numFmtId="0" fontId="30" fillId="3" borderId="0" xfId="4" applyFont="1" applyFill="1" applyAlignment="1">
      <alignment vertical="top" wrapText="1"/>
    </xf>
    <xf numFmtId="0" fontId="67" fillId="0" borderId="0" xfId="6" applyFont="1" applyAlignment="1">
      <alignment horizontal="left" vertical="top" wrapText="1" indent="3"/>
    </xf>
    <xf numFmtId="0" fontId="61" fillId="0" borderId="0" xfId="6" applyFont="1" applyAlignment="1">
      <alignment vertical="top" wrapText="1"/>
    </xf>
    <xf numFmtId="0" fontId="15" fillId="0" borderId="0" xfId="1" applyFont="1" applyAlignment="1">
      <alignment horizontal="center"/>
    </xf>
    <xf numFmtId="0" fontId="118" fillId="0" borderId="0" xfId="1" applyFont="1"/>
    <xf numFmtId="0" fontId="118" fillId="0" borderId="0" xfId="1" applyFont="1" applyAlignment="1">
      <alignment horizontal="center"/>
    </xf>
    <xf numFmtId="0" fontId="119" fillId="0" borderId="0" xfId="1" applyFont="1"/>
    <xf numFmtId="0" fontId="170" fillId="0" borderId="0" xfId="1" applyFont="1" applyAlignment="1">
      <alignment horizontal="center"/>
    </xf>
    <xf numFmtId="0" fontId="119" fillId="0" borderId="0" xfId="4" applyFont="1"/>
    <xf numFmtId="0" fontId="31" fillId="0" borderId="0" xfId="1" applyFont="1" applyAlignment="1">
      <alignment horizontal="center"/>
    </xf>
    <xf numFmtId="0" fontId="30" fillId="0" borderId="0" xfId="1" applyFont="1"/>
    <xf numFmtId="0" fontId="162" fillId="0" borderId="0" xfId="1" applyFont="1" applyAlignment="1">
      <alignment horizontal="center"/>
    </xf>
    <xf numFmtId="0" fontId="15" fillId="0" borderId="0" xfId="1" applyFont="1" applyFill="1"/>
    <xf numFmtId="0" fontId="30" fillId="0" borderId="0" xfId="4" applyFont="1" applyFill="1"/>
    <xf numFmtId="0" fontId="30" fillId="0" borderId="0" xfId="4" applyFont="1" applyFill="1" applyAlignment="1">
      <alignment horizontal="center"/>
    </xf>
    <xf numFmtId="0" fontId="37" fillId="0" borderId="0" xfId="1" applyFont="1" applyAlignment="1">
      <alignment horizontal="left" indent="1"/>
    </xf>
    <xf numFmtId="0" fontId="37" fillId="0" borderId="0" xfId="1" applyFont="1" applyAlignment="1">
      <alignment horizontal="left"/>
    </xf>
    <xf numFmtId="0" fontId="37" fillId="0" borderId="0" xfId="1" quotePrefix="1" applyFont="1" applyAlignment="1">
      <alignment horizontal="center"/>
    </xf>
    <xf numFmtId="0" fontId="37" fillId="0" borderId="0" xfId="1" applyFont="1" applyFill="1"/>
    <xf numFmtId="0" fontId="31" fillId="0" borderId="0" xfId="4" applyFont="1" applyFill="1" applyAlignment="1">
      <alignment horizontal="center"/>
    </xf>
    <xf numFmtId="0" fontId="37" fillId="0" borderId="0" xfId="1" applyFont="1" applyFill="1" applyAlignment="1">
      <alignment wrapText="1"/>
    </xf>
    <xf numFmtId="0" fontId="31" fillId="0" borderId="0" xfId="4" applyFont="1" applyFill="1" applyAlignment="1">
      <alignment wrapText="1"/>
    </xf>
    <xf numFmtId="49" fontId="178" fillId="0" borderId="0" xfId="1" applyNumberFormat="1" applyFont="1" applyAlignment="1">
      <alignment horizontal="left" vertical="center" indent="1"/>
    </xf>
    <xf numFmtId="0" fontId="36" fillId="0" borderId="0" xfId="1" applyFont="1" applyAlignment="1">
      <alignment horizontal="left" vertical="center" indent="1"/>
    </xf>
    <xf numFmtId="49" fontId="37" fillId="0" borderId="0" xfId="1" applyNumberFormat="1" applyFont="1" applyAlignment="1">
      <alignment horizontal="left" vertical="center"/>
    </xf>
    <xf numFmtId="0" fontId="37" fillId="0" borderId="0" xfId="1" quotePrefix="1" applyFont="1" applyAlignment="1">
      <alignment horizontal="center" vertical="top"/>
    </xf>
    <xf numFmtId="0" fontId="37" fillId="0" borderId="0" xfId="1" applyFont="1" applyAlignment="1">
      <alignment horizontal="left" vertical="top" wrapText="1" indent="1"/>
    </xf>
    <xf numFmtId="0" fontId="37" fillId="0" borderId="0" xfId="1" applyFont="1" applyAlignment="1"/>
    <xf numFmtId="0" fontId="37" fillId="0" borderId="0" xfId="1" applyFont="1" applyAlignment="1">
      <alignment horizontal="left" vertical="center"/>
    </xf>
    <xf numFmtId="0" fontId="37" fillId="0" borderId="0" xfId="1" applyFont="1" applyAlignment="1">
      <alignment horizontal="left" wrapText="1" indent="1"/>
    </xf>
    <xf numFmtId="0" fontId="37" fillId="0" borderId="0" xfId="1" applyFont="1" applyAlignment="1">
      <alignment wrapText="1"/>
    </xf>
    <xf numFmtId="49" fontId="178" fillId="0" borderId="0" xfId="1" applyNumberFormat="1" applyFont="1" applyAlignment="1">
      <alignment horizontal="left" vertical="center"/>
    </xf>
    <xf numFmtId="0" fontId="37" fillId="4" borderId="0" xfId="1" applyFont="1" applyFill="1" applyAlignment="1">
      <alignment horizontal="left" wrapText="1" indent="1"/>
    </xf>
    <xf numFmtId="0" fontId="179" fillId="0" borderId="0" xfId="1" applyFont="1" applyAlignment="1"/>
    <xf numFmtId="0" fontId="180" fillId="0" borderId="0" xfId="1" applyFont="1" applyAlignment="1"/>
    <xf numFmtId="0" fontId="37" fillId="0" borderId="0" xfId="1" applyFont="1" applyAlignment="1">
      <alignment horizontal="left" vertical="center" wrapText="1" indent="1"/>
    </xf>
    <xf numFmtId="0" fontId="178" fillId="0" borderId="0" xfId="1" applyFont="1" applyAlignment="1">
      <alignment horizontal="left" vertical="center"/>
    </xf>
    <xf numFmtId="0" fontId="15" fillId="0" borderId="0" xfId="1" applyFont="1" applyAlignment="1"/>
    <xf numFmtId="0" fontId="30" fillId="0" borderId="0" xfId="1" applyFont="1" applyFill="1"/>
    <xf numFmtId="0" fontId="31" fillId="0" borderId="0" xfId="4" applyFont="1" applyAlignment="1">
      <alignment horizontal="center"/>
    </xf>
    <xf numFmtId="0" fontId="31" fillId="0" borderId="0" xfId="39051" applyFont="1" applyAlignment="1" applyProtection="1">
      <alignment horizontal="center" vertical="center" wrapText="1"/>
    </xf>
    <xf numFmtId="0" fontId="31" fillId="0" borderId="0" xfId="1" applyFont="1" applyAlignment="1">
      <alignment wrapText="1"/>
    </xf>
    <xf numFmtId="0" fontId="31" fillId="0" borderId="0" xfId="39051" applyFont="1" applyAlignment="1" applyProtection="1">
      <alignment horizontal="left" vertical="center" wrapText="1"/>
    </xf>
    <xf numFmtId="0" fontId="31" fillId="0" borderId="0" xfId="1" applyFont="1" applyAlignment="1"/>
    <xf numFmtId="0" fontId="30" fillId="0" borderId="0" xfId="1" applyFont="1" applyFill="1" applyAlignment="1">
      <alignment horizontal="center"/>
    </xf>
    <xf numFmtId="0" fontId="30" fillId="5" borderId="0" xfId="4" applyFont="1" applyFill="1" applyAlignment="1">
      <alignment horizontal="center"/>
    </xf>
    <xf numFmtId="0" fontId="30" fillId="5" borderId="0" xfId="4" applyFont="1" applyFill="1" applyAlignment="1">
      <alignment horizontal="left" indent="1"/>
    </xf>
    <xf numFmtId="0" fontId="31" fillId="0" borderId="0" xfId="39049" applyFont="1" applyAlignment="1" applyProtection="1"/>
    <xf numFmtId="0" fontId="13" fillId="0" borderId="0" xfId="39050" applyAlignment="1"/>
    <xf numFmtId="0" fontId="31" fillId="0" borderId="0" xfId="1" applyFont="1" applyAlignment="1">
      <alignment vertical="top"/>
    </xf>
    <xf numFmtId="0" fontId="13" fillId="5" borderId="0" xfId="39050" applyFill="1"/>
    <xf numFmtId="0" fontId="27" fillId="6" borderId="0" xfId="37" applyFont="1" applyFill="1" applyProtection="1">
      <protection locked="0"/>
    </xf>
    <xf numFmtId="0" fontId="27" fillId="6" borderId="0" xfId="37" applyFont="1" applyFill="1" applyProtection="1"/>
    <xf numFmtId="0" fontId="27" fillId="6" borderId="0" xfId="149" applyFont="1" applyFill="1" applyProtection="1">
      <protection locked="0"/>
    </xf>
    <xf numFmtId="0" fontId="27" fillId="6" borderId="0" xfId="149" applyFont="1" applyFill="1" applyProtection="1"/>
    <xf numFmtId="0" fontId="138" fillId="0" borderId="0" xfId="39055" applyFont="1" applyFill="1" applyBorder="1" applyAlignment="1" applyProtection="1">
      <protection locked="0"/>
    </xf>
    <xf numFmtId="0" fontId="181" fillId="6" borderId="0" xfId="149" applyFont="1" applyFill="1" applyProtection="1">
      <protection locked="0"/>
    </xf>
    <xf numFmtId="0" fontId="181" fillId="6" borderId="0" xfId="149" applyFont="1" applyFill="1" applyProtection="1"/>
    <xf numFmtId="0" fontId="181" fillId="4" borderId="0" xfId="149" applyFont="1" applyFill="1" applyProtection="1">
      <protection locked="0"/>
    </xf>
    <xf numFmtId="0" fontId="159" fillId="0" borderId="0" xfId="39055" applyFont="1"/>
    <xf numFmtId="0" fontId="27" fillId="6" borderId="0" xfId="149" quotePrefix="1" applyFont="1" applyFill="1" applyProtection="1"/>
    <xf numFmtId="0" fontId="20" fillId="0" borderId="0" xfId="149" applyNumberFormat="1" applyFont="1" applyFill="1" applyBorder="1" applyAlignment="1" applyProtection="1">
      <protection locked="0"/>
    </xf>
    <xf numFmtId="0" fontId="26" fillId="0" borderId="0" xfId="149" applyNumberFormat="1" applyFont="1" applyFill="1" applyBorder="1" applyAlignment="1" applyProtection="1">
      <alignment horizontal="left" vertical="top" wrapText="1"/>
      <protection locked="0"/>
    </xf>
    <xf numFmtId="0" fontId="20" fillId="0" borderId="0" xfId="149" applyNumberFormat="1" applyFont="1" applyFill="1" applyBorder="1" applyAlignment="1" applyProtection="1">
      <alignment horizontal="left"/>
      <protection locked="0"/>
    </xf>
    <xf numFmtId="0" fontId="21" fillId="0" borderId="0" xfId="149" applyNumberFormat="1" applyFont="1" applyFill="1" applyBorder="1" applyAlignment="1" applyProtection="1">
      <alignment horizontal="left" vertical="top" wrapText="1"/>
      <protection locked="0"/>
    </xf>
    <xf numFmtId="0" fontId="18" fillId="0" borderId="2" xfId="3" applyFont="1" applyFill="1" applyBorder="1" applyAlignment="1" applyProtection="1">
      <alignment horizontal="center" vertical="center" wrapText="1"/>
    </xf>
    <xf numFmtId="0" fontId="18" fillId="0" borderId="6" xfId="2" applyFont="1" applyFill="1" applyBorder="1" applyAlignment="1" applyProtection="1">
      <alignment horizontal="center" vertical="center"/>
    </xf>
    <xf numFmtId="0" fontId="140" fillId="0" borderId="6" xfId="39055" applyFont="1" applyFill="1" applyBorder="1" applyAlignment="1" applyProtection="1">
      <alignment horizontal="center" vertical="center" wrapText="1"/>
    </xf>
    <xf numFmtId="0" fontId="13" fillId="0" borderId="0" xfId="39057"/>
    <xf numFmtId="166" fontId="19" fillId="6" borderId="0" xfId="146" applyNumberFormat="1" applyFont="1" applyFill="1" applyAlignment="1" applyProtection="1">
      <alignment vertical="center"/>
      <protection locked="0"/>
    </xf>
    <xf numFmtId="166" fontId="19" fillId="0" borderId="0" xfId="143" applyNumberFormat="1" applyFont="1" applyFill="1" applyBorder="1" applyAlignment="1" applyProtection="1">
      <alignment horizontal="right" vertical="center"/>
      <protection locked="0"/>
    </xf>
    <xf numFmtId="0" fontId="19" fillId="0" borderId="0" xfId="39058" applyNumberFormat="1" applyFont="1" applyFill="1" applyBorder="1" applyAlignment="1" applyProtection="1">
      <alignment vertical="center"/>
    </xf>
    <xf numFmtId="0" fontId="19" fillId="0" borderId="0" xfId="39058" applyNumberFormat="1" applyFont="1" applyFill="1" applyBorder="1" applyAlignment="1" applyProtection="1">
      <alignment vertical="center" wrapText="1"/>
    </xf>
    <xf numFmtId="49" fontId="18" fillId="0" borderId="0" xfId="51" applyNumberFormat="1" applyFont="1" applyFill="1" applyBorder="1" applyAlignment="1" applyProtection="1">
      <alignment vertical="center"/>
      <protection locked="0"/>
    </xf>
    <xf numFmtId="166" fontId="19" fillId="6" borderId="0" xfId="143" applyNumberFormat="1" applyFont="1" applyFill="1" applyAlignment="1" applyProtection="1">
      <alignment vertical="center"/>
      <protection locked="0"/>
    </xf>
    <xf numFmtId="166" fontId="19" fillId="0" borderId="0" xfId="143" applyNumberFormat="1" applyFont="1" applyFill="1" applyAlignment="1" applyProtection="1">
      <alignment vertical="center"/>
      <protection locked="0"/>
    </xf>
    <xf numFmtId="0" fontId="19" fillId="4" borderId="0" xfId="39059" applyNumberFormat="1" applyFont="1" applyFill="1" applyBorder="1" applyAlignment="1" applyProtection="1">
      <alignment horizontal="left" vertical="center" indent="1"/>
    </xf>
    <xf numFmtId="0" fontId="19" fillId="4" borderId="0" xfId="39059" applyNumberFormat="1" applyFont="1" applyFill="1" applyBorder="1" applyAlignment="1" applyProtection="1">
      <alignment horizontal="left" vertical="center" indent="2"/>
    </xf>
    <xf numFmtId="49" fontId="19" fillId="0" borderId="0" xfId="51" applyNumberFormat="1" applyFont="1" applyFill="1" applyBorder="1" applyAlignment="1" applyProtection="1">
      <alignment vertical="center"/>
      <protection locked="0"/>
    </xf>
    <xf numFmtId="0" fontId="19" fillId="0" borderId="0" xfId="51" quotePrefix="1" applyNumberFormat="1" applyFont="1" applyFill="1" applyBorder="1" applyAlignment="1" applyProtection="1">
      <alignment vertical="center"/>
      <protection locked="0"/>
    </xf>
    <xf numFmtId="49" fontId="19" fillId="0" borderId="0" xfId="143" applyNumberFormat="1" applyFont="1" applyFill="1" applyBorder="1" applyAlignment="1" applyProtection="1">
      <alignment vertical="center"/>
      <protection locked="0"/>
    </xf>
    <xf numFmtId="0" fontId="19" fillId="0" borderId="0" xfId="143" applyNumberFormat="1" applyFont="1" applyBorder="1" applyAlignment="1" applyProtection="1">
      <alignment vertical="center"/>
    </xf>
    <xf numFmtId="166" fontId="19" fillId="0" borderId="0" xfId="143" applyNumberFormat="1" applyFont="1" applyBorder="1" applyAlignment="1" applyProtection="1">
      <alignment vertical="center"/>
      <protection locked="0"/>
    </xf>
    <xf numFmtId="198" fontId="19" fillId="0" borderId="0" xfId="143" applyNumberFormat="1" applyFont="1" applyBorder="1" applyAlignment="1" applyProtection="1">
      <alignment vertical="center"/>
      <protection locked="0"/>
    </xf>
    <xf numFmtId="0" fontId="19" fillId="4" borderId="0" xfId="39059" applyNumberFormat="1" applyFont="1" applyFill="1" applyBorder="1" applyAlignment="1" applyProtection="1">
      <alignment vertical="center"/>
    </xf>
    <xf numFmtId="0" fontId="19" fillId="6" borderId="0" xfId="146" applyFont="1" applyFill="1" applyAlignment="1" applyProtection="1">
      <alignment vertical="center"/>
      <protection locked="0"/>
    </xf>
    <xf numFmtId="0" fontId="19" fillId="0" borderId="0" xfId="143" applyNumberFormat="1" applyFont="1" applyFill="1" applyBorder="1" applyAlignment="1" applyProtection="1">
      <alignment horizontal="left" vertical="center" wrapText="1"/>
    </xf>
    <xf numFmtId="166" fontId="19" fillId="4" borderId="0" xfId="146" quotePrefix="1" applyNumberFormat="1" applyFont="1" applyFill="1" applyAlignment="1" applyProtection="1">
      <alignment horizontal="right" vertical="center"/>
    </xf>
    <xf numFmtId="166" fontId="19" fillId="4" borderId="0" xfId="146" applyNumberFormat="1" applyFont="1" applyFill="1" applyAlignment="1" applyProtection="1">
      <alignment vertical="center"/>
    </xf>
    <xf numFmtId="166" fontId="19" fillId="4" borderId="0" xfId="146" quotePrefix="1" applyNumberFormat="1" applyFont="1" applyFill="1" applyAlignment="1" applyProtection="1">
      <alignment horizontal="center" vertical="center"/>
    </xf>
    <xf numFmtId="191" fontId="18" fillId="6" borderId="0" xfId="146" applyNumberFormat="1" applyFont="1" applyFill="1" applyAlignment="1" applyProtection="1">
      <alignment vertical="center"/>
      <protection locked="0"/>
    </xf>
    <xf numFmtId="166" fontId="18" fillId="0" borderId="0" xfId="143" applyNumberFormat="1" applyFont="1" applyBorder="1" applyAlignment="1" applyProtection="1">
      <alignment vertical="center"/>
      <protection locked="0"/>
    </xf>
    <xf numFmtId="166" fontId="18" fillId="0" borderId="0" xfId="143" applyNumberFormat="1" applyFont="1" applyFill="1" applyBorder="1" applyAlignment="1" applyProtection="1">
      <alignment vertical="center"/>
      <protection locked="0"/>
    </xf>
    <xf numFmtId="166" fontId="18" fillId="6" borderId="0" xfId="146" applyNumberFormat="1" applyFont="1" applyFill="1" applyAlignment="1" applyProtection="1">
      <alignment vertical="center"/>
    </xf>
    <xf numFmtId="0" fontId="18" fillId="0" borderId="0" xfId="146" applyFont="1" applyFill="1" applyAlignment="1" applyProtection="1">
      <alignment vertical="center"/>
    </xf>
    <xf numFmtId="186" fontId="18" fillId="0" borderId="0" xfId="149" applyNumberFormat="1" applyFont="1" applyFill="1" applyBorder="1" applyAlignment="1" applyProtection="1">
      <alignment vertical="center"/>
      <protection locked="0"/>
    </xf>
    <xf numFmtId="191" fontId="18" fillId="0" borderId="0" xfId="146" applyNumberFormat="1" applyFont="1" applyFill="1" applyAlignment="1" applyProtection="1">
      <alignment vertical="center"/>
    </xf>
    <xf numFmtId="191" fontId="18" fillId="6" borderId="0" xfId="146" applyNumberFormat="1" applyFont="1" applyFill="1" applyAlignment="1" applyProtection="1">
      <alignment vertical="center"/>
    </xf>
    <xf numFmtId="0" fontId="18" fillId="6" borderId="0" xfId="146" applyFont="1" applyFill="1" applyAlignment="1" applyProtection="1">
      <alignment vertical="center"/>
    </xf>
    <xf numFmtId="191" fontId="18" fillId="6" borderId="0" xfId="146" applyNumberFormat="1" applyFont="1" applyFill="1" applyAlignment="1" applyProtection="1">
      <alignment horizontal="right" vertical="center"/>
    </xf>
    <xf numFmtId="0" fontId="18" fillId="0" borderId="0" xfId="39056" applyFont="1" applyAlignment="1" applyProtection="1"/>
    <xf numFmtId="0" fontId="18" fillId="4" borderId="0" xfId="39056" applyFont="1" applyFill="1" applyAlignment="1" applyProtection="1"/>
    <xf numFmtId="0" fontId="18" fillId="4" borderId="0" xfId="37" applyNumberFormat="1" applyFont="1" applyFill="1" applyBorder="1" applyAlignment="1" applyProtection="1">
      <alignment horizontal="left" vertical="center" wrapText="1"/>
    </xf>
    <xf numFmtId="49" fontId="18" fillId="0" borderId="0" xfId="143" applyNumberFormat="1" applyFont="1" applyBorder="1" applyAlignment="1" applyProtection="1">
      <alignment horizontal="center" vertical="center"/>
    </xf>
    <xf numFmtId="0" fontId="18" fillId="0" borderId="0" xfId="143" applyNumberFormat="1" applyFont="1" applyBorder="1" applyAlignment="1" applyProtection="1">
      <alignment horizontal="center" vertical="center"/>
    </xf>
    <xf numFmtId="0" fontId="182" fillId="6" borderId="0" xfId="37" applyFont="1" applyFill="1" applyAlignment="1" applyProtection="1">
      <alignment horizontal="center"/>
    </xf>
    <xf numFmtId="190" fontId="18" fillId="0" borderId="0" xfId="149" applyNumberFormat="1" applyFont="1" applyFill="1" applyBorder="1" applyAlignment="1" applyProtection="1">
      <protection locked="0"/>
    </xf>
    <xf numFmtId="0" fontId="18" fillId="0" borderId="0" xfId="149" applyNumberFormat="1" applyFont="1" applyFill="1" applyBorder="1" applyAlignment="1" applyProtection="1">
      <protection locked="0"/>
    </xf>
    <xf numFmtId="0" fontId="18" fillId="0" borderId="0" xfId="149" applyFont="1" applyAlignment="1" applyProtection="1">
      <alignment vertical="center"/>
      <protection locked="0"/>
    </xf>
    <xf numFmtId="0" fontId="21" fillId="6" borderId="0" xfId="37" applyFont="1" applyFill="1" applyProtection="1">
      <protection locked="0"/>
    </xf>
    <xf numFmtId="166" fontId="18" fillId="0" borderId="0" xfId="149" applyNumberFormat="1" applyFont="1" applyAlignment="1" applyProtection="1">
      <alignment vertical="center"/>
      <protection locked="0"/>
    </xf>
    <xf numFmtId="0" fontId="33" fillId="4" borderId="0" xfId="149" applyNumberFormat="1" applyFont="1" applyFill="1" applyBorder="1" applyAlignment="1" applyProtection="1">
      <alignment horizontal="left" vertical="top" wrapText="1"/>
      <protection locked="0"/>
    </xf>
    <xf numFmtId="0" fontId="27" fillId="6" borderId="0" xfId="37" applyFont="1" applyFill="1" applyBorder="1" applyProtection="1">
      <protection locked="0"/>
    </xf>
    <xf numFmtId="0" fontId="18" fillId="0" borderId="11" xfId="2" applyFont="1" applyFill="1" applyBorder="1" applyAlignment="1" applyProtection="1">
      <alignment horizontal="center" vertical="center" wrapText="1"/>
    </xf>
    <xf numFmtId="0" fontId="140" fillId="0" borderId="2" xfId="39055" applyFont="1" applyFill="1" applyBorder="1" applyAlignment="1" applyProtection="1">
      <alignment horizontal="center" vertical="center" wrapText="1"/>
    </xf>
    <xf numFmtId="0" fontId="140" fillId="6" borderId="6" xfId="39055" applyFont="1" applyFill="1" applyBorder="1" applyAlignment="1" applyProtection="1">
      <alignment horizontal="center" vertical="center"/>
    </xf>
    <xf numFmtId="0" fontId="18" fillId="6" borderId="0" xfId="2" applyFont="1" applyFill="1" applyBorder="1" applyAlignment="1" applyProtection="1">
      <alignment horizontal="center" vertical="center"/>
    </xf>
    <xf numFmtId="166" fontId="18" fillId="0" borderId="0" xfId="146" applyNumberFormat="1" applyFont="1" applyFill="1" applyBorder="1" applyAlignment="1" applyProtection="1">
      <alignment vertical="center"/>
      <protection locked="0"/>
    </xf>
    <xf numFmtId="0" fontId="18" fillId="0" borderId="0" xfId="146" applyFont="1" applyFill="1" applyBorder="1" applyAlignment="1" applyProtection="1">
      <alignment vertical="center"/>
      <protection locked="0"/>
    </xf>
    <xf numFmtId="2" fontId="18" fillId="0" borderId="0" xfId="146" applyNumberFormat="1" applyFont="1" applyFill="1" applyBorder="1" applyAlignment="1" applyProtection="1">
      <alignment vertical="center"/>
      <protection locked="0"/>
    </xf>
    <xf numFmtId="166" fontId="19" fillId="6" borderId="0" xfId="143" applyNumberFormat="1" applyFont="1" applyFill="1" applyBorder="1" applyAlignment="1" applyProtection="1">
      <alignment vertical="center"/>
      <protection locked="0"/>
    </xf>
    <xf numFmtId="1" fontId="20" fillId="6" borderId="0" xfId="146" applyNumberFormat="1" applyFont="1" applyFill="1" applyBorder="1" applyAlignment="1" applyProtection="1">
      <alignment vertical="center"/>
      <protection locked="0"/>
    </xf>
    <xf numFmtId="166" fontId="19" fillId="6" borderId="7" xfId="143" applyNumberFormat="1" applyFont="1" applyFill="1" applyBorder="1" applyAlignment="1" applyProtection="1">
      <alignment vertical="center"/>
      <protection locked="0"/>
    </xf>
    <xf numFmtId="166" fontId="19" fillId="0" borderId="0" xfId="149" applyNumberFormat="1" applyFont="1" applyFill="1" applyBorder="1" applyAlignment="1" applyProtection="1">
      <alignment vertical="center"/>
      <protection locked="0"/>
    </xf>
    <xf numFmtId="166" fontId="19" fillId="0" borderId="0" xfId="39058" applyNumberFormat="1" applyFont="1" applyFill="1" applyBorder="1" applyAlignment="1" applyProtection="1">
      <alignment vertical="center"/>
      <protection locked="0"/>
    </xf>
    <xf numFmtId="1" fontId="20" fillId="6" borderId="0" xfId="146" applyNumberFormat="1" applyFont="1" applyFill="1" applyAlignment="1" applyProtection="1">
      <alignment vertical="center"/>
      <protection locked="0"/>
    </xf>
    <xf numFmtId="166" fontId="18" fillId="6" borderId="0" xfId="143" applyNumberFormat="1" applyFont="1" applyFill="1" applyAlignment="1" applyProtection="1">
      <alignment vertical="center"/>
      <protection locked="0"/>
    </xf>
    <xf numFmtId="166" fontId="19" fillId="0" borderId="0" xfId="143" applyNumberFormat="1" applyFont="1" applyFill="1" applyBorder="1" applyAlignment="1" applyProtection="1">
      <alignment vertical="center"/>
      <protection locked="0"/>
    </xf>
    <xf numFmtId="166" fontId="19" fillId="6" borderId="0" xfId="146" applyNumberFormat="1" applyFont="1" applyFill="1" applyAlignment="1" applyProtection="1">
      <alignment vertical="center"/>
    </xf>
    <xf numFmtId="198" fontId="18" fillId="6" borderId="0" xfId="146" applyNumberFormat="1" applyFont="1" applyFill="1" applyAlignment="1" applyProtection="1">
      <alignment vertical="center"/>
      <protection locked="0"/>
    </xf>
    <xf numFmtId="0" fontId="19" fillId="4" borderId="0" xfId="146" quotePrefix="1" applyFont="1" applyFill="1" applyAlignment="1" applyProtection="1">
      <alignment horizontal="right" vertical="center"/>
      <protection locked="0"/>
    </xf>
    <xf numFmtId="1" fontId="18" fillId="6" borderId="0" xfId="146" applyNumberFormat="1" applyFont="1" applyFill="1" applyAlignment="1" applyProtection="1">
      <alignment vertical="center"/>
      <protection locked="0"/>
    </xf>
    <xf numFmtId="198" fontId="18" fillId="6" borderId="0" xfId="146" applyNumberFormat="1" applyFont="1" applyFill="1" applyAlignment="1" applyProtection="1">
      <alignment vertical="center"/>
    </xf>
    <xf numFmtId="198" fontId="18" fillId="0" borderId="0" xfId="149" applyNumberFormat="1" applyFont="1" applyFill="1" applyBorder="1" applyAlignment="1" applyProtection="1">
      <alignment vertical="center"/>
      <protection locked="0"/>
    </xf>
    <xf numFmtId="198" fontId="18" fillId="0" borderId="0" xfId="37" applyNumberFormat="1" applyFont="1" applyFill="1" applyBorder="1" applyAlignment="1" applyProtection="1">
      <alignment vertical="center"/>
      <protection locked="0"/>
    </xf>
    <xf numFmtId="198" fontId="20" fillId="0" borderId="0" xfId="149" applyNumberFormat="1" applyFont="1" applyFill="1" applyBorder="1" applyAlignment="1" applyProtection="1">
      <alignment vertical="center"/>
      <protection locked="0"/>
    </xf>
    <xf numFmtId="198" fontId="20" fillId="0" borderId="0" xfId="37" applyNumberFormat="1" applyFont="1" applyFill="1" applyBorder="1" applyAlignment="1" applyProtection="1">
      <alignment vertical="center"/>
      <protection locked="0"/>
    </xf>
    <xf numFmtId="198" fontId="20" fillId="0" borderId="0" xfId="146" applyNumberFormat="1" applyFont="1" applyFill="1" applyAlignment="1" applyProtection="1">
      <alignment vertical="center"/>
      <protection locked="0"/>
    </xf>
    <xf numFmtId="198" fontId="20" fillId="0" borderId="0" xfId="149" applyNumberFormat="1" applyFont="1" applyFill="1" applyBorder="1" applyAlignment="1" applyProtection="1">
      <alignment vertical="center" wrapText="1"/>
      <protection locked="0"/>
    </xf>
    <xf numFmtId="198" fontId="20" fillId="0" borderId="0" xfId="146" applyNumberFormat="1" applyFont="1" applyFill="1" applyAlignment="1" applyProtection="1">
      <alignment vertical="center"/>
    </xf>
    <xf numFmtId="198" fontId="20" fillId="0" borderId="0" xfId="149" applyNumberFormat="1" applyFont="1" applyFill="1" applyBorder="1" applyAlignment="1" applyProtection="1">
      <alignment vertical="center" wrapText="1"/>
    </xf>
    <xf numFmtId="198" fontId="20" fillId="0" borderId="0" xfId="149" applyNumberFormat="1" applyFont="1" applyFill="1" applyBorder="1" applyAlignment="1" applyProtection="1">
      <alignment vertical="center"/>
    </xf>
    <xf numFmtId="198" fontId="20" fillId="0" borderId="0" xfId="37" applyNumberFormat="1" applyFont="1" applyFill="1" applyBorder="1" applyAlignment="1" applyProtection="1">
      <alignment vertical="center"/>
    </xf>
    <xf numFmtId="0" fontId="18" fillId="0" borderId="0" xfId="2" quotePrefix="1" applyFont="1" applyFill="1" applyBorder="1" applyAlignment="1" applyProtection="1">
      <alignment horizontal="center" vertical="center" wrapText="1"/>
    </xf>
    <xf numFmtId="0" fontId="19" fillId="0" borderId="0" xfId="3" applyFont="1" applyFill="1" applyBorder="1" applyAlignment="1" applyProtection="1">
      <alignment horizontal="left"/>
    </xf>
    <xf numFmtId="0" fontId="140" fillId="0" borderId="2" xfId="39055" quotePrefix="1" applyFont="1" applyFill="1" applyBorder="1" applyAlignment="1" applyProtection="1">
      <alignment horizontal="center" vertical="center" wrapText="1"/>
    </xf>
    <xf numFmtId="0" fontId="140" fillId="0" borderId="6" xfId="39055" quotePrefix="1" applyFont="1" applyFill="1" applyBorder="1" applyAlignment="1" applyProtection="1">
      <alignment horizontal="center" vertical="center" wrapText="1"/>
    </xf>
    <xf numFmtId="0" fontId="17" fillId="0" borderId="0" xfId="37" applyNumberFormat="1" applyFont="1" applyFill="1" applyBorder="1" applyAlignment="1" applyProtection="1">
      <alignment horizontal="center" vertical="center"/>
    </xf>
    <xf numFmtId="0" fontId="21" fillId="0" borderId="0" xfId="37" applyNumberFormat="1" applyFont="1" applyFill="1" applyBorder="1" applyAlignment="1" applyProtection="1">
      <alignment horizontal="right" vertical="center"/>
    </xf>
    <xf numFmtId="0" fontId="17" fillId="0" borderId="0" xfId="37" applyFont="1" applyBorder="1" applyAlignment="1" applyProtection="1">
      <alignment horizontal="center" vertical="center" wrapText="1"/>
    </xf>
    <xf numFmtId="0" fontId="21" fillId="0" borderId="0" xfId="37" applyNumberFormat="1" applyFont="1" applyFill="1" applyBorder="1" applyAlignment="1" applyProtection="1">
      <alignment horizontal="left" vertical="center"/>
    </xf>
    <xf numFmtId="0" fontId="17" fillId="0" borderId="0" xfId="39056" applyFont="1" applyFill="1" applyBorder="1" applyAlignment="1" applyProtection="1">
      <alignment horizontal="center" vertical="center" wrapText="1"/>
    </xf>
    <xf numFmtId="0" fontId="21" fillId="0" borderId="0" xfId="39056" applyFont="1" applyProtection="1">
      <protection locked="0"/>
    </xf>
    <xf numFmtId="0" fontId="21" fillId="0" borderId="0" xfId="39056" applyFont="1" applyAlignment="1" applyProtection="1">
      <protection locked="0"/>
    </xf>
    <xf numFmtId="0" fontId="21" fillId="0" borderId="0" xfId="149" applyFont="1" applyAlignment="1" applyProtection="1">
      <alignment vertical="center"/>
      <protection locked="0"/>
    </xf>
    <xf numFmtId="0" fontId="21" fillId="0" borderId="0" xfId="149" applyNumberFormat="1" applyFont="1" applyFill="1" applyBorder="1" applyAlignment="1" applyProtection="1">
      <protection locked="0"/>
    </xf>
    <xf numFmtId="0" fontId="136" fillId="0" borderId="0" xfId="39055" applyFill="1" applyBorder="1" applyAlignment="1" applyProtection="1">
      <protection locked="0"/>
    </xf>
    <xf numFmtId="166" fontId="21" fillId="0" borderId="0" xfId="149" applyNumberFormat="1" applyFont="1" applyAlignment="1" applyProtection="1">
      <alignment vertical="center"/>
      <protection locked="0"/>
    </xf>
    <xf numFmtId="0" fontId="21" fillId="0" borderId="0" xfId="39056" applyFont="1" applyAlignment="1" applyProtection="1">
      <alignment horizontal="left"/>
      <protection locked="0"/>
    </xf>
    <xf numFmtId="0" fontId="21" fillId="0" borderId="0" xfId="39056" applyFont="1" applyBorder="1" applyProtection="1">
      <protection locked="0"/>
    </xf>
    <xf numFmtId="0" fontId="140" fillId="0" borderId="6" xfId="39055" applyFont="1" applyFill="1" applyBorder="1" applyAlignment="1" applyProtection="1">
      <alignment horizontal="center" vertical="center"/>
    </xf>
    <xf numFmtId="2" fontId="18" fillId="6" borderId="0" xfId="146" applyNumberFormat="1" applyFont="1" applyFill="1" applyAlignment="1" applyProtection="1">
      <alignment vertical="center"/>
      <protection locked="0"/>
    </xf>
    <xf numFmtId="0" fontId="19" fillId="0" borderId="0" xfId="149" applyNumberFormat="1" applyFont="1" applyFill="1" applyBorder="1" applyAlignment="1" applyProtection="1">
      <alignment vertical="center" wrapText="1"/>
    </xf>
    <xf numFmtId="198" fontId="18" fillId="0" borderId="0" xfId="149" applyNumberFormat="1" applyFont="1" applyFill="1" applyBorder="1" applyAlignment="1" applyProtection="1">
      <alignment horizontal="right" vertical="center"/>
      <protection locked="0"/>
    </xf>
    <xf numFmtId="198" fontId="18" fillId="0" borderId="0" xfId="37" applyNumberFormat="1" applyFont="1" applyFill="1" applyBorder="1" applyAlignment="1" applyProtection="1">
      <alignment horizontal="right" vertical="center"/>
      <protection locked="0"/>
    </xf>
    <xf numFmtId="198" fontId="20" fillId="0" borderId="0" xfId="149" applyNumberFormat="1" applyFont="1" applyFill="1" applyBorder="1" applyAlignment="1" applyProtection="1">
      <alignment horizontal="right" vertical="center"/>
      <protection locked="0"/>
    </xf>
    <xf numFmtId="198" fontId="20" fillId="0" borderId="0" xfId="37" applyNumberFormat="1" applyFont="1" applyFill="1" applyBorder="1" applyAlignment="1" applyProtection="1">
      <alignment horizontal="right" vertical="center"/>
      <protection locked="0"/>
    </xf>
    <xf numFmtId="198" fontId="20" fillId="0" borderId="0" xfId="146" applyNumberFormat="1" applyFont="1" applyFill="1" applyAlignment="1" applyProtection="1">
      <alignment horizontal="right" vertical="center"/>
      <protection locked="0"/>
    </xf>
    <xf numFmtId="198" fontId="18" fillId="0" borderId="0" xfId="146" applyNumberFormat="1" applyFont="1" applyFill="1" applyAlignment="1" applyProtection="1">
      <alignment horizontal="right" vertical="center"/>
      <protection locked="0"/>
    </xf>
    <xf numFmtId="198" fontId="20" fillId="0" borderId="0" xfId="149" applyNumberFormat="1" applyFont="1" applyFill="1" applyBorder="1" applyAlignment="1" applyProtection="1">
      <alignment horizontal="right" vertical="center" wrapText="1"/>
      <protection locked="0"/>
    </xf>
    <xf numFmtId="198" fontId="18" fillId="0" borderId="0" xfId="149" applyNumberFormat="1" applyFont="1" applyFill="1" applyBorder="1" applyAlignment="1" applyProtection="1">
      <alignment horizontal="right" vertical="center" wrapText="1"/>
      <protection locked="0"/>
    </xf>
    <xf numFmtId="198" fontId="20" fillId="0" borderId="0" xfId="146" applyNumberFormat="1" applyFont="1" applyFill="1" applyAlignment="1" applyProtection="1">
      <alignment horizontal="right" vertical="center"/>
    </xf>
    <xf numFmtId="198" fontId="18" fillId="0" borderId="0" xfId="146" applyNumberFormat="1" applyFont="1" applyFill="1" applyAlignment="1" applyProtection="1">
      <alignment horizontal="right" vertical="center"/>
    </xf>
    <xf numFmtId="198" fontId="20" fillId="0" borderId="0" xfId="149" applyNumberFormat="1" applyFont="1" applyFill="1" applyBorder="1" applyAlignment="1" applyProtection="1">
      <alignment horizontal="right" vertical="center" wrapText="1"/>
    </xf>
    <xf numFmtId="198" fontId="18" fillId="0" borderId="0" xfId="149" applyNumberFormat="1" applyFont="1" applyFill="1" applyBorder="1" applyAlignment="1" applyProtection="1">
      <alignment horizontal="right" vertical="center" wrapText="1"/>
    </xf>
    <xf numFmtId="198" fontId="20" fillId="0" borderId="0" xfId="149" applyNumberFormat="1" applyFont="1" applyFill="1" applyBorder="1" applyAlignment="1" applyProtection="1">
      <alignment horizontal="right" vertical="center"/>
    </xf>
    <xf numFmtId="198" fontId="18" fillId="0" borderId="0" xfId="149" applyNumberFormat="1" applyFont="1" applyFill="1" applyBorder="1" applyAlignment="1" applyProtection="1">
      <alignment horizontal="right" vertical="center"/>
    </xf>
    <xf numFmtId="198" fontId="20" fillId="0" borderId="0" xfId="37" applyNumberFormat="1" applyFont="1" applyFill="1" applyBorder="1" applyAlignment="1" applyProtection="1">
      <alignment horizontal="right" vertical="center"/>
    </xf>
    <xf numFmtId="0" fontId="18" fillId="0" borderId="0" xfId="2" applyFont="1" applyFill="1" applyBorder="1" applyAlignment="1" applyProtection="1">
      <alignment horizontal="center" vertical="center"/>
    </xf>
    <xf numFmtId="0" fontId="17" fillId="0" borderId="0" xfId="39056" applyFont="1" applyAlignment="1" applyProtection="1">
      <alignment horizontal="center" vertical="center"/>
    </xf>
    <xf numFmtId="0" fontId="61" fillId="0" borderId="0" xfId="39056" applyFont="1" applyFill="1" applyBorder="1" applyAlignment="1" applyProtection="1">
      <alignment horizontal="center" vertical="center" wrapText="1"/>
    </xf>
    <xf numFmtId="0" fontId="109" fillId="0" borderId="0" xfId="39056" applyFont="1" applyAlignment="1" applyProtection="1">
      <alignment horizontal="center"/>
    </xf>
    <xf numFmtId="0" fontId="21" fillId="0" borderId="0" xfId="39056" applyFont="1" applyProtection="1"/>
    <xf numFmtId="0" fontId="184" fillId="0" borderId="0" xfId="39055" applyFont="1" applyFill="1" applyBorder="1" applyAlignment="1" applyProtection="1">
      <protection locked="0"/>
    </xf>
    <xf numFmtId="0" fontId="21" fillId="0" borderId="0" xfId="39056" applyFont="1" applyFill="1" applyProtection="1">
      <protection locked="0"/>
    </xf>
    <xf numFmtId="0" fontId="21" fillId="0" borderId="0" xfId="39056" applyFont="1" applyFill="1" applyProtection="1"/>
    <xf numFmtId="0" fontId="18" fillId="0" borderId="0" xfId="149" applyNumberFormat="1" applyFont="1" applyFill="1" applyBorder="1" applyProtection="1"/>
    <xf numFmtId="0" fontId="26" fillId="4" borderId="0" xfId="149" applyNumberFormat="1" applyFont="1" applyFill="1" applyBorder="1" applyAlignment="1" applyProtection="1">
      <alignment horizontal="left" vertical="top" wrapText="1"/>
      <protection locked="0"/>
    </xf>
    <xf numFmtId="0" fontId="21" fillId="0" borderId="0" xfId="149" applyNumberFormat="1" applyFont="1" applyFill="1" applyBorder="1" applyAlignment="1" applyProtection="1">
      <alignment vertical="center" wrapText="1"/>
      <protection locked="0"/>
    </xf>
    <xf numFmtId="0" fontId="18" fillId="0" borderId="118" xfId="3" applyFont="1" applyBorder="1" applyAlignment="1" applyProtection="1">
      <alignment horizontal="center" vertical="center" wrapText="1"/>
    </xf>
    <xf numFmtId="0" fontId="140" fillId="0" borderId="6" xfId="39055" applyFont="1" applyBorder="1" applyAlignment="1" applyProtection="1">
      <alignment horizontal="center" vertical="center" wrapText="1"/>
    </xf>
    <xf numFmtId="0" fontId="140" fillId="0" borderId="15" xfId="39055" applyFont="1" applyFill="1" applyBorder="1" applyAlignment="1" applyProtection="1">
      <alignment horizontal="center" vertical="center" wrapText="1"/>
    </xf>
    <xf numFmtId="0" fontId="18" fillId="0" borderId="0" xfId="3" applyFont="1" applyBorder="1" applyAlignment="1" applyProtection="1">
      <alignment horizontal="center" vertical="center" wrapText="1"/>
    </xf>
    <xf numFmtId="0" fontId="18" fillId="0" borderId="0" xfId="39056" applyFont="1" applyBorder="1" applyAlignment="1" applyProtection="1">
      <alignment horizontal="center" vertical="center"/>
    </xf>
    <xf numFmtId="191" fontId="19" fillId="0" borderId="0" xfId="39089" applyNumberFormat="1" applyFont="1" applyBorder="1" applyProtection="1"/>
    <xf numFmtId="203" fontId="18" fillId="4" borderId="0" xfId="149" applyNumberFormat="1" applyFont="1" applyFill="1" applyBorder="1" applyAlignment="1" applyProtection="1">
      <alignment horizontal="right" vertical="center"/>
      <protection locked="0"/>
    </xf>
    <xf numFmtId="191" fontId="19" fillId="0" borderId="0" xfId="38336" applyNumberFormat="1" applyFont="1" applyBorder="1" applyProtection="1"/>
    <xf numFmtId="203" fontId="18" fillId="0" borderId="0" xfId="149" applyNumberFormat="1" applyFont="1" applyFill="1" applyBorder="1" applyAlignment="1" applyProtection="1">
      <alignment horizontal="right" vertical="center"/>
      <protection locked="0"/>
    </xf>
    <xf numFmtId="203" fontId="18" fillId="0" borderId="0" xfId="149" applyNumberFormat="1" applyFont="1" applyFill="1" applyBorder="1" applyAlignment="1" applyProtection="1">
      <alignment horizontal="right" vertical="center"/>
    </xf>
    <xf numFmtId="203" fontId="18" fillId="0" borderId="0" xfId="146" applyNumberFormat="1" applyFont="1" applyFill="1" applyAlignment="1" applyProtection="1">
      <alignment horizontal="right" vertical="center"/>
      <protection locked="0"/>
    </xf>
    <xf numFmtId="203" fontId="18" fillId="0" borderId="0" xfId="37" applyNumberFormat="1" applyFont="1" applyFill="1" applyBorder="1" applyAlignment="1" applyProtection="1">
      <alignment horizontal="right" vertical="center"/>
      <protection locked="0"/>
    </xf>
    <xf numFmtId="203" fontId="18" fillId="0" borderId="0" xfId="37" applyNumberFormat="1" applyFont="1" applyFill="1" applyBorder="1" applyAlignment="1" applyProtection="1">
      <alignment horizontal="right" vertical="center"/>
    </xf>
    <xf numFmtId="191" fontId="18" fillId="0" borderId="0" xfId="149" applyNumberFormat="1" applyFont="1" applyFill="1" applyBorder="1" applyAlignment="1" applyProtection="1">
      <alignment horizontal="right" vertical="center"/>
      <protection locked="0"/>
    </xf>
    <xf numFmtId="191" fontId="18" fillId="0" borderId="0" xfId="149" applyNumberFormat="1" applyFont="1" applyFill="1" applyBorder="1" applyAlignment="1" applyProtection="1">
      <alignment horizontal="right" vertical="center"/>
    </xf>
    <xf numFmtId="191" fontId="18" fillId="0" borderId="0" xfId="146" applyNumberFormat="1" applyFont="1" applyFill="1" applyAlignment="1" applyProtection="1">
      <alignment horizontal="right" vertical="center"/>
      <protection locked="0"/>
    </xf>
    <xf numFmtId="191" fontId="18" fillId="0" borderId="0" xfId="37" applyNumberFormat="1" applyFont="1" applyFill="1" applyBorder="1" applyAlignment="1" applyProtection="1">
      <alignment horizontal="right" vertical="center"/>
      <protection locked="0"/>
    </xf>
    <xf numFmtId="191" fontId="18" fillId="0" borderId="0" xfId="37" applyNumberFormat="1" applyFont="1" applyFill="1" applyBorder="1" applyAlignment="1" applyProtection="1">
      <alignment horizontal="right" vertical="center"/>
    </xf>
    <xf numFmtId="191" fontId="18" fillId="0" borderId="0" xfId="149" applyNumberFormat="1" applyFont="1" applyFill="1" applyBorder="1" applyAlignment="1" applyProtection="1">
      <alignment horizontal="right" vertical="center" wrapText="1"/>
      <protection locked="0"/>
    </xf>
    <xf numFmtId="191" fontId="18" fillId="0" borderId="0" xfId="149" applyNumberFormat="1" applyFont="1" applyFill="1" applyBorder="1" applyAlignment="1" applyProtection="1">
      <alignment horizontal="right" vertical="center" wrapText="1"/>
    </xf>
    <xf numFmtId="191" fontId="18" fillId="0" borderId="0" xfId="37" applyNumberFormat="1" applyFont="1" applyFill="1" applyBorder="1" applyAlignment="1" applyProtection="1">
      <alignment horizontal="right" vertical="center" wrapText="1"/>
      <protection locked="0"/>
    </xf>
    <xf numFmtId="191" fontId="18" fillId="0" borderId="0" xfId="37" applyNumberFormat="1" applyFont="1" applyFill="1" applyBorder="1" applyAlignment="1" applyProtection="1">
      <alignment horizontal="right" vertical="center" wrapText="1"/>
    </xf>
    <xf numFmtId="49" fontId="19" fillId="0" borderId="0" xfId="38336" applyNumberFormat="1" applyFont="1" applyBorder="1" applyAlignment="1" applyProtection="1">
      <alignment horizontal="right"/>
    </xf>
    <xf numFmtId="0" fontId="18" fillId="0" borderId="0" xfId="37" applyFont="1" applyBorder="1" applyAlignment="1" applyProtection="1">
      <alignment horizontal="right" vertical="center"/>
    </xf>
    <xf numFmtId="0" fontId="25" fillId="4" borderId="0" xfId="39056" quotePrefix="1" applyFont="1" applyFill="1" applyAlignment="1" applyProtection="1">
      <alignment horizontal="right"/>
      <protection locked="0"/>
    </xf>
    <xf numFmtId="203" fontId="20" fillId="4" borderId="0" xfId="149" applyNumberFormat="1" applyFont="1" applyFill="1" applyBorder="1" applyAlignment="1" applyProtection="1">
      <alignment horizontal="right" vertical="center"/>
      <protection locked="0"/>
    </xf>
    <xf numFmtId="0" fontId="21" fillId="0" borderId="0" xfId="143" applyNumberFormat="1" applyFont="1" applyFill="1" applyBorder="1" applyAlignment="1" applyProtection="1">
      <alignment horizontal="right" vertical="center"/>
    </xf>
    <xf numFmtId="0" fontId="18" fillId="0" borderId="0" xfId="37" applyNumberFormat="1" applyFont="1" applyBorder="1" applyProtection="1">
      <protection locked="0"/>
    </xf>
    <xf numFmtId="190" fontId="18" fillId="0" borderId="0" xfId="37" applyNumberFormat="1" applyFont="1" applyFill="1" applyBorder="1" applyAlignment="1" applyProtection="1">
      <protection locked="0"/>
    </xf>
    <xf numFmtId="0" fontId="26" fillId="0" borderId="0" xfId="39056" applyFont="1" applyFill="1" applyAlignment="1" applyProtection="1">
      <alignment horizontal="left" vertical="top" wrapText="1"/>
      <protection locked="0"/>
    </xf>
    <xf numFmtId="0" fontId="21" fillId="0" borderId="11" xfId="37" applyNumberFormat="1" applyFont="1" applyFill="1" applyBorder="1" applyAlignment="1" applyProtection="1">
      <protection locked="0"/>
    </xf>
    <xf numFmtId="0" fontId="18" fillId="0" borderId="2" xfId="3" applyFont="1" applyBorder="1" applyAlignment="1" applyProtection="1">
      <alignment horizontal="center" vertical="center" wrapText="1"/>
    </xf>
    <xf numFmtId="198" fontId="18" fillId="6" borderId="0" xfId="143" applyNumberFormat="1" applyFont="1" applyFill="1" applyAlignment="1" applyProtection="1">
      <alignment vertical="center"/>
      <protection locked="0"/>
    </xf>
    <xf numFmtId="0" fontId="109" fillId="0" borderId="0" xfId="39056" applyFont="1" applyProtection="1">
      <protection locked="0"/>
    </xf>
    <xf numFmtId="198" fontId="19" fillId="6" borderId="0" xfId="143" applyNumberFormat="1" applyFont="1" applyFill="1" applyAlignment="1" applyProtection="1">
      <alignment vertical="center"/>
      <protection locked="0"/>
    </xf>
    <xf numFmtId="198" fontId="19" fillId="0" borderId="0" xfId="143" applyNumberFormat="1" applyFont="1" applyFill="1" applyBorder="1" applyAlignment="1" applyProtection="1">
      <alignment vertical="center"/>
      <protection locked="0"/>
    </xf>
    <xf numFmtId="0" fontId="21" fillId="0" borderId="0" xfId="39056" applyFont="1" applyFill="1" applyBorder="1" applyProtection="1">
      <protection locked="0"/>
    </xf>
    <xf numFmtId="0" fontId="21" fillId="0" borderId="0" xfId="39056" applyFont="1" applyFill="1" applyBorder="1" applyAlignment="1" applyProtection="1">
      <alignment vertical="center"/>
      <protection locked="0"/>
    </xf>
    <xf numFmtId="0" fontId="18" fillId="0" borderId="2" xfId="2" applyFont="1" applyFill="1" applyBorder="1" applyAlignment="1" applyProtection="1">
      <alignment horizontal="center" vertical="center" wrapText="1" shrinkToFit="1"/>
    </xf>
    <xf numFmtId="0" fontId="18" fillId="0" borderId="6" xfId="2" applyFont="1" applyFill="1" applyBorder="1" applyAlignment="1" applyProtection="1">
      <alignment horizontal="center" vertical="center" wrapText="1" shrinkToFit="1"/>
    </xf>
    <xf numFmtId="0" fontId="140" fillId="0" borderId="2" xfId="39055" applyFont="1" applyFill="1" applyBorder="1" applyAlignment="1" applyProtection="1">
      <alignment horizontal="center" vertical="center" wrapText="1" shrinkToFit="1"/>
    </xf>
    <xf numFmtId="0" fontId="140" fillId="0" borderId="6" xfId="39055" applyFont="1" applyFill="1" applyBorder="1" applyAlignment="1" applyProtection="1">
      <alignment horizontal="center" vertical="center" wrapText="1" shrinkToFit="1"/>
    </xf>
    <xf numFmtId="0" fontId="18" fillId="0" borderId="0" xfId="146" applyFont="1" applyFill="1" applyBorder="1" applyProtection="1">
      <protection locked="0"/>
    </xf>
    <xf numFmtId="0" fontId="19" fillId="0" borderId="0" xfId="146" applyFont="1" applyFill="1" applyBorder="1" applyAlignment="1" applyProtection="1">
      <alignment vertical="center"/>
      <protection locked="0"/>
    </xf>
    <xf numFmtId="0" fontId="15" fillId="0" borderId="0" xfId="8132"/>
    <xf numFmtId="166" fontId="19" fillId="0" borderId="0" xfId="143" applyNumberFormat="1" applyFont="1" applyFill="1" applyAlignment="1" applyProtection="1">
      <alignment horizontal="right" vertical="center"/>
      <protection locked="0"/>
    </xf>
    <xf numFmtId="166" fontId="19" fillId="0" borderId="0" xfId="143" applyNumberFormat="1" applyFont="1" applyBorder="1" applyAlignment="1" applyProtection="1">
      <alignment horizontal="right" vertical="center"/>
      <protection locked="0"/>
    </xf>
    <xf numFmtId="0" fontId="18" fillId="4" borderId="0" xfId="146" quotePrefix="1" applyFont="1" applyFill="1" applyAlignment="1" applyProtection="1">
      <alignment horizontal="right" vertical="center"/>
      <protection locked="0"/>
    </xf>
    <xf numFmtId="2" fontId="74" fillId="0" borderId="0" xfId="148" applyNumberFormat="1"/>
    <xf numFmtId="187" fontId="18" fillId="0" borderId="0" xfId="149" applyNumberFormat="1" applyFont="1" applyFill="1" applyBorder="1" applyAlignment="1" applyProtection="1">
      <alignment horizontal="right" vertical="center"/>
      <protection locked="0"/>
    </xf>
    <xf numFmtId="187" fontId="18" fillId="0" borderId="0" xfId="37" applyNumberFormat="1" applyFont="1" applyFill="1" applyBorder="1" applyAlignment="1" applyProtection="1">
      <alignment horizontal="right" vertical="center"/>
      <protection locked="0"/>
    </xf>
    <xf numFmtId="198" fontId="18" fillId="0" borderId="0" xfId="37" applyNumberFormat="1" applyFont="1" applyFill="1" applyBorder="1" applyAlignment="1" applyProtection="1">
      <alignment horizontal="right" vertical="center" wrapText="1"/>
      <protection locked="0"/>
    </xf>
    <xf numFmtId="198" fontId="18" fillId="0" borderId="0" xfId="37" applyNumberFormat="1" applyFont="1" applyFill="1" applyBorder="1" applyAlignment="1" applyProtection="1">
      <alignment horizontal="right" vertical="center" wrapText="1"/>
    </xf>
    <xf numFmtId="49" fontId="18" fillId="0" borderId="0" xfId="143" applyNumberFormat="1" applyFont="1" applyFill="1" applyBorder="1" applyAlignment="1" applyProtection="1">
      <alignment horizontal="center" vertical="center"/>
    </xf>
    <xf numFmtId="0" fontId="18" fillId="0" borderId="0" xfId="143" applyNumberFormat="1" applyFont="1" applyFill="1" applyBorder="1" applyAlignment="1" applyProtection="1">
      <alignment horizontal="center" vertical="center"/>
    </xf>
    <xf numFmtId="0" fontId="18" fillId="0" borderId="0" xfId="39056" applyFont="1" applyFill="1" applyBorder="1" applyAlignment="1" applyProtection="1"/>
    <xf numFmtId="0" fontId="18" fillId="0" borderId="0" xfId="39056" applyFont="1" applyFill="1" applyAlignment="1" applyProtection="1"/>
    <xf numFmtId="6" fontId="18" fillId="0" borderId="2" xfId="2" applyNumberFormat="1" applyFont="1" applyFill="1" applyBorder="1" applyAlignment="1" applyProtection="1">
      <alignment horizontal="center" vertical="center" wrapText="1" shrinkToFit="1"/>
    </xf>
    <xf numFmtId="0" fontId="140" fillId="0" borderId="2" xfId="39055" applyFont="1" applyBorder="1" applyAlignment="1" applyProtection="1">
      <alignment horizontal="center" vertical="center" wrapText="1" shrinkToFit="1"/>
    </xf>
    <xf numFmtId="0" fontId="140" fillId="0" borderId="6" xfId="39055" applyFont="1" applyBorder="1" applyAlignment="1" applyProtection="1">
      <alignment horizontal="center" vertical="center" wrapText="1" shrinkToFit="1"/>
    </xf>
    <xf numFmtId="0" fontId="17" fillId="0" borderId="0" xfId="39056" applyFont="1" applyFill="1" applyBorder="1" applyAlignment="1" applyProtection="1">
      <alignment horizontal="center" vertical="center"/>
    </xf>
    <xf numFmtId="0" fontId="17" fillId="0" borderId="0" xfId="39056" applyFont="1" applyFill="1" applyAlignment="1" applyProtection="1">
      <alignment horizontal="center" vertical="center"/>
    </xf>
    <xf numFmtId="0" fontId="109" fillId="0" borderId="0" xfId="39056" applyFont="1" applyFill="1" applyBorder="1" applyAlignment="1" applyProtection="1">
      <alignment horizontal="center"/>
    </xf>
    <xf numFmtId="0" fontId="109" fillId="0" borderId="0" xfId="39056" applyFont="1" applyFill="1" applyAlignment="1" applyProtection="1">
      <alignment horizontal="center"/>
    </xf>
    <xf numFmtId="0" fontId="15" fillId="0" borderId="0" xfId="149" applyFont="1" applyFill="1" applyBorder="1" applyAlignment="1">
      <alignment horizontal="left" vertical="top"/>
    </xf>
    <xf numFmtId="0" fontId="18" fillId="0" borderId="11" xfId="37" applyNumberFormat="1" applyFont="1" applyFill="1" applyBorder="1" applyAlignment="1" applyProtection="1">
      <protection locked="0"/>
    </xf>
    <xf numFmtId="198" fontId="18" fillId="0" borderId="0" xfId="146" applyNumberFormat="1" applyFont="1" applyFill="1" applyAlignment="1" applyProtection="1">
      <alignment vertical="center"/>
      <protection locked="0"/>
    </xf>
    <xf numFmtId="0" fontId="19" fillId="0" borderId="0" xfId="39058" applyNumberFormat="1" applyFont="1" applyFill="1" applyBorder="1" applyAlignment="1" applyProtection="1">
      <alignment horizontal="left" vertical="center" wrapText="1"/>
    </xf>
    <xf numFmtId="187" fontId="18" fillId="0" borderId="0" xfId="146" applyNumberFormat="1" applyFont="1" applyFill="1" applyAlignment="1" applyProtection="1">
      <alignment horizontal="right" vertical="center"/>
      <protection locked="0"/>
    </xf>
    <xf numFmtId="0" fontId="18" fillId="0" borderId="0" xfId="149" applyNumberFormat="1" applyFont="1" applyFill="1" applyBorder="1" applyAlignment="1" applyProtection="1">
      <alignment horizontal="left" vertical="center" wrapText="1"/>
    </xf>
    <xf numFmtId="0" fontId="33" fillId="0" borderId="0" xfId="149" applyNumberFormat="1" applyFont="1" applyFill="1" applyBorder="1" applyAlignment="1" applyProtection="1">
      <alignment horizontal="left" vertical="top" wrapText="1"/>
      <protection locked="0"/>
    </xf>
    <xf numFmtId="0" fontId="18" fillId="0" borderId="11" xfId="2" applyFont="1" applyFill="1" applyBorder="1" applyAlignment="1" applyProtection="1">
      <alignment horizontal="center" vertical="center" wrapText="1" shrinkToFit="1"/>
    </xf>
    <xf numFmtId="0" fontId="18" fillId="0" borderId="0" xfId="3" applyFont="1" applyFill="1" applyBorder="1" applyAlignment="1" applyProtection="1">
      <alignment horizontal="center" vertical="center" wrapText="1" shrinkToFit="1"/>
    </xf>
    <xf numFmtId="0" fontId="18" fillId="0" borderId="0" xfId="2" applyFont="1" applyFill="1" applyBorder="1" applyAlignment="1" applyProtection="1">
      <alignment horizontal="center" vertical="center" wrapText="1" shrinkToFit="1"/>
    </xf>
    <xf numFmtId="176" fontId="18" fillId="4" borderId="0" xfId="39058" applyNumberFormat="1" applyFont="1" applyFill="1" applyBorder="1" applyAlignment="1" applyProtection="1">
      <alignment horizontal="right" vertical="center"/>
      <protection locked="0"/>
    </xf>
    <xf numFmtId="187" fontId="18" fillId="4" borderId="0" xfId="39058" applyNumberFormat="1" applyFont="1" applyFill="1" applyBorder="1" applyAlignment="1" applyProtection="1">
      <alignment horizontal="right" vertical="center"/>
      <protection locked="0"/>
    </xf>
    <xf numFmtId="187" fontId="19" fillId="4" borderId="0" xfId="146" quotePrefix="1" applyNumberFormat="1" applyFont="1" applyFill="1" applyAlignment="1" applyProtection="1">
      <alignment horizontal="right" vertical="center"/>
      <protection locked="0"/>
    </xf>
    <xf numFmtId="198" fontId="18" fillId="0" borderId="0" xfId="143" applyNumberFormat="1" applyFont="1" applyFill="1" applyBorder="1" applyAlignment="1" applyProtection="1">
      <alignment vertical="center"/>
      <protection locked="0"/>
    </xf>
    <xf numFmtId="187" fontId="18" fillId="0" borderId="0" xfId="37" applyNumberFormat="1" applyFont="1" applyFill="1" applyBorder="1" applyAlignment="1" applyProtection="1">
      <alignment vertical="center"/>
    </xf>
    <xf numFmtId="0" fontId="18" fillId="0" borderId="0" xfId="37" applyNumberFormat="1" applyFont="1" applyFill="1" applyBorder="1" applyAlignment="1" applyProtection="1">
      <alignment vertical="center"/>
    </xf>
    <xf numFmtId="0" fontId="18" fillId="0" borderId="0" xfId="2" applyFont="1" applyFill="1" applyBorder="1" applyAlignment="1" applyProtection="1">
      <alignment vertical="center" wrapText="1" shrinkToFit="1"/>
    </xf>
    <xf numFmtId="176" fontId="19" fillId="4" borderId="0" xfId="146" quotePrefix="1" applyNumberFormat="1" applyFont="1" applyFill="1" applyAlignment="1" applyProtection="1">
      <alignment horizontal="right" vertical="center"/>
      <protection locked="0"/>
    </xf>
    <xf numFmtId="0" fontId="18" fillId="4" borderId="0" xfId="2" applyFont="1" applyFill="1" applyBorder="1" applyAlignment="1" applyProtection="1">
      <alignment vertical="center" wrapText="1" shrinkToFit="1"/>
    </xf>
    <xf numFmtId="0" fontId="27" fillId="0" borderId="0" xfId="143" applyFont="1" applyFill="1"/>
    <xf numFmtId="190" fontId="18" fillId="0" borderId="0" xfId="143" applyNumberFormat="1" applyFont="1" applyFill="1" applyBorder="1" applyAlignment="1" applyProtection="1">
      <protection locked="0"/>
    </xf>
    <xf numFmtId="0" fontId="21" fillId="0" borderId="0" xfId="143" applyFont="1" applyFill="1"/>
    <xf numFmtId="0" fontId="18" fillId="0" borderId="0" xfId="143" applyNumberFormat="1" applyFont="1" applyFill="1" applyBorder="1" applyAlignment="1" applyProtection="1">
      <protection locked="0"/>
    </xf>
    <xf numFmtId="0" fontId="185" fillId="0" borderId="0" xfId="143" applyFont="1" applyFill="1"/>
    <xf numFmtId="0" fontId="26" fillId="0" borderId="0" xfId="143" applyNumberFormat="1" applyFont="1" applyFill="1" applyBorder="1" applyAlignment="1" applyProtection="1">
      <alignment horizontal="left" vertical="top"/>
      <protection locked="0"/>
    </xf>
    <xf numFmtId="0" fontId="33" fillId="0" borderId="0" xfId="143" applyNumberFormat="1" applyFont="1" applyFill="1" applyBorder="1" applyAlignment="1" applyProtection="1">
      <alignment horizontal="left" vertical="top"/>
      <protection locked="0"/>
    </xf>
    <xf numFmtId="0" fontId="33" fillId="0" borderId="0" xfId="143" applyNumberFormat="1" applyFont="1" applyFill="1" applyBorder="1" applyAlignment="1" applyProtection="1">
      <alignment horizontal="left" vertical="top" wrapText="1"/>
      <protection locked="0"/>
    </xf>
    <xf numFmtId="0" fontId="15" fillId="0" borderId="0" xfId="18667" applyFill="1"/>
    <xf numFmtId="0" fontId="27" fillId="0" borderId="0" xfId="143" applyFont="1" applyFill="1" applyBorder="1"/>
    <xf numFmtId="0" fontId="18" fillId="0" borderId="11" xfId="3" applyFont="1" applyFill="1" applyBorder="1" applyAlignment="1" applyProtection="1">
      <alignment horizontal="center" vertical="center" wrapText="1"/>
    </xf>
    <xf numFmtId="0" fontId="18" fillId="0" borderId="0" xfId="143" applyFont="1" applyFill="1" applyBorder="1" applyAlignment="1" applyProtection="1">
      <alignment horizontal="center" vertical="center" wrapText="1"/>
    </xf>
    <xf numFmtId="0" fontId="18" fillId="0" borderId="0" xfId="143" applyNumberFormat="1" applyFont="1" applyFill="1" applyBorder="1" applyAlignment="1" applyProtection="1">
      <alignment vertical="center"/>
    </xf>
    <xf numFmtId="2" fontId="18" fillId="0" borderId="0" xfId="39058" applyNumberFormat="1" applyFont="1" applyFill="1" applyBorder="1" applyAlignment="1" applyProtection="1">
      <alignment horizontal="right" vertical="center" wrapText="1"/>
      <protection locked="0"/>
    </xf>
    <xf numFmtId="187" fontId="19" fillId="0" borderId="0" xfId="143" applyNumberFormat="1" applyFont="1" applyFill="1" applyAlignment="1" applyProtection="1">
      <alignment horizontal="right" vertical="center"/>
      <protection locked="0"/>
    </xf>
    <xf numFmtId="0" fontId="19" fillId="0" borderId="0" xfId="143" applyNumberFormat="1" applyFont="1" applyFill="1" applyBorder="1" applyAlignment="1" applyProtection="1">
      <alignment vertical="center"/>
    </xf>
    <xf numFmtId="187" fontId="19" fillId="0" borderId="0" xfId="146" applyNumberFormat="1" applyFont="1" applyFill="1" applyAlignment="1" applyProtection="1">
      <alignment horizontal="right" vertical="center"/>
      <protection locked="0"/>
    </xf>
    <xf numFmtId="187" fontId="19" fillId="0" borderId="0" xfId="143" applyNumberFormat="1" applyFont="1" applyFill="1" applyBorder="1" applyAlignment="1" applyProtection="1">
      <alignment horizontal="right" vertical="center"/>
      <protection locked="0"/>
    </xf>
    <xf numFmtId="204" fontId="18" fillId="0" borderId="0" xfId="39058" applyNumberFormat="1" applyFont="1" applyFill="1" applyBorder="1" applyAlignment="1" applyProtection="1">
      <alignment horizontal="right" vertical="center" wrapText="1"/>
      <protection locked="0"/>
    </xf>
    <xf numFmtId="187" fontId="18" fillId="4" borderId="0" xfId="143" applyNumberFormat="1" applyFont="1" applyFill="1" applyBorder="1" applyAlignment="1" applyProtection="1">
      <alignment horizontal="right" vertical="center" wrapText="1"/>
      <protection locked="0"/>
    </xf>
    <xf numFmtId="187" fontId="19" fillId="4" borderId="0" xfId="39058" quotePrefix="1" applyNumberFormat="1" applyFont="1" applyFill="1" applyBorder="1" applyAlignment="1" applyProtection="1">
      <alignment horizontal="right" vertical="center" wrapText="1"/>
      <protection locked="0"/>
    </xf>
    <xf numFmtId="187" fontId="19" fillId="4" borderId="0" xfId="143" quotePrefix="1" applyNumberFormat="1" applyFont="1" applyFill="1" applyBorder="1" applyAlignment="1" applyProtection="1">
      <alignment horizontal="right" vertical="center" wrapText="1"/>
      <protection locked="0"/>
    </xf>
    <xf numFmtId="187" fontId="18" fillId="0" borderId="0" xfId="143"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left"/>
    </xf>
    <xf numFmtId="204" fontId="18" fillId="0" borderId="0" xfId="149" applyNumberFormat="1" applyFont="1" applyFill="1" applyBorder="1" applyAlignment="1" applyProtection="1">
      <alignment horizontal="right" vertical="center" wrapText="1"/>
      <protection locked="0"/>
    </xf>
    <xf numFmtId="49" fontId="18" fillId="0" borderId="0" xfId="143" applyNumberFormat="1" applyFont="1" applyFill="1" applyBorder="1" applyAlignment="1" applyProtection="1">
      <alignment vertical="center"/>
    </xf>
    <xf numFmtId="0" fontId="18" fillId="0" borderId="0" xfId="149" applyFont="1" applyFill="1"/>
    <xf numFmtId="187" fontId="18" fillId="0" borderId="0" xfId="39087" applyNumberFormat="1" applyFont="1" applyFill="1" applyAlignment="1" applyProtection="1">
      <alignment horizontal="right" vertical="center"/>
      <protection locked="0"/>
    </xf>
    <xf numFmtId="187" fontId="18" fillId="0" borderId="0" xfId="149" applyNumberFormat="1" applyFont="1" applyFill="1" applyBorder="1" applyAlignment="1" applyProtection="1">
      <alignment horizontal="right" vertical="center" wrapText="1"/>
      <protection locked="0"/>
    </xf>
    <xf numFmtId="0" fontId="19" fillId="0" borderId="0" xfId="149" applyFont="1" applyFill="1"/>
    <xf numFmtId="204" fontId="19" fillId="0" borderId="0" xfId="149" applyNumberFormat="1" applyFont="1" applyFill="1" applyBorder="1" applyAlignment="1" applyProtection="1">
      <alignment horizontal="right" vertical="center" wrapText="1"/>
      <protection locked="0"/>
    </xf>
    <xf numFmtId="0" fontId="0" fillId="0" borderId="0" xfId="149" applyFont="1" applyFill="1"/>
    <xf numFmtId="198" fontId="19" fillId="0" borderId="0" xfId="39087" applyNumberFormat="1" applyFont="1" applyFill="1" applyAlignment="1" applyProtection="1">
      <alignment horizontal="right" vertical="center"/>
      <protection locked="0"/>
    </xf>
    <xf numFmtId="0" fontId="18" fillId="0" borderId="0" xfId="149" applyFont="1" applyFill="1" applyBorder="1" applyAlignment="1" applyProtection="1">
      <alignment vertical="center"/>
    </xf>
    <xf numFmtId="187" fontId="19" fillId="4" borderId="0" xfId="149" quotePrefix="1"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center" vertical="center" wrapText="1"/>
    </xf>
    <xf numFmtId="0" fontId="17" fillId="0" borderId="0" xfId="143" applyFont="1" applyBorder="1" applyAlignment="1" applyProtection="1">
      <alignment horizontal="center" vertical="center" wrapText="1"/>
    </xf>
    <xf numFmtId="0" fontId="21" fillId="0" borderId="0" xfId="143" applyNumberFormat="1" applyFont="1" applyFill="1" applyBorder="1" applyAlignment="1" applyProtection="1">
      <alignment horizontal="left" vertical="center"/>
    </xf>
    <xf numFmtId="0" fontId="182" fillId="0" borderId="0" xfId="143" applyFont="1" applyFill="1" applyAlignment="1">
      <alignment horizontal="center"/>
    </xf>
    <xf numFmtId="0" fontId="17" fillId="0" borderId="0" xfId="39056" applyFont="1" applyFill="1" applyBorder="1" applyAlignment="1" applyProtection="1">
      <alignment vertical="center" wrapText="1"/>
    </xf>
    <xf numFmtId="0" fontId="21" fillId="0" borderId="0" xfId="39088" applyFont="1" applyFill="1" applyProtection="1">
      <protection locked="0"/>
    </xf>
    <xf numFmtId="0" fontId="26" fillId="0" borderId="0" xfId="39088" applyFont="1" applyFill="1" applyProtection="1">
      <protection locked="0"/>
    </xf>
    <xf numFmtId="0" fontId="21" fillId="4" borderId="0" xfId="39088" applyFont="1" applyFill="1" applyProtection="1">
      <protection locked="0"/>
    </xf>
    <xf numFmtId="0" fontId="21" fillId="0" borderId="0" xfId="39088" applyFont="1" applyFill="1" applyAlignment="1" applyProtection="1">
      <alignment vertical="center"/>
      <protection locked="0"/>
    </xf>
    <xf numFmtId="0" fontId="27" fillId="6" borderId="0" xfId="149" applyFont="1" applyFill="1" applyAlignment="1" applyProtection="1">
      <alignment vertical="center"/>
      <protection locked="0"/>
    </xf>
    <xf numFmtId="0" fontId="26" fillId="0" borderId="0" xfId="149" applyNumberFormat="1" applyFont="1" applyFill="1" applyBorder="1" applyAlignment="1" applyProtection="1">
      <alignment horizontal="left" vertical="center" wrapText="1"/>
      <protection locked="0"/>
    </xf>
    <xf numFmtId="0" fontId="21" fillId="0" borderId="0" xfId="39088" applyFont="1" applyFill="1" applyBorder="1" applyProtection="1">
      <protection locked="0"/>
    </xf>
    <xf numFmtId="0" fontId="21" fillId="0" borderId="11" xfId="39088" applyFont="1" applyFill="1" applyBorder="1" applyProtection="1">
      <protection locked="0"/>
    </xf>
    <xf numFmtId="0" fontId="18" fillId="0" borderId="2" xfId="215" applyFont="1" applyFill="1" applyBorder="1" applyAlignment="1" applyProtection="1">
      <alignment horizontal="center" vertical="center" wrapText="1" shrinkToFit="1"/>
    </xf>
    <xf numFmtId="0" fontId="18" fillId="0" borderId="6" xfId="215" applyFont="1" applyFill="1" applyBorder="1" applyAlignment="1" applyProtection="1">
      <alignment horizontal="center" vertical="center" wrapText="1" shrinkToFit="1"/>
    </xf>
    <xf numFmtId="0" fontId="19" fillId="0" borderId="0" xfId="39087" applyFont="1" applyFill="1" applyAlignment="1" applyProtection="1">
      <alignment vertical="center"/>
      <protection locked="0"/>
    </xf>
    <xf numFmtId="198" fontId="19" fillId="0" borderId="0" xfId="39087" applyNumberFormat="1" applyFont="1" applyFill="1" applyAlignment="1" applyProtection="1">
      <alignment vertical="center"/>
      <protection locked="0"/>
    </xf>
    <xf numFmtId="198" fontId="19" fillId="4" borderId="0" xfId="149" applyNumberFormat="1" applyFont="1" applyFill="1" applyBorder="1" applyAlignment="1" applyProtection="1">
      <alignment horizontal="right" vertical="center" wrapText="1"/>
      <protection locked="0"/>
    </xf>
    <xf numFmtId="0" fontId="19" fillId="4" borderId="0" xfId="39087" applyFont="1" applyFill="1" applyAlignment="1" applyProtection="1">
      <alignment horizontal="left" vertical="center"/>
      <protection locked="0"/>
    </xf>
    <xf numFmtId="0" fontId="18" fillId="0" borderId="0" xfId="39087" applyFont="1" applyFill="1" applyAlignment="1" applyProtection="1">
      <alignment vertical="center"/>
      <protection locked="0"/>
    </xf>
    <xf numFmtId="198" fontId="18" fillId="0" borderId="0" xfId="39087" applyNumberFormat="1" applyFont="1" applyFill="1" applyAlignment="1" applyProtection="1">
      <alignment vertical="center"/>
      <protection locked="0"/>
    </xf>
    <xf numFmtId="198" fontId="18" fillId="4" borderId="0" xfId="149" applyNumberFormat="1" applyFont="1" applyFill="1" applyBorder="1" applyAlignment="1" applyProtection="1">
      <alignment horizontal="right" vertical="center" wrapText="1"/>
      <protection locked="0"/>
    </xf>
    <xf numFmtId="0" fontId="18" fillId="4" borderId="0" xfId="39087" applyFont="1" applyFill="1" applyAlignment="1" applyProtection="1">
      <alignment horizontal="left" vertical="center"/>
      <protection locked="0"/>
    </xf>
    <xf numFmtId="0" fontId="18" fillId="0" borderId="0" xfId="39087" applyFont="1" applyFill="1" applyAlignment="1" applyProtection="1">
      <alignment horizontal="left" vertical="center"/>
      <protection locked="0"/>
    </xf>
    <xf numFmtId="3" fontId="186" fillId="0" borderId="0" xfId="148" applyNumberFormat="1" applyFont="1"/>
    <xf numFmtId="3" fontId="135" fillId="0" borderId="0" xfId="148" applyNumberFormat="1" applyFont="1"/>
    <xf numFmtId="0" fontId="18" fillId="0" borderId="0" xfId="149" applyNumberFormat="1" applyFont="1" applyFill="1" applyBorder="1" applyAlignment="1" applyProtection="1">
      <alignment horizontal="right" vertical="center" wrapText="1"/>
    </xf>
    <xf numFmtId="0" fontId="18" fillId="0" borderId="0" xfId="39087" applyFont="1" applyFill="1" applyAlignment="1" applyProtection="1">
      <alignment vertical="center"/>
    </xf>
    <xf numFmtId="0" fontId="18" fillId="0" borderId="0" xfId="39088" applyFont="1" applyFill="1" applyAlignment="1" applyProtection="1"/>
    <xf numFmtId="0" fontId="18" fillId="0" borderId="120" xfId="215" applyFont="1" applyFill="1" applyBorder="1" applyAlignment="1" applyProtection="1">
      <alignment horizontal="center" vertical="center" wrapText="1" shrinkToFit="1"/>
    </xf>
    <xf numFmtId="0" fontId="18" fillId="0" borderId="31" xfId="215" applyFont="1" applyFill="1" applyBorder="1" applyAlignment="1" applyProtection="1">
      <alignment horizontal="center" vertical="center" wrapText="1" shrinkToFit="1"/>
    </xf>
    <xf numFmtId="0" fontId="21" fillId="0" borderId="0" xfId="39088" applyFont="1" applyFill="1" applyAlignment="1" applyProtection="1">
      <alignment vertical="center"/>
    </xf>
    <xf numFmtId="0" fontId="21" fillId="0" borderId="0" xfId="39088" applyFont="1" applyFill="1" applyBorder="1" applyAlignment="1" applyProtection="1">
      <alignment horizontal="left" vertical="center" wrapText="1" shrinkToFit="1"/>
    </xf>
    <xf numFmtId="0" fontId="17" fillId="0" borderId="0" xfId="39088" applyFont="1" applyFill="1" applyAlignment="1" applyProtection="1">
      <alignment horizontal="center" vertical="center"/>
    </xf>
    <xf numFmtId="0" fontId="109" fillId="0" borderId="0" xfId="39088" applyFont="1" applyFill="1" applyAlignment="1" applyProtection="1">
      <alignment horizontal="center"/>
    </xf>
    <xf numFmtId="0" fontId="181" fillId="6" borderId="0" xfId="149" applyFont="1" applyFill="1" applyAlignment="1" applyProtection="1">
      <alignment vertical="center"/>
      <protection locked="0"/>
    </xf>
    <xf numFmtId="1" fontId="25" fillId="0" borderId="0" xfId="39089" applyNumberFormat="1" applyFont="1" applyFill="1" applyBorder="1" applyProtection="1">
      <protection locked="0"/>
    </xf>
    <xf numFmtId="198" fontId="25" fillId="0" borderId="0" xfId="39089" applyNumberFormat="1" applyFont="1" applyFill="1" applyBorder="1" applyProtection="1">
      <protection locked="0"/>
    </xf>
    <xf numFmtId="198" fontId="19" fillId="0" borderId="0" xfId="149" applyNumberFormat="1" applyFont="1" applyFill="1" applyBorder="1" applyAlignment="1" applyProtection="1">
      <alignment horizontal="right" vertical="center" wrapText="1"/>
      <protection locked="0"/>
    </xf>
    <xf numFmtId="1" fontId="20" fillId="0" borderId="0" xfId="39089" applyNumberFormat="1" applyFont="1" applyFill="1" applyBorder="1" applyProtection="1">
      <protection locked="0"/>
    </xf>
    <xf numFmtId="0" fontId="18" fillId="4" borderId="0" xfId="39087" applyFont="1" applyFill="1" applyAlignment="1" applyProtection="1">
      <alignment vertical="center"/>
      <protection locked="0"/>
    </xf>
    <xf numFmtId="1" fontId="20" fillId="4" borderId="0" xfId="39089" applyNumberFormat="1" applyFont="1" applyFill="1" applyBorder="1" applyProtection="1">
      <protection locked="0"/>
    </xf>
    <xf numFmtId="0" fontId="18" fillId="4" borderId="0" xfId="149" applyNumberFormat="1" applyFont="1" applyFill="1" applyBorder="1" applyAlignment="1" applyProtection="1">
      <alignment horizontal="left" vertical="center" wrapText="1"/>
    </xf>
    <xf numFmtId="0" fontId="20" fillId="4" borderId="0" xfId="39089" applyNumberFormat="1" applyFont="1" applyFill="1" applyBorder="1" applyProtection="1">
      <protection locked="0"/>
    </xf>
    <xf numFmtId="0" fontId="20" fillId="0" borderId="0" xfId="39089" applyNumberFormat="1" applyFont="1" applyFill="1" applyBorder="1" applyProtection="1">
      <protection locked="0"/>
    </xf>
    <xf numFmtId="0" fontId="25" fillId="0" borderId="0" xfId="39089" applyNumberFormat="1" applyFont="1" applyFill="1" applyBorder="1" applyProtection="1">
      <protection locked="0"/>
    </xf>
    <xf numFmtId="0" fontId="25" fillId="0" borderId="0" xfId="39089" quotePrefix="1" applyNumberFormat="1" applyFont="1" applyFill="1" applyBorder="1" applyProtection="1">
      <protection locked="0"/>
    </xf>
    <xf numFmtId="0" fontId="13" fillId="0" borderId="0" xfId="148" quotePrefix="1" applyFont="1" applyFill="1"/>
    <xf numFmtId="0" fontId="23" fillId="0" borderId="0" xfId="39088" applyFont="1" applyFill="1" applyAlignment="1" applyProtection="1">
      <alignment vertical="center"/>
    </xf>
    <xf numFmtId="198" fontId="21" fillId="0" borderId="0" xfId="39088" applyNumberFormat="1" applyFont="1" applyFill="1" applyProtection="1">
      <protection locked="0"/>
    </xf>
    <xf numFmtId="198" fontId="21" fillId="0" borderId="0" xfId="39088" applyNumberFormat="1" applyFont="1" applyFill="1" applyAlignment="1" applyProtection="1">
      <alignment vertical="center"/>
      <protection locked="0"/>
    </xf>
    <xf numFmtId="0" fontId="18" fillId="0" borderId="2" xfId="215" applyFont="1" applyFill="1" applyBorder="1" applyAlignment="1" applyProtection="1">
      <alignment horizontal="right" vertical="center" wrapText="1"/>
    </xf>
    <xf numFmtId="0" fontId="19" fillId="4" borderId="0" xfId="39087" applyFont="1" applyFill="1" applyAlignment="1" applyProtection="1">
      <alignment vertical="center"/>
      <protection locked="0"/>
    </xf>
    <xf numFmtId="198" fontId="25" fillId="0" borderId="0" xfId="39089" quotePrefix="1" applyNumberFormat="1" applyFont="1" applyFill="1" applyBorder="1" applyProtection="1">
      <protection locked="0"/>
    </xf>
    <xf numFmtId="198" fontId="20" fillId="0" borderId="0" xfId="39089" quotePrefix="1" applyNumberFormat="1" applyFont="1" applyFill="1" applyBorder="1" applyProtection="1">
      <protection locked="0"/>
    </xf>
    <xf numFmtId="198" fontId="20" fillId="0" borderId="0" xfId="39089" applyNumberFormat="1" applyFont="1" applyFill="1" applyBorder="1" applyProtection="1">
      <protection locked="0"/>
    </xf>
    <xf numFmtId="0" fontId="18" fillId="0" borderId="0" xfId="39088" applyFont="1" applyFill="1" applyBorder="1" applyAlignment="1" applyProtection="1">
      <alignment horizontal="left" wrapText="1" shrinkToFit="1"/>
    </xf>
    <xf numFmtId="0" fontId="21" fillId="0" borderId="0" xfId="39088" applyFont="1" applyFill="1" applyBorder="1" applyAlignment="1" applyProtection="1">
      <alignment horizontal="left" wrapText="1" shrinkToFit="1"/>
    </xf>
    <xf numFmtId="0" fontId="159" fillId="0" borderId="0" xfId="39055" applyFont="1" applyFill="1" applyAlignment="1" applyProtection="1">
      <alignment vertical="center"/>
      <protection locked="0"/>
    </xf>
    <xf numFmtId="0" fontId="21" fillId="0" borderId="0" xfId="149" applyNumberFormat="1" applyFont="1" applyFill="1" applyBorder="1" applyAlignment="1" applyProtection="1">
      <alignment horizontal="left" vertical="center" wrapText="1"/>
      <protection locked="0"/>
    </xf>
    <xf numFmtId="0" fontId="27" fillId="0" borderId="0" xfId="149" applyFont="1" applyFill="1" applyProtection="1">
      <protection locked="0"/>
    </xf>
    <xf numFmtId="0" fontId="18" fillId="0" borderId="2" xfId="215" applyFont="1" applyFill="1" applyBorder="1" applyAlignment="1" applyProtection="1">
      <alignment horizontal="right" vertical="top" wrapText="1"/>
    </xf>
    <xf numFmtId="0" fontId="19" fillId="0" borderId="0" xfId="149" applyNumberFormat="1" applyFont="1" applyFill="1" applyBorder="1" applyAlignment="1" applyProtection="1">
      <alignment horizontal="left" vertical="center" wrapText="1"/>
      <protection locked="0"/>
    </xf>
    <xf numFmtId="0" fontId="19" fillId="0" borderId="0" xfId="39087" applyFont="1" applyFill="1" applyAlignment="1" applyProtection="1">
      <alignment horizontal="left" vertical="center"/>
      <protection locked="0"/>
    </xf>
    <xf numFmtId="0" fontId="18" fillId="0" borderId="0" xfId="149" applyNumberFormat="1" applyFont="1" applyFill="1" applyBorder="1" applyAlignment="1" applyProtection="1">
      <alignment horizontal="left" vertical="center" wrapText="1"/>
      <protection locked="0"/>
    </xf>
    <xf numFmtId="0" fontId="18" fillId="0" borderId="0" xfId="39087" applyFont="1" applyFill="1" applyAlignment="1" applyProtection="1">
      <alignment horizontal="right" vertical="center"/>
      <protection locked="0"/>
    </xf>
    <xf numFmtId="49" fontId="20" fillId="0" borderId="0" xfId="39089" applyNumberFormat="1" applyFont="1" applyFill="1" applyBorder="1" applyProtection="1">
      <protection locked="0"/>
    </xf>
    <xf numFmtId="0" fontId="18" fillId="0" borderId="0" xfId="149" applyFont="1" applyFill="1" applyBorder="1" applyAlignment="1" applyProtection="1">
      <alignment vertical="center"/>
      <protection locked="0"/>
    </xf>
    <xf numFmtId="49" fontId="25" fillId="0" borderId="0" xfId="39089" applyNumberFormat="1" applyFont="1" applyFill="1" applyBorder="1" applyProtection="1">
      <protection locked="0"/>
    </xf>
    <xf numFmtId="0" fontId="18" fillId="4" borderId="0" xfId="149" quotePrefix="1" applyNumberFormat="1" applyFont="1" applyFill="1" applyBorder="1" applyAlignment="1" applyProtection="1">
      <alignment horizontal="center" vertical="center" wrapText="1"/>
    </xf>
    <xf numFmtId="0" fontId="21" fillId="0" borderId="0" xfId="39088" applyFont="1" applyFill="1" applyBorder="1" applyAlignment="1" applyProtection="1">
      <alignment horizontal="right" wrapText="1" shrinkToFit="1"/>
    </xf>
    <xf numFmtId="0" fontId="21" fillId="0" borderId="0" xfId="39088" applyFont="1" applyFill="1" applyAlignment="1" applyProtection="1">
      <alignment horizontal="left" vertical="center" wrapText="1"/>
      <protection locked="0"/>
    </xf>
    <xf numFmtId="0" fontId="140" fillId="0" borderId="121" xfId="39055" applyFont="1" applyFill="1" applyBorder="1" applyAlignment="1" applyProtection="1">
      <alignment horizontal="center" vertical="center" wrapText="1"/>
    </xf>
    <xf numFmtId="0" fontId="18" fillId="0" borderId="2" xfId="215" applyFont="1" applyFill="1" applyBorder="1" applyAlignment="1" applyProtection="1">
      <alignment horizontal="center" vertical="center" wrapText="1"/>
    </xf>
    <xf numFmtId="198" fontId="19" fillId="4" borderId="0" xfId="149" applyNumberFormat="1" applyFont="1" applyFill="1" applyBorder="1" applyAlignment="1" applyProtection="1">
      <alignment horizontal="right" vertical="center" wrapText="1"/>
    </xf>
    <xf numFmtId="198" fontId="18" fillId="4" borderId="0" xfId="149" applyNumberFormat="1" applyFont="1" applyFill="1" applyBorder="1" applyAlignment="1" applyProtection="1">
      <alignment horizontal="right" vertical="center" wrapText="1"/>
    </xf>
    <xf numFmtId="166" fontId="18" fillId="4" borderId="0" xfId="149" applyNumberFormat="1" applyFont="1" applyFill="1" applyBorder="1" applyAlignment="1" applyProtection="1">
      <alignment horizontal="right" vertical="center" wrapText="1"/>
      <protection locked="0"/>
    </xf>
    <xf numFmtId="187" fontId="18" fillId="4" borderId="0" xfId="149" applyNumberFormat="1" applyFont="1" applyFill="1" applyBorder="1" applyAlignment="1" applyProtection="1">
      <alignment horizontal="right" vertical="center" wrapText="1"/>
      <protection locked="0"/>
    </xf>
    <xf numFmtId="198" fontId="18" fillId="4" borderId="0" xfId="39087" applyNumberFormat="1" applyFont="1" applyFill="1" applyAlignment="1" applyProtection="1">
      <alignment vertical="center"/>
      <protection locked="0"/>
    </xf>
    <xf numFmtId="198" fontId="85" fillId="4" borderId="0" xfId="149" applyNumberFormat="1" applyFont="1" applyFill="1" applyBorder="1" applyAlignment="1" applyProtection="1">
      <alignment horizontal="right" vertical="center" wrapText="1"/>
    </xf>
    <xf numFmtId="198" fontId="85" fillId="0" borderId="0" xfId="149" applyNumberFormat="1" applyFont="1" applyFill="1" applyBorder="1" applyAlignment="1" applyProtection="1">
      <alignment horizontal="right" vertical="center" wrapText="1"/>
    </xf>
    <xf numFmtId="187" fontId="18" fillId="4" borderId="0" xfId="39087" applyNumberFormat="1" applyFont="1" applyFill="1" applyAlignment="1" applyProtection="1">
      <alignment horizontal="right" vertical="center"/>
      <protection locked="0"/>
    </xf>
    <xf numFmtId="166" fontId="20" fillId="4" borderId="0" xfId="149" applyNumberFormat="1" applyFont="1" applyFill="1" applyBorder="1" applyAlignment="1">
      <alignment horizontal="right"/>
    </xf>
    <xf numFmtId="187" fontId="20" fillId="4" borderId="0" xfId="149" applyNumberFormat="1" applyFont="1" applyFill="1" applyBorder="1" applyAlignment="1">
      <alignment horizontal="right"/>
    </xf>
    <xf numFmtId="166" fontId="18" fillId="4" borderId="0" xfId="149" applyNumberFormat="1" applyFont="1" applyFill="1" applyBorder="1" applyAlignment="1" applyProtection="1">
      <alignment horizontal="right" vertical="center" wrapText="1"/>
    </xf>
    <xf numFmtId="166" fontId="18" fillId="0" borderId="0" xfId="149" applyNumberFormat="1" applyFont="1" applyFill="1" applyBorder="1" applyAlignment="1" applyProtection="1">
      <alignment horizontal="right" vertical="center" wrapText="1"/>
    </xf>
    <xf numFmtId="187" fontId="20" fillId="0" borderId="0" xfId="149" applyNumberFormat="1" applyFont="1" applyFill="1" applyBorder="1" applyAlignment="1">
      <alignment horizontal="right"/>
    </xf>
    <xf numFmtId="0" fontId="18" fillId="0" borderId="0" xfId="39087" applyFont="1" applyFill="1" applyBorder="1" applyAlignment="1" applyProtection="1">
      <alignment vertical="center"/>
      <protection locked="0"/>
    </xf>
    <xf numFmtId="3" fontId="18" fillId="0" borderId="0" xfId="39087" applyNumberFormat="1" applyFont="1" applyFill="1" applyAlignment="1" applyProtection="1">
      <alignment vertical="center"/>
      <protection locked="0"/>
    </xf>
    <xf numFmtId="0" fontId="13" fillId="4" borderId="0" xfId="148" quotePrefix="1" applyFont="1" applyFill="1" applyAlignment="1">
      <alignment horizontal="center"/>
    </xf>
    <xf numFmtId="0" fontId="21" fillId="0" borderId="97" xfId="39088" applyFont="1" applyFill="1" applyBorder="1" applyAlignment="1" applyProtection="1">
      <alignment horizontal="right" vertical="center" wrapText="1" shrinkToFit="1"/>
    </xf>
    <xf numFmtId="0" fontId="21" fillId="0" borderId="0" xfId="39088" applyFont="1" applyFill="1" applyBorder="1" applyAlignment="1" applyProtection="1">
      <alignment horizontal="right" vertical="center" wrapText="1" shrinkToFit="1"/>
    </xf>
    <xf numFmtId="0" fontId="26" fillId="0" borderId="0" xfId="39088" applyFont="1" applyFill="1" applyBorder="1" applyProtection="1">
      <protection locked="0"/>
    </xf>
    <xf numFmtId="198" fontId="18" fillId="0" borderId="0" xfId="149" applyNumberFormat="1" applyFont="1" applyFill="1" applyBorder="1" applyAlignment="1" applyProtection="1">
      <protection locked="0"/>
    </xf>
    <xf numFmtId="198" fontId="18" fillId="0" borderId="0" xfId="149" applyNumberFormat="1" applyFont="1" applyFill="1" applyBorder="1" applyAlignment="1" applyProtection="1">
      <alignment horizontal="right"/>
      <protection locked="0"/>
    </xf>
    <xf numFmtId="0" fontId="18" fillId="0" borderId="0" xfId="149" applyNumberFormat="1" applyFont="1" applyFill="1" applyBorder="1" applyAlignment="1" applyProtection="1">
      <alignment horizontal="left" vertical="center" indent="1"/>
    </xf>
    <xf numFmtId="198" fontId="19" fillId="0" borderId="0" xfId="149" applyNumberFormat="1" applyFont="1" applyFill="1" applyBorder="1" applyAlignment="1" applyProtection="1">
      <protection locked="0"/>
    </xf>
    <xf numFmtId="198" fontId="19" fillId="0" borderId="0" xfId="149" applyNumberFormat="1" applyFont="1" applyFill="1" applyBorder="1" applyAlignment="1" applyProtection="1">
      <alignment horizontal="right"/>
      <protection locked="0"/>
    </xf>
    <xf numFmtId="198" fontId="19" fillId="0" borderId="0" xfId="149" applyNumberFormat="1" applyFont="1" applyFill="1" applyBorder="1" applyAlignment="1" applyProtection="1">
      <alignment horizontal="right" vertical="center"/>
      <protection locked="0"/>
    </xf>
    <xf numFmtId="0" fontId="18" fillId="0" borderId="11" xfId="39087" applyFont="1" applyFill="1" applyBorder="1" applyAlignment="1" applyProtection="1">
      <alignment vertical="center"/>
      <protection locked="0"/>
    </xf>
    <xf numFmtId="2" fontId="18" fillId="0" borderId="0" xfId="39087" applyNumberFormat="1" applyFont="1" applyFill="1" applyAlignment="1" applyProtection="1">
      <alignment vertical="center"/>
      <protection locked="0"/>
    </xf>
    <xf numFmtId="0" fontId="18" fillId="0" borderId="0" xfId="39088" applyFont="1" applyFill="1" applyAlignment="1" applyProtection="1">
      <protection locked="0"/>
    </xf>
    <xf numFmtId="0" fontId="18" fillId="0" borderId="0" xfId="39088" applyFont="1" applyFill="1" applyAlignment="1" applyProtection="1">
      <alignment vertical="center"/>
      <protection locked="0"/>
    </xf>
    <xf numFmtId="0" fontId="18" fillId="0" borderId="0" xfId="215" applyFont="1" applyFill="1" applyBorder="1" applyAlignment="1" applyProtection="1">
      <alignment horizontal="center" vertical="center" wrapText="1" shrinkToFit="1"/>
    </xf>
    <xf numFmtId="0" fontId="18" fillId="0" borderId="0" xfId="215" applyFont="1" applyFill="1" applyBorder="1" applyAlignment="1" applyProtection="1">
      <alignment horizontal="left" vertical="center" wrapText="1"/>
    </xf>
    <xf numFmtId="0" fontId="18" fillId="0" borderId="0" xfId="39088" applyFont="1" applyFill="1" applyAlignment="1" applyProtection="1">
      <alignment horizontal="center" vertical="center" wrapText="1"/>
    </xf>
    <xf numFmtId="0" fontId="21" fillId="0" borderId="0" xfId="39088" applyFont="1" applyFill="1" applyBorder="1" applyAlignment="1" applyProtection="1">
      <alignment vertical="center"/>
    </xf>
    <xf numFmtId="0" fontId="173" fillId="0" borderId="0" xfId="149" applyFont="1" applyFill="1" applyBorder="1" applyAlignment="1" applyProtection="1">
      <alignment horizontal="right" vertical="center"/>
    </xf>
    <xf numFmtId="0" fontId="28" fillId="0" borderId="0" xfId="149" applyFont="1" applyFill="1" applyBorder="1" applyAlignment="1" applyProtection="1">
      <alignment vertical="center"/>
    </xf>
    <xf numFmtId="0" fontId="20" fillId="0" borderId="0" xfId="149" applyFont="1" applyFill="1" applyBorder="1" applyAlignment="1" applyProtection="1">
      <alignment horizontal="center" vertical="center"/>
    </xf>
    <xf numFmtId="0" fontId="17" fillId="0" borderId="0" xfId="39088" applyFont="1" applyFill="1" applyBorder="1" applyAlignment="1" applyProtection="1">
      <alignment horizontal="center" vertical="center"/>
    </xf>
    <xf numFmtId="0" fontId="109" fillId="0" borderId="0" xfId="39088" applyFont="1" applyFill="1" applyBorder="1" applyAlignment="1" applyProtection="1">
      <alignment horizontal="center"/>
    </xf>
    <xf numFmtId="0" fontId="15" fillId="4" borderId="0" xfId="149" applyFont="1" applyFill="1"/>
    <xf numFmtId="0" fontId="15" fillId="4" borderId="0" xfId="149" applyFont="1" applyFill="1" applyAlignment="1">
      <alignment vertical="top" wrapText="1"/>
    </xf>
    <xf numFmtId="0" fontId="15" fillId="4" borderId="0" xfId="149" applyFont="1" applyFill="1" applyAlignment="1">
      <alignment vertical="top"/>
    </xf>
    <xf numFmtId="0" fontId="15" fillId="4" borderId="0" xfId="149" quotePrefix="1" applyFont="1" applyFill="1" applyAlignment="1">
      <alignment vertical="top"/>
    </xf>
    <xf numFmtId="0" fontId="15" fillId="4" borderId="0" xfId="149" quotePrefix="1" applyFont="1" applyFill="1" applyAlignment="1">
      <alignment vertical="top" wrapText="1"/>
    </xf>
    <xf numFmtId="0" fontId="15" fillId="4" borderId="0" xfId="149" applyFont="1" applyFill="1" applyAlignment="1">
      <alignment horizontal="center"/>
    </xf>
    <xf numFmtId="0" fontId="24" fillId="5" borderId="0" xfId="149" applyFont="1" applyFill="1" applyAlignment="1">
      <alignment horizontal="left" vertical="center" wrapText="1"/>
    </xf>
    <xf numFmtId="0" fontId="24" fillId="5" borderId="0" xfId="149" applyFont="1" applyFill="1" applyAlignment="1">
      <alignment horizontal="left" vertical="center"/>
    </xf>
    <xf numFmtId="0" fontId="31" fillId="0" borderId="0" xfId="149" applyFont="1" applyFill="1"/>
    <xf numFmtId="0" fontId="31" fillId="0" borderId="0" xfId="39055" applyFont="1" applyFill="1"/>
    <xf numFmtId="0" fontId="166" fillId="0" borderId="0" xfId="38971" applyFont="1" applyFill="1" applyAlignment="1" applyProtection="1"/>
    <xf numFmtId="0" fontId="74" fillId="5" borderId="0" xfId="148" applyFill="1"/>
    <xf numFmtId="0" fontId="31" fillId="0" borderId="0" xfId="149" applyFont="1" applyFill="1" applyAlignment="1">
      <alignment vertical="center" wrapText="1"/>
    </xf>
    <xf numFmtId="0" fontId="24" fillId="5" borderId="0" xfId="148" applyFont="1" applyFill="1"/>
    <xf numFmtId="0" fontId="31" fillId="5" borderId="0" xfId="4" applyFont="1" applyFill="1" applyAlignment="1">
      <alignment horizontal="left" indent="4"/>
    </xf>
    <xf numFmtId="0" fontId="15" fillId="0" borderId="0" xfId="8132" applyFont="1" applyAlignment="1">
      <alignment horizontal="left" indent="3"/>
    </xf>
    <xf numFmtId="0" fontId="17" fillId="0" borderId="0" xfId="4" applyFont="1"/>
    <xf numFmtId="0" fontId="37" fillId="0" borderId="0" xfId="39062" applyFont="1"/>
    <xf numFmtId="0" fontId="37" fillId="0" borderId="0" xfId="39062" applyFont="1" applyFill="1"/>
    <xf numFmtId="0" fontId="107" fillId="0" borderId="0" xfId="39066" applyFont="1" applyAlignment="1" applyProtection="1">
      <alignment vertical="center"/>
    </xf>
    <xf numFmtId="0" fontId="107" fillId="0" borderId="0" xfId="39066" applyFont="1" applyFill="1" applyAlignment="1" applyProtection="1">
      <alignment vertical="center"/>
    </xf>
    <xf numFmtId="0" fontId="31" fillId="0" borderId="0" xfId="39062" applyFont="1"/>
    <xf numFmtId="0" fontId="21" fillId="0" borderId="0" xfId="39062" applyFont="1" applyAlignment="1">
      <alignment vertical="center"/>
    </xf>
    <xf numFmtId="0" fontId="21" fillId="0" borderId="0" xfId="39062" applyFont="1" applyFill="1" applyAlignment="1">
      <alignment vertical="center"/>
    </xf>
    <xf numFmtId="164" fontId="31" fillId="0" borderId="0" xfId="39062" applyNumberFormat="1" applyFont="1"/>
    <xf numFmtId="0" fontId="21" fillId="0" borderId="0" xfId="39062" applyFont="1" applyFill="1" applyAlignment="1">
      <alignment vertical="center" wrapText="1"/>
    </xf>
    <xf numFmtId="0" fontId="26" fillId="0" borderId="0" xfId="39062" applyFont="1" applyFill="1" applyAlignment="1">
      <alignment vertical="center" wrapText="1"/>
    </xf>
    <xf numFmtId="0" fontId="26" fillId="4" borderId="0" xfId="39062" applyFont="1" applyFill="1" applyAlignment="1">
      <alignment vertical="center" wrapText="1"/>
    </xf>
    <xf numFmtId="0" fontId="31" fillId="4" borderId="0" xfId="39062" applyFont="1" applyFill="1"/>
    <xf numFmtId="164" fontId="31" fillId="4" borderId="0" xfId="39062" applyNumberFormat="1" applyFont="1" applyFill="1"/>
    <xf numFmtId="0" fontId="26" fillId="4" borderId="0" xfId="39062" applyFont="1" applyFill="1" applyAlignment="1">
      <alignment vertical="center"/>
    </xf>
    <xf numFmtId="0" fontId="26" fillId="0" borderId="0" xfId="39062" applyFont="1" applyFill="1" applyAlignment="1">
      <alignment vertical="center"/>
    </xf>
    <xf numFmtId="0" fontId="27" fillId="6" borderId="0" xfId="39061" applyFont="1" applyFill="1" applyProtection="1">
      <protection locked="0"/>
    </xf>
    <xf numFmtId="0" fontId="27" fillId="6" borderId="0" xfId="39061" applyFont="1" applyFill="1" applyProtection="1"/>
    <xf numFmtId="0" fontId="21" fillId="0" borderId="0" xfId="39060" applyNumberFormat="1" applyFont="1" applyFill="1" applyBorder="1" applyAlignment="1" applyProtection="1">
      <alignment vertical="center" wrapText="1"/>
      <protection locked="0"/>
    </xf>
    <xf numFmtId="0" fontId="37" fillId="4" borderId="0" xfId="39062" applyFont="1" applyFill="1"/>
    <xf numFmtId="0" fontId="37" fillId="0" borderId="0" xfId="39062" applyFont="1" applyFill="1" applyBorder="1"/>
    <xf numFmtId="0" fontId="37" fillId="4" borderId="0" xfId="39062" applyFont="1" applyFill="1" applyBorder="1"/>
    <xf numFmtId="0" fontId="37" fillId="4" borderId="11" xfId="39062" applyFont="1" applyFill="1" applyBorder="1"/>
    <xf numFmtId="0" fontId="52" fillId="4" borderId="6" xfId="39066" applyFont="1" applyFill="1" applyBorder="1" applyAlignment="1" applyProtection="1">
      <alignment horizontal="center" vertical="center" wrapText="1"/>
    </xf>
    <xf numFmtId="0" fontId="125" fillId="0" borderId="12" xfId="148" applyFont="1" applyFill="1" applyBorder="1" applyAlignment="1">
      <alignment horizontal="right" vertical="top"/>
    </xf>
    <xf numFmtId="164" fontId="37" fillId="4" borderId="0" xfId="39062" applyNumberFormat="1" applyFont="1" applyFill="1"/>
    <xf numFmtId="164" fontId="25" fillId="0" borderId="0" xfId="39062" applyNumberFormat="1" applyFont="1" applyFill="1" applyAlignment="1">
      <alignment horizontal="right"/>
    </xf>
    <xf numFmtId="0" fontId="25" fillId="0" borderId="0" xfId="39061" applyNumberFormat="1" applyFont="1" applyFill="1" applyBorder="1" applyAlignment="1" applyProtection="1">
      <alignment horizontal="left" vertical="center"/>
    </xf>
    <xf numFmtId="196" fontId="25" fillId="0" borderId="0" xfId="39061" applyNumberFormat="1" applyFont="1" applyFill="1" applyAlignment="1" applyProtection="1">
      <alignment horizontal="right"/>
    </xf>
    <xf numFmtId="0" fontId="25" fillId="0" borderId="0" xfId="39061" applyNumberFormat="1" applyFont="1" applyFill="1" applyBorder="1" applyAlignment="1" applyProtection="1">
      <alignment vertical="center"/>
    </xf>
    <xf numFmtId="0" fontId="25" fillId="0" borderId="0" xfId="39062" applyFont="1" applyFill="1" applyAlignment="1">
      <alignment horizontal="left"/>
    </xf>
    <xf numFmtId="164" fontId="20" fillId="4" borderId="0" xfId="39062" applyNumberFormat="1" applyFont="1" applyFill="1" applyAlignment="1">
      <alignment horizontal="right"/>
    </xf>
    <xf numFmtId="0" fontId="20" fillId="4" borderId="0" xfId="39062" applyFont="1" applyFill="1" applyAlignment="1">
      <alignment horizontal="left"/>
    </xf>
    <xf numFmtId="164" fontId="25" fillId="4" borderId="0" xfId="39062" applyNumberFormat="1" applyFont="1" applyFill="1"/>
    <xf numFmtId="164" fontId="25" fillId="0" borderId="0" xfId="39062" applyNumberFormat="1" applyFont="1" applyFill="1"/>
    <xf numFmtId="164" fontId="20" fillId="4" borderId="0" xfId="39062" applyNumberFormat="1" applyFont="1" applyFill="1"/>
    <xf numFmtId="164" fontId="20" fillId="0" borderId="0" xfId="39062" applyNumberFormat="1" applyFont="1" applyFill="1"/>
    <xf numFmtId="0" fontId="20" fillId="4" borderId="0" xfId="39062" applyFont="1" applyFill="1"/>
    <xf numFmtId="0" fontId="20" fillId="4" borderId="0" xfId="39062" applyFont="1" applyFill="1" applyAlignment="1">
      <alignment horizontal="right"/>
    </xf>
    <xf numFmtId="0" fontId="20" fillId="4" borderId="0" xfId="39062" applyFont="1" applyFill="1" applyBorder="1" applyAlignment="1">
      <alignment horizontal="center" vertical="center" wrapText="1"/>
    </xf>
    <xf numFmtId="0" fontId="26" fillId="0" borderId="0" xfId="39062" applyFont="1" applyBorder="1" applyAlignment="1">
      <alignment horizontal="right"/>
    </xf>
    <xf numFmtId="0" fontId="26" fillId="0" borderId="0" xfId="39062" applyFont="1"/>
    <xf numFmtId="0" fontId="37" fillId="0" borderId="0" xfId="39062" applyFont="1" applyAlignment="1">
      <alignment horizontal="left"/>
    </xf>
    <xf numFmtId="0" fontId="37" fillId="0" borderId="0" xfId="39062" applyFont="1" applyFill="1" applyAlignment="1">
      <alignment horizontal="left"/>
    </xf>
    <xf numFmtId="0" fontId="15" fillId="0" borderId="0" xfId="18667"/>
    <xf numFmtId="0" fontId="0" fillId="0" borderId="0" xfId="39062" applyFont="1" applyFill="1"/>
    <xf numFmtId="0" fontId="0" fillId="0" borderId="0" xfId="39062" applyFont="1" applyAlignment="1">
      <alignment horizontal="left" vertical="top"/>
    </xf>
    <xf numFmtId="0" fontId="152" fillId="0" borderId="0" xfId="39062" applyFont="1" applyAlignment="1">
      <alignment horizontal="left" vertical="top"/>
    </xf>
    <xf numFmtId="0" fontId="15" fillId="0" borderId="0" xfId="18667" applyBorder="1"/>
    <xf numFmtId="0" fontId="15" fillId="0" borderId="11" xfId="18667" applyBorder="1"/>
    <xf numFmtId="3" fontId="20" fillId="0" borderId="6" xfId="39062" applyNumberFormat="1" applyFont="1" applyFill="1" applyBorder="1" applyAlignment="1">
      <alignment horizontal="center" vertical="center" wrapText="1"/>
    </xf>
    <xf numFmtId="0" fontId="20" fillId="0" borderId="6" xfId="39062" applyFont="1" applyFill="1" applyBorder="1" applyAlignment="1">
      <alignment horizontal="center" vertical="center" wrapText="1"/>
    </xf>
    <xf numFmtId="3" fontId="20" fillId="0" borderId="0" xfId="39062" applyNumberFormat="1" applyFont="1" applyFill="1" applyBorder="1" applyAlignment="1">
      <alignment horizontal="right" vertical="center" wrapText="1"/>
    </xf>
    <xf numFmtId="193" fontId="20" fillId="0" borderId="0" xfId="39069" applyNumberFormat="1" applyFont="1" applyAlignment="1">
      <alignment wrapText="1"/>
    </xf>
    <xf numFmtId="0" fontId="20" fillId="0" borderId="0" xfId="39069" applyFont="1" applyAlignment="1">
      <alignment wrapText="1"/>
    </xf>
    <xf numFmtId="0" fontId="24" fillId="0" borderId="0" xfId="18667" applyFont="1"/>
    <xf numFmtId="3" fontId="24" fillId="0" borderId="0" xfId="18667" applyNumberFormat="1" applyFont="1"/>
    <xf numFmtId="0" fontId="25" fillId="0" borderId="0" xfId="39062" applyFont="1" applyBorder="1" applyAlignment="1">
      <alignment horizontal="right" vertical="center" wrapText="1"/>
    </xf>
    <xf numFmtId="193" fontId="25" fillId="0" borderId="0" xfId="39069" applyNumberFormat="1" applyFont="1" applyAlignment="1">
      <alignment wrapText="1"/>
    </xf>
    <xf numFmtId="0" fontId="25" fillId="0" borderId="0" xfId="39062" applyFont="1" applyBorder="1" applyAlignment="1">
      <alignment horizontal="left" vertical="center" wrapText="1"/>
    </xf>
    <xf numFmtId="3" fontId="25" fillId="6" borderId="0" xfId="39062" applyNumberFormat="1" applyFont="1" applyFill="1" applyBorder="1" applyAlignment="1">
      <alignment horizontal="right" vertical="center" wrapText="1"/>
    </xf>
    <xf numFmtId="3" fontId="20" fillId="0" borderId="2" xfId="39062" applyNumberFormat="1" applyFont="1" applyFill="1" applyBorder="1" applyAlignment="1">
      <alignment horizontal="center" vertical="center" wrapText="1"/>
    </xf>
    <xf numFmtId="0" fontId="20" fillId="0" borderId="2" xfId="39062" applyFont="1" applyFill="1" applyBorder="1" applyAlignment="1">
      <alignment horizontal="center" vertical="center" wrapText="1"/>
    </xf>
    <xf numFmtId="0" fontId="173" fillId="0" borderId="0" xfId="39062" applyFont="1"/>
    <xf numFmtId="0" fontId="20" fillId="0" borderId="0" xfId="39062" applyFont="1" applyBorder="1" applyAlignment="1">
      <alignment horizontal="right" vertical="center"/>
    </xf>
    <xf numFmtId="0" fontId="189" fillId="0" borderId="0" xfId="39062" applyFont="1" applyBorder="1" applyAlignment="1">
      <alignment horizontal="center" vertical="center"/>
    </xf>
    <xf numFmtId="0" fontId="20" fillId="0" borderId="0" xfId="39062" applyFont="1" applyBorder="1" applyAlignment="1">
      <alignment horizontal="left" vertical="center"/>
    </xf>
    <xf numFmtId="3" fontId="20" fillId="0" borderId="0" xfId="39062" applyNumberFormat="1" applyFont="1" applyAlignment="1">
      <alignment horizontal="right"/>
    </xf>
    <xf numFmtId="193" fontId="20" fillId="0" borderId="0" xfId="27" applyNumberFormat="1" applyFont="1" applyAlignment="1">
      <alignment wrapText="1"/>
    </xf>
    <xf numFmtId="193" fontId="20" fillId="0" borderId="0" xfId="39062" applyNumberFormat="1" applyFont="1" applyAlignment="1">
      <alignment horizontal="right"/>
    </xf>
    <xf numFmtId="193" fontId="20" fillId="0" borderId="0" xfId="27" applyNumberFormat="1" applyFont="1" applyAlignment="1">
      <alignment horizontal="right" wrapText="1"/>
    </xf>
    <xf numFmtId="0" fontId="25" fillId="0" borderId="122" xfId="39062" applyFont="1" applyFill="1" applyBorder="1" applyAlignment="1">
      <alignment horizontal="right" vertical="center" wrapText="1"/>
    </xf>
    <xf numFmtId="3" fontId="25" fillId="6" borderId="0" xfId="39062" applyNumberFormat="1" applyFont="1" applyFill="1" applyBorder="1" applyAlignment="1">
      <alignment horizontal="right" wrapText="1"/>
    </xf>
    <xf numFmtId="193" fontId="25" fillId="0" borderId="0" xfId="27" applyNumberFormat="1" applyFont="1" applyAlignment="1">
      <alignment wrapText="1"/>
    </xf>
    <xf numFmtId="193" fontId="25" fillId="0" borderId="0" xfId="39062" applyNumberFormat="1" applyFont="1" applyBorder="1" applyAlignment="1">
      <alignment horizontal="right" wrapText="1"/>
    </xf>
    <xf numFmtId="0" fontId="25" fillId="0" borderId="122" xfId="39062" applyFont="1" applyBorder="1" applyAlignment="1">
      <alignment horizontal="left" vertical="center" wrapText="1"/>
    </xf>
    <xf numFmtId="0" fontId="15" fillId="0" borderId="0" xfId="39069"/>
    <xf numFmtId="3" fontId="25" fillId="0" borderId="0" xfId="39062" applyNumberFormat="1" applyFont="1" applyFill="1" applyBorder="1" applyAlignment="1">
      <alignment horizontal="right" vertical="center" wrapText="1"/>
    </xf>
    <xf numFmtId="193" fontId="25" fillId="0" borderId="0" xfId="39062" applyNumberFormat="1" applyFont="1" applyFill="1" applyBorder="1" applyAlignment="1">
      <alignment horizontal="right" vertical="center" wrapText="1"/>
    </xf>
    <xf numFmtId="0" fontId="25" fillId="0" borderId="122" xfId="39062" applyFont="1" applyBorder="1" applyAlignment="1">
      <alignment horizontal="right" vertical="center" wrapText="1"/>
    </xf>
    <xf numFmtId="3" fontId="25" fillId="0" borderId="0" xfId="39062" applyNumberFormat="1" applyFont="1" applyFill="1" applyBorder="1" applyAlignment="1">
      <alignment horizontal="right" wrapText="1"/>
    </xf>
    <xf numFmtId="193" fontId="25" fillId="0" borderId="0" xfId="39062" applyNumberFormat="1" applyFont="1" applyFill="1" applyBorder="1" applyAlignment="1">
      <alignment horizontal="right" wrapText="1"/>
    </xf>
    <xf numFmtId="0" fontId="25" fillId="0" borderId="0" xfId="39062" applyFont="1" applyFill="1" applyBorder="1" applyAlignment="1">
      <alignment horizontal="right" vertical="center" wrapText="1"/>
    </xf>
    <xf numFmtId="3" fontId="20" fillId="0" borderId="0" xfId="39062" applyNumberFormat="1" applyFont="1" applyFill="1" applyBorder="1" applyAlignment="1">
      <alignment horizontal="center" vertical="center" wrapText="1"/>
    </xf>
    <xf numFmtId="0" fontId="20" fillId="0" borderId="0" xfId="39062" applyFont="1" applyFill="1" applyBorder="1" applyAlignment="1">
      <alignment horizontal="center" vertical="center" wrapText="1"/>
    </xf>
    <xf numFmtId="0" fontId="20" fillId="0" borderId="0" xfId="39062" applyFont="1" applyFill="1" applyBorder="1" applyAlignment="1">
      <alignment horizontal="right" vertical="center"/>
    </xf>
    <xf numFmtId="0" fontId="0" fillId="0" borderId="2" xfId="39062" applyFont="1" applyBorder="1"/>
    <xf numFmtId="0" fontId="20" fillId="0" borderId="2" xfId="39062" applyFont="1" applyBorder="1" applyAlignment="1">
      <alignment horizontal="center" vertical="center" wrapText="1"/>
    </xf>
    <xf numFmtId="193" fontId="20" fillId="0" borderId="0" xfId="39069" applyNumberFormat="1" applyFont="1" applyAlignment="1">
      <alignment horizontal="right" wrapText="1"/>
    </xf>
    <xf numFmtId="193" fontId="20" fillId="0" borderId="0" xfId="39062" applyNumberFormat="1" applyFont="1" applyBorder="1" applyAlignment="1">
      <alignment horizontal="right" wrapText="1"/>
    </xf>
    <xf numFmtId="193" fontId="25" fillId="0" borderId="0" xfId="39069" applyNumberFormat="1" applyFont="1" applyAlignment="1">
      <alignment horizontal="right" wrapText="1"/>
    </xf>
    <xf numFmtId="0" fontId="25" fillId="0" borderId="122" xfId="39062" applyFont="1" applyFill="1" applyBorder="1" applyAlignment="1">
      <alignment horizontal="left" vertical="center" wrapText="1"/>
    </xf>
    <xf numFmtId="0" fontId="25" fillId="0" borderId="122" xfId="27" applyFont="1" applyBorder="1" applyAlignment="1">
      <alignment wrapText="1"/>
    </xf>
    <xf numFmtId="193" fontId="20" fillId="0" borderId="0" xfId="39062" applyNumberFormat="1" applyFont="1" applyFill="1" applyAlignment="1">
      <alignment horizontal="right"/>
    </xf>
    <xf numFmtId="0" fontId="24" fillId="0" borderId="0" xfId="39062" applyFont="1"/>
    <xf numFmtId="0" fontId="20" fillId="0" borderId="0" xfId="39062" applyFont="1" applyBorder="1" applyAlignment="1">
      <alignment horizontal="center" vertical="center" wrapText="1"/>
    </xf>
    <xf numFmtId="193" fontId="20" fillId="0" borderId="0" xfId="39069" applyNumberFormat="1" applyFont="1" applyFill="1" applyAlignment="1">
      <alignment horizontal="right" wrapText="1"/>
    </xf>
    <xf numFmtId="0" fontId="0" fillId="0" borderId="8" xfId="39062" applyFont="1" applyBorder="1"/>
    <xf numFmtId="0" fontId="20" fillId="0" borderId="6" xfId="39062" applyFont="1" applyBorder="1" applyAlignment="1">
      <alignment horizontal="center" vertical="center" wrapText="1"/>
    </xf>
    <xf numFmtId="0" fontId="0" fillId="0" borderId="0" xfId="39062" applyFont="1" applyBorder="1" applyAlignment="1">
      <alignment horizontal="left" vertical="top"/>
    </xf>
    <xf numFmtId="0" fontId="0" fillId="0" borderId="2" xfId="39062" applyFont="1" applyFill="1" applyBorder="1"/>
    <xf numFmtId="193" fontId="25" fillId="0" borderId="0" xfId="39069" applyNumberFormat="1" applyFont="1" applyFill="1" applyAlignment="1">
      <alignment horizontal="right" wrapText="1"/>
    </xf>
    <xf numFmtId="0" fontId="0" fillId="0" borderId="2" xfId="39062" applyFont="1" applyBorder="1" applyAlignment="1">
      <alignment horizontal="center"/>
    </xf>
    <xf numFmtId="0" fontId="189" fillId="0" borderId="0" xfId="39062" applyFont="1" applyFill="1" applyBorder="1" applyAlignment="1">
      <alignment horizontal="center" vertical="center"/>
    </xf>
    <xf numFmtId="0" fontId="152" fillId="0" borderId="0" xfId="18667" applyFont="1"/>
    <xf numFmtId="0" fontId="15" fillId="0" borderId="125" xfId="18667" applyBorder="1"/>
    <xf numFmtId="0" fontId="20" fillId="0" borderId="127" xfId="39062" applyFont="1" applyBorder="1" applyAlignment="1">
      <alignment horizontal="center" vertical="center" wrapText="1"/>
    </xf>
    <xf numFmtId="0" fontId="20" fillId="0" borderId="9" xfId="39062" applyFont="1" applyBorder="1" applyAlignment="1">
      <alignment horizontal="center" vertical="center" wrapText="1"/>
    </xf>
    <xf numFmtId="3" fontId="20" fillId="0" borderId="0" xfId="39062" applyNumberFormat="1" applyFont="1" applyFill="1" applyBorder="1" applyAlignment="1">
      <alignment horizontal="right" vertical="center" wrapText="1" indent="1"/>
    </xf>
    <xf numFmtId="164" fontId="20" fillId="0" borderId="0" xfId="39069" applyNumberFormat="1" applyFont="1" applyAlignment="1">
      <alignment horizontal="right" vertical="center" wrapText="1"/>
    </xf>
    <xf numFmtId="203" fontId="20" fillId="0" borderId="0" xfId="39069" applyNumberFormat="1" applyFont="1" applyAlignment="1">
      <alignment horizontal="right" vertical="center" wrapText="1"/>
    </xf>
    <xf numFmtId="0" fontId="20" fillId="0" borderId="63" xfId="27" applyFont="1" applyBorder="1" applyAlignment="1">
      <alignment horizontal="left" vertical="center" wrapText="1" indent="1"/>
    </xf>
    <xf numFmtId="0" fontId="20" fillId="0" borderId="0" xfId="27" applyFont="1" applyAlignment="1">
      <alignment horizontal="left" vertical="center" wrapText="1" indent="1"/>
    </xf>
    <xf numFmtId="0" fontId="25" fillId="0" borderId="0" xfId="39062" applyFont="1" applyFill="1" applyBorder="1" applyAlignment="1">
      <alignment horizontal="left" vertical="center" wrapText="1"/>
    </xf>
    <xf numFmtId="3" fontId="20" fillId="0" borderId="0" xfId="39061" applyNumberFormat="1" applyFont="1" applyFill="1" applyBorder="1" applyAlignment="1">
      <alignment horizontal="right" vertical="center" wrapText="1" indent="1"/>
    </xf>
    <xf numFmtId="0" fontId="20" fillId="0" borderId="0" xfId="27" applyFont="1" applyFill="1" applyAlignment="1">
      <alignment horizontal="left" vertical="center" wrapText="1" indent="1"/>
    </xf>
    <xf numFmtId="198" fontId="15" fillId="0" borderId="0" xfId="18667" applyNumberFormat="1" applyFill="1"/>
    <xf numFmtId="3" fontId="20" fillId="0" borderId="0" xfId="39062" applyNumberFormat="1" applyFont="1" applyBorder="1" applyAlignment="1">
      <alignment horizontal="left" vertical="center" wrapText="1" indent="1"/>
    </xf>
    <xf numFmtId="164" fontId="25" fillId="0" borderId="0" xfId="39062" applyNumberFormat="1" applyFont="1" applyBorder="1" applyAlignment="1">
      <alignment vertical="center" wrapText="1"/>
    </xf>
    <xf numFmtId="203" fontId="25" fillId="0" borderId="0" xfId="39062" applyNumberFormat="1" applyFont="1" applyBorder="1" applyAlignment="1">
      <alignment vertical="center" wrapText="1"/>
    </xf>
    <xf numFmtId="0" fontId="20" fillId="0" borderId="15" xfId="39062" applyFont="1" applyBorder="1" applyAlignment="1">
      <alignment horizontal="center" vertical="center" wrapText="1"/>
    </xf>
    <xf numFmtId="205" fontId="20" fillId="0" borderId="0" xfId="39062" applyNumberFormat="1" applyFont="1" applyBorder="1" applyAlignment="1">
      <alignment vertical="center" wrapText="1"/>
    </xf>
    <xf numFmtId="3" fontId="20" fillId="0" borderId="0" xfId="39062" applyNumberFormat="1" applyFont="1" applyBorder="1" applyAlignment="1">
      <alignment vertical="center" wrapText="1"/>
    </xf>
    <xf numFmtId="198" fontId="20" fillId="0" borderId="0" xfId="39062" applyNumberFormat="1" applyFont="1" applyBorder="1" applyAlignment="1">
      <alignment vertical="center" wrapText="1"/>
    </xf>
    <xf numFmtId="205" fontId="20" fillId="0" borderId="0" xfId="39062" applyNumberFormat="1" applyFont="1" applyFill="1" applyBorder="1" applyAlignment="1">
      <alignment vertical="center" wrapText="1"/>
    </xf>
    <xf numFmtId="3" fontId="20" fillId="0" borderId="0" xfId="39062" applyNumberFormat="1" applyFont="1" applyFill="1" applyBorder="1" applyAlignment="1">
      <alignment vertical="center" wrapText="1"/>
    </xf>
    <xf numFmtId="198" fontId="20" fillId="0" borderId="0" xfId="39062" applyNumberFormat="1" applyFont="1" applyFill="1" applyBorder="1" applyAlignment="1">
      <alignment vertical="center" wrapText="1"/>
    </xf>
    <xf numFmtId="198" fontId="20" fillId="0" borderId="0" xfId="39062" applyNumberFormat="1" applyFont="1" applyFill="1" applyBorder="1" applyAlignment="1">
      <alignment horizontal="right" vertical="center" wrapText="1"/>
    </xf>
    <xf numFmtId="205" fontId="20" fillId="0" borderId="0" xfId="39062" applyNumberFormat="1" applyFont="1" applyFill="1" applyBorder="1" applyAlignment="1">
      <alignment horizontal="right" vertical="center" wrapText="1"/>
    </xf>
    <xf numFmtId="164" fontId="20" fillId="0" borderId="0" xfId="39062" applyNumberFormat="1" applyFont="1" applyBorder="1" applyAlignment="1">
      <alignment vertical="center" wrapText="1"/>
    </xf>
    <xf numFmtId="198" fontId="20" fillId="0" borderId="0" xfId="39062" applyNumberFormat="1" applyFont="1" applyBorder="1" applyAlignment="1">
      <alignment horizontal="right" vertical="center" wrapText="1"/>
    </xf>
    <xf numFmtId="3" fontId="25" fillId="0" borderId="0" xfId="39062" applyNumberFormat="1" applyFont="1" applyBorder="1" applyAlignment="1">
      <alignment vertical="center" wrapText="1"/>
    </xf>
    <xf numFmtId="198" fontId="25" fillId="0" borderId="0" xfId="39062" applyNumberFormat="1" applyFont="1" applyBorder="1" applyAlignment="1">
      <alignment vertical="center" wrapText="1"/>
    </xf>
    <xf numFmtId="0" fontId="21" fillId="4" borderId="0" xfId="39062" applyFont="1" applyFill="1" applyAlignment="1">
      <alignment vertical="center"/>
    </xf>
    <xf numFmtId="0" fontId="42" fillId="4" borderId="0" xfId="39066" applyFont="1" applyFill="1" applyAlignment="1" applyProtection="1">
      <alignment vertical="center"/>
    </xf>
    <xf numFmtId="0" fontId="21" fillId="0" borderId="0" xfId="39060" applyNumberFormat="1" applyFont="1" applyFill="1" applyBorder="1" applyAlignment="1" applyProtection="1">
      <alignment vertical="center"/>
      <protection locked="0"/>
    </xf>
    <xf numFmtId="0" fontId="173" fillId="4" borderId="0" xfId="148" applyFont="1" applyFill="1" applyAlignment="1">
      <alignment vertical="center"/>
    </xf>
    <xf numFmtId="0" fontId="173" fillId="4" borderId="0" xfId="39062" applyFont="1" applyFill="1" applyAlignment="1">
      <alignment vertical="center"/>
    </xf>
    <xf numFmtId="0" fontId="26" fillId="4" borderId="0" xfId="39062" applyFont="1" applyFill="1" applyAlignment="1">
      <alignment horizontal="left" vertical="top"/>
    </xf>
    <xf numFmtId="0" fontId="26" fillId="4" borderId="0" xfId="39062" applyFont="1" applyFill="1" applyBorder="1" applyAlignment="1">
      <alignment vertical="center"/>
    </xf>
    <xf numFmtId="0" fontId="20" fillId="4" borderId="0" xfId="39062" applyFont="1" applyFill="1" applyBorder="1"/>
    <xf numFmtId="0" fontId="20" fillId="4" borderId="11" xfId="39062" applyFont="1" applyFill="1" applyBorder="1"/>
    <xf numFmtId="0" fontId="20" fillId="4" borderId="2" xfId="39062" applyFont="1" applyFill="1" applyBorder="1" applyAlignment="1">
      <alignment horizontal="center" vertical="center"/>
    </xf>
    <xf numFmtId="0" fontId="20" fillId="4" borderId="6" xfId="39062" applyFont="1" applyFill="1" applyBorder="1" applyAlignment="1">
      <alignment horizontal="center" vertical="center"/>
    </xf>
    <xf numFmtId="0" fontId="20" fillId="4" borderId="2" xfId="39062" applyFont="1" applyFill="1" applyBorder="1" applyAlignment="1">
      <alignment horizontal="center" vertical="center" wrapText="1"/>
    </xf>
    <xf numFmtId="0" fontId="25" fillId="4" borderId="0" xfId="39062" applyFont="1" applyFill="1" applyAlignment="1">
      <alignment horizontal="right"/>
    </xf>
    <xf numFmtId="164" fontId="25" fillId="4" borderId="0" xfId="39062" applyNumberFormat="1" applyFont="1" applyFill="1" applyAlignment="1">
      <alignment horizontal="right"/>
    </xf>
    <xf numFmtId="0" fontId="25" fillId="0" borderId="0" xfId="39062" applyFont="1" applyFill="1" applyAlignment="1">
      <alignment horizontal="right"/>
    </xf>
    <xf numFmtId="0" fontId="25" fillId="4" borderId="0" xfId="39062" applyFont="1" applyFill="1"/>
    <xf numFmtId="0" fontId="20" fillId="0" borderId="0" xfId="39062" applyFont="1"/>
    <xf numFmtId="0" fontId="26" fillId="0" borderId="0" xfId="39062" applyFont="1" applyBorder="1" applyAlignment="1">
      <alignment horizontal="right" vertical="center"/>
    </xf>
    <xf numFmtId="0" fontId="26" fillId="0" borderId="0" xfId="39062" applyFont="1" applyAlignment="1">
      <alignment vertical="center"/>
    </xf>
    <xf numFmtId="0" fontId="42" fillId="0" borderId="0" xfId="39066" applyFont="1" applyAlignment="1" applyProtection="1">
      <alignment vertical="center"/>
    </xf>
    <xf numFmtId="0" fontId="21" fillId="0" borderId="0" xfId="39056" applyFont="1" applyAlignment="1" applyProtection="1">
      <alignment vertical="center"/>
      <protection locked="0"/>
    </xf>
    <xf numFmtId="0" fontId="173" fillId="0" borderId="0" xfId="148" applyFont="1" applyFill="1" applyAlignment="1">
      <alignment vertical="center"/>
    </xf>
    <xf numFmtId="0" fontId="26" fillId="4" borderId="0" xfId="39062" applyNumberFormat="1" applyFont="1" applyFill="1" applyAlignment="1">
      <alignment vertical="center" wrapText="1"/>
    </xf>
    <xf numFmtId="0" fontId="0" fillId="4" borderId="0" xfId="39062" applyFont="1" applyFill="1" applyAlignment="1">
      <alignment vertical="center"/>
    </xf>
    <xf numFmtId="0" fontId="26" fillId="4" borderId="0" xfId="39062" applyFont="1" applyFill="1" applyAlignment="1">
      <alignment horizontal="left" vertical="center"/>
    </xf>
    <xf numFmtId="0" fontId="26" fillId="0" borderId="0" xfId="39062" applyFont="1" applyFill="1" applyBorder="1" applyAlignment="1">
      <alignment vertical="center"/>
    </xf>
    <xf numFmtId="0" fontId="18" fillId="4" borderId="2" xfId="39062" applyFont="1" applyFill="1" applyBorder="1" applyAlignment="1">
      <alignment horizontal="center" vertical="center" wrapText="1"/>
    </xf>
    <xf numFmtId="0" fontId="18" fillId="4" borderId="6" xfId="39062" applyFont="1" applyFill="1" applyBorder="1" applyAlignment="1">
      <alignment horizontal="center" vertical="center" wrapText="1"/>
    </xf>
    <xf numFmtId="0" fontId="52" fillId="4" borderId="2" xfId="39066" applyFont="1" applyFill="1" applyBorder="1" applyAlignment="1" applyProtection="1">
      <alignment horizontal="center"/>
    </xf>
    <xf numFmtId="164" fontId="20" fillId="4" borderId="0" xfId="39062" applyNumberFormat="1" applyFont="1" applyFill="1" applyAlignment="1"/>
    <xf numFmtId="0" fontId="17" fillId="0" borderId="0" xfId="39062" applyFont="1" applyBorder="1" applyAlignment="1">
      <alignment horizontal="center" vertical="center" wrapText="1"/>
    </xf>
    <xf numFmtId="0" fontId="185" fillId="0" borderId="0" xfId="39062" applyFont="1"/>
    <xf numFmtId="0" fontId="26" fillId="0" borderId="0" xfId="39062" applyFont="1" applyFill="1" applyAlignment="1">
      <alignment horizontal="left" vertical="top"/>
    </xf>
    <xf numFmtId="0" fontId="21" fillId="4" borderId="0" xfId="39062" applyFont="1" applyFill="1" applyAlignment="1">
      <alignment horizontal="left" vertical="center" wrapText="1"/>
    </xf>
    <xf numFmtId="0" fontId="20" fillId="4" borderId="15" xfId="39062" applyFont="1" applyFill="1" applyBorder="1" applyAlignment="1">
      <alignment horizontal="center" vertical="center"/>
    </xf>
    <xf numFmtId="0" fontId="20" fillId="4" borderId="35" xfId="39062" applyFont="1" applyFill="1" applyBorder="1" applyAlignment="1">
      <alignment horizontal="center" vertical="center"/>
    </xf>
    <xf numFmtId="0" fontId="20" fillId="4" borderId="37" xfId="39062" applyFont="1" applyFill="1" applyBorder="1" applyAlignment="1">
      <alignment horizontal="center" vertical="center"/>
    </xf>
    <xf numFmtId="0" fontId="26" fillId="0" borderId="0" xfId="39062" applyFont="1" applyAlignment="1">
      <alignment horizontal="right" vertical="center"/>
    </xf>
    <xf numFmtId="0" fontId="20" fillId="0" borderId="0" xfId="39062" applyFont="1" applyAlignment="1">
      <alignment vertical="center"/>
    </xf>
    <xf numFmtId="0" fontId="20" fillId="0" borderId="0" xfId="148" applyFont="1"/>
    <xf numFmtId="0" fontId="19" fillId="0" borderId="0" xfId="39062" applyFont="1" applyBorder="1" applyAlignment="1">
      <alignment horizontal="center" vertical="center" wrapText="1"/>
    </xf>
    <xf numFmtId="0" fontId="15" fillId="0" borderId="0" xfId="27"/>
    <xf numFmtId="0" fontId="0" fillId="0" borderId="0" xfId="39061" applyFont="1" applyFill="1"/>
    <xf numFmtId="0" fontId="15" fillId="4" borderId="0" xfId="27" applyFill="1"/>
    <xf numFmtId="0" fontId="0" fillId="4" borderId="0" xfId="39061" applyFont="1" applyFill="1"/>
    <xf numFmtId="0" fontId="173" fillId="4" borderId="0" xfId="27" applyFont="1" applyFill="1" applyAlignment="1">
      <alignment vertical="center"/>
    </xf>
    <xf numFmtId="0" fontId="173" fillId="4" borderId="0" xfId="39061" applyFont="1" applyFill="1" applyAlignment="1">
      <alignment vertical="center"/>
    </xf>
    <xf numFmtId="0" fontId="26" fillId="4" borderId="0" xfId="39061" applyFont="1" applyFill="1" applyAlignment="1">
      <alignment vertical="center" wrapText="1"/>
    </xf>
    <xf numFmtId="0" fontId="26" fillId="4" borderId="0" xfId="39061" applyFont="1" applyFill="1" applyAlignment="1">
      <alignment horizontal="left" vertical="top"/>
    </xf>
    <xf numFmtId="0" fontId="26" fillId="4" borderId="0" xfId="39061" applyFont="1" applyFill="1" applyAlignment="1">
      <alignment vertical="center"/>
    </xf>
    <xf numFmtId="0" fontId="26" fillId="4" borderId="0" xfId="39061" applyFont="1" applyFill="1" applyBorder="1" applyAlignment="1">
      <alignment vertical="center"/>
    </xf>
    <xf numFmtId="0" fontId="20" fillId="4" borderId="0" xfId="39061" applyFont="1" applyFill="1"/>
    <xf numFmtId="0" fontId="20" fillId="4" borderId="0" xfId="39061" applyFont="1" applyFill="1" applyBorder="1"/>
    <xf numFmtId="0" fontId="15" fillId="4" borderId="11" xfId="27" applyFill="1" applyBorder="1"/>
    <xf numFmtId="0" fontId="20" fillId="4" borderId="2" xfId="39061" applyFont="1" applyFill="1" applyBorder="1" applyAlignment="1">
      <alignment horizontal="center" vertical="center"/>
    </xf>
    <xf numFmtId="0" fontId="20" fillId="4" borderId="6" xfId="39061" applyFont="1" applyFill="1" applyBorder="1" applyAlignment="1">
      <alignment horizontal="center" vertical="center"/>
    </xf>
    <xf numFmtId="0" fontId="20" fillId="4" borderId="2" xfId="39061" applyFont="1" applyFill="1" applyBorder="1" applyAlignment="1">
      <alignment horizontal="center" vertical="center" wrapText="1"/>
    </xf>
    <xf numFmtId="164" fontId="25" fillId="4" borderId="0" xfId="39061" applyNumberFormat="1" applyFont="1" applyFill="1" applyAlignment="1">
      <alignment horizontal="right"/>
    </xf>
    <xf numFmtId="164" fontId="25" fillId="0" borderId="0" xfId="39061" applyNumberFormat="1" applyFont="1" applyFill="1" applyAlignment="1">
      <alignment horizontal="right"/>
    </xf>
    <xf numFmtId="0" fontId="25" fillId="0" borderId="0" xfId="39061" applyFont="1" applyFill="1" applyAlignment="1">
      <alignment horizontal="left"/>
    </xf>
    <xf numFmtId="0" fontId="15" fillId="4" borderId="0" xfId="27" applyFont="1" applyFill="1"/>
    <xf numFmtId="164" fontId="20" fillId="4" borderId="0" xfId="39061" applyNumberFormat="1" applyFont="1" applyFill="1"/>
    <xf numFmtId="0" fontId="20" fillId="4" borderId="0" xfId="39061" applyFont="1" applyFill="1" applyAlignment="1">
      <alignment horizontal="left"/>
    </xf>
    <xf numFmtId="0" fontId="25" fillId="0" borderId="0" xfId="39061" applyFont="1"/>
    <xf numFmtId="0" fontId="20" fillId="0" borderId="0" xfId="39061" applyFont="1" applyFill="1" applyAlignment="1">
      <alignment horizontal="left"/>
    </xf>
    <xf numFmtId="0" fontId="20" fillId="0" borderId="0" xfId="39061" applyFont="1"/>
    <xf numFmtId="0" fontId="26" fillId="0" borderId="0" xfId="39061" applyFont="1" applyBorder="1" applyAlignment="1">
      <alignment horizontal="right" vertical="center"/>
    </xf>
    <xf numFmtId="0" fontId="26" fillId="0" borderId="0" xfId="39061" applyFont="1" applyAlignment="1">
      <alignment vertical="center"/>
    </xf>
    <xf numFmtId="0" fontId="107" fillId="4" borderId="0" xfId="39066" applyFont="1" applyFill="1" applyAlignment="1" applyProtection="1">
      <alignment vertical="center"/>
    </xf>
    <xf numFmtId="0" fontId="21" fillId="4" borderId="0" xfId="39056" applyFont="1" applyFill="1" applyAlignment="1" applyProtection="1">
      <alignment vertical="center"/>
      <protection locked="0"/>
    </xf>
    <xf numFmtId="0" fontId="21" fillId="4" borderId="0" xfId="39060" applyNumberFormat="1" applyFont="1" applyFill="1" applyBorder="1" applyAlignment="1" applyProtection="1">
      <alignment vertical="center"/>
      <protection locked="0"/>
    </xf>
    <xf numFmtId="0" fontId="20" fillId="4" borderId="15" xfId="39061" applyFont="1" applyFill="1" applyBorder="1" applyAlignment="1">
      <alignment horizontal="center" vertical="center"/>
    </xf>
    <xf numFmtId="0" fontId="25" fillId="4" borderId="0" xfId="39061" applyFont="1" applyFill="1"/>
    <xf numFmtId="0" fontId="107" fillId="0" borderId="0" xfId="39066" applyFont="1" applyAlignment="1" applyProtection="1">
      <alignment horizontal="left" vertical="center"/>
    </xf>
    <xf numFmtId="0" fontId="21" fillId="0" borderId="0" xfId="39062" applyFont="1" applyAlignment="1">
      <alignment horizontal="left" vertical="center"/>
    </xf>
    <xf numFmtId="0" fontId="21" fillId="0" borderId="0" xfId="39060" applyNumberFormat="1" applyFont="1" applyFill="1" applyBorder="1" applyAlignment="1" applyProtection="1">
      <protection locked="0"/>
    </xf>
    <xf numFmtId="0" fontId="21" fillId="0" borderId="0" xfId="39060" applyNumberFormat="1" applyFont="1" applyFill="1" applyBorder="1" applyAlignment="1" applyProtection="1">
      <alignment horizontal="left" vertical="center"/>
      <protection locked="0"/>
    </xf>
    <xf numFmtId="0" fontId="181" fillId="0" borderId="0" xfId="39061" applyFont="1" applyAlignment="1">
      <alignment horizontal="left" vertical="center"/>
    </xf>
    <xf numFmtId="0" fontId="37" fillId="4" borderId="0" xfId="39061" applyFont="1" applyFill="1"/>
    <xf numFmtId="0" fontId="37" fillId="4" borderId="0" xfId="39061" applyFont="1" applyFill="1" applyBorder="1"/>
    <xf numFmtId="0" fontId="37" fillId="4" borderId="11" xfId="39061" applyFont="1" applyFill="1" applyBorder="1"/>
    <xf numFmtId="0" fontId="52" fillId="4" borderId="2" xfId="39066" applyFont="1" applyFill="1" applyBorder="1" applyAlignment="1" applyProtection="1">
      <alignment horizontal="center" vertical="center" wrapText="1"/>
    </xf>
    <xf numFmtId="0" fontId="25" fillId="4" borderId="0" xfId="39061" applyFont="1" applyFill="1" applyAlignment="1">
      <alignment horizontal="left"/>
    </xf>
    <xf numFmtId="164" fontId="20" fillId="4" borderId="0" xfId="39061" applyNumberFormat="1" applyFont="1" applyFill="1" applyAlignment="1">
      <alignment horizontal="right"/>
    </xf>
    <xf numFmtId="0" fontId="20" fillId="0" borderId="0" xfId="39061" applyFont="1" applyAlignment="1">
      <alignment horizontal="right"/>
    </xf>
    <xf numFmtId="0" fontId="20" fillId="0" borderId="0" xfId="39061" applyFont="1" applyFill="1" applyAlignment="1">
      <alignment horizontal="right"/>
    </xf>
    <xf numFmtId="0" fontId="37" fillId="0" borderId="0" xfId="39061" applyFont="1"/>
    <xf numFmtId="0" fontId="17" fillId="0" borderId="0" xfId="39061" applyFont="1" applyBorder="1" applyAlignment="1">
      <alignment horizontal="center" vertical="center" wrapText="1"/>
    </xf>
    <xf numFmtId="0" fontId="18" fillId="0" borderId="0" xfId="60" applyNumberFormat="1" applyFont="1" applyFill="1" applyBorder="1" applyAlignment="1" applyProtection="1">
      <protection locked="0"/>
    </xf>
    <xf numFmtId="0" fontId="191" fillId="0" borderId="0" xfId="148" applyFont="1" applyAlignment="1">
      <alignment vertical="center"/>
    </xf>
    <xf numFmtId="0" fontId="107" fillId="0" borderId="0" xfId="39066" applyNumberFormat="1" applyFont="1" applyFill="1" applyBorder="1" applyAlignment="1" applyProtection="1">
      <protection locked="0"/>
    </xf>
    <xf numFmtId="0" fontId="21" fillId="0" borderId="0" xfId="60" applyNumberFormat="1" applyFont="1" applyFill="1" applyBorder="1" applyAlignment="1" applyProtection="1">
      <protection locked="0"/>
    </xf>
    <xf numFmtId="0" fontId="21" fillId="0" borderId="0" xfId="60" applyNumberFormat="1" applyFont="1" applyFill="1" applyBorder="1" applyAlignment="1" applyProtection="1">
      <alignment horizontal="left" vertical="center"/>
      <protection locked="0"/>
    </xf>
    <xf numFmtId="0" fontId="18" fillId="0" borderId="135" xfId="60" applyNumberFormat="1" applyFont="1" applyFill="1" applyBorder="1" applyAlignment="1" applyProtection="1">
      <protection locked="0"/>
    </xf>
    <xf numFmtId="0" fontId="18" fillId="0" borderId="136" xfId="2" applyNumberFormat="1" applyFont="1" applyFill="1" applyBorder="1" applyAlignment="1" applyProtection="1">
      <alignment horizontal="center" vertical="center"/>
    </xf>
    <xf numFmtId="0" fontId="19" fillId="0" borderId="2" xfId="60" applyNumberFormat="1" applyFont="1" applyFill="1" applyBorder="1" applyAlignment="1" applyProtection="1">
      <alignment horizontal="right" vertical="center" wrapText="1"/>
    </xf>
    <xf numFmtId="0" fontId="52" fillId="0" borderId="136" xfId="39066" applyNumberFormat="1" applyFont="1" applyFill="1" applyBorder="1" applyAlignment="1" applyProtection="1">
      <alignment horizontal="center" vertical="center" wrapText="1"/>
    </xf>
    <xf numFmtId="0" fontId="52" fillId="0" borderId="2" xfId="39066" applyNumberFormat="1" applyFont="1" applyFill="1" applyBorder="1" applyAlignment="1" applyProtection="1">
      <alignment horizontal="center" vertical="center" wrapText="1"/>
    </xf>
    <xf numFmtId="0" fontId="19" fillId="0" borderId="2" xfId="60" applyNumberFormat="1" applyFont="1" applyFill="1" applyBorder="1" applyAlignment="1" applyProtection="1">
      <alignment vertical="center" wrapText="1"/>
    </xf>
    <xf numFmtId="0" fontId="18" fillId="0" borderId="0" xfId="60" applyNumberFormat="1" applyFont="1" applyBorder="1" applyAlignment="1" applyProtection="1">
      <alignment vertical="center"/>
      <protection locked="0"/>
    </xf>
    <xf numFmtId="166" fontId="18" fillId="0" borderId="0" xfId="60" applyNumberFormat="1" applyFont="1" applyBorder="1" applyAlignment="1" applyProtection="1">
      <alignment vertical="center"/>
      <protection locked="0"/>
    </xf>
    <xf numFmtId="49" fontId="18" fillId="0" borderId="0" xfId="60" applyNumberFormat="1" applyFont="1" applyBorder="1" applyAlignment="1" applyProtection="1">
      <alignment vertical="center"/>
    </xf>
    <xf numFmtId="164" fontId="19" fillId="0" borderId="0" xfId="51" applyNumberFormat="1" applyFont="1" applyFill="1" applyBorder="1" applyAlignment="1" applyProtection="1">
      <alignment vertical="center"/>
      <protection locked="0"/>
    </xf>
    <xf numFmtId="166" fontId="19" fillId="0" borderId="0" xfId="51" applyNumberFormat="1" applyFont="1" applyFill="1" applyBorder="1" applyAlignment="1" applyProtection="1">
      <alignment vertical="center"/>
      <protection locked="0"/>
    </xf>
    <xf numFmtId="0" fontId="19" fillId="0" borderId="0" xfId="60" applyNumberFormat="1" applyFont="1" applyFill="1" applyBorder="1" applyAlignment="1" applyProtection="1">
      <alignment horizontal="left" vertical="center" wrapText="1"/>
    </xf>
    <xf numFmtId="164" fontId="18" fillId="0" borderId="0" xfId="51" applyNumberFormat="1" applyFont="1" applyFill="1" applyBorder="1" applyAlignment="1" applyProtection="1">
      <alignment vertical="center"/>
      <protection locked="0"/>
    </xf>
    <xf numFmtId="166" fontId="18" fillId="0" borderId="0" xfId="51" applyNumberFormat="1" applyFont="1" applyFill="1" applyBorder="1" applyAlignment="1" applyProtection="1">
      <alignment vertical="center"/>
      <protection locked="0"/>
    </xf>
    <xf numFmtId="0" fontId="18" fillId="0" borderId="0" xfId="60" applyNumberFormat="1" applyFont="1" applyFill="1" applyBorder="1" applyAlignment="1" applyProtection="1">
      <alignment horizontal="left" vertical="center" wrapText="1"/>
    </xf>
    <xf numFmtId="0" fontId="52" fillId="0" borderId="137" xfId="39066" applyFont="1" applyBorder="1" applyAlignment="1" applyProtection="1">
      <alignment horizontal="center" vertical="center" wrapText="1"/>
    </xf>
    <xf numFmtId="0" fontId="17" fillId="0" borderId="0" xfId="60" applyNumberFormat="1" applyFont="1" applyFill="1" applyBorder="1" applyAlignment="1" applyProtection="1">
      <alignment horizontal="center" vertical="center"/>
      <protection locked="0"/>
    </xf>
    <xf numFmtId="0" fontId="17" fillId="0" borderId="0" xfId="60" applyNumberFormat="1" applyFont="1" applyFill="1" applyBorder="1" applyAlignment="1" applyProtection="1">
      <alignment horizontal="center" vertical="center" wrapText="1"/>
      <protection locked="0"/>
    </xf>
    <xf numFmtId="0" fontId="107" fillId="0" borderId="0" xfId="39066" applyFont="1" applyAlignment="1" applyProtection="1"/>
    <xf numFmtId="0" fontId="19" fillId="0" borderId="31" xfId="60" applyNumberFormat="1" applyFont="1" applyFill="1" applyBorder="1" applyAlignment="1" applyProtection="1">
      <alignment horizontal="right" vertical="center" wrapText="1"/>
    </xf>
    <xf numFmtId="0" fontId="18" fillId="0" borderId="125" xfId="60" applyNumberFormat="1" applyFont="1" applyFill="1" applyBorder="1" applyAlignment="1" applyProtection="1">
      <protection locked="0"/>
    </xf>
    <xf numFmtId="0" fontId="52" fillId="0" borderId="139" xfId="39066" applyNumberFormat="1" applyFont="1" applyFill="1" applyBorder="1" applyAlignment="1" applyProtection="1">
      <alignment horizontal="center" vertical="center" wrapText="1"/>
    </xf>
    <xf numFmtId="0" fontId="52" fillId="0" borderId="59" xfId="39066" applyNumberFormat="1" applyFont="1" applyFill="1" applyBorder="1" applyAlignment="1" applyProtection="1">
      <alignment horizontal="center" vertical="center" wrapText="1"/>
    </xf>
    <xf numFmtId="0" fontId="52" fillId="0" borderId="140" xfId="39066" applyNumberFormat="1" applyFont="1" applyFill="1" applyBorder="1" applyAlignment="1" applyProtection="1">
      <alignment horizontal="center" vertical="center" wrapText="1"/>
    </xf>
    <xf numFmtId="0" fontId="19" fillId="0" borderId="141" xfId="60" applyNumberFormat="1" applyFont="1" applyFill="1" applyBorder="1" applyAlignment="1" applyProtection="1">
      <alignment vertical="center" wrapText="1"/>
    </xf>
    <xf numFmtId="0" fontId="18" fillId="0" borderId="0" xfId="60" applyNumberFormat="1" applyFont="1" applyBorder="1" applyAlignment="1" applyProtection="1">
      <alignment vertical="center"/>
    </xf>
    <xf numFmtId="0" fontId="192" fillId="0" borderId="139" xfId="39066" applyNumberFormat="1" applyFont="1" applyFill="1" applyBorder="1" applyAlignment="1" applyProtection="1">
      <alignment horizontal="center" vertical="center" wrapText="1"/>
    </xf>
    <xf numFmtId="0" fontId="192" fillId="0" borderId="59" xfId="39066" applyNumberFormat="1" applyFont="1" applyFill="1" applyBorder="1" applyAlignment="1" applyProtection="1">
      <alignment horizontal="center" vertical="center" wrapText="1"/>
    </xf>
    <xf numFmtId="0" fontId="192" fillId="0" borderId="140" xfId="39066" applyNumberFormat="1" applyFont="1" applyFill="1" applyBorder="1" applyAlignment="1" applyProtection="1">
      <alignment horizontal="center" vertical="center" wrapText="1"/>
    </xf>
    <xf numFmtId="0" fontId="18" fillId="4" borderId="0" xfId="60" applyNumberFormat="1" applyFont="1" applyFill="1" applyBorder="1" applyAlignment="1" applyProtection="1">
      <protection locked="0"/>
    </xf>
    <xf numFmtId="0" fontId="21" fillId="4" borderId="0" xfId="60" applyNumberFormat="1" applyFont="1" applyFill="1" applyBorder="1" applyAlignment="1" applyProtection="1">
      <alignment horizontal="left" vertical="center"/>
      <protection locked="0"/>
    </xf>
    <xf numFmtId="0" fontId="21" fillId="4" borderId="0" xfId="60" applyNumberFormat="1" applyFont="1" applyFill="1" applyBorder="1" applyAlignment="1" applyProtection="1">
      <protection locked="0"/>
    </xf>
    <xf numFmtId="0" fontId="21" fillId="4" borderId="118" xfId="60" applyNumberFormat="1" applyFont="1" applyFill="1" applyBorder="1" applyAlignment="1" applyProtection="1">
      <protection locked="0"/>
    </xf>
    <xf numFmtId="0" fontId="18" fillId="4" borderId="15" xfId="2" applyNumberFormat="1" applyFont="1" applyFill="1" applyBorder="1" applyAlignment="1" applyProtection="1">
      <alignment horizontal="center" vertical="center" wrapText="1"/>
    </xf>
    <xf numFmtId="4" fontId="18" fillId="4" borderId="15" xfId="2" applyNumberFormat="1" applyFont="1" applyFill="1" applyBorder="1" applyAlignment="1" applyProtection="1">
      <alignment horizontal="center" vertical="center" wrapText="1"/>
    </xf>
    <xf numFmtId="0" fontId="18" fillId="4" borderId="0" xfId="60" applyNumberFormat="1" applyFont="1" applyFill="1" applyBorder="1" applyAlignment="1" applyProtection="1">
      <alignment vertical="center"/>
      <protection locked="0"/>
    </xf>
    <xf numFmtId="0" fontId="19" fillId="4" borderId="0" xfId="39084" quotePrefix="1" applyNumberFormat="1" applyFont="1" applyFill="1" applyBorder="1" applyAlignment="1">
      <alignment vertical="center"/>
    </xf>
    <xf numFmtId="0" fontId="19" fillId="4" borderId="0" xfId="39084" applyNumberFormat="1" applyFont="1" applyFill="1" applyBorder="1" applyAlignment="1">
      <alignment horizontal="center" vertical="center"/>
    </xf>
    <xf numFmtId="191" fontId="25" fillId="4" borderId="0" xfId="39061" applyNumberFormat="1" applyFont="1" applyFill="1" applyBorder="1" applyAlignment="1" applyProtection="1">
      <alignment horizontal="right" vertical="center" wrapText="1"/>
    </xf>
    <xf numFmtId="166" fontId="19" fillId="4" borderId="0" xfId="51" applyNumberFormat="1" applyFont="1" applyFill="1" applyBorder="1" applyAlignment="1" applyProtection="1">
      <alignment vertical="center"/>
      <protection locked="0"/>
    </xf>
    <xf numFmtId="0" fontId="19" fillId="4" borderId="0" xfId="39084" applyNumberFormat="1" applyFont="1" applyFill="1" applyBorder="1" applyAlignment="1">
      <alignment vertical="center"/>
    </xf>
    <xf numFmtId="178" fontId="19" fillId="4" borderId="0" xfId="51" applyNumberFormat="1" applyFont="1" applyFill="1" applyBorder="1" applyAlignment="1">
      <alignment vertical="center"/>
    </xf>
    <xf numFmtId="49" fontId="19" fillId="4" borderId="0" xfId="39084" applyNumberFormat="1" applyFont="1" applyFill="1" applyBorder="1" applyAlignment="1">
      <alignment horizontal="center" vertical="center"/>
    </xf>
    <xf numFmtId="178" fontId="19" fillId="4" borderId="0" xfId="51" applyNumberFormat="1" applyFont="1" applyFill="1" applyBorder="1" applyAlignment="1">
      <alignment horizontal="left" vertical="center"/>
    </xf>
    <xf numFmtId="0" fontId="18" fillId="4" borderId="0" xfId="39142" applyNumberFormat="1" applyFont="1" applyFill="1" applyBorder="1" applyAlignment="1" applyProtection="1">
      <alignment horizontal="center" vertical="center"/>
      <protection locked="0"/>
    </xf>
    <xf numFmtId="0" fontId="7" fillId="4" borderId="0" xfId="39062" applyFont="1" applyFill="1" applyBorder="1" applyAlignment="1">
      <alignment horizontal="center" vertical="center" wrapText="1"/>
    </xf>
    <xf numFmtId="0" fontId="7" fillId="4" borderId="0" xfId="2" applyNumberFormat="1" applyFont="1" applyFill="1" applyBorder="1" applyAlignment="1" applyProtection="1">
      <alignment horizontal="center" vertical="center" wrapText="1"/>
    </xf>
    <xf numFmtId="0" fontId="19" fillId="4" borderId="0" xfId="60" applyNumberFormat="1" applyFont="1" applyFill="1" applyBorder="1" applyAlignment="1" applyProtection="1">
      <alignment horizontal="left" vertical="center" wrapText="1"/>
    </xf>
    <xf numFmtId="166" fontId="18" fillId="4" borderId="0" xfId="51" applyNumberFormat="1" applyFont="1" applyFill="1" applyBorder="1" applyAlignment="1" applyProtection="1">
      <alignment vertical="center"/>
      <protection locked="0"/>
    </xf>
    <xf numFmtId="0" fontId="18" fillId="4" borderId="0" xfId="60" applyNumberFormat="1" applyFont="1" applyFill="1" applyBorder="1" applyAlignment="1" applyProtection="1">
      <alignment horizontal="left" vertical="center" wrapText="1"/>
    </xf>
    <xf numFmtId="0" fontId="18" fillId="4" borderId="125" xfId="60" applyNumberFormat="1" applyFont="1" applyFill="1" applyBorder="1" applyAlignment="1" applyProtection="1">
      <protection locked="0"/>
    </xf>
    <xf numFmtId="0" fontId="18" fillId="4" borderId="146" xfId="2" applyNumberFormat="1" applyFont="1" applyFill="1" applyBorder="1" applyAlignment="1" applyProtection="1">
      <alignment horizontal="center" vertical="center" wrapText="1"/>
    </xf>
    <xf numFmtId="0" fontId="18" fillId="4" borderId="13" xfId="2" applyNumberFormat="1" applyFont="1" applyFill="1" applyBorder="1" applyAlignment="1" applyProtection="1">
      <alignment horizontal="center" vertical="center" wrapText="1"/>
    </xf>
    <xf numFmtId="0" fontId="18" fillId="4" borderId="147" xfId="2" applyNumberFormat="1" applyFont="1" applyFill="1" applyBorder="1" applyAlignment="1" applyProtection="1">
      <alignment horizontal="center" vertical="center" wrapText="1"/>
    </xf>
    <xf numFmtId="0" fontId="18" fillId="4" borderId="10" xfId="2" applyNumberFormat="1" applyFont="1" applyFill="1" applyBorder="1" applyAlignment="1" applyProtection="1">
      <alignment horizontal="center" vertical="center" wrapText="1"/>
    </xf>
    <xf numFmtId="4" fontId="18" fillId="4" borderId="4" xfId="2" applyNumberFormat="1" applyFont="1" applyFill="1" applyBorder="1" applyAlignment="1" applyProtection="1">
      <alignment horizontal="center" vertical="center" wrapText="1"/>
    </xf>
    <xf numFmtId="0" fontId="7" fillId="4" borderId="148" xfId="2" applyNumberFormat="1" applyFont="1" applyFill="1" applyBorder="1" applyAlignment="1" applyProtection="1">
      <alignment horizontal="center" vertical="center" wrapText="1"/>
    </xf>
    <xf numFmtId="0" fontId="7" fillId="4" borderId="149" xfId="2" applyNumberFormat="1" applyFont="1" applyFill="1" applyBorder="1" applyAlignment="1" applyProtection="1">
      <alignment horizontal="center" vertical="center" wrapText="1"/>
    </xf>
    <xf numFmtId="0" fontId="7" fillId="4" borderId="150" xfId="2" applyNumberFormat="1" applyFont="1" applyFill="1" applyBorder="1" applyAlignment="1" applyProtection="1">
      <alignment horizontal="center" vertical="center" wrapText="1"/>
    </xf>
    <xf numFmtId="0" fontId="17" fillId="4" borderId="0" xfId="60" applyNumberFormat="1" applyFont="1" applyFill="1" applyBorder="1" applyAlignment="1" applyProtection="1">
      <alignment horizontal="center" vertical="center"/>
      <protection locked="0"/>
    </xf>
    <xf numFmtId="0" fontId="21" fillId="0" borderId="0" xfId="60" applyNumberFormat="1" applyFont="1" applyFill="1" applyBorder="1" applyAlignment="1" applyProtection="1">
      <alignment vertical="center"/>
      <protection locked="0"/>
    </xf>
    <xf numFmtId="0" fontId="21" fillId="0" borderId="125" xfId="60" applyNumberFormat="1" applyFont="1" applyFill="1" applyBorder="1" applyAlignment="1" applyProtection="1">
      <protection locked="0"/>
    </xf>
    <xf numFmtId="0" fontId="18" fillId="0" borderId="4" xfId="2" applyNumberFormat="1" applyFont="1" applyFill="1" applyBorder="1" applyAlignment="1" applyProtection="1">
      <alignment horizontal="center" vertical="center" wrapText="1"/>
    </xf>
    <xf numFmtId="4" fontId="18" fillId="0" borderId="4" xfId="2" applyNumberFormat="1" applyFont="1" applyFill="1" applyBorder="1" applyAlignment="1" applyProtection="1">
      <alignment horizontal="center" vertical="center" wrapText="1"/>
    </xf>
    <xf numFmtId="0" fontId="18" fillId="0" borderId="59" xfId="2" applyNumberFormat="1" applyFont="1" applyFill="1" applyBorder="1" applyAlignment="1" applyProtection="1">
      <alignment horizontal="center" vertical="center" wrapText="1"/>
    </xf>
    <xf numFmtId="0" fontId="18" fillId="0" borderId="156" xfId="2" applyNumberFormat="1" applyFont="1" applyFill="1" applyBorder="1" applyAlignment="1" applyProtection="1">
      <alignment horizontal="center" vertical="center" wrapText="1"/>
    </xf>
    <xf numFmtId="0" fontId="18" fillId="0" borderId="157" xfId="2" applyNumberFormat="1" applyFont="1" applyFill="1" applyBorder="1" applyAlignment="1" applyProtection="1">
      <alignment horizontal="center" vertical="center" wrapText="1"/>
    </xf>
    <xf numFmtId="0" fontId="19" fillId="0" borderId="0" xfId="39084" quotePrefix="1" applyNumberFormat="1" applyFont="1" applyFill="1" applyBorder="1" applyAlignment="1">
      <alignment vertical="center"/>
    </xf>
    <xf numFmtId="0" fontId="19" fillId="0" borderId="0" xfId="39084" applyNumberFormat="1" applyFont="1" applyFill="1" applyBorder="1" applyAlignment="1">
      <alignment horizontal="center" vertical="center"/>
    </xf>
    <xf numFmtId="191" fontId="25" fillId="0" borderId="0" xfId="39061" applyNumberFormat="1" applyFont="1" applyFill="1" applyBorder="1" applyAlignment="1" applyProtection="1">
      <alignment horizontal="right" vertical="center" wrapText="1"/>
    </xf>
    <xf numFmtId="0" fontId="19" fillId="0" borderId="0" xfId="39084" applyNumberFormat="1" applyFont="1" applyFill="1" applyBorder="1" applyAlignment="1">
      <alignment vertical="center"/>
    </xf>
    <xf numFmtId="49" fontId="19" fillId="0" borderId="0" xfId="39084" applyNumberFormat="1" applyFont="1" applyFill="1" applyBorder="1" applyAlignment="1">
      <alignment horizontal="center" vertical="center"/>
    </xf>
    <xf numFmtId="0" fontId="18" fillId="0" borderId="0" xfId="39142" applyNumberFormat="1" applyFont="1" applyFill="1" applyBorder="1" applyAlignment="1" applyProtection="1">
      <alignment horizontal="center" vertical="center"/>
      <protection locked="0"/>
    </xf>
    <xf numFmtId="0" fontId="7" fillId="0" borderId="0" xfId="2" applyNumberFormat="1" applyFont="1" applyFill="1" applyBorder="1" applyAlignment="1" applyProtection="1">
      <alignment horizontal="center" vertical="center" wrapText="1"/>
    </xf>
    <xf numFmtId="0" fontId="18" fillId="0" borderId="146" xfId="2" applyNumberFormat="1" applyFont="1" applyFill="1" applyBorder="1" applyAlignment="1" applyProtection="1">
      <alignment horizontal="center" vertical="center" wrapText="1"/>
    </xf>
    <xf numFmtId="0" fontId="18" fillId="0" borderId="13" xfId="2" applyNumberFormat="1" applyFont="1" applyFill="1" applyBorder="1" applyAlignment="1" applyProtection="1">
      <alignment horizontal="center" vertical="center" wrapText="1"/>
    </xf>
    <xf numFmtId="0" fontId="18" fillId="0" borderId="147" xfId="2" applyNumberFormat="1" applyFont="1" applyFill="1" applyBorder="1" applyAlignment="1" applyProtection="1">
      <alignment horizontal="center" vertical="center" wrapText="1"/>
    </xf>
    <xf numFmtId="0" fontId="7" fillId="0" borderId="159" xfId="2" applyNumberFormat="1" applyFont="1" applyFill="1" applyBorder="1" applyAlignment="1" applyProtection="1">
      <alignment horizontal="center" vertical="center" wrapText="1"/>
    </xf>
    <xf numFmtId="0" fontId="7" fillId="0" borderId="71" xfId="2" applyNumberFormat="1" applyFont="1" applyFill="1" applyBorder="1" applyAlignment="1" applyProtection="1">
      <alignment horizontal="center" vertical="center" wrapText="1"/>
    </xf>
    <xf numFmtId="0" fontId="7" fillId="0" borderId="160" xfId="2" applyNumberFormat="1" applyFont="1" applyFill="1" applyBorder="1" applyAlignment="1" applyProtection="1">
      <alignment horizontal="center" vertical="center" wrapText="1"/>
    </xf>
    <xf numFmtId="0" fontId="7" fillId="0" borderId="161" xfId="2" applyNumberFormat="1" applyFont="1" applyFill="1" applyBorder="1" applyAlignment="1" applyProtection="1">
      <alignment horizontal="center" vertical="center" wrapText="1"/>
    </xf>
    <xf numFmtId="0" fontId="37" fillId="0" borderId="0" xfId="39061" applyFont="1" applyAlignment="1">
      <alignment wrapText="1"/>
    </xf>
    <xf numFmtId="0" fontId="37" fillId="0" borderId="0" xfId="39061" applyFont="1" applyAlignment="1">
      <alignment horizontal="left" vertical="center" wrapText="1"/>
    </xf>
    <xf numFmtId="0" fontId="37" fillId="0" borderId="0" xfId="39061" applyFont="1" applyAlignment="1">
      <alignment horizontal="center" vertical="center" wrapText="1"/>
    </xf>
    <xf numFmtId="0" fontId="37" fillId="0" borderId="0" xfId="39069" applyFont="1" applyAlignment="1">
      <alignment wrapText="1"/>
    </xf>
    <xf numFmtId="0" fontId="37" fillId="0" borderId="0" xfId="39061" applyFont="1" applyAlignment="1">
      <alignment vertical="top" wrapText="1"/>
    </xf>
    <xf numFmtId="0" fontId="37" fillId="0" borderId="0" xfId="39061" applyFont="1" applyAlignment="1">
      <alignment horizontal="center" vertical="top" wrapText="1"/>
    </xf>
    <xf numFmtId="0" fontId="36" fillId="5" borderId="0" xfId="39061" applyFont="1" applyFill="1" applyAlignment="1">
      <alignment horizontal="left" vertical="center" wrapText="1"/>
    </xf>
    <xf numFmtId="0" fontId="67" fillId="0" borderId="0" xfId="39061" applyFont="1" applyAlignment="1">
      <alignment horizontal="left" wrapText="1" indent="3"/>
    </xf>
    <xf numFmtId="0" fontId="61" fillId="0" borderId="0" xfId="39061" applyFont="1" applyAlignment="1">
      <alignment wrapText="1"/>
    </xf>
    <xf numFmtId="0" fontId="37" fillId="0" borderId="0" xfId="39069" applyFont="1"/>
    <xf numFmtId="0" fontId="178" fillId="0" borderId="0" xfId="39069" applyFont="1" applyAlignment="1">
      <alignment wrapText="1"/>
    </xf>
    <xf numFmtId="0" fontId="178" fillId="4" borderId="0" xfId="39069" applyFont="1" applyFill="1" applyAlignment="1">
      <alignment vertical="top" wrapText="1"/>
    </xf>
    <xf numFmtId="0" fontId="178" fillId="4" borderId="0" xfId="39069" applyFont="1" applyFill="1" applyAlignment="1">
      <alignment vertical="center" wrapText="1"/>
    </xf>
    <xf numFmtId="0" fontId="178" fillId="4" borderId="0" xfId="39069" applyFont="1" applyFill="1" applyAlignment="1">
      <alignment horizontal="left" vertical="center" wrapText="1"/>
    </xf>
    <xf numFmtId="0" fontId="178" fillId="0" borderId="0" xfId="39069" applyFont="1" applyAlignment="1">
      <alignment horizontal="left" vertical="top" wrapText="1"/>
    </xf>
    <xf numFmtId="0" fontId="178" fillId="0" borderId="0" xfId="39069" applyFont="1" applyAlignment="1">
      <alignment vertical="center" wrapText="1"/>
    </xf>
    <xf numFmtId="0" fontId="178" fillId="4" borderId="0" xfId="39069" applyFont="1" applyFill="1" applyAlignment="1">
      <alignment horizontal="left" vertical="top" wrapText="1"/>
    </xf>
    <xf numFmtId="0" fontId="178" fillId="0" borderId="0" xfId="39069" applyFont="1" applyFill="1" applyAlignment="1">
      <alignment vertical="center" wrapText="1"/>
    </xf>
    <xf numFmtId="0" fontId="36" fillId="5" borderId="0" xfId="39143" applyFont="1" applyFill="1" applyBorder="1" applyAlignment="1" applyProtection="1">
      <alignment horizontal="left" vertical="top" wrapText="1"/>
      <protection locked="0"/>
    </xf>
    <xf numFmtId="0" fontId="67" fillId="0" borderId="0" xfId="39069" applyFont="1" applyAlignment="1">
      <alignment horizontal="left" indent="3"/>
    </xf>
    <xf numFmtId="0" fontId="61" fillId="0" borderId="0" xfId="39069" applyFont="1"/>
    <xf numFmtId="0" fontId="31" fillId="0" borderId="0" xfId="39061" applyFont="1" applyFill="1" applyAlignment="1">
      <alignment vertical="top" wrapText="1"/>
    </xf>
    <xf numFmtId="0" fontId="120" fillId="0" borderId="0" xfId="39061" applyFont="1" applyFill="1"/>
    <xf numFmtId="0" fontId="31" fillId="0" borderId="0" xfId="4" applyFont="1" applyFill="1" applyAlignment="1">
      <alignment horizontal="left" vertical="center" wrapText="1"/>
    </xf>
    <xf numFmtId="0" fontId="37" fillId="0" borderId="98" xfId="37" applyFont="1" applyFill="1" applyBorder="1" applyAlignment="1">
      <alignment horizontal="left" vertical="top" wrapText="1"/>
    </xf>
    <xf numFmtId="0" fontId="118" fillId="0" borderId="98" xfId="37" applyFont="1" applyFill="1" applyBorder="1" applyAlignment="1">
      <alignment vertical="top" wrapText="1"/>
    </xf>
    <xf numFmtId="0" fontId="37" fillId="0" borderId="98" xfId="37" applyFont="1" applyFill="1" applyBorder="1" applyAlignment="1">
      <alignment vertical="top" wrapText="1"/>
    </xf>
    <xf numFmtId="178" fontId="19" fillId="0" borderId="0" xfId="1" applyNumberFormat="1" applyFont="1" applyFill="1" applyBorder="1" applyAlignment="1">
      <alignment vertical="center"/>
    </xf>
    <xf numFmtId="0" fontId="33" fillId="0" borderId="0" xfId="1" applyNumberFormat="1" applyFont="1" applyFill="1" applyBorder="1" applyAlignment="1" applyProtection="1">
      <alignment vertical="center" wrapText="1"/>
      <protection locked="0"/>
    </xf>
    <xf numFmtId="0" fontId="0" fillId="0" borderId="0" xfId="0" applyAlignment="1">
      <alignment wrapText="1"/>
    </xf>
    <xf numFmtId="0" fontId="33" fillId="0" borderId="0" xfId="1" applyNumberFormat="1" applyFont="1" applyFill="1" applyBorder="1" applyAlignment="1" applyProtection="1">
      <alignment horizontal="left" vertical="center"/>
      <protection locked="0"/>
    </xf>
    <xf numFmtId="0" fontId="17" fillId="0" borderId="0" xfId="1" applyFont="1" applyFill="1" applyAlignment="1" applyProtection="1">
      <alignment horizontal="left" vertical="center"/>
    </xf>
    <xf numFmtId="0" fontId="23" fillId="0" borderId="7" xfId="1" applyFont="1" applyFill="1" applyBorder="1" applyAlignment="1" applyProtection="1">
      <alignment horizontal="left" vertical="center" indent="3"/>
    </xf>
    <xf numFmtId="0" fontId="52" fillId="0" borderId="2" xfId="33" applyFont="1" applyFill="1" applyBorder="1" applyAlignment="1" applyProtection="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18" fillId="0" borderId="2" xfId="2" applyFont="1" applyFill="1" applyBorder="1" applyAlignment="1" applyProtection="1">
      <alignment horizontal="center" vertical="center" wrapText="1"/>
    </xf>
    <xf numFmtId="0" fontId="19" fillId="0" borderId="2" xfId="1" applyFont="1" applyFill="1" applyBorder="1" applyAlignment="1" applyProtection="1">
      <alignment horizontal="center" vertical="top"/>
    </xf>
    <xf numFmtId="0" fontId="52" fillId="0" borderId="6" xfId="33" applyFont="1" applyFill="1" applyBorder="1" applyAlignment="1" applyProtection="1">
      <alignment horizontal="center" vertical="center" wrapText="1"/>
    </xf>
    <xf numFmtId="0" fontId="52" fillId="0" borderId="8" xfId="33" applyFont="1" applyFill="1" applyBorder="1" applyAlignment="1" applyProtection="1">
      <alignment horizontal="center" vertical="center" wrapText="1"/>
    </xf>
    <xf numFmtId="0" fontId="21" fillId="0" borderId="13" xfId="1" applyFont="1" applyFill="1" applyBorder="1" applyAlignment="1" applyProtection="1">
      <alignment horizontal="left" vertical="center"/>
    </xf>
    <xf numFmtId="0" fontId="20" fillId="0" borderId="0" xfId="0" applyFont="1" applyBorder="1" applyAlignment="1">
      <alignment horizontal="center" vertical="center" wrapText="1"/>
    </xf>
    <xf numFmtId="168" fontId="52" fillId="0" borderId="16" xfId="33" applyNumberFormat="1" applyFont="1" applyFill="1" applyBorder="1" applyAlignment="1" applyProtection="1">
      <alignment horizontal="center" vertical="center" wrapText="1"/>
    </xf>
    <xf numFmtId="168" fontId="52" fillId="0" borderId="11" xfId="33" applyNumberFormat="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wrapText="1"/>
    </xf>
    <xf numFmtId="0" fontId="52" fillId="0" borderId="0" xfId="33" applyFont="1" applyFill="1" applyBorder="1" applyAlignment="1" applyProtection="1">
      <alignment horizontal="center" vertical="center" wrapText="1"/>
    </xf>
    <xf numFmtId="168" fontId="64" fillId="0" borderId="2" xfId="33" applyNumberFormat="1" applyFont="1" applyFill="1" applyBorder="1" applyAlignment="1" applyProtection="1">
      <alignment horizontal="center" vertical="center" wrapText="1"/>
    </xf>
    <xf numFmtId="168" fontId="52" fillId="0" borderId="2" xfId="33" applyNumberFormat="1" applyFont="1" applyFill="1" applyBorder="1" applyAlignment="1" applyProtection="1">
      <alignment horizontal="center" vertical="center" wrapText="1"/>
    </xf>
    <xf numFmtId="0" fontId="18" fillId="0" borderId="2" xfId="1" applyNumberFormat="1" applyFont="1" applyFill="1" applyBorder="1" applyAlignment="1" applyProtection="1">
      <alignment horizontal="center" vertical="center"/>
    </xf>
    <xf numFmtId="0" fontId="19" fillId="0" borderId="4" xfId="1" applyFont="1" applyFill="1" applyBorder="1" applyAlignment="1" applyProtection="1">
      <alignment horizontal="center" vertical="top"/>
    </xf>
    <xf numFmtId="0" fontId="19" fillId="0" borderId="31" xfId="1" applyFont="1" applyFill="1" applyBorder="1" applyAlignment="1" applyProtection="1">
      <alignment horizontal="center" vertical="top"/>
    </xf>
    <xf numFmtId="0" fontId="26" fillId="0" borderId="0" xfId="1" applyNumberFormat="1" applyFont="1" applyFill="1" applyBorder="1" applyAlignment="1" applyProtection="1">
      <alignment horizontal="left" vertical="top" wrapText="1"/>
      <protection locked="0"/>
    </xf>
    <xf numFmtId="0" fontId="33" fillId="0" borderId="0" xfId="1" applyNumberFormat="1" applyFont="1" applyFill="1" applyBorder="1" applyAlignment="1" applyProtection="1">
      <alignment horizontal="left" vertical="center" wrapText="1"/>
      <protection locked="0"/>
    </xf>
    <xf numFmtId="0" fontId="17" fillId="6" borderId="0" xfId="1" applyNumberFormat="1" applyFont="1" applyFill="1" applyBorder="1" applyAlignment="1" applyProtection="1">
      <alignment horizontal="left" vertical="center" wrapText="1"/>
    </xf>
    <xf numFmtId="0" fontId="23" fillId="6" borderId="7" xfId="1" applyNumberFormat="1" applyFont="1" applyFill="1" applyBorder="1" applyAlignment="1" applyProtection="1">
      <alignment horizontal="left" vertical="center" wrapText="1" indent="3"/>
    </xf>
    <xf numFmtId="0" fontId="18" fillId="6" borderId="2" xfId="34" applyFont="1" applyFill="1" applyBorder="1" applyAlignment="1" applyProtection="1">
      <alignment horizontal="center" vertical="top"/>
    </xf>
    <xf numFmtId="0" fontId="18" fillId="0" borderId="6" xfId="34" applyFont="1" applyFill="1" applyBorder="1" applyAlignment="1" applyProtection="1">
      <alignment horizontal="center" vertical="top"/>
    </xf>
    <xf numFmtId="0" fontId="18" fillId="0" borderId="9" xfId="34" applyFont="1" applyFill="1" applyBorder="1" applyAlignment="1" applyProtection="1">
      <alignment horizontal="center" vertical="top"/>
    </xf>
    <xf numFmtId="0" fontId="18" fillId="0" borderId="8" xfId="34" applyFont="1" applyFill="1" applyBorder="1" applyAlignment="1" applyProtection="1">
      <alignment horizontal="center" vertical="top"/>
    </xf>
    <xf numFmtId="0" fontId="21" fillId="0" borderId="0" xfId="141" applyNumberFormat="1" applyFont="1" applyFill="1" applyBorder="1" applyAlignment="1" applyProtection="1">
      <alignment horizontal="left" vertical="top"/>
      <protection locked="0"/>
    </xf>
    <xf numFmtId="0" fontId="21" fillId="0" borderId="0" xfId="141" applyNumberFormat="1" applyFont="1" applyFill="1" applyBorder="1" applyAlignment="1" applyProtection="1">
      <alignment horizontal="left" vertical="top" wrapText="1"/>
      <protection locked="0"/>
    </xf>
    <xf numFmtId="0" fontId="19" fillId="0" borderId="21" xfId="85" applyNumberFormat="1" applyFont="1" applyFill="1" applyBorder="1" applyAlignment="1">
      <alignment horizontal="center" vertical="center"/>
    </xf>
    <xf numFmtId="0" fontId="19" fillId="0" borderId="26" xfId="85" applyNumberFormat="1" applyFont="1" applyFill="1" applyBorder="1" applyAlignment="1">
      <alignment horizontal="center" vertical="center"/>
    </xf>
    <xf numFmtId="0" fontId="19" fillId="0" borderId="27" xfId="85" applyNumberFormat="1" applyFont="1" applyFill="1" applyBorder="1" applyAlignment="1">
      <alignment horizontal="center" vertical="center"/>
    </xf>
    <xf numFmtId="166" fontId="52" fillId="0" borderId="22" xfId="33" applyNumberFormat="1" applyFont="1" applyBorder="1" applyAlignment="1" applyProtection="1">
      <alignment horizontal="center" vertical="center"/>
      <protection locked="0"/>
    </xf>
    <xf numFmtId="166" fontId="52" fillId="0" borderId="23" xfId="33" applyNumberFormat="1" applyFont="1" applyFill="1" applyBorder="1" applyAlignment="1" applyProtection="1">
      <alignment horizontal="center" vertical="center" wrapText="1"/>
      <protection locked="0"/>
    </xf>
    <xf numFmtId="166" fontId="52" fillId="0" borderId="24" xfId="33" applyNumberFormat="1" applyFont="1" applyFill="1" applyBorder="1" applyAlignment="1" applyProtection="1">
      <alignment horizontal="center" vertical="center" wrapText="1"/>
      <protection locked="0"/>
    </xf>
    <xf numFmtId="166" fontId="52" fillId="0" borderId="25" xfId="33" applyNumberFormat="1" applyFont="1" applyFill="1" applyBorder="1" applyAlignment="1" applyProtection="1">
      <alignment horizontal="center" vertical="center" wrapText="1"/>
      <protection locked="0"/>
    </xf>
    <xf numFmtId="0" fontId="18" fillId="0" borderId="22" xfId="34" applyFont="1" applyFill="1" applyBorder="1" applyAlignment="1" applyProtection="1">
      <alignment horizontal="center" vertical="top"/>
    </xf>
    <xf numFmtId="0" fontId="18" fillId="0" borderId="23" xfId="34" applyFont="1" applyFill="1" applyBorder="1" applyAlignment="1" applyProtection="1">
      <alignment horizontal="center" vertical="top"/>
    </xf>
    <xf numFmtId="0" fontId="18" fillId="0" borderId="24" xfId="34" applyFont="1" applyFill="1" applyBorder="1" applyAlignment="1" applyProtection="1">
      <alignment horizontal="center" vertical="top"/>
    </xf>
    <xf numFmtId="0" fontId="18" fillId="0" borderId="25" xfId="34" applyFont="1" applyFill="1" applyBorder="1" applyAlignment="1" applyProtection="1">
      <alignment horizontal="center" vertical="top"/>
    </xf>
    <xf numFmtId="0" fontId="21" fillId="0" borderId="29" xfId="85" applyNumberFormat="1" applyFont="1" applyFill="1" applyBorder="1" applyAlignment="1">
      <alignment horizontal="left" vertical="center"/>
    </xf>
    <xf numFmtId="0" fontId="17" fillId="0" borderId="0" xfId="5" applyFont="1" applyFill="1" applyBorder="1" applyAlignment="1" applyProtection="1">
      <alignment horizontal="left" vertical="center" wrapText="1"/>
    </xf>
    <xf numFmtId="0" fontId="23" fillId="0" borderId="0" xfId="5" applyFont="1" applyFill="1" applyBorder="1" applyAlignment="1" applyProtection="1">
      <alignment horizontal="left" vertical="center" wrapText="1" indent="3"/>
    </xf>
    <xf numFmtId="165" fontId="52" fillId="0" borderId="6" xfId="33" applyNumberFormat="1" applyFont="1" applyFill="1" applyBorder="1" applyAlignment="1" applyProtection="1">
      <alignment horizontal="center" vertical="center"/>
    </xf>
    <xf numFmtId="165" fontId="52" fillId="0" borderId="9" xfId="33" applyNumberFormat="1" applyFont="1" applyFill="1" applyBorder="1" applyAlignment="1" applyProtection="1">
      <alignment horizontal="center" vertical="center"/>
    </xf>
    <xf numFmtId="165" fontId="52" fillId="0" borderId="8" xfId="33" applyNumberFormat="1" applyFont="1" applyFill="1" applyBorder="1" applyAlignment="1" applyProtection="1">
      <alignment horizontal="center" vertical="center"/>
    </xf>
    <xf numFmtId="0" fontId="21" fillId="0" borderId="10" xfId="1" applyNumberFormat="1" applyFont="1" applyFill="1" applyBorder="1" applyAlignment="1" applyProtection="1">
      <alignment horizontal="center" vertical="center"/>
    </xf>
    <xf numFmtId="0" fontId="21" fillId="0" borderId="5" xfId="1" applyNumberFormat="1" applyFont="1" applyFill="1" applyBorder="1" applyAlignment="1" applyProtection="1">
      <alignment horizontal="center" vertical="center"/>
    </xf>
    <xf numFmtId="165" fontId="52" fillId="0" borderId="2" xfId="33" applyNumberFormat="1" applyFont="1" applyFill="1" applyBorder="1" applyAlignment="1" applyProtection="1">
      <alignment horizontal="center" vertical="center"/>
    </xf>
    <xf numFmtId="0" fontId="26" fillId="0" borderId="10" xfId="1" applyNumberFormat="1" applyFont="1" applyFill="1" applyBorder="1" applyAlignment="1" applyProtection="1">
      <alignment horizontal="center" vertical="center"/>
    </xf>
    <xf numFmtId="0" fontId="26" fillId="0" borderId="5" xfId="1" applyNumberFormat="1" applyFont="1" applyFill="1" applyBorder="1" applyAlignment="1" applyProtection="1">
      <alignment horizontal="center" vertical="center"/>
    </xf>
    <xf numFmtId="0" fontId="26" fillId="0" borderId="13" xfId="1" applyNumberFormat="1" applyFont="1" applyFill="1" applyBorder="1" applyAlignment="1" applyProtection="1">
      <alignment horizontal="left" vertical="center"/>
    </xf>
    <xf numFmtId="165" fontId="18" fillId="0" borderId="35" xfId="2" applyNumberFormat="1" applyFont="1" applyFill="1" applyBorder="1" applyAlignment="1" applyProtection="1">
      <alignment horizontal="center" vertical="center"/>
    </xf>
    <xf numFmtId="165" fontId="18" fillId="0" borderId="36" xfId="2" applyNumberFormat="1" applyFont="1" applyFill="1" applyBorder="1" applyAlignment="1" applyProtection="1">
      <alignment horizontal="center" vertical="center"/>
    </xf>
    <xf numFmtId="165" fontId="18" fillId="0" borderId="37" xfId="2" applyNumberFormat="1" applyFont="1" applyFill="1" applyBorder="1" applyAlignment="1" applyProtection="1">
      <alignment horizontal="center" vertical="center"/>
    </xf>
    <xf numFmtId="165" fontId="52" fillId="0" borderId="35" xfId="33" applyNumberFormat="1" applyFont="1" applyFill="1" applyBorder="1" applyAlignment="1" applyProtection="1">
      <alignment horizontal="center" vertical="center"/>
    </xf>
    <xf numFmtId="165" fontId="52" fillId="0" borderId="36" xfId="33" applyNumberFormat="1" applyFont="1" applyFill="1" applyBorder="1" applyAlignment="1" applyProtection="1">
      <alignment horizontal="center" vertical="center"/>
    </xf>
    <xf numFmtId="165" fontId="52" fillId="0" borderId="37" xfId="33" applyNumberFormat="1" applyFont="1" applyFill="1" applyBorder="1" applyAlignment="1" applyProtection="1">
      <alignment horizontal="center" vertical="center"/>
    </xf>
    <xf numFmtId="165" fontId="18" fillId="0" borderId="32" xfId="2" applyNumberFormat="1" applyFont="1" applyFill="1" applyBorder="1" applyAlignment="1" applyProtection="1">
      <alignment horizontal="center" vertical="center"/>
    </xf>
    <xf numFmtId="165" fontId="18" fillId="0" borderId="34" xfId="2" applyNumberFormat="1" applyFont="1" applyFill="1" applyBorder="1" applyAlignment="1" applyProtection="1">
      <alignment horizontal="center" vertical="center"/>
    </xf>
    <xf numFmtId="0" fontId="21" fillId="0" borderId="32" xfId="1" applyNumberFormat="1" applyFont="1" applyFill="1" applyBorder="1" applyAlignment="1" applyProtection="1">
      <alignment horizontal="center" vertical="center"/>
    </xf>
    <xf numFmtId="0" fontId="21" fillId="0" borderId="33" xfId="1" applyNumberFormat="1" applyFont="1" applyFill="1" applyBorder="1" applyAlignment="1" applyProtection="1">
      <alignment horizontal="center" vertical="center"/>
    </xf>
    <xf numFmtId="0" fontId="21" fillId="0" borderId="34" xfId="1" applyNumberFormat="1" applyFont="1" applyFill="1" applyBorder="1" applyAlignment="1" applyProtection="1">
      <alignment horizontal="center" vertical="center"/>
    </xf>
    <xf numFmtId="0" fontId="21" fillId="0" borderId="30" xfId="1" applyNumberFormat="1" applyFont="1" applyFill="1" applyBorder="1" applyAlignment="1" applyProtection="1">
      <alignment horizontal="left" vertical="center"/>
    </xf>
    <xf numFmtId="165" fontId="18" fillId="0" borderId="35" xfId="5" applyNumberFormat="1" applyFont="1" applyFill="1" applyBorder="1" applyAlignment="1" applyProtection="1">
      <alignment horizontal="center" vertical="center"/>
    </xf>
    <xf numFmtId="165" fontId="18" fillId="0" borderId="36" xfId="5" applyNumberFormat="1" applyFont="1" applyFill="1" applyBorder="1" applyAlignment="1" applyProtection="1">
      <alignment horizontal="center" vertical="center"/>
    </xf>
    <xf numFmtId="165" fontId="18" fillId="0" borderId="37" xfId="5" applyNumberFormat="1" applyFont="1" applyFill="1" applyBorder="1" applyAlignment="1" applyProtection="1">
      <alignment horizontal="center" vertical="center"/>
    </xf>
    <xf numFmtId="0" fontId="23" fillId="6" borderId="0" xfId="1" applyNumberFormat="1" applyFont="1" applyFill="1" applyBorder="1" applyAlignment="1" applyProtection="1">
      <alignment horizontal="left" vertical="center" wrapText="1" indent="3"/>
    </xf>
    <xf numFmtId="0" fontId="52" fillId="0" borderId="2" xfId="33" applyFont="1" applyFill="1" applyBorder="1" applyAlignment="1" applyProtection="1">
      <alignment horizontal="center" vertical="top"/>
    </xf>
    <xf numFmtId="0" fontId="19" fillId="0" borderId="22" xfId="85" applyNumberFormat="1" applyFont="1" applyFill="1" applyBorder="1" applyAlignment="1">
      <alignment horizontal="center" vertical="center"/>
    </xf>
    <xf numFmtId="0" fontId="52" fillId="0" borderId="22" xfId="33" applyFont="1" applyFill="1" applyBorder="1" applyAlignment="1" applyProtection="1">
      <alignment horizontal="center" vertical="top"/>
    </xf>
    <xf numFmtId="165" fontId="18" fillId="0" borderId="6" xfId="2" applyNumberFormat="1" applyFont="1" applyFill="1" applyBorder="1" applyAlignment="1" applyProtection="1">
      <alignment horizontal="center" vertical="center"/>
    </xf>
    <xf numFmtId="165" fontId="18" fillId="0" borderId="9" xfId="2" applyNumberFormat="1" applyFont="1" applyFill="1" applyBorder="1" applyAlignment="1" applyProtection="1">
      <alignment horizontal="center" vertical="center"/>
    </xf>
    <xf numFmtId="165" fontId="18" fillId="0" borderId="8" xfId="2" applyNumberFormat="1" applyFont="1" applyFill="1" applyBorder="1" applyAlignment="1" applyProtection="1">
      <alignment horizontal="center" vertical="center"/>
    </xf>
    <xf numFmtId="0" fontId="26" fillId="0" borderId="0" xfId="1" applyNumberFormat="1" applyFont="1" applyFill="1" applyBorder="1" applyAlignment="1" applyProtection="1">
      <alignment horizontal="justify" vertical="top" wrapText="1"/>
      <protection locked="0"/>
    </xf>
    <xf numFmtId="165" fontId="18" fillId="0" borderId="2" xfId="2" applyNumberFormat="1" applyFont="1" applyFill="1" applyBorder="1" applyAlignment="1" applyProtection="1">
      <alignment horizontal="center" vertical="center"/>
    </xf>
    <xf numFmtId="0" fontId="18" fillId="0" borderId="2" xfId="2" applyFont="1" applyFill="1" applyBorder="1" applyAlignment="1" applyProtection="1">
      <alignment horizontal="center" vertical="center"/>
    </xf>
    <xf numFmtId="49" fontId="58" fillId="0" borderId="0" xfId="0" quotePrefix="1" applyNumberFormat="1" applyFont="1" applyFill="1" applyAlignment="1">
      <alignment horizontal="center"/>
    </xf>
    <xf numFmtId="0" fontId="33" fillId="0" borderId="0" xfId="1" applyNumberFormat="1" applyFont="1" applyFill="1" applyBorder="1" applyAlignment="1" applyProtection="1">
      <alignment horizontal="justify" vertical="top" wrapText="1"/>
      <protection locked="0"/>
    </xf>
    <xf numFmtId="0" fontId="21" fillId="0" borderId="13" xfId="2" applyFont="1" applyFill="1" applyBorder="1" applyAlignment="1" applyProtection="1">
      <alignment horizontal="left" vertical="center"/>
    </xf>
    <xf numFmtId="0" fontId="17" fillId="0" borderId="0" xfId="1" applyFont="1" applyFill="1" applyAlignment="1" applyProtection="1">
      <alignment horizontal="left" vertical="center" wrapText="1"/>
    </xf>
    <xf numFmtId="0" fontId="23" fillId="0" borderId="0" xfId="1" applyFont="1" applyFill="1" applyAlignment="1" applyProtection="1">
      <alignment horizontal="left" vertical="center" wrapText="1" indent="3"/>
    </xf>
    <xf numFmtId="165" fontId="18" fillId="0" borderId="2" xfId="2" applyNumberFormat="1" applyFont="1" applyFill="1" applyBorder="1" applyAlignment="1" applyProtection="1">
      <alignment horizontal="center" vertical="center" wrapText="1"/>
    </xf>
    <xf numFmtId="166" fontId="38" fillId="4" borderId="0" xfId="0" quotePrefix="1" applyNumberFormat="1" applyFont="1" applyFill="1" applyBorder="1" applyAlignment="1">
      <alignment horizontal="center"/>
    </xf>
    <xf numFmtId="0" fontId="19" fillId="0" borderId="0" xfId="2" quotePrefix="1" applyNumberFormat="1" applyFont="1" applyFill="1" applyBorder="1" applyAlignment="1" applyProtection="1">
      <alignment horizontal="center" vertical="center" wrapText="1"/>
    </xf>
    <xf numFmtId="49" fontId="19" fillId="4" borderId="0" xfId="1" applyNumberFormat="1" applyFont="1" applyFill="1" applyBorder="1" applyAlignment="1">
      <alignment horizontal="center" vertical="center"/>
    </xf>
    <xf numFmtId="0" fontId="52" fillId="0" borderId="10" xfId="33" applyFont="1" applyFill="1" applyBorder="1" applyAlignment="1" applyProtection="1">
      <alignment horizontal="center" vertical="center" wrapText="1"/>
    </xf>
    <xf numFmtId="0" fontId="52" fillId="0" borderId="13" xfId="33" applyFont="1" applyFill="1" applyBorder="1" applyAlignment="1" applyProtection="1">
      <alignment horizontal="center" vertical="center" wrapText="1"/>
    </xf>
    <xf numFmtId="0" fontId="52" fillId="0" borderId="18" xfId="33" applyFont="1" applyFill="1" applyBorder="1" applyAlignment="1" applyProtection="1">
      <alignment horizontal="center" vertical="center" wrapText="1"/>
    </xf>
    <xf numFmtId="0" fontId="52" fillId="0" borderId="11" xfId="33" applyFont="1" applyFill="1" applyBorder="1" applyAlignment="1" applyProtection="1">
      <alignment horizontal="center" vertical="center" wrapText="1"/>
    </xf>
    <xf numFmtId="0" fontId="52" fillId="0" borderId="19" xfId="33" applyFont="1" applyFill="1" applyBorder="1" applyAlignment="1" applyProtection="1">
      <alignment horizontal="center" vertical="center" wrapText="1"/>
    </xf>
    <xf numFmtId="0" fontId="52" fillId="0" borderId="5" xfId="33" applyFont="1" applyFill="1" applyBorder="1" applyAlignment="1" applyProtection="1">
      <alignment horizontal="center" vertical="center" wrapText="1"/>
    </xf>
    <xf numFmtId="0" fontId="52" fillId="0" borderId="7" xfId="33" applyFont="1" applyFill="1" applyBorder="1" applyAlignment="1" applyProtection="1">
      <alignment horizontal="center" vertical="center" wrapText="1"/>
    </xf>
    <xf numFmtId="0" fontId="52" fillId="0" borderId="20" xfId="33" applyFont="1" applyFill="1" applyBorder="1" applyAlignment="1" applyProtection="1">
      <alignment horizontal="center" vertical="center" wrapText="1"/>
    </xf>
    <xf numFmtId="0" fontId="38" fillId="4" borderId="0" xfId="2" quotePrefix="1" applyNumberFormat="1" applyFont="1" applyFill="1" applyBorder="1" applyAlignment="1" applyProtection="1">
      <alignment horizontal="center" vertical="center" wrapText="1"/>
    </xf>
    <xf numFmtId="0" fontId="38" fillId="4" borderId="0" xfId="2" applyNumberFormat="1" applyFont="1" applyFill="1" applyBorder="1" applyAlignment="1" applyProtection="1">
      <alignment horizontal="center" vertical="center" wrapText="1"/>
    </xf>
    <xf numFmtId="0" fontId="52" fillId="0" borderId="2" xfId="33" applyFont="1" applyFill="1" applyBorder="1" applyAlignment="1" applyProtection="1">
      <alignment horizontal="center" vertical="center"/>
    </xf>
    <xf numFmtId="0" fontId="7" fillId="0" borderId="2" xfId="2" applyFont="1" applyFill="1" applyBorder="1" applyAlignment="1" applyProtection="1">
      <alignment horizontal="center" vertical="center" wrapText="1"/>
    </xf>
    <xf numFmtId="0" fontId="20" fillId="0" borderId="2" xfId="2" applyFont="1" applyFill="1" applyBorder="1" applyAlignment="1" applyProtection="1">
      <alignment horizontal="center" vertical="center"/>
    </xf>
    <xf numFmtId="0" fontId="19" fillId="0" borderId="2" xfId="1" applyFont="1" applyFill="1" applyBorder="1" applyAlignment="1" applyProtection="1">
      <alignment horizontal="center" vertical="center"/>
    </xf>
    <xf numFmtId="0" fontId="7" fillId="4" borderId="2" xfId="2" applyFont="1" applyFill="1" applyBorder="1" applyAlignment="1" applyProtection="1">
      <alignment horizontal="center" vertical="center" wrapText="1"/>
    </xf>
    <xf numFmtId="0" fontId="26" fillId="4" borderId="0" xfId="1" applyNumberFormat="1" applyFont="1" applyFill="1" applyBorder="1" applyAlignment="1" applyProtection="1">
      <alignment horizontal="left" vertical="center" wrapText="1"/>
      <protection locked="0"/>
    </xf>
    <xf numFmtId="49" fontId="38" fillId="0" borderId="13" xfId="3" applyNumberFormat="1" applyFont="1" applyFill="1" applyBorder="1" applyAlignment="1" applyProtection="1">
      <alignment horizontal="center" vertical="center"/>
    </xf>
    <xf numFmtId="0" fontId="61" fillId="0" borderId="0" xfId="1" applyFont="1" applyFill="1" applyAlignment="1" applyProtection="1">
      <alignment horizontal="left" vertical="center" wrapText="1"/>
    </xf>
    <xf numFmtId="0" fontId="67" fillId="0" borderId="0" xfId="1" applyFont="1" applyFill="1" applyBorder="1" applyAlignment="1" applyProtection="1">
      <alignment horizontal="left" vertical="center" wrapText="1" indent="3"/>
    </xf>
    <xf numFmtId="0" fontId="23" fillId="0" borderId="0" xfId="1" applyFont="1" applyFill="1" applyBorder="1" applyAlignment="1" applyProtection="1">
      <alignment horizontal="left" vertical="center" wrapText="1" indent="3"/>
    </xf>
    <xf numFmtId="0" fontId="33" fillId="0" borderId="0" xfId="0" applyFont="1" applyFill="1" applyAlignment="1">
      <alignment horizontal="left" vertical="top" wrapText="1"/>
    </xf>
    <xf numFmtId="49" fontId="18" fillId="4" borderId="13" xfId="5" applyNumberFormat="1" applyFont="1" applyFill="1" applyBorder="1" applyAlignment="1" applyProtection="1">
      <alignment horizontal="center" vertical="center"/>
    </xf>
    <xf numFmtId="0" fontId="21" fillId="0" borderId="13" xfId="2" applyFont="1" applyFill="1" applyBorder="1" applyAlignment="1" applyProtection="1">
      <alignment horizontal="left" vertical="center" wrapText="1"/>
    </xf>
    <xf numFmtId="0" fontId="26" fillId="0" borderId="0" xfId="22" applyNumberFormat="1" applyFont="1" applyFill="1" applyBorder="1" applyAlignment="1" applyProtection="1">
      <alignment horizontal="justify" vertical="top" wrapText="1"/>
      <protection locked="0"/>
    </xf>
    <xf numFmtId="0" fontId="18" fillId="4" borderId="2" xfId="2" applyFont="1" applyFill="1" applyBorder="1" applyAlignment="1" applyProtection="1">
      <alignment horizontal="center" vertical="center" wrapText="1"/>
    </xf>
    <xf numFmtId="0" fontId="21" fillId="4" borderId="0" xfId="22" applyFont="1" applyFill="1" applyBorder="1" applyAlignment="1" applyProtection="1">
      <alignment horizontal="justify" vertical="top" wrapText="1"/>
    </xf>
    <xf numFmtId="0" fontId="21" fillId="4" borderId="0" xfId="22" applyNumberFormat="1" applyFont="1" applyFill="1" applyBorder="1" applyAlignment="1" applyProtection="1">
      <alignment horizontal="justify" vertical="top" wrapText="1"/>
      <protection locked="0"/>
    </xf>
    <xf numFmtId="0" fontId="26" fillId="0" borderId="0" xfId="27" applyNumberFormat="1" applyFont="1" applyFill="1" applyBorder="1" applyAlignment="1" applyProtection="1">
      <alignment horizontal="justify" vertical="top" wrapText="1"/>
      <protection locked="0"/>
    </xf>
    <xf numFmtId="0" fontId="52" fillId="4" borderId="10" xfId="147" applyFont="1" applyFill="1" applyBorder="1" applyAlignment="1" applyProtection="1">
      <alignment horizontal="center" vertical="center" wrapText="1"/>
    </xf>
    <xf numFmtId="0" fontId="52" fillId="4" borderId="18" xfId="147" applyFont="1" applyFill="1" applyBorder="1" applyAlignment="1" applyProtection="1">
      <alignment horizontal="center" vertical="center" wrapText="1"/>
    </xf>
    <xf numFmtId="0" fontId="52" fillId="4" borderId="5" xfId="147" applyFont="1" applyFill="1" applyBorder="1" applyAlignment="1" applyProtection="1">
      <alignment horizontal="center" vertical="center" wrapText="1"/>
    </xf>
    <xf numFmtId="0" fontId="52" fillId="4" borderId="20" xfId="147" applyFont="1" applyFill="1" applyBorder="1" applyAlignment="1" applyProtection="1">
      <alignment horizontal="center" vertical="center" wrapText="1"/>
    </xf>
    <xf numFmtId="0" fontId="52" fillId="4" borderId="6" xfId="147" applyFont="1" applyFill="1" applyBorder="1" applyAlignment="1" applyProtection="1">
      <alignment horizontal="center" vertical="center" wrapText="1"/>
    </xf>
    <xf numFmtId="0" fontId="52" fillId="4" borderId="8" xfId="147" applyFont="1" applyFill="1" applyBorder="1" applyAlignment="1" applyProtection="1">
      <alignment horizontal="center" vertical="center" wrapText="1"/>
    </xf>
    <xf numFmtId="0" fontId="18" fillId="4" borderId="6" xfId="2" applyFont="1" applyFill="1" applyBorder="1" applyAlignment="1" applyProtection="1">
      <alignment horizontal="center" vertical="center" wrapText="1"/>
    </xf>
    <xf numFmtId="0" fontId="18" fillId="4" borderId="9" xfId="2" applyFont="1" applyFill="1" applyBorder="1" applyAlignment="1" applyProtection="1">
      <alignment horizontal="center" vertical="center" wrapText="1"/>
    </xf>
    <xf numFmtId="0" fontId="18" fillId="4" borderId="8" xfId="2" applyFont="1" applyFill="1" applyBorder="1" applyAlignment="1" applyProtection="1">
      <alignment horizontal="center" vertical="center" wrapText="1"/>
    </xf>
    <xf numFmtId="0" fontId="21" fillId="4" borderId="13" xfId="22" applyNumberFormat="1" applyFont="1" applyFill="1" applyBorder="1" applyAlignment="1" applyProtection="1">
      <alignment horizontal="left" vertical="center"/>
    </xf>
    <xf numFmtId="49" fontId="17" fillId="4" borderId="0" xfId="146" applyNumberFormat="1" applyFont="1" applyFill="1" applyAlignment="1" applyProtection="1">
      <alignment horizontal="left" vertical="center"/>
      <protection locked="0"/>
    </xf>
    <xf numFmtId="49" fontId="23" fillId="4" borderId="0" xfId="146" applyNumberFormat="1" applyFont="1" applyFill="1" applyAlignment="1" applyProtection="1">
      <alignment horizontal="left" vertical="center" indent="3"/>
      <protection locked="0"/>
    </xf>
    <xf numFmtId="0" fontId="19" fillId="4" borderId="2" xfId="146" applyFont="1" applyFill="1" applyBorder="1" applyAlignment="1" applyProtection="1">
      <alignment horizontal="center" vertical="center" wrapText="1"/>
    </xf>
    <xf numFmtId="0" fontId="52" fillId="4" borderId="2" xfId="147" applyFont="1" applyFill="1" applyBorder="1" applyAlignment="1" applyProtection="1">
      <alignment horizontal="center" vertical="center" wrapText="1"/>
    </xf>
    <xf numFmtId="164" fontId="58" fillId="4" borderId="0" xfId="2" quotePrefix="1" applyNumberFormat="1" applyFont="1" applyFill="1" applyBorder="1" applyAlignment="1" applyProtection="1">
      <alignment horizontal="center" vertical="center" wrapText="1"/>
    </xf>
    <xf numFmtId="0" fontId="18" fillId="4" borderId="4" xfId="22" applyNumberFormat="1" applyFont="1" applyFill="1" applyBorder="1" applyAlignment="1" applyProtection="1">
      <alignment horizontal="center" vertical="center"/>
    </xf>
    <xf numFmtId="0" fontId="18" fillId="4" borderId="31" xfId="22" applyNumberFormat="1" applyFont="1" applyFill="1" applyBorder="1" applyAlignment="1" applyProtection="1">
      <alignment horizontal="center" vertical="center"/>
    </xf>
    <xf numFmtId="0" fontId="21" fillId="4" borderId="13" xfId="18667" applyNumberFormat="1" applyFont="1" applyFill="1" applyBorder="1" applyAlignment="1" applyProtection="1">
      <alignment horizontal="left" vertical="center" wrapText="1"/>
    </xf>
    <xf numFmtId="0" fontId="21" fillId="4" borderId="0" xfId="18667" applyFont="1" applyFill="1" applyBorder="1" applyAlignment="1" applyProtection="1">
      <alignment horizontal="left" vertical="top" wrapText="1"/>
    </xf>
    <xf numFmtId="0" fontId="21" fillId="4" borderId="0" xfId="18667" applyNumberFormat="1" applyFont="1" applyFill="1" applyBorder="1" applyAlignment="1" applyProtection="1">
      <alignment horizontal="left" vertical="top" wrapText="1"/>
      <protection locked="0"/>
    </xf>
    <xf numFmtId="164" fontId="58" fillId="4" borderId="0" xfId="146" quotePrefix="1" applyNumberFormat="1" applyFont="1" applyFill="1" applyBorder="1" applyAlignment="1" applyProtection="1">
      <alignment horizontal="center"/>
      <protection locked="0"/>
    </xf>
    <xf numFmtId="0" fontId="18" fillId="4" borderId="2" xfId="18667" applyNumberFormat="1" applyFont="1" applyFill="1" applyBorder="1" applyAlignment="1" applyProtection="1">
      <alignment horizontal="center" vertical="center" wrapText="1"/>
    </xf>
    <xf numFmtId="0" fontId="52" fillId="4" borderId="2" xfId="525" applyFont="1" applyFill="1" applyBorder="1" applyAlignment="1" applyProtection="1">
      <alignment horizontal="center" vertical="center" wrapText="1"/>
    </xf>
    <xf numFmtId="49" fontId="61" fillId="4" borderId="0" xfId="146" applyNumberFormat="1" applyFont="1" applyFill="1" applyAlignment="1" applyProtection="1">
      <alignment horizontal="left" vertical="center"/>
      <protection locked="0"/>
    </xf>
    <xf numFmtId="49" fontId="67" fillId="4" borderId="0" xfId="146" applyNumberFormat="1" applyFont="1" applyFill="1" applyAlignment="1" applyProtection="1">
      <alignment horizontal="left" vertical="center" indent="3"/>
      <protection locked="0"/>
    </xf>
    <xf numFmtId="0" fontId="21" fillId="4" borderId="0" xfId="146" applyNumberFormat="1" applyFont="1" applyFill="1" applyBorder="1" applyAlignment="1" applyProtection="1">
      <alignment horizontal="right" vertical="center" wrapText="1"/>
    </xf>
    <xf numFmtId="0" fontId="52" fillId="4" borderId="6" xfId="525" applyFont="1" applyFill="1" applyBorder="1" applyAlignment="1" applyProtection="1">
      <alignment horizontal="center" vertical="center" wrapText="1"/>
    </xf>
    <xf numFmtId="0" fontId="52" fillId="4" borderId="8" xfId="525" applyFont="1" applyFill="1" applyBorder="1" applyAlignment="1" applyProtection="1">
      <alignment horizontal="center" vertical="center" wrapText="1"/>
    </xf>
    <xf numFmtId="0" fontId="52" fillId="4" borderId="10" xfId="525" applyFont="1" applyFill="1" applyBorder="1" applyAlignment="1" applyProtection="1">
      <alignment horizontal="center" vertical="center" wrapText="1"/>
    </xf>
    <xf numFmtId="0" fontId="52" fillId="4" borderId="18" xfId="525" applyFont="1" applyFill="1" applyBorder="1" applyAlignment="1" applyProtection="1">
      <alignment horizontal="center" vertical="center" wrapText="1"/>
    </xf>
    <xf numFmtId="0" fontId="52" fillId="4" borderId="5" xfId="525" applyFont="1" applyFill="1" applyBorder="1" applyAlignment="1" applyProtection="1">
      <alignment horizontal="center" vertical="center" wrapText="1"/>
    </xf>
    <xf numFmtId="0" fontId="52" fillId="4" borderId="20" xfId="525" applyFont="1" applyFill="1" applyBorder="1" applyAlignment="1" applyProtection="1">
      <alignment horizontal="center" vertical="center" wrapText="1"/>
    </xf>
    <xf numFmtId="0" fontId="18" fillId="4" borderId="22" xfId="2" applyFont="1" applyFill="1" applyBorder="1" applyAlignment="1" applyProtection="1">
      <alignment horizontal="center" vertical="center" wrapText="1"/>
    </xf>
    <xf numFmtId="0" fontId="52" fillId="4" borderId="22" xfId="525" applyFont="1" applyFill="1" applyBorder="1" applyAlignment="1" applyProtection="1">
      <alignment horizontal="center" vertical="center" wrapText="1"/>
    </xf>
    <xf numFmtId="0" fontId="52" fillId="4" borderId="23" xfId="525" applyFont="1" applyFill="1" applyBorder="1" applyAlignment="1" applyProtection="1">
      <alignment horizontal="center" vertical="center" wrapText="1"/>
    </xf>
    <xf numFmtId="0" fontId="52" fillId="4" borderId="25" xfId="525" applyFont="1" applyFill="1" applyBorder="1" applyAlignment="1" applyProtection="1">
      <alignment horizontal="center" vertical="center" wrapText="1"/>
    </xf>
    <xf numFmtId="0" fontId="52" fillId="4" borderId="57" xfId="525" applyFont="1" applyFill="1" applyBorder="1" applyAlignment="1" applyProtection="1">
      <alignment horizontal="center" vertical="center" wrapText="1"/>
    </xf>
    <xf numFmtId="0" fontId="52" fillId="4" borderId="56" xfId="525" applyFont="1" applyFill="1" applyBorder="1" applyAlignment="1" applyProtection="1">
      <alignment horizontal="center" vertical="center" wrapText="1"/>
    </xf>
    <xf numFmtId="0" fontId="52" fillId="4" borderId="55" xfId="525" applyFont="1" applyFill="1" applyBorder="1" applyAlignment="1" applyProtection="1">
      <alignment horizontal="center" vertical="center" wrapText="1"/>
    </xf>
    <xf numFmtId="0" fontId="52" fillId="4" borderId="54" xfId="525" applyFont="1" applyFill="1" applyBorder="1" applyAlignment="1" applyProtection="1">
      <alignment horizontal="center" vertical="center" wrapText="1"/>
    </xf>
    <xf numFmtId="0" fontId="21" fillId="4" borderId="0" xfId="2" applyFont="1" applyFill="1" applyBorder="1" applyAlignment="1" applyProtection="1">
      <alignment horizontal="left" vertical="center" wrapText="1"/>
    </xf>
    <xf numFmtId="0" fontId="33" fillId="0" borderId="0" xfId="18667" applyNumberFormat="1" applyFont="1" applyFill="1" applyBorder="1" applyAlignment="1" applyProtection="1">
      <alignment horizontal="left" vertical="top" wrapText="1"/>
      <protection locked="0"/>
    </xf>
    <xf numFmtId="49" fontId="17" fillId="4" borderId="0" xfId="148" applyNumberFormat="1" applyFont="1" applyFill="1" applyBorder="1" applyAlignment="1" applyProtection="1">
      <alignment horizontal="left" vertical="center" wrapText="1"/>
      <protection locked="0"/>
    </xf>
    <xf numFmtId="49" fontId="23" fillId="4" borderId="0" xfId="148" applyNumberFormat="1" applyFont="1" applyFill="1" applyBorder="1" applyAlignment="1" applyProtection="1">
      <alignment horizontal="left" vertical="center" wrapText="1" indent="3"/>
      <protection locked="0"/>
    </xf>
    <xf numFmtId="0" fontId="19" fillId="4" borderId="2" xfId="148" applyFont="1" applyFill="1" applyBorder="1" applyAlignment="1" applyProtection="1">
      <alignment horizontal="center" vertical="center"/>
    </xf>
    <xf numFmtId="0" fontId="20" fillId="4" borderId="2" xfId="148" applyFont="1" applyFill="1" applyBorder="1" applyAlignment="1">
      <alignment horizontal="center" vertical="center" wrapText="1"/>
    </xf>
    <xf numFmtId="0" fontId="52" fillId="4" borderId="4" xfId="525" applyFont="1" applyFill="1" applyBorder="1" applyAlignment="1" applyProtection="1">
      <alignment horizontal="center" vertical="center" wrapText="1"/>
    </xf>
    <xf numFmtId="0" fontId="52" fillId="4" borderId="31" xfId="525" applyFont="1" applyFill="1" applyBorder="1" applyAlignment="1" applyProtection="1">
      <alignment horizontal="center" vertical="center" wrapText="1"/>
    </xf>
    <xf numFmtId="184" fontId="18" fillId="4" borderId="2" xfId="2" applyNumberFormat="1" applyFont="1" applyFill="1" applyBorder="1" applyAlignment="1" applyProtection="1">
      <alignment horizontal="center" vertical="center" wrapText="1"/>
    </xf>
    <xf numFmtId="184" fontId="52" fillId="4" borderId="2" xfId="525" applyNumberFormat="1" applyFont="1" applyFill="1" applyBorder="1" applyAlignment="1" applyProtection="1">
      <alignment horizontal="center" vertical="center" wrapText="1"/>
    </xf>
    <xf numFmtId="0" fontId="20" fillId="4" borderId="0" xfId="148" applyNumberFormat="1" applyFont="1" applyFill="1" applyBorder="1" applyAlignment="1" applyProtection="1">
      <alignment horizontal="justify" vertical="top" wrapText="1"/>
      <protection locked="0"/>
    </xf>
    <xf numFmtId="0" fontId="26" fillId="4" borderId="0" xfId="148" applyNumberFormat="1" applyFont="1" applyFill="1" applyBorder="1" applyAlignment="1" applyProtection="1">
      <alignment horizontal="left" vertical="top" wrapText="1"/>
      <protection locked="0"/>
    </xf>
    <xf numFmtId="0" fontId="21" fillId="4" borderId="13" xfId="148" applyFont="1" applyFill="1" applyBorder="1" applyAlignment="1" applyProtection="1">
      <alignment horizontal="left" vertical="center"/>
    </xf>
    <xf numFmtId="0" fontId="18" fillId="4" borderId="4" xfId="2" applyFont="1" applyFill="1" applyBorder="1" applyAlignment="1" applyProtection="1">
      <alignment horizontal="center" vertical="center" wrapText="1"/>
    </xf>
    <xf numFmtId="0" fontId="18" fillId="4" borderId="31" xfId="2" applyFont="1" applyFill="1" applyBorder="1" applyAlignment="1" applyProtection="1">
      <alignment horizontal="center" vertical="center" wrapText="1"/>
    </xf>
    <xf numFmtId="184" fontId="18" fillId="4" borderId="2" xfId="148" applyNumberFormat="1" applyFont="1" applyFill="1" applyBorder="1" applyAlignment="1" applyProtection="1">
      <alignment horizontal="center" vertical="center" wrapText="1"/>
    </xf>
    <xf numFmtId="0" fontId="17" fillId="4" borderId="0" xfId="148" applyNumberFormat="1" applyFont="1" applyFill="1" applyBorder="1" applyAlignment="1" applyProtection="1">
      <alignment horizontal="left" vertical="center" wrapText="1"/>
      <protection locked="0"/>
    </xf>
    <xf numFmtId="0" fontId="23" fillId="4" borderId="0" xfId="148" applyNumberFormat="1" applyFont="1" applyFill="1" applyBorder="1" applyAlignment="1" applyProtection="1">
      <alignment horizontal="left" vertical="center" wrapText="1" indent="3"/>
      <protection locked="0"/>
    </xf>
    <xf numFmtId="0" fontId="19" fillId="4" borderId="4" xfId="148" applyFont="1" applyFill="1" applyBorder="1" applyAlignment="1" applyProtection="1">
      <alignment horizontal="center" vertical="center"/>
    </xf>
    <xf numFmtId="0" fontId="19" fillId="4" borderId="16" xfId="148" applyFont="1" applyFill="1" applyBorder="1" applyAlignment="1" applyProtection="1">
      <alignment horizontal="center" vertical="center"/>
    </xf>
    <xf numFmtId="0" fontId="19" fillId="4" borderId="31" xfId="148" applyFont="1" applyFill="1" applyBorder="1" applyAlignment="1" applyProtection="1">
      <alignment horizontal="center" vertical="center"/>
    </xf>
    <xf numFmtId="0" fontId="52" fillId="4" borderId="13" xfId="525" applyFont="1" applyFill="1" applyBorder="1" applyAlignment="1" applyProtection="1">
      <alignment horizontal="center" vertical="center" wrapText="1"/>
    </xf>
    <xf numFmtId="0" fontId="52" fillId="4" borderId="7" xfId="525" applyFont="1" applyFill="1" applyBorder="1" applyAlignment="1" applyProtection="1">
      <alignment horizontal="center" vertical="center" wrapText="1"/>
    </xf>
    <xf numFmtId="0" fontId="18" fillId="4" borderId="10" xfId="2" applyFont="1" applyFill="1" applyBorder="1" applyAlignment="1" applyProtection="1">
      <alignment horizontal="center" vertical="center" wrapText="1"/>
    </xf>
    <xf numFmtId="0" fontId="18" fillId="4" borderId="13" xfId="2" applyFont="1" applyFill="1" applyBorder="1" applyAlignment="1" applyProtection="1">
      <alignment horizontal="center" vertical="center" wrapText="1"/>
    </xf>
    <xf numFmtId="0" fontId="18" fillId="4" borderId="2" xfId="148" applyFont="1" applyFill="1" applyBorder="1" applyAlignment="1" applyProtection="1">
      <alignment horizontal="center" vertical="center" wrapText="1"/>
    </xf>
    <xf numFmtId="0" fontId="26" fillId="4" borderId="13" xfId="148" applyFont="1" applyFill="1" applyBorder="1" applyAlignment="1" applyProtection="1">
      <alignment horizontal="left" vertical="center"/>
    </xf>
    <xf numFmtId="0" fontId="19" fillId="4" borderId="13" xfId="148" quotePrefix="1" applyNumberFormat="1" applyFont="1" applyFill="1" applyBorder="1" applyAlignment="1" applyProtection="1">
      <alignment horizontal="center" vertical="center"/>
    </xf>
    <xf numFmtId="0" fontId="19" fillId="4" borderId="13" xfId="148" applyNumberFormat="1" applyFont="1" applyFill="1" applyBorder="1" applyAlignment="1" applyProtection="1">
      <alignment horizontal="center" vertical="center"/>
    </xf>
    <xf numFmtId="0" fontId="25" fillId="4" borderId="4" xfId="148" applyFont="1" applyFill="1" applyBorder="1" applyAlignment="1" applyProtection="1">
      <alignment horizontal="center" vertical="center"/>
    </xf>
    <xf numFmtId="0" fontId="25" fillId="4" borderId="16" xfId="148" applyFont="1" applyFill="1" applyBorder="1" applyAlignment="1" applyProtection="1">
      <alignment horizontal="center" vertical="center"/>
    </xf>
    <xf numFmtId="0" fontId="25" fillId="4" borderId="31" xfId="148" applyFont="1" applyFill="1" applyBorder="1" applyAlignment="1" applyProtection="1">
      <alignment horizontal="center" vertical="center"/>
    </xf>
    <xf numFmtId="0" fontId="52" fillId="4" borderId="2" xfId="525" applyFont="1" applyFill="1" applyBorder="1" applyAlignment="1" applyProtection="1">
      <alignment horizontal="center" vertical="center"/>
    </xf>
    <xf numFmtId="49" fontId="61" fillId="4" borderId="0" xfId="148" applyNumberFormat="1" applyFont="1" applyFill="1" applyBorder="1" applyAlignment="1" applyProtection="1">
      <alignment horizontal="left" vertical="center" wrapText="1"/>
      <protection locked="0"/>
    </xf>
    <xf numFmtId="0" fontId="61" fillId="4" borderId="0" xfId="148" applyNumberFormat="1" applyFont="1" applyFill="1" applyBorder="1" applyAlignment="1" applyProtection="1">
      <alignment horizontal="left" vertical="center" wrapText="1"/>
      <protection locked="0"/>
    </xf>
    <xf numFmtId="49" fontId="67" fillId="4" borderId="0" xfId="148" applyNumberFormat="1" applyFont="1" applyFill="1" applyBorder="1" applyAlignment="1" applyProtection="1">
      <alignment horizontal="left" vertical="center" wrapText="1" indent="3"/>
      <protection locked="0"/>
    </xf>
    <xf numFmtId="0" fontId="67" fillId="4" borderId="0" xfId="148" applyNumberFormat="1" applyFont="1" applyFill="1" applyBorder="1" applyAlignment="1" applyProtection="1">
      <alignment horizontal="left" vertical="center" wrapText="1" indent="3"/>
      <protection locked="0"/>
    </xf>
    <xf numFmtId="0" fontId="25" fillId="4" borderId="2" xfId="148" applyNumberFormat="1" applyFont="1" applyFill="1" applyBorder="1" applyAlignment="1" applyProtection="1">
      <alignment horizontal="center" vertical="center"/>
    </xf>
    <xf numFmtId="0" fontId="52" fillId="4" borderId="10" xfId="525" applyNumberFormat="1" applyFont="1" applyFill="1" applyBorder="1" applyAlignment="1" applyProtection="1">
      <alignment horizontal="center" vertical="center" wrapText="1"/>
    </xf>
    <xf numFmtId="0" fontId="52" fillId="4" borderId="13" xfId="525" applyNumberFormat="1" applyFont="1" applyFill="1" applyBorder="1" applyAlignment="1" applyProtection="1">
      <alignment horizontal="center" vertical="center" wrapText="1"/>
    </xf>
    <xf numFmtId="0" fontId="52" fillId="4" borderId="18" xfId="525" applyNumberFormat="1" applyFont="1" applyFill="1" applyBorder="1" applyAlignment="1" applyProtection="1">
      <alignment horizontal="center" vertical="center" wrapText="1"/>
    </xf>
    <xf numFmtId="0" fontId="52" fillId="4" borderId="5" xfId="525" applyNumberFormat="1" applyFont="1" applyFill="1" applyBorder="1" applyAlignment="1" applyProtection="1">
      <alignment horizontal="center" vertical="center" wrapText="1"/>
    </xf>
    <xf numFmtId="0" fontId="52" fillId="4" borderId="7" xfId="525" applyNumberFormat="1" applyFont="1" applyFill="1" applyBorder="1" applyAlignment="1" applyProtection="1">
      <alignment horizontal="center" vertical="center" wrapText="1"/>
    </xf>
    <xf numFmtId="0" fontId="52" fillId="4" borderId="20" xfId="525" applyNumberFormat="1" applyFont="1" applyFill="1" applyBorder="1" applyAlignment="1" applyProtection="1">
      <alignment horizontal="center" vertical="center" wrapText="1"/>
    </xf>
    <xf numFmtId="0" fontId="52" fillId="4" borderId="6" xfId="525" applyNumberFormat="1" applyFont="1" applyFill="1" applyBorder="1" applyAlignment="1" applyProtection="1">
      <alignment horizontal="center" vertical="center"/>
    </xf>
    <xf numFmtId="0" fontId="52" fillId="4" borderId="9" xfId="525" applyNumberFormat="1" applyFont="1" applyFill="1" applyBorder="1" applyAlignment="1" applyProtection="1">
      <alignment horizontal="center" vertical="center"/>
    </xf>
    <xf numFmtId="0" fontId="52" fillId="4" borderId="8" xfId="525" applyNumberFormat="1" applyFont="1" applyFill="1" applyBorder="1" applyAlignment="1" applyProtection="1">
      <alignment horizontal="center" vertical="center"/>
    </xf>
    <xf numFmtId="0" fontId="18" fillId="4" borderId="6" xfId="2" applyNumberFormat="1" applyFont="1" applyFill="1" applyBorder="1" applyAlignment="1" applyProtection="1">
      <alignment horizontal="center" vertical="center" wrapText="1"/>
    </xf>
    <xf numFmtId="0" fontId="18" fillId="4" borderId="9" xfId="2" applyNumberFormat="1" applyFont="1" applyFill="1" applyBorder="1" applyAlignment="1" applyProtection="1">
      <alignment horizontal="center" vertical="center" wrapText="1"/>
    </xf>
    <xf numFmtId="0" fontId="18" fillId="4" borderId="8" xfId="2" applyNumberFormat="1" applyFont="1" applyFill="1" applyBorder="1" applyAlignment="1" applyProtection="1">
      <alignment horizontal="center" vertical="center" wrapText="1"/>
    </xf>
    <xf numFmtId="0" fontId="19" fillId="4" borderId="2" xfId="148" applyNumberFormat="1" applyFont="1" applyFill="1" applyBorder="1" applyAlignment="1" applyProtection="1">
      <alignment horizontal="center" vertical="center"/>
    </xf>
    <xf numFmtId="0" fontId="52" fillId="4" borderId="2" xfId="525" applyNumberFormat="1" applyFont="1" applyFill="1" applyBorder="1" applyAlignment="1" applyProtection="1">
      <alignment horizontal="center" vertical="center" wrapText="1"/>
    </xf>
    <xf numFmtId="0" fontId="18" fillId="4" borderId="2" xfId="2" applyNumberFormat="1" applyFont="1" applyFill="1" applyBorder="1" applyAlignment="1" applyProtection="1">
      <alignment horizontal="center" vertical="center" wrapText="1"/>
    </xf>
    <xf numFmtId="0" fontId="26" fillId="0" borderId="0" xfId="148" applyNumberFormat="1" applyFont="1" applyFill="1" applyBorder="1" applyAlignment="1" applyProtection="1">
      <alignment horizontal="justify" vertical="top" wrapText="1"/>
      <protection locked="0"/>
    </xf>
    <xf numFmtId="0" fontId="19" fillId="4" borderId="4" xfId="27" applyFont="1" applyFill="1" applyBorder="1" applyAlignment="1" applyProtection="1">
      <alignment horizontal="center" vertical="center"/>
    </xf>
    <xf numFmtId="0" fontId="19" fillId="4" borderId="16" xfId="27" applyFont="1" applyFill="1" applyBorder="1" applyAlignment="1" applyProtection="1">
      <alignment horizontal="center" vertical="center"/>
    </xf>
    <xf numFmtId="0" fontId="19" fillId="4" borderId="31" xfId="27" applyFont="1" applyFill="1" applyBorder="1" applyAlignment="1" applyProtection="1">
      <alignment horizontal="center" vertical="center"/>
    </xf>
    <xf numFmtId="0" fontId="52" fillId="4" borderId="6" xfId="525" applyFont="1" applyFill="1" applyBorder="1" applyAlignment="1" applyProtection="1">
      <alignment horizontal="center" vertical="center"/>
    </xf>
    <xf numFmtId="0" fontId="52" fillId="4" borderId="9" xfId="525" applyFont="1" applyFill="1" applyBorder="1" applyAlignment="1" applyProtection="1">
      <alignment horizontal="center" vertical="center"/>
    </xf>
    <xf numFmtId="0" fontId="52" fillId="4" borderId="8" xfId="525" applyFont="1" applyFill="1" applyBorder="1" applyAlignment="1" applyProtection="1">
      <alignment horizontal="center" vertical="center"/>
    </xf>
    <xf numFmtId="0" fontId="52" fillId="4" borderId="9" xfId="525" applyFont="1" applyFill="1" applyBorder="1" applyAlignment="1" applyProtection="1">
      <alignment horizontal="center" vertical="center" wrapText="1"/>
    </xf>
    <xf numFmtId="0" fontId="18" fillId="4" borderId="6" xfId="27" applyFont="1" applyFill="1" applyBorder="1" applyAlignment="1" applyProtection="1">
      <alignment horizontal="center" vertical="center"/>
    </xf>
    <xf numFmtId="0" fontId="18" fillId="4" borderId="8" xfId="27" applyFont="1" applyFill="1" applyBorder="1" applyAlignment="1" applyProtection="1">
      <alignment horizontal="center" vertical="center"/>
    </xf>
    <xf numFmtId="0" fontId="21" fillId="4" borderId="13" xfId="27" applyFont="1" applyFill="1" applyBorder="1" applyAlignment="1" applyProtection="1">
      <alignment horizontal="left" vertical="center"/>
    </xf>
    <xf numFmtId="49" fontId="17" fillId="4" borderId="0" xfId="27" applyNumberFormat="1" applyFont="1" applyFill="1" applyBorder="1" applyAlignment="1" applyProtection="1">
      <alignment horizontal="left" vertical="center" wrapText="1"/>
      <protection locked="0"/>
    </xf>
    <xf numFmtId="49" fontId="23" fillId="4" borderId="0" xfId="27" applyNumberFormat="1" applyFont="1" applyFill="1" applyBorder="1" applyAlignment="1" applyProtection="1">
      <alignment horizontal="left" vertical="center" wrapText="1" indent="3"/>
      <protection locked="0"/>
    </xf>
    <xf numFmtId="0" fontId="19" fillId="4" borderId="4" xfId="27" applyNumberFormat="1" applyFont="1" applyFill="1" applyBorder="1" applyAlignment="1" applyProtection="1">
      <alignment horizontal="center" vertical="center"/>
    </xf>
    <xf numFmtId="0" fontId="19" fillId="4" borderId="16" xfId="27" applyNumberFormat="1" applyFont="1" applyFill="1" applyBorder="1" applyAlignment="1" applyProtection="1">
      <alignment horizontal="center" vertical="center"/>
    </xf>
    <xf numFmtId="0" fontId="19" fillId="4" borderId="31" xfId="27" applyNumberFormat="1" applyFont="1" applyFill="1" applyBorder="1" applyAlignment="1" applyProtection="1">
      <alignment horizontal="center" vertical="center"/>
    </xf>
    <xf numFmtId="0" fontId="52" fillId="4" borderId="11" xfId="525" applyFont="1" applyFill="1" applyBorder="1" applyAlignment="1" applyProtection="1">
      <alignment horizontal="center" vertical="center" wrapText="1"/>
    </xf>
    <xf numFmtId="0" fontId="52" fillId="4" borderId="0" xfId="525" applyFont="1" applyFill="1" applyBorder="1" applyAlignment="1" applyProtection="1">
      <alignment horizontal="center" vertical="center" wrapText="1"/>
    </xf>
    <xf numFmtId="0" fontId="52" fillId="4" borderId="19" xfId="525" applyFont="1" applyFill="1" applyBorder="1" applyAlignment="1" applyProtection="1">
      <alignment horizontal="center" vertical="center" wrapText="1"/>
    </xf>
    <xf numFmtId="0" fontId="26" fillId="4" borderId="0" xfId="148" applyNumberFormat="1" applyFont="1" applyFill="1" applyBorder="1" applyAlignment="1" applyProtection="1">
      <alignment horizontal="justify" vertical="top" wrapText="1"/>
      <protection locked="0"/>
    </xf>
    <xf numFmtId="0" fontId="19" fillId="4" borderId="2" xfId="27" applyFont="1" applyFill="1" applyBorder="1" applyAlignment="1" applyProtection="1">
      <alignment horizontal="center" vertical="center"/>
    </xf>
    <xf numFmtId="0" fontId="19" fillId="4" borderId="2" xfId="27" applyNumberFormat="1" applyFont="1" applyFill="1" applyBorder="1" applyAlignment="1" applyProtection="1">
      <alignment horizontal="center" vertical="center"/>
    </xf>
    <xf numFmtId="0" fontId="52" fillId="4" borderId="6" xfId="525" applyNumberFormat="1" applyFont="1" applyFill="1" applyBorder="1" applyAlignment="1" applyProtection="1">
      <alignment horizontal="center" vertical="center" wrapText="1"/>
    </xf>
    <xf numFmtId="0" fontId="52" fillId="4" borderId="9" xfId="525" applyNumberFormat="1" applyFont="1" applyFill="1" applyBorder="1" applyAlignment="1" applyProtection="1">
      <alignment horizontal="center" vertical="center" wrapText="1"/>
    </xf>
    <xf numFmtId="0" fontId="52" fillId="4" borderId="8" xfId="525" applyNumberFormat="1" applyFont="1" applyFill="1" applyBorder="1" applyAlignment="1" applyProtection="1">
      <alignment horizontal="center" vertical="center" wrapText="1"/>
    </xf>
    <xf numFmtId="0" fontId="26" fillId="0" borderId="0" xfId="148" applyNumberFormat="1" applyFont="1" applyFill="1" applyBorder="1" applyAlignment="1" applyProtection="1">
      <alignment horizontal="left" vertical="center" wrapText="1"/>
      <protection locked="0"/>
    </xf>
    <xf numFmtId="0" fontId="19" fillId="4" borderId="10" xfId="148" applyFont="1" applyFill="1" applyBorder="1" applyAlignment="1" applyProtection="1">
      <alignment horizontal="center" vertical="center"/>
    </xf>
    <xf numFmtId="0" fontId="17" fillId="4" borderId="0" xfId="27" applyNumberFormat="1" applyFont="1" applyFill="1" applyBorder="1" applyAlignment="1" applyProtection="1">
      <alignment horizontal="left" vertical="center" wrapText="1"/>
      <protection locked="0"/>
    </xf>
    <xf numFmtId="0" fontId="23" fillId="4" borderId="0" xfId="27" applyNumberFormat="1" applyFont="1" applyFill="1" applyBorder="1" applyAlignment="1" applyProtection="1">
      <alignment horizontal="left" vertical="center" wrapText="1" indent="3"/>
      <protection locked="0"/>
    </xf>
    <xf numFmtId="0" fontId="18" fillId="4" borderId="18" xfId="2" applyFont="1" applyFill="1" applyBorder="1" applyAlignment="1" applyProtection="1">
      <alignment horizontal="center" vertical="center" wrapText="1"/>
    </xf>
    <xf numFmtId="49" fontId="17" fillId="4" borderId="0" xfId="27" applyNumberFormat="1" applyFont="1" applyFill="1" applyBorder="1" applyAlignment="1" applyProtection="1">
      <alignment horizontal="left" vertical="center" wrapText="1" shrinkToFit="1"/>
      <protection locked="0"/>
    </xf>
    <xf numFmtId="49" fontId="23" fillId="4" borderId="0" xfId="27" applyNumberFormat="1" applyFont="1" applyFill="1" applyBorder="1" applyAlignment="1" applyProtection="1">
      <alignment horizontal="left" vertical="center" wrapText="1" indent="3" shrinkToFit="1"/>
      <protection locked="0"/>
    </xf>
    <xf numFmtId="0" fontId="52" fillId="4" borderId="9" xfId="525" applyFont="1" applyFill="1" applyBorder="1" applyAlignment="1" applyProtection="1"/>
    <xf numFmtId="0" fontId="52" fillId="4" borderId="8" xfId="525" applyFont="1" applyFill="1" applyBorder="1" applyAlignment="1" applyProtection="1"/>
    <xf numFmtId="0" fontId="20" fillId="4" borderId="16" xfId="148" applyFont="1" applyFill="1" applyBorder="1"/>
    <xf numFmtId="0" fontId="20" fillId="4" borderId="31" xfId="148" applyFont="1" applyFill="1" applyBorder="1"/>
    <xf numFmtId="0" fontId="20" fillId="4" borderId="2" xfId="2" applyFont="1" applyFill="1" applyBorder="1" applyAlignment="1" applyProtection="1">
      <alignment horizontal="center" vertical="center" wrapText="1"/>
    </xf>
    <xf numFmtId="0" fontId="74" fillId="4" borderId="0" xfId="148" applyFill="1" applyAlignment="1">
      <alignment horizontal="left"/>
    </xf>
    <xf numFmtId="0" fontId="15" fillId="4" borderId="0" xfId="148" applyFont="1" applyFill="1" applyAlignment="1">
      <alignment horizontal="left" indent="3"/>
    </xf>
    <xf numFmtId="0" fontId="26" fillId="0" borderId="0" xfId="148" applyNumberFormat="1" applyFont="1" applyFill="1" applyBorder="1" applyAlignment="1" applyProtection="1">
      <alignment horizontal="justify" wrapText="1"/>
      <protection locked="0"/>
    </xf>
    <xf numFmtId="0" fontId="26" fillId="0" borderId="0" xfId="148" applyNumberFormat="1" applyFont="1" applyFill="1" applyBorder="1" applyAlignment="1" applyProtection="1">
      <alignment horizontal="justify" vertical="center" wrapText="1"/>
      <protection locked="0"/>
    </xf>
    <xf numFmtId="0" fontId="18" fillId="4" borderId="2" xfId="2" applyFont="1" applyFill="1" applyBorder="1" applyAlignment="1" applyProtection="1">
      <alignment horizontal="center" vertical="center"/>
    </xf>
    <xf numFmtId="0" fontId="52" fillId="4" borderId="13" xfId="525" applyFont="1" applyFill="1" applyBorder="1" applyAlignment="1" applyProtection="1">
      <alignment horizontal="center" vertical="center"/>
    </xf>
    <xf numFmtId="0" fontId="52" fillId="4" borderId="18" xfId="525" applyFont="1" applyFill="1" applyBorder="1" applyAlignment="1" applyProtection="1">
      <alignment horizontal="center" vertical="center"/>
    </xf>
    <xf numFmtId="0" fontId="52" fillId="4" borderId="7" xfId="525" applyFont="1" applyFill="1" applyBorder="1" applyAlignment="1" applyProtection="1">
      <alignment horizontal="center" vertical="center"/>
    </xf>
    <xf numFmtId="0" fontId="52" fillId="4" borderId="20" xfId="525" applyFont="1" applyFill="1" applyBorder="1" applyAlignment="1" applyProtection="1">
      <alignment horizontal="center" vertical="center"/>
    </xf>
    <xf numFmtId="0" fontId="26" fillId="0" borderId="0" xfId="27" applyFont="1" applyFill="1" applyAlignment="1">
      <alignment horizontal="justify" vertical="top" wrapText="1"/>
    </xf>
    <xf numFmtId="0" fontId="26" fillId="0" borderId="0" xfId="27" applyFont="1" applyFill="1" applyBorder="1" applyAlignment="1" applyProtection="1">
      <alignment horizontal="justify" vertical="top" wrapText="1"/>
      <protection locked="0"/>
    </xf>
    <xf numFmtId="0" fontId="19" fillId="4" borderId="2" xfId="27" applyFont="1" applyFill="1" applyBorder="1" applyAlignment="1" applyProtection="1">
      <alignment horizontal="left" vertical="center"/>
    </xf>
    <xf numFmtId="49" fontId="17" fillId="4" borderId="0" xfId="27" applyNumberFormat="1" applyFont="1" applyFill="1" applyBorder="1" applyAlignment="1" applyProtection="1">
      <alignment horizontal="center" vertical="center" wrapText="1"/>
      <protection locked="0"/>
    </xf>
    <xf numFmtId="0" fontId="17" fillId="4" borderId="0" xfId="27" applyNumberFormat="1" applyFont="1" applyFill="1" applyBorder="1" applyAlignment="1" applyProtection="1">
      <alignment horizontal="center" vertical="center" wrapText="1"/>
      <protection locked="0"/>
    </xf>
    <xf numFmtId="0" fontId="19" fillId="4" borderId="4" xfId="27" applyFont="1" applyFill="1" applyBorder="1" applyAlignment="1" applyProtection="1">
      <alignment horizontal="left" vertical="center"/>
    </xf>
    <xf numFmtId="0" fontId="19" fillId="4" borderId="16" xfId="27" applyFont="1" applyFill="1" applyBorder="1" applyAlignment="1" applyProtection="1">
      <alignment horizontal="left" vertical="center"/>
    </xf>
    <xf numFmtId="0" fontId="19" fillId="4" borderId="31" xfId="27" applyFont="1" applyFill="1" applyBorder="1" applyAlignment="1" applyProtection="1">
      <alignment horizontal="left" vertical="center"/>
    </xf>
    <xf numFmtId="0" fontId="52" fillId="4" borderId="10" xfId="525" applyFont="1" applyFill="1" applyBorder="1" applyAlignment="1" applyProtection="1">
      <alignment horizontal="center" vertical="center"/>
    </xf>
    <xf numFmtId="0" fontId="52" fillId="4" borderId="5" xfId="525" applyFont="1" applyFill="1" applyBorder="1" applyAlignment="1" applyProtection="1">
      <alignment horizontal="center" vertical="center"/>
    </xf>
    <xf numFmtId="0" fontId="18" fillId="4" borderId="16" xfId="2" applyFont="1" applyFill="1" applyBorder="1" applyAlignment="1" applyProtection="1">
      <alignment horizontal="center" vertical="center" wrapText="1"/>
    </xf>
    <xf numFmtId="0" fontId="20" fillId="4" borderId="6" xfId="2" applyFont="1" applyFill="1" applyBorder="1" applyAlignment="1" applyProtection="1">
      <alignment horizontal="center" vertical="center" wrapText="1"/>
    </xf>
    <xf numFmtId="0" fontId="20" fillId="4" borderId="9" xfId="2" applyFont="1" applyFill="1" applyBorder="1" applyAlignment="1" applyProtection="1">
      <alignment horizontal="center" vertical="center" wrapText="1"/>
    </xf>
    <xf numFmtId="0" fontId="20" fillId="4" borderId="8" xfId="2" applyFont="1" applyFill="1" applyBorder="1" applyAlignment="1" applyProtection="1">
      <alignment horizontal="center" vertical="center" wrapText="1"/>
    </xf>
    <xf numFmtId="0" fontId="21" fillId="4" borderId="13" xfId="27" applyNumberFormat="1" applyFont="1" applyFill="1" applyBorder="1" applyAlignment="1" applyProtection="1">
      <alignment horizontal="left" vertical="center"/>
    </xf>
    <xf numFmtId="0" fontId="26" fillId="0" borderId="0" xfId="27" applyNumberFormat="1" applyFont="1" applyFill="1" applyBorder="1" applyAlignment="1" applyProtection="1">
      <alignment horizontal="left" vertical="center" wrapText="1"/>
      <protection locked="0"/>
    </xf>
    <xf numFmtId="184" fontId="58" fillId="4" borderId="0" xfId="18667" quotePrefix="1" applyNumberFormat="1" applyFont="1" applyFill="1" applyBorder="1" applyAlignment="1" applyProtection="1">
      <alignment horizontal="center" vertical="center" wrapText="1"/>
      <protection locked="0"/>
    </xf>
    <xf numFmtId="0" fontId="18" fillId="4" borderId="4" xfId="27" applyNumberFormat="1" applyFont="1" applyFill="1" applyBorder="1" applyAlignment="1" applyProtection="1">
      <alignment horizontal="center" vertical="center"/>
    </xf>
    <xf numFmtId="0" fontId="18" fillId="4" borderId="16" xfId="27" applyNumberFormat="1" applyFont="1" applyFill="1" applyBorder="1" applyAlignment="1" applyProtection="1">
      <alignment horizontal="center" vertical="center"/>
    </xf>
    <xf numFmtId="0" fontId="18" fillId="4" borderId="31" xfId="27" applyNumberFormat="1" applyFont="1" applyFill="1" applyBorder="1" applyAlignment="1" applyProtection="1">
      <alignment horizontal="center" vertical="center"/>
    </xf>
    <xf numFmtId="0" fontId="52" fillId="4" borderId="10" xfId="525" applyNumberFormat="1" applyFont="1" applyFill="1" applyBorder="1" applyAlignment="1" applyProtection="1">
      <alignment horizontal="center" vertical="center"/>
    </xf>
    <xf numFmtId="0" fontId="52" fillId="4" borderId="13" xfId="525" applyNumberFormat="1" applyFont="1" applyFill="1" applyBorder="1" applyAlignment="1" applyProtection="1">
      <alignment horizontal="center" vertical="center"/>
    </xf>
    <xf numFmtId="0" fontId="52" fillId="4" borderId="18" xfId="525" applyNumberFormat="1" applyFont="1" applyFill="1" applyBorder="1" applyAlignment="1" applyProtection="1">
      <alignment horizontal="center" vertical="center"/>
    </xf>
    <xf numFmtId="0" fontId="20" fillId="0" borderId="6" xfId="148" applyFont="1" applyBorder="1" applyAlignment="1">
      <alignment horizontal="center"/>
    </xf>
    <xf numFmtId="0" fontId="20" fillId="0" borderId="9" xfId="148" applyFont="1" applyBorder="1" applyAlignment="1">
      <alignment horizontal="center"/>
    </xf>
    <xf numFmtId="0" fontId="20" fillId="0" borderId="8" xfId="148" applyFont="1" applyBorder="1" applyAlignment="1">
      <alignment horizontal="center"/>
    </xf>
    <xf numFmtId="173" fontId="58" fillId="4" borderId="0" xfId="18667" quotePrefix="1" applyNumberFormat="1" applyFont="1" applyFill="1" applyBorder="1" applyAlignment="1" applyProtection="1">
      <alignment horizontal="center" vertical="center" wrapText="1"/>
      <protection locked="0"/>
    </xf>
    <xf numFmtId="0" fontId="26" fillId="0" borderId="0" xfId="18667" applyNumberFormat="1" applyFont="1" applyFill="1" applyBorder="1" applyAlignment="1" applyProtection="1">
      <alignment horizontal="left" vertical="top" wrapText="1"/>
      <protection locked="0"/>
    </xf>
    <xf numFmtId="0" fontId="25" fillId="4" borderId="0" xfId="148" quotePrefix="1" applyFont="1" applyFill="1" applyAlignment="1">
      <alignment horizontal="center"/>
    </xf>
    <xf numFmtId="0" fontId="19" fillId="4" borderId="59" xfId="18667" applyFont="1" applyFill="1" applyBorder="1" applyAlignment="1" applyProtection="1">
      <alignment horizontal="center" vertical="center"/>
    </xf>
    <xf numFmtId="0" fontId="52" fillId="4" borderId="59" xfId="525" applyFont="1" applyFill="1" applyBorder="1" applyAlignment="1" applyProtection="1">
      <alignment horizontal="center" vertical="center" wrapText="1"/>
    </xf>
    <xf numFmtId="0" fontId="52" fillId="4" borderId="62" xfId="525" applyFont="1" applyFill="1" applyBorder="1" applyAlignment="1" applyProtection="1">
      <alignment horizontal="center" vertical="center" wrapText="1"/>
    </xf>
    <xf numFmtId="0" fontId="52" fillId="4" borderId="61" xfId="525" applyFont="1" applyFill="1" applyBorder="1" applyAlignment="1" applyProtection="1">
      <alignment horizontal="center" vertical="center" wrapText="1"/>
    </xf>
    <xf numFmtId="0" fontId="52" fillId="4" borderId="60" xfId="525" applyFont="1" applyFill="1" applyBorder="1" applyAlignment="1" applyProtection="1">
      <alignment horizontal="center" vertical="center" wrapText="1"/>
    </xf>
    <xf numFmtId="173" fontId="52" fillId="4" borderId="59" xfId="525" applyNumberFormat="1" applyFont="1" applyFill="1" applyBorder="1" applyAlignment="1" applyProtection="1">
      <alignment horizontal="center" vertical="center" wrapText="1"/>
    </xf>
    <xf numFmtId="0" fontId="21" fillId="4" borderId="58" xfId="18667" applyFont="1" applyFill="1" applyBorder="1" applyAlignment="1" applyProtection="1">
      <alignment horizontal="left" vertical="center"/>
    </xf>
    <xf numFmtId="0" fontId="19" fillId="4" borderId="0" xfId="2" quotePrefix="1" applyFont="1" applyFill="1" applyBorder="1" applyAlignment="1" applyProtection="1">
      <alignment horizontal="center" vertical="center" wrapText="1"/>
    </xf>
    <xf numFmtId="0" fontId="19" fillId="4" borderId="0" xfId="2" applyFont="1" applyFill="1" applyBorder="1" applyAlignment="1" applyProtection="1">
      <alignment horizontal="center" vertical="center" wrapText="1"/>
    </xf>
    <xf numFmtId="49" fontId="17" fillId="4" borderId="0" xfId="27" applyNumberFormat="1" applyFont="1" applyFill="1" applyBorder="1" applyAlignment="1" applyProtection="1">
      <alignment horizontal="left" wrapText="1"/>
      <protection locked="0"/>
    </xf>
    <xf numFmtId="0" fontId="17" fillId="4" borderId="0" xfId="27" applyNumberFormat="1" applyFont="1" applyFill="1" applyBorder="1" applyAlignment="1" applyProtection="1">
      <alignment horizontal="left" wrapText="1"/>
      <protection locked="0"/>
    </xf>
    <xf numFmtId="49" fontId="23" fillId="4" borderId="0" xfId="27" applyNumberFormat="1" applyFont="1" applyFill="1" applyBorder="1" applyAlignment="1" applyProtection="1">
      <alignment horizontal="left" wrapText="1" indent="3"/>
      <protection locked="0"/>
    </xf>
    <xf numFmtId="0" fontId="23" fillId="4" borderId="0" xfId="27" applyNumberFormat="1" applyFont="1" applyFill="1" applyBorder="1" applyAlignment="1" applyProtection="1">
      <alignment horizontal="left" wrapText="1" indent="3"/>
      <protection locked="0"/>
    </xf>
    <xf numFmtId="0" fontId="21" fillId="0" borderId="13" xfId="2" applyNumberFormat="1" applyFont="1" applyFill="1" applyBorder="1" applyAlignment="1" applyProtection="1">
      <alignment horizontal="left" vertical="center" wrapText="1"/>
    </xf>
    <xf numFmtId="0" fontId="21" fillId="0" borderId="0" xfId="18667" applyFont="1" applyFill="1" applyBorder="1" applyAlignment="1" applyProtection="1">
      <alignment horizontal="left" vertical="top" wrapText="1"/>
    </xf>
    <xf numFmtId="49" fontId="17" fillId="0" borderId="0" xfId="38335" applyNumberFormat="1" applyFont="1" applyFill="1" applyBorder="1" applyAlignment="1" applyProtection="1">
      <alignment horizontal="left" vertical="center" wrapText="1"/>
      <protection locked="0"/>
    </xf>
    <xf numFmtId="49" fontId="23" fillId="0" borderId="0" xfId="38335" applyNumberFormat="1" applyFont="1" applyFill="1" applyBorder="1" applyAlignment="1" applyProtection="1">
      <alignment horizontal="left" vertical="center" wrapText="1" indent="3"/>
      <protection locked="0"/>
    </xf>
    <xf numFmtId="0" fontId="19" fillId="0" borderId="13" xfId="38335" applyNumberFormat="1" applyFont="1" applyFill="1" applyBorder="1" applyAlignment="1" applyProtection="1">
      <alignment horizontal="left" vertical="center" indent="1"/>
      <protection locked="0"/>
    </xf>
    <xf numFmtId="0" fontId="19" fillId="0" borderId="65" xfId="38335" applyNumberFormat="1" applyFont="1" applyFill="1" applyBorder="1" applyAlignment="1" applyProtection="1">
      <alignment horizontal="left" vertical="center" indent="1"/>
      <protection locked="0"/>
    </xf>
    <xf numFmtId="0" fontId="19" fillId="0" borderId="58" xfId="18667" applyFont="1" applyFill="1" applyBorder="1" applyAlignment="1" applyProtection="1">
      <alignment horizontal="right" vertical="center" wrapText="1" indent="1"/>
      <protection locked="0"/>
    </xf>
    <xf numFmtId="0" fontId="19" fillId="0" borderId="0" xfId="18667" applyFont="1" applyFill="1" applyBorder="1" applyAlignment="1" applyProtection="1">
      <alignment horizontal="right" vertical="center" wrapText="1" indent="1"/>
      <protection locked="0"/>
    </xf>
    <xf numFmtId="0" fontId="18" fillId="0" borderId="13" xfId="18667" applyFont="1" applyFill="1" applyBorder="1" applyAlignment="1" applyProtection="1">
      <alignment horizontal="left" vertical="center" wrapText="1" indent="2"/>
    </xf>
    <xf numFmtId="0" fontId="18" fillId="0" borderId="0" xfId="18667" applyFont="1" applyFill="1" applyBorder="1" applyAlignment="1" applyProtection="1">
      <alignment horizontal="left" vertical="center" wrapText="1" indent="2"/>
    </xf>
    <xf numFmtId="0" fontId="18" fillId="0" borderId="7" xfId="18667" applyFont="1" applyFill="1" applyBorder="1" applyAlignment="1" applyProtection="1">
      <alignment horizontal="left" vertical="center" wrapText="1" indent="2"/>
    </xf>
    <xf numFmtId="0" fontId="18" fillId="0" borderId="13" xfId="18667" applyFont="1" applyFill="1" applyBorder="1" applyAlignment="1" applyProtection="1">
      <alignment horizontal="right" vertical="center" wrapText="1" indent="2"/>
      <protection locked="0"/>
    </xf>
    <xf numFmtId="0" fontId="18" fillId="0" borderId="0" xfId="18667" applyFont="1" applyFill="1" applyBorder="1" applyAlignment="1" applyProtection="1">
      <alignment horizontal="right" vertical="center" wrapText="1" indent="2"/>
      <protection locked="0"/>
    </xf>
    <xf numFmtId="0" fontId="18" fillId="0" borderId="63" xfId="18667" applyFont="1" applyFill="1" applyBorder="1" applyAlignment="1" applyProtection="1">
      <alignment horizontal="right" vertical="center" wrapText="1" indent="2"/>
      <protection locked="0"/>
    </xf>
    <xf numFmtId="0" fontId="19" fillId="0" borderId="13" xfId="18667" applyFont="1" applyFill="1" applyBorder="1" applyAlignment="1" applyProtection="1">
      <alignment horizontal="left" vertical="center" wrapText="1" indent="1"/>
    </xf>
    <xf numFmtId="0" fontId="19" fillId="0" borderId="65" xfId="18667" applyFont="1" applyFill="1" applyBorder="1" applyAlignment="1" applyProtection="1">
      <alignment horizontal="left" vertical="center" wrapText="1" indent="1"/>
    </xf>
    <xf numFmtId="0" fontId="19" fillId="0" borderId="13" xfId="18667" applyFont="1" applyFill="1" applyBorder="1" applyAlignment="1" applyProtection="1">
      <alignment horizontal="right" vertical="center" wrapText="1" indent="1"/>
      <protection locked="0"/>
    </xf>
    <xf numFmtId="0" fontId="18" fillId="0" borderId="58" xfId="18667" applyFont="1" applyFill="1" applyBorder="1" applyAlignment="1" applyProtection="1">
      <alignment horizontal="right" vertical="center" wrapText="1" indent="2"/>
      <protection locked="0"/>
    </xf>
    <xf numFmtId="0" fontId="18" fillId="0" borderId="10" xfId="2" applyNumberFormat="1" applyFont="1" applyFill="1" applyBorder="1" applyAlignment="1" applyProtection="1">
      <alignment horizontal="center" vertical="center" wrapText="1"/>
    </xf>
    <xf numFmtId="0" fontId="18" fillId="0" borderId="18" xfId="2" applyNumberFormat="1" applyFont="1" applyFill="1" applyBorder="1" applyAlignment="1" applyProtection="1">
      <alignment horizontal="center" vertical="center" wrapText="1"/>
    </xf>
    <xf numFmtId="0" fontId="3" fillId="0" borderId="0" xfId="544" applyFill="1" applyAlignment="1">
      <alignment horizontal="left" vertical="center" wrapText="1" indent="1"/>
    </xf>
    <xf numFmtId="0" fontId="3" fillId="0" borderId="7" xfId="544" applyFill="1" applyBorder="1" applyAlignment="1">
      <alignment horizontal="left" vertical="center" wrapText="1" indent="1"/>
    </xf>
    <xf numFmtId="0" fontId="19" fillId="0" borderId="0" xfId="18667" applyFont="1" applyFill="1" applyBorder="1" applyAlignment="1" applyProtection="1">
      <alignment horizontal="left" vertical="center" wrapText="1" indent="1"/>
    </xf>
    <xf numFmtId="0" fontId="19" fillId="0" borderId="58" xfId="18667" applyFont="1" applyFill="1" applyBorder="1" applyAlignment="1" applyProtection="1">
      <alignment horizontal="right" vertical="center" wrapText="1" indent="1"/>
    </xf>
    <xf numFmtId="0" fontId="19" fillId="0" borderId="0" xfId="18667" applyFont="1" applyFill="1" applyBorder="1" applyAlignment="1" applyProtection="1">
      <alignment horizontal="right" vertical="center" wrapText="1" indent="1"/>
    </xf>
    <xf numFmtId="0" fontId="18" fillId="0" borderId="63" xfId="18667" applyFont="1" applyFill="1" applyBorder="1" applyAlignment="1" applyProtection="1">
      <alignment horizontal="left" vertical="center" wrapText="1" indent="2"/>
    </xf>
    <xf numFmtId="0" fontId="19" fillId="0" borderId="7" xfId="18667" applyFont="1" applyFill="1" applyBorder="1" applyAlignment="1" applyProtection="1">
      <alignment horizontal="right" vertical="center" wrapText="1" indent="1"/>
      <protection locked="0"/>
    </xf>
    <xf numFmtId="0" fontId="19" fillId="0" borderId="13" xfId="18667" applyFont="1" applyFill="1" applyBorder="1" applyAlignment="1" applyProtection="1">
      <alignment horizontal="right" vertical="center" wrapText="1" indent="1"/>
    </xf>
    <xf numFmtId="0" fontId="18" fillId="0" borderId="13" xfId="18667" applyFont="1" applyFill="1" applyBorder="1" applyAlignment="1" applyProtection="1">
      <alignment horizontal="left" vertical="center" wrapText="1" indent="1"/>
    </xf>
    <xf numFmtId="0" fontId="18" fillId="0" borderId="0" xfId="18667" applyFont="1" applyFill="1" applyBorder="1" applyAlignment="1" applyProtection="1">
      <alignment horizontal="left" vertical="center" wrapText="1" indent="1"/>
    </xf>
    <xf numFmtId="0" fontId="18" fillId="0" borderId="7" xfId="18667" applyFont="1" applyFill="1" applyBorder="1" applyAlignment="1" applyProtection="1">
      <alignment horizontal="left" vertical="center" wrapText="1" indent="1"/>
    </xf>
    <xf numFmtId="0" fontId="19" fillId="0" borderId="7" xfId="18667" applyFont="1" applyFill="1" applyBorder="1" applyAlignment="1" applyProtection="1">
      <alignment horizontal="left" vertical="center" wrapText="1" indent="1"/>
    </xf>
    <xf numFmtId="0" fontId="19" fillId="0" borderId="7" xfId="18667" applyFont="1" applyFill="1" applyBorder="1" applyAlignment="1" applyProtection="1">
      <alignment horizontal="right" vertical="center" wrapText="1" indent="1"/>
    </xf>
    <xf numFmtId="0" fontId="19" fillId="0" borderId="0" xfId="38335" applyNumberFormat="1" applyFont="1" applyFill="1" applyBorder="1" applyAlignment="1" applyProtection="1">
      <alignment horizontal="left" vertical="center" indent="1"/>
      <protection locked="0"/>
    </xf>
    <xf numFmtId="0" fontId="19" fillId="0" borderId="65" xfId="18667" applyFont="1" applyFill="1" applyBorder="1" applyAlignment="1" applyProtection="1">
      <alignment horizontal="right" vertical="center" wrapText="1" indent="1"/>
      <protection locked="0"/>
    </xf>
    <xf numFmtId="49" fontId="17" fillId="0" borderId="0" xfId="38335" applyNumberFormat="1" applyFont="1" applyFill="1" applyBorder="1" applyAlignment="1" applyProtection="1">
      <alignment vertical="center" wrapText="1"/>
      <protection locked="0"/>
    </xf>
    <xf numFmtId="0" fontId="116" fillId="52" borderId="68" xfId="2" applyNumberFormat="1" applyFont="1" applyFill="1" applyBorder="1" applyAlignment="1" applyProtection="1">
      <alignment horizontal="center" vertical="center" wrapText="1"/>
    </xf>
    <xf numFmtId="0" fontId="116" fillId="52" borderId="67" xfId="2" applyNumberFormat="1" applyFont="1" applyFill="1" applyBorder="1" applyAlignment="1" applyProtection="1">
      <alignment horizontal="center" vertical="center" wrapText="1"/>
    </xf>
    <xf numFmtId="0" fontId="33" fillId="4" borderId="0" xfId="18667" applyNumberFormat="1" applyFont="1" applyFill="1" applyBorder="1" applyAlignment="1" applyProtection="1">
      <alignment horizontal="left" vertical="top" wrapText="1"/>
      <protection locked="0"/>
    </xf>
    <xf numFmtId="0" fontId="115" fillId="0" borderId="0" xfId="18667" applyNumberFormat="1" applyFont="1" applyFill="1" applyBorder="1" applyAlignment="1" applyProtection="1">
      <alignment horizontal="left" vertical="top" wrapText="1"/>
      <protection locked="0"/>
    </xf>
    <xf numFmtId="0" fontId="21" fillId="4" borderId="13" xfId="2" applyNumberFormat="1" applyFont="1" applyFill="1" applyBorder="1" applyAlignment="1" applyProtection="1">
      <alignment horizontal="left" vertical="center" wrapText="1"/>
    </xf>
    <xf numFmtId="0" fontId="18" fillId="0" borderId="6" xfId="2" applyNumberFormat="1" applyFont="1" applyFill="1" applyBorder="1" applyAlignment="1" applyProtection="1">
      <alignment horizontal="center" vertical="center" wrapText="1"/>
    </xf>
    <xf numFmtId="0" fontId="18" fillId="0" borderId="8" xfId="2" applyNumberFormat="1" applyFont="1" applyFill="1" applyBorder="1" applyAlignment="1" applyProtection="1">
      <alignment horizontal="center" vertical="center" wrapText="1"/>
    </xf>
    <xf numFmtId="0" fontId="17" fillId="0" borderId="0" xfId="38335" applyNumberFormat="1" applyFont="1" applyFill="1" applyBorder="1" applyAlignment="1" applyProtection="1">
      <alignment vertical="center" wrapText="1"/>
      <protection locked="0"/>
    </xf>
    <xf numFmtId="0" fontId="23" fillId="0" borderId="0" xfId="38335" applyNumberFormat="1" applyFont="1" applyFill="1" applyBorder="1" applyAlignment="1" applyProtection="1">
      <alignment horizontal="left" vertical="center" wrapText="1" indent="3"/>
      <protection locked="0"/>
    </xf>
    <xf numFmtId="0" fontId="21" fillId="4" borderId="13" xfId="2" applyNumberFormat="1" applyFont="1" applyFill="1" applyBorder="1" applyAlignment="1" applyProtection="1">
      <alignment horizontal="left" vertical="center" wrapText="1"/>
      <protection locked="0"/>
    </xf>
    <xf numFmtId="2" fontId="17" fillId="0" borderId="0" xfId="146" applyNumberFormat="1" applyFont="1" applyFill="1" applyBorder="1" applyAlignment="1" applyProtection="1">
      <alignment horizontal="left" vertical="center"/>
    </xf>
    <xf numFmtId="2" fontId="23" fillId="0" borderId="0" xfId="146" applyNumberFormat="1" applyFont="1" applyFill="1" applyBorder="1" applyAlignment="1" applyProtection="1">
      <alignment horizontal="left" vertical="center" indent="3"/>
    </xf>
    <xf numFmtId="2" fontId="18" fillId="0" borderId="59" xfId="203" applyNumberFormat="1" applyFont="1" applyFill="1" applyBorder="1" applyAlignment="1" applyProtection="1">
      <alignment horizontal="center" vertical="center" wrapText="1"/>
    </xf>
    <xf numFmtId="0" fontId="20" fillId="0" borderId="59" xfId="141" applyFont="1" applyFill="1" applyBorder="1" applyAlignment="1" applyProtection="1">
      <alignment horizontal="center"/>
      <protection locked="0"/>
    </xf>
    <xf numFmtId="0" fontId="18" fillId="0" borderId="59" xfId="203" applyNumberFormat="1" applyFont="1" applyFill="1" applyBorder="1" applyAlignment="1" applyProtection="1">
      <alignment horizontal="center" vertical="center" wrapText="1"/>
    </xf>
    <xf numFmtId="0" fontId="19" fillId="0" borderId="71" xfId="146" applyFont="1" applyFill="1" applyBorder="1" applyAlignment="1" applyProtection="1">
      <alignment horizontal="center" vertical="top"/>
    </xf>
    <xf numFmtId="0" fontId="19" fillId="0" borderId="70" xfId="146" applyFont="1" applyFill="1" applyBorder="1" applyAlignment="1" applyProtection="1">
      <alignment horizontal="center" vertical="top"/>
    </xf>
    <xf numFmtId="0" fontId="19" fillId="0" borderId="69" xfId="146" applyFont="1" applyFill="1" applyBorder="1" applyAlignment="1" applyProtection="1">
      <alignment horizontal="center" vertical="top"/>
    </xf>
    <xf numFmtId="0" fontId="18" fillId="0" borderId="59" xfId="203" applyFont="1" applyFill="1" applyBorder="1" applyAlignment="1" applyProtection="1">
      <alignment horizontal="center" vertical="center" wrapText="1"/>
    </xf>
    <xf numFmtId="0" fontId="18" fillId="0" borderId="59" xfId="203" applyFont="1" applyFill="1" applyBorder="1" applyAlignment="1" applyProtection="1">
      <alignment horizontal="center" vertical="center"/>
    </xf>
    <xf numFmtId="0" fontId="52" fillId="0" borderId="59" xfId="528" applyNumberFormat="1" applyFont="1" applyFill="1" applyBorder="1" applyAlignment="1" applyProtection="1">
      <alignment horizontal="center" vertical="center" wrapText="1"/>
    </xf>
    <xf numFmtId="2" fontId="52" fillId="0" borderId="59" xfId="528" applyNumberFormat="1" applyFont="1" applyFill="1" applyBorder="1" applyAlignment="1" applyProtection="1">
      <alignment horizontal="center" vertical="center" wrapText="1"/>
    </xf>
    <xf numFmtId="0" fontId="18" fillId="0" borderId="59" xfId="85" applyNumberFormat="1" applyFont="1" applyFill="1" applyBorder="1" applyAlignment="1">
      <alignment horizontal="center" vertical="center"/>
    </xf>
    <xf numFmtId="2" fontId="18" fillId="0" borderId="59" xfId="203" applyNumberFormat="1" applyFont="1" applyFill="1" applyBorder="1" applyAlignment="1" applyProtection="1">
      <alignment horizontal="center" vertical="center" wrapText="1"/>
      <protection locked="0"/>
    </xf>
    <xf numFmtId="0" fontId="18" fillId="0" borderId="59" xfId="203" applyNumberFormat="1" applyFont="1" applyFill="1" applyBorder="1" applyAlignment="1" applyProtection="1">
      <alignment horizontal="center" vertical="center" wrapText="1"/>
      <protection locked="0"/>
    </xf>
    <xf numFmtId="0" fontId="52" fillId="0" borderId="59" xfId="528" applyNumberFormat="1" applyFont="1" applyFill="1" applyBorder="1" applyAlignment="1" applyProtection="1">
      <alignment horizontal="center" vertical="center" wrapText="1"/>
      <protection locked="0"/>
    </xf>
    <xf numFmtId="2" fontId="18" fillId="0" borderId="59" xfId="3" applyNumberFormat="1" applyFont="1" applyFill="1" applyBorder="1" applyAlignment="1" applyProtection="1">
      <alignment horizontal="center"/>
    </xf>
    <xf numFmtId="0" fontId="26" fillId="0" borderId="0" xfId="141" applyNumberFormat="1" applyFont="1" applyFill="1" applyBorder="1" applyAlignment="1" applyProtection="1">
      <alignment horizontal="left" vertical="center"/>
      <protection locked="0"/>
    </xf>
    <xf numFmtId="2" fontId="18" fillId="0" borderId="59" xfId="3" applyNumberFormat="1" applyFont="1" applyFill="1" applyBorder="1" applyAlignment="1" applyProtection="1">
      <alignment horizontal="center"/>
      <protection locked="0"/>
    </xf>
    <xf numFmtId="0" fontId="18" fillId="0" borderId="59" xfId="203" applyFont="1" applyFill="1" applyBorder="1" applyAlignment="1" applyProtection="1">
      <alignment horizontal="center" vertical="center" wrapText="1"/>
      <protection locked="0"/>
    </xf>
    <xf numFmtId="164" fontId="52" fillId="0" borderId="59" xfId="528" applyNumberFormat="1" applyFont="1" applyFill="1" applyBorder="1" applyAlignment="1" applyProtection="1">
      <alignment horizontal="center" vertical="center" wrapText="1"/>
      <protection locked="0"/>
    </xf>
    <xf numFmtId="2" fontId="20" fillId="0" borderId="59" xfId="203" applyNumberFormat="1" applyFont="1" applyFill="1" applyBorder="1" applyAlignment="1" applyProtection="1">
      <alignment horizontal="center" vertical="center" wrapText="1"/>
      <protection locked="0"/>
    </xf>
    <xf numFmtId="0" fontId="21" fillId="0" borderId="58" xfId="85" applyNumberFormat="1" applyFont="1" applyFill="1" applyBorder="1" applyAlignment="1">
      <alignment horizontal="left" vertical="center"/>
    </xf>
    <xf numFmtId="0" fontId="26" fillId="0" borderId="0" xfId="1" applyNumberFormat="1" applyFont="1" applyFill="1" applyBorder="1" applyAlignment="1" applyProtection="1">
      <alignment horizontal="justify" vertical="center" wrapText="1"/>
      <protection locked="0"/>
    </xf>
    <xf numFmtId="0" fontId="26" fillId="0" borderId="0" xfId="1" applyNumberFormat="1" applyFont="1" applyFill="1" applyBorder="1" applyAlignment="1" applyProtection="1">
      <alignment horizontal="justify" vertical="center"/>
      <protection locked="0"/>
    </xf>
    <xf numFmtId="0" fontId="18" fillId="0" borderId="59" xfId="2" applyFont="1" applyFill="1" applyBorder="1" applyAlignment="1" applyProtection="1">
      <alignment horizontal="center" vertical="center" wrapText="1"/>
      <protection locked="0"/>
    </xf>
    <xf numFmtId="0" fontId="13" fillId="0" borderId="59" xfId="85" applyFill="1" applyBorder="1"/>
    <xf numFmtId="0" fontId="21" fillId="0" borderId="0" xfId="1" applyNumberFormat="1" applyFont="1" applyFill="1" applyBorder="1" applyAlignment="1" applyProtection="1">
      <alignment horizontal="left" vertical="center"/>
      <protection locked="0"/>
    </xf>
    <xf numFmtId="0" fontId="18" fillId="0" borderId="59" xfId="2" applyFont="1" applyFill="1" applyBorder="1" applyAlignment="1" applyProtection="1">
      <alignment horizontal="center" vertical="center"/>
    </xf>
    <xf numFmtId="6" fontId="18" fillId="0" borderId="59" xfId="2" applyNumberFormat="1" applyFont="1" applyFill="1" applyBorder="1" applyAlignment="1" applyProtection="1">
      <alignment horizontal="center" vertical="center" wrapText="1"/>
      <protection locked="0"/>
    </xf>
    <xf numFmtId="0" fontId="17" fillId="0" borderId="0" xfId="146" applyNumberFormat="1" applyFont="1" applyFill="1" applyBorder="1" applyAlignment="1" applyProtection="1">
      <alignment horizontal="left" vertical="center"/>
    </xf>
    <xf numFmtId="0" fontId="23" fillId="0" borderId="0" xfId="146" applyNumberFormat="1" applyFont="1" applyFill="1" applyBorder="1" applyAlignment="1" applyProtection="1">
      <alignment horizontal="left" vertical="center" indent="3"/>
    </xf>
    <xf numFmtId="0" fontId="18" fillId="0" borderId="2" xfId="2" applyNumberFormat="1" applyFont="1" applyFill="1" applyBorder="1" applyAlignment="1" applyProtection="1">
      <alignment horizontal="center" vertical="center" wrapText="1"/>
    </xf>
    <xf numFmtId="0" fontId="20" fillId="0" borderId="2" xfId="2" applyNumberFormat="1" applyFont="1" applyFill="1" applyBorder="1" applyAlignment="1" applyProtection="1">
      <alignment horizontal="center" vertical="center" wrapText="1"/>
    </xf>
    <xf numFmtId="6" fontId="18" fillId="0" borderId="2" xfId="2" applyNumberFormat="1" applyFont="1" applyFill="1" applyBorder="1" applyAlignment="1" applyProtection="1">
      <alignment horizontal="center" vertical="center" wrapText="1"/>
    </xf>
    <xf numFmtId="0" fontId="19" fillId="0" borderId="2" xfId="146" applyFont="1" applyFill="1" applyBorder="1" applyAlignment="1" applyProtection="1">
      <alignment horizontal="center" vertical="top"/>
    </xf>
    <xf numFmtId="0" fontId="52" fillId="0" borderId="2" xfId="528" applyFont="1" applyFill="1" applyBorder="1" applyAlignment="1" applyProtection="1">
      <alignment horizontal="center" vertical="center" wrapText="1"/>
    </xf>
    <xf numFmtId="0" fontId="18" fillId="0" borderId="2" xfId="2" applyNumberFormat="1" applyFont="1" applyFill="1" applyBorder="1" applyAlignment="1" applyProtection="1">
      <alignment horizontal="center" vertical="center"/>
    </xf>
    <xf numFmtId="0" fontId="13" fillId="0" borderId="2" xfId="85" applyFill="1" applyBorder="1" applyAlignment="1">
      <alignment wrapText="1"/>
    </xf>
    <xf numFmtId="0" fontId="52" fillId="0" borderId="4" xfId="528" applyFont="1" applyFill="1" applyBorder="1" applyAlignment="1" applyProtection="1">
      <alignment horizontal="center" vertical="center"/>
    </xf>
    <xf numFmtId="0" fontId="52" fillId="0" borderId="16" xfId="528" applyFont="1" applyFill="1" applyBorder="1" applyAlignment="1" applyProtection="1">
      <alignment horizontal="center" vertical="center"/>
    </xf>
    <xf numFmtId="0" fontId="52" fillId="0" borderId="31" xfId="528" applyFont="1" applyFill="1" applyBorder="1" applyAlignment="1" applyProtection="1">
      <alignment horizontal="center" vertical="center"/>
    </xf>
    <xf numFmtId="0" fontId="21" fillId="0" borderId="13" xfId="146" applyFont="1" applyFill="1" applyBorder="1" applyAlignment="1" applyProtection="1">
      <alignment horizontal="left" vertical="center"/>
      <protection locked="0"/>
    </xf>
    <xf numFmtId="0" fontId="21" fillId="0" borderId="0" xfId="146" applyFont="1" applyFill="1" applyAlignment="1" applyProtection="1">
      <alignment horizontal="left" vertical="top" wrapText="1"/>
      <protection locked="0"/>
    </xf>
    <xf numFmtId="0" fontId="19" fillId="0" borderId="2" xfId="146" applyFont="1" applyFill="1" applyBorder="1" applyAlignment="1" applyProtection="1">
      <alignment horizontal="center" vertical="top"/>
      <protection locked="0"/>
    </xf>
    <xf numFmtId="0" fontId="18" fillId="0" borderId="2" xfId="2" applyFont="1" applyFill="1" applyBorder="1" applyAlignment="1" applyProtection="1">
      <alignment horizontal="center" vertical="center"/>
      <protection locked="0"/>
    </xf>
    <xf numFmtId="0" fontId="52" fillId="0" borderId="2" xfId="528" applyFont="1" applyFill="1" applyBorder="1" applyAlignment="1" applyProtection="1">
      <alignment horizontal="center" vertical="center" wrapText="1"/>
      <protection locked="0"/>
    </xf>
    <xf numFmtId="0" fontId="18" fillId="0" borderId="2" xfId="2" applyNumberFormat="1" applyFont="1" applyFill="1" applyBorder="1" applyAlignment="1" applyProtection="1">
      <alignment horizontal="center" vertical="center"/>
      <protection locked="0"/>
    </xf>
    <xf numFmtId="0" fontId="18" fillId="0" borderId="2" xfId="2" applyFont="1" applyFill="1" applyBorder="1" applyAlignment="1" applyProtection="1">
      <alignment horizontal="center" vertical="center" wrapText="1"/>
      <protection locked="0"/>
    </xf>
    <xf numFmtId="0" fontId="18" fillId="0" borderId="2" xfId="38943" applyFont="1" applyFill="1" applyBorder="1" applyAlignment="1">
      <alignment horizontal="center" vertical="center" wrapText="1"/>
    </xf>
    <xf numFmtId="0" fontId="20" fillId="0" borderId="2" xfId="85" applyFont="1" applyBorder="1" applyAlignment="1">
      <alignment horizontal="center" vertical="center"/>
    </xf>
    <xf numFmtId="0" fontId="20" fillId="0" borderId="2" xfId="38943" applyFont="1" applyFill="1" applyBorder="1" applyAlignment="1">
      <alignment horizontal="center" vertical="center" wrapText="1"/>
    </xf>
    <xf numFmtId="0" fontId="18" fillId="0" borderId="2" xfId="38943" applyFont="1" applyFill="1" applyBorder="1" applyAlignment="1">
      <alignment horizontal="center"/>
    </xf>
    <xf numFmtId="0" fontId="21" fillId="0" borderId="0" xfId="146" applyFont="1" applyFill="1" applyBorder="1" applyAlignment="1" applyProtection="1">
      <alignment horizontal="left" vertical="center"/>
      <protection locked="0"/>
    </xf>
    <xf numFmtId="0" fontId="17" fillId="0" borderId="0" xfId="38943" applyFont="1" applyFill="1" applyAlignment="1">
      <alignment horizontal="left" vertical="center"/>
    </xf>
    <xf numFmtId="0" fontId="23" fillId="0" borderId="0" xfId="38943" applyFont="1" applyFill="1" applyAlignment="1">
      <alignment horizontal="left" vertical="center" indent="3"/>
    </xf>
    <xf numFmtId="0" fontId="26" fillId="4" borderId="0" xfId="146" applyFont="1" applyFill="1" applyAlignment="1" applyProtection="1">
      <alignment horizontal="justify" vertical="center" wrapText="1"/>
      <protection locked="0"/>
    </xf>
    <xf numFmtId="0" fontId="26" fillId="6" borderId="0" xfId="146" applyFont="1" applyFill="1" applyAlignment="1" applyProtection="1">
      <alignment horizontal="left" vertical="center" wrapText="1"/>
      <protection locked="0"/>
    </xf>
    <xf numFmtId="0" fontId="19" fillId="6" borderId="2" xfId="146" applyFont="1" applyFill="1" applyBorder="1" applyAlignment="1" applyProtection="1">
      <alignment horizontal="center" vertical="top"/>
    </xf>
    <xf numFmtId="0" fontId="18" fillId="6" borderId="2" xfId="2" applyFont="1" applyFill="1" applyBorder="1" applyAlignment="1" applyProtection="1">
      <alignment horizontal="center" vertical="center" wrapText="1"/>
    </xf>
    <xf numFmtId="0" fontId="19" fillId="6" borderId="2" xfId="146" applyFont="1" applyFill="1" applyBorder="1" applyAlignment="1" applyProtection="1">
      <alignment horizontal="center" vertical="top"/>
      <protection locked="0"/>
    </xf>
    <xf numFmtId="0" fontId="18" fillId="6" borderId="2" xfId="2" applyFont="1" applyFill="1" applyBorder="1" applyAlignment="1" applyProtection="1">
      <alignment horizontal="center" vertical="center" wrapText="1"/>
      <protection locked="0"/>
    </xf>
    <xf numFmtId="0" fontId="52" fillId="0" borderId="2" xfId="528" applyFont="1" applyBorder="1" applyAlignment="1" applyProtection="1">
      <alignment horizontal="center" vertical="center"/>
    </xf>
    <xf numFmtId="0" fontId="18" fillId="6" borderId="2" xfId="203" applyFont="1" applyFill="1" applyBorder="1" applyAlignment="1" applyProtection="1">
      <alignment horizontal="center" wrapText="1"/>
    </xf>
    <xf numFmtId="0" fontId="21" fillId="0" borderId="58" xfId="146" applyFont="1" applyFill="1" applyBorder="1" applyAlignment="1" applyProtection="1">
      <alignment horizontal="left" vertical="center"/>
    </xf>
    <xf numFmtId="0" fontId="26" fillId="0" borderId="0" xfId="141" applyNumberFormat="1" applyFont="1" applyFill="1" applyBorder="1" applyAlignment="1" applyProtection="1">
      <alignment vertical="top" wrapText="1"/>
      <protection locked="0"/>
    </xf>
    <xf numFmtId="0" fontId="7" fillId="0" borderId="2" xfId="203" applyFont="1" applyFill="1" applyBorder="1" applyAlignment="1" applyProtection="1">
      <alignment horizontal="center" wrapText="1"/>
    </xf>
    <xf numFmtId="49" fontId="18" fillId="6" borderId="2" xfId="203" applyNumberFormat="1" applyFont="1" applyFill="1" applyBorder="1" applyAlignment="1" applyProtection="1">
      <alignment horizontal="center" wrapText="1"/>
    </xf>
    <xf numFmtId="0" fontId="52" fillId="0" borderId="6" xfId="528" applyFont="1" applyBorder="1" applyAlignment="1" applyProtection="1">
      <alignment horizontal="center" vertical="center"/>
    </xf>
    <xf numFmtId="0" fontId="52" fillId="0" borderId="8" xfId="528" applyFont="1" applyBorder="1" applyAlignment="1" applyProtection="1">
      <alignment horizontal="center" vertical="center"/>
    </xf>
    <xf numFmtId="0" fontId="23" fillId="0" borderId="7" xfId="38943" applyFont="1" applyFill="1" applyBorder="1" applyAlignment="1">
      <alignment horizontal="left" vertical="center" indent="3"/>
    </xf>
    <xf numFmtId="0" fontId="21" fillId="0" borderId="13" xfId="38943" applyFont="1" applyFill="1" applyBorder="1" applyAlignment="1">
      <alignment horizontal="left" vertical="center" wrapText="1"/>
    </xf>
    <xf numFmtId="0" fontId="52" fillId="0" borderId="6" xfId="528" applyFont="1" applyFill="1" applyBorder="1" applyAlignment="1" applyProtection="1">
      <alignment horizontal="center" vertical="center" wrapText="1"/>
    </xf>
    <xf numFmtId="0" fontId="52" fillId="0" borderId="8" xfId="528" applyFont="1" applyFill="1" applyBorder="1" applyAlignment="1" applyProtection="1">
      <alignment horizontal="center" vertical="center" wrapText="1"/>
    </xf>
    <xf numFmtId="0" fontId="52" fillId="0" borderId="4" xfId="528" applyFont="1" applyBorder="1" applyAlignment="1" applyProtection="1">
      <alignment horizontal="center" vertical="center"/>
    </xf>
    <xf numFmtId="0" fontId="52" fillId="0" borderId="31" xfId="528" applyFont="1" applyBorder="1" applyAlignment="1" applyProtection="1">
      <alignment horizontal="center" vertical="center"/>
    </xf>
    <xf numFmtId="0" fontId="18" fillId="0" borderId="6" xfId="38943" applyFont="1" applyFill="1" applyBorder="1" applyAlignment="1">
      <alignment horizontal="center" vertical="center"/>
    </xf>
    <xf numFmtId="0" fontId="18" fillId="0" borderId="8" xfId="38943" applyFont="1" applyFill="1" applyBorder="1" applyAlignment="1">
      <alignment horizontal="center" vertical="center"/>
    </xf>
    <xf numFmtId="0" fontId="18" fillId="0" borderId="9" xfId="38943" applyFont="1" applyFill="1" applyBorder="1" applyAlignment="1">
      <alignment horizontal="center" vertical="center"/>
    </xf>
    <xf numFmtId="0" fontId="18" fillId="0" borderId="4" xfId="38943" applyFont="1" applyFill="1" applyBorder="1" applyAlignment="1">
      <alignment horizontal="center" vertical="center" wrapText="1"/>
    </xf>
    <xf numFmtId="0" fontId="18" fillId="0" borderId="16" xfId="38943" applyFont="1" applyFill="1" applyBorder="1" applyAlignment="1">
      <alignment horizontal="center" vertical="center" wrapText="1"/>
    </xf>
    <xf numFmtId="0" fontId="18" fillId="0" borderId="31" xfId="38943" applyFont="1" applyFill="1" applyBorder="1" applyAlignment="1">
      <alignment horizontal="center" vertical="center" wrapText="1"/>
    </xf>
    <xf numFmtId="0" fontId="21" fillId="0" borderId="0" xfId="1" applyNumberFormat="1" applyFont="1" applyFill="1" applyBorder="1" applyAlignment="1" applyProtection="1">
      <alignment horizontal="left" vertical="top" wrapText="1"/>
      <protection locked="0"/>
    </xf>
    <xf numFmtId="0" fontId="21" fillId="0" borderId="0" xfId="141" applyNumberFormat="1" applyFont="1" applyFill="1" applyBorder="1" applyAlignment="1" applyProtection="1">
      <alignment horizontal="left" vertical="center"/>
      <protection locked="0"/>
    </xf>
    <xf numFmtId="0" fontId="21" fillId="0" borderId="0" xfId="141" applyNumberFormat="1" applyFont="1" applyFill="1" applyBorder="1" applyAlignment="1">
      <alignment horizontal="left" vertical="center"/>
    </xf>
    <xf numFmtId="0" fontId="52" fillId="0" borderId="4" xfId="528" applyFont="1" applyFill="1" applyBorder="1" applyAlignment="1" applyProtection="1">
      <alignment horizontal="center" vertical="center" wrapText="1"/>
    </xf>
    <xf numFmtId="0" fontId="52" fillId="0" borderId="16" xfId="528" applyFont="1" applyFill="1" applyBorder="1" applyAlignment="1" applyProtection="1">
      <alignment horizontal="center" vertical="center" wrapText="1"/>
    </xf>
    <xf numFmtId="0" fontId="52" fillId="0" borderId="31" xfId="528" applyFont="1" applyFill="1" applyBorder="1" applyAlignment="1" applyProtection="1">
      <alignment horizontal="center" vertical="center" wrapText="1"/>
    </xf>
    <xf numFmtId="0" fontId="18" fillId="0" borderId="4" xfId="146" applyFont="1" applyFill="1" applyBorder="1" applyAlignment="1" applyProtection="1">
      <alignment horizontal="center" vertical="center" wrapText="1"/>
      <protection locked="0"/>
    </xf>
    <xf numFmtId="0" fontId="13" fillId="0" borderId="16" xfId="85" applyFont="1" applyFill="1" applyBorder="1" applyAlignment="1">
      <alignment horizontal="center" vertical="center" wrapText="1"/>
    </xf>
    <xf numFmtId="0" fontId="13" fillId="0" borderId="31" xfId="85" applyFont="1" applyFill="1" applyBorder="1" applyAlignment="1">
      <alignment horizontal="center" vertical="center" wrapText="1"/>
    </xf>
    <xf numFmtId="0" fontId="52" fillId="0" borderId="10" xfId="528" applyFont="1" applyFill="1" applyBorder="1" applyAlignment="1" applyProtection="1">
      <alignment horizontal="center" vertical="center" wrapText="1"/>
      <protection locked="0"/>
    </xf>
    <xf numFmtId="0" fontId="52" fillId="0" borderId="11" xfId="528" applyFont="1" applyFill="1" applyBorder="1" applyAlignment="1" applyProtection="1">
      <alignment horizontal="center" vertical="center" wrapText="1"/>
      <protection locked="0"/>
    </xf>
    <xf numFmtId="0" fontId="52" fillId="0" borderId="5" xfId="528" applyFont="1" applyFill="1" applyBorder="1" applyAlignment="1" applyProtection="1">
      <alignment horizontal="center" vertical="center" wrapText="1"/>
      <protection locked="0"/>
    </xf>
    <xf numFmtId="0" fontId="18" fillId="0" borderId="6" xfId="2" applyFont="1" applyFill="1" applyBorder="1" applyAlignment="1" applyProtection="1">
      <alignment horizontal="center" vertical="center" wrapText="1"/>
      <protection locked="0"/>
    </xf>
    <xf numFmtId="0" fontId="18" fillId="0" borderId="9" xfId="2" applyFont="1" applyFill="1" applyBorder="1" applyAlignment="1" applyProtection="1">
      <alignment horizontal="center" vertical="center" wrapText="1"/>
      <protection locked="0"/>
    </xf>
    <xf numFmtId="0" fontId="20" fillId="0" borderId="4" xfId="2" applyFont="1" applyFill="1" applyBorder="1" applyAlignment="1" applyProtection="1">
      <alignment horizontal="center" vertical="center" wrapText="1"/>
    </xf>
    <xf numFmtId="0" fontId="20" fillId="0" borderId="16" xfId="2" applyFont="1" applyFill="1" applyBorder="1" applyAlignment="1" applyProtection="1">
      <alignment horizontal="center" vertical="center" wrapText="1"/>
    </xf>
    <xf numFmtId="0" fontId="13" fillId="0" borderId="16" xfId="85" applyFont="1" applyFill="1" applyBorder="1" applyAlignment="1">
      <alignment horizontal="center" wrapText="1"/>
    </xf>
    <xf numFmtId="0" fontId="13" fillId="0" borderId="31" xfId="85" applyFont="1" applyFill="1" applyBorder="1" applyAlignment="1">
      <alignment horizontal="center" wrapText="1"/>
    </xf>
    <xf numFmtId="0" fontId="18" fillId="0" borderId="6" xfId="2" applyFont="1" applyFill="1" applyBorder="1" applyAlignment="1" applyProtection="1">
      <alignment horizontal="center" vertical="center" wrapText="1"/>
    </xf>
    <xf numFmtId="0" fontId="18" fillId="0" borderId="9" xfId="2" applyFont="1" applyFill="1" applyBorder="1" applyAlignment="1" applyProtection="1">
      <alignment horizontal="center" vertical="center" wrapText="1"/>
    </xf>
    <xf numFmtId="0" fontId="18" fillId="0" borderId="8" xfId="2" applyFont="1" applyFill="1" applyBorder="1" applyAlignment="1" applyProtection="1">
      <alignment horizontal="center" vertical="center" wrapText="1"/>
    </xf>
    <xf numFmtId="0" fontId="52" fillId="0" borderId="10" xfId="528" applyFont="1" applyFill="1" applyBorder="1" applyAlignment="1" applyProtection="1">
      <alignment horizontal="center" vertical="center" wrapText="1"/>
    </xf>
    <xf numFmtId="0" fontId="52" fillId="0" borderId="11" xfId="528" applyFont="1" applyFill="1" applyBorder="1" applyAlignment="1" applyProtection="1">
      <alignment horizontal="center" vertical="center" wrapText="1"/>
    </xf>
    <xf numFmtId="0" fontId="52" fillId="0" borderId="5" xfId="528" applyFont="1" applyFill="1" applyBorder="1" applyAlignment="1" applyProtection="1">
      <alignment horizontal="center" vertical="center" wrapText="1"/>
    </xf>
    <xf numFmtId="0" fontId="20" fillId="0" borderId="6" xfId="2" applyFont="1" applyFill="1" applyBorder="1" applyAlignment="1" applyProtection="1">
      <alignment horizontal="center" vertical="center" wrapText="1"/>
    </xf>
    <xf numFmtId="0" fontId="20" fillId="0" borderId="8" xfId="2" applyFont="1" applyFill="1" applyBorder="1" applyAlignment="1" applyProtection="1">
      <alignment horizontal="center" vertical="center" wrapText="1"/>
    </xf>
    <xf numFmtId="0" fontId="7" fillId="0" borderId="6" xfId="2" applyNumberFormat="1" applyFont="1" applyFill="1" applyBorder="1" applyAlignment="1" applyProtection="1">
      <alignment horizontal="center" vertical="center" wrapText="1"/>
    </xf>
    <xf numFmtId="0" fontId="7" fillId="0" borderId="9" xfId="2" applyNumberFormat="1" applyFont="1" applyFill="1" applyBorder="1" applyAlignment="1" applyProtection="1">
      <alignment horizontal="center" vertical="center" wrapText="1"/>
    </xf>
    <xf numFmtId="0" fontId="7" fillId="0" borderId="8" xfId="2" applyNumberFormat="1" applyFont="1" applyFill="1" applyBorder="1" applyAlignment="1" applyProtection="1">
      <alignment horizontal="center" vertical="center" wrapText="1"/>
    </xf>
    <xf numFmtId="0" fontId="21" fillId="4" borderId="0" xfId="146" applyFont="1" applyFill="1" applyAlignment="1" applyProtection="1">
      <alignment horizontal="left" vertical="top" wrapText="1"/>
      <protection locked="0"/>
    </xf>
    <xf numFmtId="49" fontId="52" fillId="0" borderId="6" xfId="528" applyNumberFormat="1" applyFont="1" applyFill="1" applyBorder="1" applyAlignment="1" applyProtection="1">
      <alignment horizontal="center" vertical="center" wrapText="1"/>
    </xf>
    <xf numFmtId="0" fontId="52" fillId="0" borderId="9" xfId="528" applyFont="1" applyBorder="1" applyAlignment="1" applyProtection="1"/>
    <xf numFmtId="49" fontId="18" fillId="0" borderId="6" xfId="2" applyNumberFormat="1" applyFont="1" applyFill="1" applyBorder="1" applyAlignment="1" applyProtection="1">
      <alignment horizontal="center" vertical="center" wrapText="1"/>
    </xf>
    <xf numFmtId="0" fontId="13" fillId="0" borderId="9" xfId="85" applyBorder="1"/>
    <xf numFmtId="0" fontId="13" fillId="0" borderId="8" xfId="85" applyBorder="1"/>
    <xf numFmtId="0" fontId="25" fillId="4" borderId="0" xfId="38950" quotePrefix="1" applyFont="1" applyFill="1" applyBorder="1" applyAlignment="1">
      <alignment horizontal="center" vertical="center"/>
    </xf>
    <xf numFmtId="0" fontId="21" fillId="0" borderId="0" xfId="146" applyFont="1" applyFill="1" applyBorder="1" applyAlignment="1" applyProtection="1">
      <alignment horizontal="left"/>
      <protection locked="0"/>
    </xf>
    <xf numFmtId="0" fontId="21" fillId="0" borderId="0" xfId="146" applyFont="1" applyFill="1" applyAlignment="1" applyProtection="1">
      <alignment horizontal="left"/>
      <protection locked="0"/>
    </xf>
    <xf numFmtId="0" fontId="52" fillId="0" borderId="6" xfId="528" applyFont="1" applyFill="1" applyBorder="1" applyAlignment="1" applyProtection="1">
      <alignment horizontal="center" vertical="center" wrapText="1"/>
      <protection locked="0"/>
    </xf>
    <xf numFmtId="0" fontId="18" fillId="0" borderId="8" xfId="2" applyFont="1" applyFill="1" applyBorder="1" applyAlignment="1" applyProtection="1">
      <alignment horizontal="center" vertical="center" wrapText="1"/>
      <protection locked="0"/>
    </xf>
    <xf numFmtId="0" fontId="21" fillId="0" borderId="0" xfId="141" applyNumberFormat="1" applyFont="1" applyFill="1" applyBorder="1" applyAlignment="1">
      <alignment horizontal="left" vertical="top"/>
    </xf>
    <xf numFmtId="0" fontId="21" fillId="6" borderId="0" xfId="146" applyFont="1" applyFill="1" applyAlignment="1" applyProtection="1">
      <alignment horizontal="left" vertical="top" wrapText="1"/>
      <protection locked="0"/>
    </xf>
    <xf numFmtId="0" fontId="18" fillId="0" borderId="2" xfId="38942" applyFont="1" applyFill="1" applyBorder="1" applyAlignment="1" applyProtection="1">
      <alignment horizontal="center" vertical="center"/>
    </xf>
    <xf numFmtId="0" fontId="52" fillId="0" borderId="4" xfId="528" applyFont="1" applyFill="1" applyBorder="1" applyAlignment="1" applyProtection="1">
      <alignment horizontal="center" vertical="center" wrapText="1"/>
      <protection locked="0"/>
    </xf>
    <xf numFmtId="0" fontId="52" fillId="0" borderId="16" xfId="528" applyFont="1" applyFill="1" applyBorder="1" applyAlignment="1" applyProtection="1">
      <alignment horizontal="center" vertical="center" wrapText="1"/>
      <protection locked="0"/>
    </xf>
    <xf numFmtId="0" fontId="52" fillId="0" borderId="31" xfId="528" applyFont="1" applyFill="1" applyBorder="1" applyAlignment="1" applyProtection="1">
      <alignment horizontal="center" vertical="center" wrapText="1"/>
      <protection locked="0"/>
    </xf>
    <xf numFmtId="0" fontId="18" fillId="0" borderId="6" xfId="38942" applyFont="1" applyFill="1" applyBorder="1" applyAlignment="1" applyProtection="1">
      <alignment horizontal="center" vertical="center"/>
    </xf>
    <xf numFmtId="0" fontId="18" fillId="0" borderId="9" xfId="38942" applyFont="1" applyFill="1" applyBorder="1" applyAlignment="1" applyProtection="1">
      <alignment horizontal="center" vertical="center"/>
    </xf>
    <xf numFmtId="0" fontId="18" fillId="0" borderId="8" xfId="38942" applyFont="1" applyFill="1" applyBorder="1" applyAlignment="1" applyProtection="1">
      <alignment horizontal="center" vertical="center"/>
    </xf>
    <xf numFmtId="0" fontId="52" fillId="0" borderId="2" xfId="528" applyFont="1" applyFill="1" applyBorder="1" applyAlignment="1" applyProtection="1">
      <alignment horizontal="center" vertical="center"/>
      <protection locked="0"/>
    </xf>
    <xf numFmtId="0" fontId="52" fillId="0" borderId="9" xfId="528" applyFont="1" applyFill="1" applyBorder="1" applyAlignment="1" applyProtection="1">
      <alignment horizontal="center" vertical="center" wrapText="1"/>
      <protection locked="0"/>
    </xf>
    <xf numFmtId="0" fontId="52" fillId="0" borderId="8" xfId="528" applyFont="1" applyFill="1" applyBorder="1" applyAlignment="1" applyProtection="1">
      <alignment horizontal="center" vertical="center" wrapText="1"/>
      <protection locked="0"/>
    </xf>
    <xf numFmtId="0" fontId="23" fillId="0" borderId="0" xfId="38943" applyFont="1" applyFill="1" applyBorder="1" applyAlignment="1">
      <alignment horizontal="left" vertical="center" indent="3"/>
    </xf>
    <xf numFmtId="0" fontId="52" fillId="0" borderId="2" xfId="528" applyFont="1" applyFill="1" applyBorder="1" applyAlignment="1" applyProtection="1">
      <alignment horizontal="center" vertical="center"/>
    </xf>
    <xf numFmtId="0" fontId="52" fillId="0" borderId="6" xfId="528" applyFont="1" applyFill="1" applyBorder="1" applyAlignment="1" applyProtection="1">
      <alignment horizontal="center" vertical="center"/>
    </xf>
    <xf numFmtId="0" fontId="52" fillId="0" borderId="9" xfId="528" applyFont="1" applyFill="1" applyBorder="1" applyAlignment="1" applyProtection="1">
      <alignment horizontal="center" vertical="center"/>
    </xf>
    <xf numFmtId="0" fontId="52" fillId="0" borderId="8" xfId="528" applyFont="1" applyFill="1" applyBorder="1" applyAlignment="1" applyProtection="1">
      <alignment horizontal="center" vertical="center"/>
    </xf>
    <xf numFmtId="0" fontId="18" fillId="0" borderId="2" xfId="38942" applyFont="1" applyFill="1" applyBorder="1" applyAlignment="1" applyProtection="1">
      <alignment horizontal="center" vertical="center" wrapText="1"/>
    </xf>
    <xf numFmtId="0" fontId="20" fillId="0" borderId="2" xfId="85" applyFont="1" applyFill="1" applyBorder="1" applyAlignment="1">
      <alignment horizontal="center" vertical="center" wrapText="1"/>
    </xf>
    <xf numFmtId="0" fontId="21" fillId="6" borderId="0" xfId="146" applyNumberFormat="1" applyFont="1" applyFill="1" applyAlignment="1" applyProtection="1">
      <alignment horizontal="left" vertical="center" wrapText="1"/>
      <protection locked="0"/>
    </xf>
    <xf numFmtId="0" fontId="20" fillId="0" borderId="2" xfId="85" applyFont="1" applyFill="1" applyBorder="1" applyAlignment="1">
      <alignment horizontal="center" vertical="center"/>
    </xf>
    <xf numFmtId="0" fontId="18" fillId="0" borderId="2" xfId="38942" applyFont="1" applyFill="1" applyBorder="1" applyAlignment="1" applyProtection="1">
      <alignment horizontal="center" vertical="center"/>
      <protection locked="0"/>
    </xf>
    <xf numFmtId="0" fontId="21" fillId="6" borderId="0" xfId="146" applyFont="1" applyFill="1" applyAlignment="1" applyProtection="1">
      <alignment horizontal="left" vertical="center" wrapText="1"/>
      <protection locked="0"/>
    </xf>
    <xf numFmtId="0" fontId="18" fillId="6" borderId="2" xfId="38945" applyFont="1" applyFill="1" applyBorder="1" applyAlignment="1">
      <alignment horizontal="center" vertical="center"/>
    </xf>
    <xf numFmtId="0" fontId="19" fillId="6" borderId="2" xfId="146" applyFont="1" applyFill="1" applyBorder="1" applyAlignment="1">
      <alignment horizontal="center" vertical="top"/>
    </xf>
    <xf numFmtId="0" fontId="18" fillId="6" borderId="2" xfId="146" applyFont="1" applyFill="1" applyBorder="1" applyAlignment="1">
      <alignment horizontal="center" vertical="center"/>
    </xf>
    <xf numFmtId="0" fontId="26" fillId="0" borderId="0" xfId="38947" applyNumberFormat="1" applyFont="1" applyFill="1" applyBorder="1" applyAlignment="1">
      <alignment horizontal="left" vertical="top"/>
    </xf>
    <xf numFmtId="0" fontId="26" fillId="4" borderId="0" xfId="38947" applyNumberFormat="1" applyFont="1" applyFill="1" applyBorder="1" applyAlignment="1">
      <alignment horizontal="left" vertical="center" wrapText="1"/>
    </xf>
    <xf numFmtId="0" fontId="13" fillId="4" borderId="0" xfId="85" applyFill="1" applyAlignment="1">
      <alignment vertical="center"/>
    </xf>
    <xf numFmtId="0" fontId="17" fillId="6" borderId="0" xfId="146" applyNumberFormat="1" applyFont="1" applyFill="1" applyBorder="1" applyAlignment="1">
      <alignment horizontal="left" vertical="center"/>
    </xf>
    <xf numFmtId="0" fontId="23" fillId="6" borderId="0" xfId="146" applyNumberFormat="1" applyFont="1" applyFill="1" applyBorder="1" applyAlignment="1">
      <alignment horizontal="left" vertical="center" indent="3"/>
    </xf>
    <xf numFmtId="0" fontId="26" fillId="4" borderId="0" xfId="38947" applyNumberFormat="1" applyFont="1" applyFill="1" applyBorder="1" applyAlignment="1">
      <alignment horizontal="left" vertical="top" wrapText="1"/>
    </xf>
    <xf numFmtId="0" fontId="18" fillId="6" borderId="10" xfId="38945" applyFont="1" applyFill="1" applyBorder="1" applyAlignment="1">
      <alignment horizontal="center" vertical="center" wrapText="1"/>
    </xf>
    <xf numFmtId="0" fontId="18" fillId="6" borderId="18" xfId="38945" applyFont="1" applyFill="1" applyBorder="1" applyAlignment="1">
      <alignment horizontal="center" vertical="center" wrapText="1"/>
    </xf>
    <xf numFmtId="0" fontId="18" fillId="6" borderId="5" xfId="38945" applyFont="1" applyFill="1" applyBorder="1" applyAlignment="1">
      <alignment horizontal="center" vertical="center" wrapText="1"/>
    </xf>
    <xf numFmtId="0" fontId="18" fillId="6" borderId="20" xfId="38945" applyFont="1" applyFill="1" applyBorder="1" applyAlignment="1">
      <alignment horizontal="center" vertical="center" wrapText="1"/>
    </xf>
    <xf numFmtId="0" fontId="18" fillId="6" borderId="2" xfId="38945" applyFont="1" applyFill="1" applyBorder="1" applyAlignment="1">
      <alignment horizontal="center" vertical="center" wrapText="1"/>
    </xf>
    <xf numFmtId="0" fontId="26" fillId="0" borderId="0" xfId="38947" applyNumberFormat="1" applyFont="1" applyFill="1" applyBorder="1" applyAlignment="1">
      <alignment wrapText="1"/>
    </xf>
    <xf numFmtId="0" fontId="18" fillId="6" borderId="10" xfId="38945" applyFont="1" applyFill="1" applyBorder="1" applyAlignment="1">
      <alignment horizontal="center" vertical="center"/>
    </xf>
    <xf numFmtId="0" fontId="18" fillId="6" borderId="5" xfId="38945" applyFont="1" applyFill="1" applyBorder="1" applyAlignment="1">
      <alignment horizontal="center" vertical="center"/>
    </xf>
    <xf numFmtId="0" fontId="21" fillId="0" borderId="13" xfId="146" applyFont="1" applyFill="1" applyBorder="1" applyAlignment="1">
      <alignment horizontal="left" vertical="center"/>
    </xf>
    <xf numFmtId="0" fontId="26" fillId="4" borderId="0" xfId="38945" applyFont="1" applyFill="1" applyAlignment="1">
      <alignment horizontal="left" vertical="top" wrapText="1"/>
    </xf>
    <xf numFmtId="0" fontId="17" fillId="0" borderId="0" xfId="146" applyNumberFormat="1" applyFont="1" applyFill="1" applyBorder="1" applyAlignment="1">
      <alignment horizontal="left" vertical="center"/>
    </xf>
    <xf numFmtId="0" fontId="23" fillId="0" borderId="0" xfId="146" applyNumberFormat="1" applyFont="1" applyFill="1" applyBorder="1" applyAlignment="1">
      <alignment horizontal="left" vertical="center" indent="3"/>
    </xf>
    <xf numFmtId="0" fontId="26" fillId="0" borderId="0" xfId="38948" applyNumberFormat="1" applyFont="1" applyFill="1" applyBorder="1" applyAlignment="1">
      <alignment horizontal="left" vertical="top" wrapText="1"/>
    </xf>
    <xf numFmtId="0" fontId="26" fillId="0" borderId="0" xfId="38948" applyNumberFormat="1" applyFont="1" applyFill="1" applyBorder="1" applyAlignment="1">
      <alignment horizontal="left" vertical="top"/>
    </xf>
    <xf numFmtId="0" fontId="21" fillId="0" borderId="13" xfId="38945" applyFont="1" applyFill="1" applyBorder="1" applyAlignment="1">
      <alignment horizontal="left" vertical="center"/>
    </xf>
    <xf numFmtId="0" fontId="26" fillId="0" borderId="0" xfId="38945" applyFont="1" applyFill="1" applyAlignment="1">
      <alignment horizontal="left" vertical="top" wrapText="1"/>
    </xf>
    <xf numFmtId="0" fontId="26" fillId="6" borderId="0" xfId="38945" applyFont="1" applyFill="1" applyBorder="1" applyAlignment="1">
      <alignment horizontal="justify" vertical="center" wrapText="1"/>
    </xf>
    <xf numFmtId="0" fontId="26" fillId="0" borderId="0" xfId="141" applyFont="1" applyAlignment="1">
      <alignment horizontal="justify" vertical="center" wrapText="1"/>
    </xf>
    <xf numFmtId="0" fontId="26" fillId="0" borderId="0" xfId="38949" applyNumberFormat="1" applyFont="1" applyFill="1" applyBorder="1" applyAlignment="1">
      <alignment vertical="top" wrapText="1"/>
    </xf>
    <xf numFmtId="0" fontId="26" fillId="0" borderId="0" xfId="141" applyFont="1" applyFill="1" applyAlignment="1">
      <alignment vertical="top" wrapText="1"/>
    </xf>
    <xf numFmtId="0" fontId="26" fillId="0" borderId="0" xfId="38949" applyNumberFormat="1" applyFont="1" applyFill="1" applyBorder="1" applyAlignment="1">
      <alignment horizontal="left" vertical="center" wrapText="1"/>
    </xf>
    <xf numFmtId="0" fontId="21" fillId="0" borderId="13" xfId="38944" applyFont="1" applyFill="1" applyBorder="1" applyAlignment="1">
      <alignment horizontal="left" vertical="center" wrapText="1"/>
    </xf>
    <xf numFmtId="0" fontId="135" fillId="0" borderId="0" xfId="148" applyFont="1" applyBorder="1" applyAlignment="1">
      <alignment horizontal="center"/>
    </xf>
    <xf numFmtId="0" fontId="15" fillId="0" borderId="73" xfId="148" applyFont="1" applyBorder="1" applyAlignment="1">
      <alignment horizontal="left" vertical="center" wrapText="1"/>
    </xf>
    <xf numFmtId="0" fontId="134" fillId="0" borderId="74" xfId="148" applyFont="1" applyBorder="1" applyAlignment="1">
      <alignment horizontal="center"/>
    </xf>
    <xf numFmtId="0" fontId="133" fillId="0" borderId="72" xfId="148" applyFont="1" applyBorder="1" applyAlignment="1">
      <alignment horizontal="left" vertical="center" wrapText="1"/>
    </xf>
    <xf numFmtId="0" fontId="17" fillId="0" borderId="0" xfId="38987" applyFont="1" applyFill="1" applyBorder="1" applyAlignment="1" applyProtection="1">
      <alignment horizontal="left" vertical="center" wrapText="1"/>
    </xf>
    <xf numFmtId="0" fontId="23" fillId="0" borderId="7" xfId="38987" applyFont="1" applyFill="1" applyBorder="1" applyAlignment="1" applyProtection="1">
      <alignment horizontal="left" vertical="center" wrapText="1" indent="3"/>
    </xf>
    <xf numFmtId="2" fontId="33" fillId="0" borderId="0" xfId="37" applyNumberFormat="1" applyFont="1" applyFill="1" applyBorder="1" applyAlignment="1" applyProtection="1">
      <alignment horizontal="left" vertical="top" wrapText="1"/>
    </xf>
    <xf numFmtId="0" fontId="33" fillId="0" borderId="0" xfId="37" applyNumberFormat="1" applyFont="1" applyFill="1" applyBorder="1" applyAlignment="1" applyProtection="1">
      <alignment horizontal="left" vertical="top" wrapText="1"/>
    </xf>
    <xf numFmtId="0" fontId="33" fillId="0" borderId="0" xfId="37" applyNumberFormat="1" applyFont="1" applyFill="1" applyBorder="1" applyAlignment="1" applyProtection="1">
      <alignment horizontal="left" vertical="top"/>
    </xf>
    <xf numFmtId="0" fontId="19" fillId="0" borderId="4" xfId="3" applyFont="1" applyFill="1" applyBorder="1" applyAlignment="1" applyProtection="1">
      <alignment horizontal="center" vertical="center"/>
    </xf>
    <xf numFmtId="0" fontId="19" fillId="0" borderId="16" xfId="3" applyFont="1" applyFill="1" applyBorder="1" applyAlignment="1" applyProtection="1">
      <alignment horizontal="center" vertical="center"/>
    </xf>
    <xf numFmtId="0" fontId="140" fillId="0" borderId="6" xfId="39044" applyFont="1" applyFill="1" applyBorder="1" applyAlignment="1" applyProtection="1">
      <alignment horizontal="center" vertical="center" wrapText="1"/>
    </xf>
    <xf numFmtId="0" fontId="140" fillId="0" borderId="8" xfId="39044" applyFont="1" applyFill="1" applyBorder="1" applyAlignment="1" applyProtection="1">
      <alignment horizontal="center" vertical="center" wrapText="1"/>
    </xf>
    <xf numFmtId="0" fontId="140" fillId="0" borderId="2" xfId="39044" applyFont="1" applyFill="1" applyBorder="1" applyAlignment="1" applyProtection="1">
      <alignment horizontal="center" vertical="center" wrapText="1"/>
    </xf>
    <xf numFmtId="0" fontId="26" fillId="0" borderId="13" xfId="3" applyFont="1" applyFill="1" applyBorder="1" applyAlignment="1" applyProtection="1">
      <alignment horizontal="left" vertical="center"/>
    </xf>
    <xf numFmtId="0" fontId="32" fillId="0" borderId="13" xfId="3" applyFont="1" applyFill="1" applyBorder="1" applyAlignment="1" applyProtection="1">
      <alignment horizontal="left" vertical="center"/>
    </xf>
    <xf numFmtId="0" fontId="20" fillId="0" borderId="6" xfId="148" applyFont="1" applyFill="1" applyBorder="1" applyAlignment="1">
      <alignment horizontal="center" vertical="center" wrapText="1"/>
    </xf>
    <xf numFmtId="0" fontId="20" fillId="0" borderId="8" xfId="148" applyFont="1" applyFill="1" applyBorder="1" applyAlignment="1">
      <alignment horizontal="center" vertical="center" wrapText="1"/>
    </xf>
    <xf numFmtId="0" fontId="19" fillId="0" borderId="2" xfId="3" applyFont="1" applyFill="1" applyBorder="1" applyAlignment="1" applyProtection="1">
      <alignment horizontal="center" vertical="center"/>
    </xf>
    <xf numFmtId="0" fontId="20" fillId="0" borderId="2" xfId="148" applyFont="1" applyFill="1" applyBorder="1" applyAlignment="1">
      <alignment horizontal="center" vertical="center" wrapText="1"/>
    </xf>
    <xf numFmtId="0" fontId="18" fillId="0" borderId="2" xfId="38987" applyFont="1" applyFill="1" applyBorder="1" applyAlignment="1" applyProtection="1">
      <alignment horizontal="center" vertical="center"/>
    </xf>
    <xf numFmtId="0" fontId="18" fillId="0" borderId="6" xfId="38987" applyFont="1" applyFill="1" applyBorder="1" applyAlignment="1" applyProtection="1">
      <alignment horizontal="center" vertical="center"/>
    </xf>
    <xf numFmtId="0" fontId="18" fillId="0" borderId="8" xfId="38987" applyFont="1" applyFill="1" applyBorder="1" applyAlignment="1" applyProtection="1">
      <alignment horizontal="center" vertical="center"/>
    </xf>
    <xf numFmtId="0" fontId="33" fillId="0" borderId="0" xfId="37" applyNumberFormat="1" applyFont="1" applyFill="1" applyBorder="1" applyAlignment="1" applyProtection="1">
      <alignment horizontal="left" vertical="center" wrapText="1"/>
    </xf>
    <xf numFmtId="0" fontId="23" fillId="0" borderId="0" xfId="38987" applyFont="1" applyFill="1" applyBorder="1" applyAlignment="1" applyProtection="1">
      <alignment horizontal="left" vertical="center" wrapText="1" indent="3"/>
    </xf>
    <xf numFmtId="0" fontId="26" fillId="0" borderId="0" xfId="37" applyNumberFormat="1" applyFont="1" applyFill="1" applyBorder="1" applyAlignment="1" applyProtection="1">
      <alignment horizontal="left" vertical="top" wrapText="1"/>
      <protection locked="0"/>
    </xf>
    <xf numFmtId="198" fontId="140" fillId="0" borderId="6" xfId="39044" applyNumberFormat="1" applyFont="1" applyFill="1" applyBorder="1" applyAlignment="1" applyProtection="1">
      <alignment horizontal="center" vertical="center" wrapText="1"/>
    </xf>
    <xf numFmtId="198" fontId="140" fillId="0" borderId="8" xfId="39044" applyNumberFormat="1" applyFont="1" applyFill="1" applyBorder="1" applyAlignment="1" applyProtection="1">
      <alignment horizontal="center" vertical="center" wrapText="1"/>
    </xf>
    <xf numFmtId="0" fontId="100" fillId="0" borderId="2" xfId="37" applyFont="1" applyFill="1" applyBorder="1" applyAlignment="1" applyProtection="1">
      <alignment horizontal="center"/>
    </xf>
    <xf numFmtId="198" fontId="140" fillId="0" borderId="9" xfId="39044" applyNumberFormat="1" applyFont="1" applyFill="1" applyBorder="1" applyAlignment="1" applyProtection="1">
      <alignment horizontal="center" vertical="center" wrapText="1"/>
    </xf>
    <xf numFmtId="198" fontId="7" fillId="0" borderId="6" xfId="2" applyNumberFormat="1" applyFont="1" applyFill="1" applyBorder="1" applyAlignment="1" applyProtection="1">
      <alignment horizontal="center" vertical="center" wrapText="1"/>
    </xf>
    <xf numFmtId="198" fontId="7" fillId="0" borderId="9" xfId="2" applyNumberFormat="1" applyFont="1" applyFill="1" applyBorder="1" applyAlignment="1" applyProtection="1">
      <alignment horizontal="center" vertical="center" wrapText="1"/>
    </xf>
    <xf numFmtId="0" fontId="33" fillId="0" borderId="13" xfId="37" applyFont="1" applyFill="1" applyBorder="1" applyAlignment="1" applyProtection="1">
      <alignment horizontal="left" vertical="center"/>
    </xf>
    <xf numFmtId="0" fontId="33" fillId="0" borderId="0" xfId="37" applyFont="1" applyFill="1" applyBorder="1" applyAlignment="1" applyProtection="1">
      <alignment horizontal="left" vertical="center"/>
    </xf>
    <xf numFmtId="198" fontId="7" fillId="0" borderId="8" xfId="2" applyNumberFormat="1" applyFont="1" applyFill="1" applyBorder="1" applyAlignment="1" applyProtection="1">
      <alignment horizontal="center" vertical="center" wrapText="1"/>
    </xf>
    <xf numFmtId="198" fontId="25" fillId="4" borderId="0" xfId="38984" quotePrefix="1" applyNumberFormat="1" applyFont="1" applyFill="1" applyAlignment="1" applyProtection="1">
      <alignment horizontal="center" vertical="center"/>
      <protection locked="0"/>
    </xf>
    <xf numFmtId="0" fontId="43" fillId="0" borderId="0" xfId="38984" applyFont="1" applyFill="1" applyBorder="1" applyAlignment="1" applyProtection="1">
      <alignment horizontal="left" vertical="center"/>
    </xf>
    <xf numFmtId="198" fontId="140" fillId="0" borderId="78" xfId="39044" applyNumberFormat="1" applyFont="1" applyFill="1" applyBorder="1" applyAlignment="1" applyProtection="1">
      <alignment horizontal="center" vertical="center" wrapText="1"/>
    </xf>
    <xf numFmtId="198" fontId="140" fillId="0" borderId="77" xfId="39044" applyNumberFormat="1" applyFont="1" applyFill="1" applyBorder="1" applyAlignment="1" applyProtection="1">
      <alignment horizontal="center" vertical="center" wrapText="1"/>
    </xf>
    <xf numFmtId="198" fontId="140" fillId="0" borderId="79" xfId="39044" applyNumberFormat="1" applyFont="1" applyFill="1" applyBorder="1" applyAlignment="1" applyProtection="1">
      <alignment horizontal="center" vertical="center" wrapText="1"/>
    </xf>
    <xf numFmtId="0" fontId="151" fillId="0" borderId="0" xfId="38984" applyFont="1" applyFill="1" applyBorder="1" applyAlignment="1" applyProtection="1">
      <alignment horizontal="left" vertical="center" indent="3"/>
    </xf>
    <xf numFmtId="198" fontId="7" fillId="0" borderId="3" xfId="2" applyNumberFormat="1" applyFont="1" applyFill="1" applyBorder="1" applyAlignment="1" applyProtection="1">
      <alignment horizontal="center" vertical="center" wrapText="1"/>
    </xf>
    <xf numFmtId="0" fontId="21" fillId="0" borderId="13" xfId="38985" applyFont="1" applyFill="1" applyBorder="1" applyAlignment="1" applyProtection="1">
      <alignment horizontal="left" vertical="center"/>
    </xf>
    <xf numFmtId="0" fontId="33" fillId="0" borderId="0" xfId="37" applyNumberFormat="1" applyFont="1" applyFill="1" applyBorder="1" applyAlignment="1" applyProtection="1">
      <alignment horizontal="left" vertical="top" wrapText="1"/>
      <protection locked="0"/>
    </xf>
    <xf numFmtId="0" fontId="18" fillId="0" borderId="2" xfId="38985" applyFont="1" applyFill="1" applyBorder="1" applyAlignment="1" applyProtection="1">
      <alignment horizontal="center" vertical="top"/>
    </xf>
    <xf numFmtId="0" fontId="26" fillId="0" borderId="0" xfId="37" applyNumberFormat="1" applyFont="1" applyFill="1" applyBorder="1" applyAlignment="1" applyProtection="1">
      <alignment horizontal="left" vertical="justify"/>
      <protection locked="0"/>
    </xf>
    <xf numFmtId="198" fontId="7" fillId="0" borderId="2" xfId="2" applyNumberFormat="1" applyFont="1" applyFill="1" applyBorder="1" applyAlignment="1" applyProtection="1">
      <alignment horizontal="center" vertical="center" wrapText="1"/>
    </xf>
    <xf numFmtId="198" fontId="140" fillId="0" borderId="2" xfId="39044" applyNumberFormat="1" applyFont="1" applyFill="1" applyBorder="1" applyAlignment="1" applyProtection="1">
      <alignment horizontal="center" vertical="center" wrapText="1"/>
    </xf>
    <xf numFmtId="0" fontId="43" fillId="0" borderId="0" xfId="37" applyFont="1" applyFill="1" applyBorder="1" applyAlignment="1" applyProtection="1">
      <alignment horizontal="left" vertical="center" wrapText="1"/>
    </xf>
    <xf numFmtId="0" fontId="151" fillId="0" borderId="0" xfId="37" applyFont="1" applyFill="1" applyBorder="1" applyAlignment="1" applyProtection="1">
      <alignment horizontal="left" vertical="center" wrapText="1" indent="3"/>
    </xf>
    <xf numFmtId="198" fontId="18" fillId="0" borderId="2" xfId="2" applyNumberFormat="1" applyFont="1" applyFill="1" applyBorder="1" applyAlignment="1" applyProtection="1">
      <alignment horizontal="center" vertical="center" wrapText="1"/>
    </xf>
    <xf numFmtId="0" fontId="33" fillId="0" borderId="0" xfId="37" applyNumberFormat="1" applyFont="1" applyFill="1" applyBorder="1" applyAlignment="1" applyProtection="1">
      <alignment horizontal="left" vertical="top"/>
      <protection locked="0"/>
    </xf>
    <xf numFmtId="0" fontId="43" fillId="0" borderId="0" xfId="38983" applyFont="1" applyFill="1" applyBorder="1" applyAlignment="1" applyProtection="1">
      <alignment horizontal="left" vertical="center" wrapText="1"/>
    </xf>
    <xf numFmtId="0" fontId="151" fillId="0" borderId="0" xfId="38983" applyFont="1" applyFill="1" applyBorder="1" applyAlignment="1" applyProtection="1">
      <alignment horizontal="left" vertical="center" wrapText="1" indent="3"/>
    </xf>
    <xf numFmtId="0" fontId="33" fillId="0" borderId="2" xfId="38985" applyFont="1" applyFill="1" applyBorder="1" applyAlignment="1" applyProtection="1">
      <alignment horizontal="center"/>
    </xf>
    <xf numFmtId="0" fontId="18" fillId="0" borderId="2" xfId="37" applyNumberFormat="1" applyFont="1" applyFill="1" applyBorder="1" applyAlignment="1" applyProtection="1">
      <alignment horizontal="center" vertical="center"/>
      <protection locked="0"/>
    </xf>
    <xf numFmtId="187" fontId="38" fillId="4" borderId="80" xfId="37" quotePrefix="1" applyNumberFormat="1" applyFont="1" applyFill="1" applyBorder="1" applyAlignment="1">
      <alignment horizontal="center" vertical="center"/>
    </xf>
    <xf numFmtId="198" fontId="140" fillId="0" borderId="2" xfId="39044" applyNumberFormat="1" applyFont="1" applyFill="1" applyBorder="1" applyAlignment="1" applyProtection="1">
      <alignment horizontal="center" vertical="center"/>
    </xf>
    <xf numFmtId="198" fontId="140" fillId="0" borderId="6" xfId="39044" applyNumberFormat="1" applyFont="1" applyFill="1" applyBorder="1" applyAlignment="1" applyProtection="1">
      <alignment horizontal="center" vertical="center"/>
    </xf>
    <xf numFmtId="198" fontId="140" fillId="0" borderId="9" xfId="39044" applyNumberFormat="1" applyFont="1" applyFill="1" applyBorder="1" applyAlignment="1" applyProtection="1">
      <alignment horizontal="center" vertical="center"/>
    </xf>
    <xf numFmtId="198" fontId="140" fillId="0" borderId="8" xfId="39044" applyNumberFormat="1" applyFont="1" applyFill="1" applyBorder="1" applyAlignment="1" applyProtection="1">
      <alignment horizontal="center" vertical="center"/>
    </xf>
    <xf numFmtId="0" fontId="21" fillId="0" borderId="13" xfId="37" applyNumberFormat="1" applyFont="1" applyFill="1" applyBorder="1" applyAlignment="1" applyProtection="1">
      <alignment horizontal="left" vertical="center"/>
      <protection locked="0"/>
    </xf>
    <xf numFmtId="166" fontId="25" fillId="4" borderId="13" xfId="37" quotePrefix="1" applyNumberFormat="1" applyFont="1" applyFill="1" applyBorder="1" applyAlignment="1" applyProtection="1">
      <alignment horizontal="center"/>
      <protection locked="0"/>
    </xf>
    <xf numFmtId="0" fontId="21" fillId="0" borderId="0" xfId="37" applyNumberFormat="1" applyFont="1" applyFill="1" applyBorder="1" applyAlignment="1" applyProtection="1">
      <alignment horizontal="left" vertical="top" wrapText="1"/>
      <protection locked="0"/>
    </xf>
    <xf numFmtId="0" fontId="26" fillId="0" borderId="0" xfId="37" applyNumberFormat="1" applyFont="1" applyFill="1" applyBorder="1" applyAlignment="1" applyProtection="1">
      <alignment horizontal="left" vertical="top"/>
      <protection locked="0"/>
    </xf>
    <xf numFmtId="198" fontId="18" fillId="0" borderId="6" xfId="2" applyNumberFormat="1" applyFont="1" applyFill="1" applyBorder="1" applyAlignment="1" applyProtection="1">
      <alignment horizontal="center" vertical="center" wrapText="1"/>
    </xf>
    <xf numFmtId="198" fontId="18" fillId="0" borderId="8" xfId="2" applyNumberFormat="1" applyFont="1" applyFill="1" applyBorder="1" applyAlignment="1" applyProtection="1">
      <alignment horizontal="center" vertical="center" wrapText="1"/>
    </xf>
    <xf numFmtId="198" fontId="140" fillId="0" borderId="10" xfId="39044" applyNumberFormat="1" applyFont="1" applyFill="1" applyBorder="1" applyAlignment="1" applyProtection="1">
      <alignment horizontal="center" vertical="center" wrapText="1"/>
    </xf>
    <xf numFmtId="198" fontId="140" fillId="0" borderId="18" xfId="39044" applyNumberFormat="1" applyFont="1" applyFill="1" applyBorder="1" applyAlignment="1" applyProtection="1">
      <alignment horizontal="center" vertical="center" wrapText="1"/>
    </xf>
    <xf numFmtId="198" fontId="140" fillId="0" borderId="5" xfId="39044" applyNumberFormat="1" applyFont="1" applyFill="1" applyBorder="1" applyAlignment="1" applyProtection="1">
      <alignment horizontal="center" vertical="center" wrapText="1"/>
    </xf>
    <xf numFmtId="198" fontId="140" fillId="0" borderId="20" xfId="39044" applyNumberFormat="1" applyFont="1" applyFill="1" applyBorder="1" applyAlignment="1" applyProtection="1">
      <alignment horizontal="center" vertical="center" wrapText="1"/>
    </xf>
    <xf numFmtId="0" fontId="26" fillId="0" borderId="0" xfId="37" applyNumberFormat="1" applyFont="1" applyFill="1" applyBorder="1" applyAlignment="1" applyProtection="1">
      <alignment vertical="top" wrapText="1"/>
      <protection locked="0"/>
    </xf>
    <xf numFmtId="0" fontId="33" fillId="0" borderId="13" xfId="37" applyNumberFormat="1" applyFont="1" applyFill="1" applyBorder="1" applyAlignment="1" applyProtection="1">
      <alignment horizontal="left" vertical="center"/>
      <protection locked="0"/>
    </xf>
    <xf numFmtId="0" fontId="17" fillId="0" borderId="83" xfId="37" applyFont="1" applyFill="1" applyBorder="1" applyAlignment="1" applyProtection="1">
      <alignment horizontal="left" vertical="center" wrapText="1"/>
    </xf>
    <xf numFmtId="0" fontId="17" fillId="0" borderId="82" xfId="37" applyFont="1" applyFill="1" applyBorder="1" applyAlignment="1" applyProtection="1">
      <alignment horizontal="left" vertical="center" wrapText="1"/>
    </xf>
    <xf numFmtId="0" fontId="17" fillId="0" borderId="81" xfId="37" applyFont="1" applyFill="1" applyBorder="1" applyAlignment="1" applyProtection="1">
      <alignment horizontal="left" vertical="center" wrapText="1"/>
    </xf>
    <xf numFmtId="0" fontId="23" fillId="0" borderId="83" xfId="37" applyFont="1" applyFill="1" applyBorder="1" applyAlignment="1" applyProtection="1">
      <alignment horizontal="left" vertical="center" wrapText="1" indent="3"/>
    </xf>
    <xf numFmtId="0" fontId="23" fillId="0" borderId="82" xfId="37" applyFont="1" applyFill="1" applyBorder="1" applyAlignment="1" applyProtection="1">
      <alignment horizontal="left" vertical="center" wrapText="1" indent="3"/>
    </xf>
    <xf numFmtId="0" fontId="23" fillId="0" borderId="81" xfId="37" applyFont="1" applyFill="1" applyBorder="1" applyAlignment="1" applyProtection="1">
      <alignment horizontal="left" vertical="center" wrapText="1" indent="3"/>
    </xf>
    <xf numFmtId="0" fontId="17" fillId="0" borderId="83" xfId="37" applyFont="1" applyFill="1" applyBorder="1" applyAlignment="1" applyProtection="1">
      <alignment horizontal="left" vertical="center"/>
    </xf>
    <xf numFmtId="0" fontId="17" fillId="0" borderId="0" xfId="37" applyFont="1" applyFill="1" applyBorder="1" applyAlignment="1" applyProtection="1">
      <alignment horizontal="left" vertical="center"/>
    </xf>
    <xf numFmtId="0" fontId="23" fillId="0" borderId="83" xfId="37" applyFont="1" applyFill="1" applyBorder="1" applyAlignment="1" applyProtection="1">
      <alignment horizontal="left" vertical="center" indent="3"/>
    </xf>
    <xf numFmtId="0" fontId="23" fillId="0" borderId="0" xfId="37" applyFont="1" applyFill="1" applyBorder="1" applyAlignment="1" applyProtection="1">
      <alignment horizontal="left" vertical="center" indent="3"/>
    </xf>
    <xf numFmtId="0" fontId="18" fillId="0" borderId="2" xfId="38985" applyFont="1" applyFill="1" applyBorder="1" applyAlignment="1" applyProtection="1">
      <alignment horizontal="center" vertical="center"/>
    </xf>
    <xf numFmtId="0" fontId="140" fillId="0" borderId="2" xfId="39044" applyFont="1" applyFill="1" applyBorder="1" applyAlignment="1" applyProtection="1">
      <alignment horizontal="center"/>
      <protection locked="0"/>
    </xf>
    <xf numFmtId="166" fontId="25" fillId="4" borderId="0" xfId="37" quotePrefix="1" applyNumberFormat="1" applyFont="1" applyFill="1" applyBorder="1" applyAlignment="1" applyProtection="1">
      <alignment horizontal="center"/>
      <protection locked="0"/>
    </xf>
    <xf numFmtId="166" fontId="25" fillId="4" borderId="0" xfId="38969" quotePrefix="1" applyNumberFormat="1" applyFont="1" applyFill="1" applyBorder="1" applyAlignment="1" applyProtection="1">
      <alignment horizontal="center"/>
      <protection locked="0"/>
    </xf>
    <xf numFmtId="0" fontId="140" fillId="0" borderId="6" xfId="39044" applyFont="1" applyFill="1" applyBorder="1" applyAlignment="1" applyProtection="1">
      <alignment horizontal="center"/>
      <protection locked="0"/>
    </xf>
    <xf numFmtId="0" fontId="140" fillId="0" borderId="9" xfId="39044" applyFont="1" applyFill="1" applyBorder="1" applyAlignment="1" applyProtection="1">
      <alignment horizontal="center"/>
      <protection locked="0"/>
    </xf>
    <xf numFmtId="0" fontId="140" fillId="0" borderId="8" xfId="39044" applyFont="1" applyFill="1" applyBorder="1" applyAlignment="1" applyProtection="1">
      <alignment horizontal="center"/>
      <protection locked="0"/>
    </xf>
    <xf numFmtId="0" fontId="43" fillId="0" borderId="83" xfId="38984" applyFont="1" applyFill="1" applyBorder="1" applyAlignment="1" applyProtection="1">
      <alignment horizontal="left" vertical="center"/>
    </xf>
    <xf numFmtId="0" fontId="151" fillId="0" borderId="83" xfId="38984" applyFont="1" applyFill="1" applyBorder="1" applyAlignment="1" applyProtection="1">
      <alignment horizontal="left" vertical="center" indent="3"/>
    </xf>
    <xf numFmtId="0" fontId="7" fillId="0" borderId="4" xfId="38985" applyFont="1" applyFill="1" applyBorder="1" applyAlignment="1" applyProtection="1">
      <alignment horizontal="center" vertical="center"/>
    </xf>
    <xf numFmtId="0" fontId="7" fillId="0" borderId="31" xfId="38985" applyFont="1" applyFill="1" applyBorder="1" applyAlignment="1" applyProtection="1">
      <alignment horizontal="center" vertical="center"/>
    </xf>
    <xf numFmtId="0" fontId="74" fillId="0" borderId="0" xfId="148" applyFill="1" applyAlignment="1">
      <alignment horizontal="left" vertical="top"/>
    </xf>
    <xf numFmtId="0" fontId="26" fillId="0" borderId="13" xfId="37" applyNumberFormat="1" applyFont="1" applyFill="1" applyBorder="1" applyAlignment="1" applyProtection="1">
      <alignment horizontal="left" vertical="center"/>
      <protection locked="0"/>
    </xf>
    <xf numFmtId="0" fontId="19" fillId="0" borderId="2" xfId="37" applyNumberFormat="1" applyFont="1" applyFill="1" applyBorder="1" applyAlignment="1" applyProtection="1">
      <alignment horizontal="center" vertical="center"/>
      <protection locked="0"/>
    </xf>
    <xf numFmtId="198" fontId="7" fillId="0" borderId="5" xfId="2" applyNumberFormat="1" applyFont="1" applyFill="1" applyBorder="1" applyAlignment="1" applyProtection="1">
      <alignment horizontal="center" vertical="center" wrapText="1"/>
    </xf>
    <xf numFmtId="198" fontId="7" fillId="0" borderId="20" xfId="2" applyNumberFormat="1" applyFont="1" applyFill="1" applyBorder="1" applyAlignment="1" applyProtection="1">
      <alignment horizontal="center" vertical="center" wrapText="1"/>
    </xf>
    <xf numFmtId="0" fontId="140" fillId="0" borderId="6" xfId="39044" applyNumberFormat="1" applyFont="1" applyFill="1" applyBorder="1" applyAlignment="1" applyProtection="1">
      <alignment horizontal="center" vertical="center" wrapText="1"/>
    </xf>
    <xf numFmtId="0" fontId="140" fillId="0" borderId="8" xfId="39044" applyNumberFormat="1" applyFont="1" applyFill="1" applyBorder="1" applyAlignment="1" applyProtection="1">
      <alignment horizontal="center" vertical="center" wrapText="1"/>
    </xf>
    <xf numFmtId="198" fontId="26" fillId="4" borderId="0" xfId="37" applyNumberFormat="1" applyFont="1" applyFill="1" applyBorder="1" applyAlignment="1" applyProtection="1">
      <alignment horizontal="left" vertical="top" wrapText="1"/>
      <protection locked="0"/>
    </xf>
    <xf numFmtId="0" fontId="15" fillId="4" borderId="0" xfId="148" applyFont="1" applyFill="1" applyBorder="1" applyAlignment="1">
      <alignment horizontal="left" vertical="top" wrapText="1"/>
    </xf>
    <xf numFmtId="0" fontId="17" fillId="0" borderId="0" xfId="38990" applyNumberFormat="1" applyFont="1" applyFill="1" applyBorder="1" applyAlignment="1" applyProtection="1">
      <alignment horizontal="left" vertical="center" wrapText="1"/>
    </xf>
    <xf numFmtId="0" fontId="23" fillId="0" borderId="0" xfId="38990" applyNumberFormat="1" applyFont="1" applyFill="1" applyBorder="1" applyAlignment="1" applyProtection="1">
      <alignment horizontal="left" vertical="center" wrapText="1" indent="3"/>
    </xf>
    <xf numFmtId="0" fontId="25" fillId="4" borderId="0" xfId="38987" quotePrefix="1" applyFont="1" applyFill="1" applyBorder="1" applyAlignment="1" applyProtection="1">
      <alignment horizontal="center" vertical="center"/>
    </xf>
    <xf numFmtId="0" fontId="21" fillId="0" borderId="13" xfId="38990" applyNumberFormat="1" applyFont="1" applyFill="1" applyBorder="1" applyAlignment="1" applyProtection="1">
      <alignment horizontal="left" vertical="center" wrapText="1"/>
    </xf>
    <xf numFmtId="0" fontId="17" fillId="4" borderId="0" xfId="38990" applyNumberFormat="1" applyFont="1" applyFill="1" applyBorder="1" applyAlignment="1" applyProtection="1">
      <alignment horizontal="left" vertical="center" wrapText="1"/>
    </xf>
    <xf numFmtId="0" fontId="23" fillId="4" borderId="0" xfId="38990" applyNumberFormat="1" applyFont="1" applyFill="1" applyBorder="1" applyAlignment="1" applyProtection="1">
      <alignment horizontal="left" vertical="center" wrapText="1" indent="3"/>
    </xf>
    <xf numFmtId="0" fontId="140" fillId="4" borderId="6" xfId="39044" applyNumberFormat="1" applyFont="1" applyFill="1" applyBorder="1" applyAlignment="1" applyProtection="1">
      <alignment horizontal="center" vertical="center" wrapText="1"/>
    </xf>
    <xf numFmtId="0" fontId="140" fillId="4" borderId="9" xfId="39044" applyNumberFormat="1" applyFont="1" applyFill="1" applyBorder="1" applyAlignment="1" applyProtection="1">
      <alignment horizontal="center" vertical="center" wrapText="1"/>
    </xf>
    <xf numFmtId="0" fontId="140" fillId="4" borderId="8" xfId="39044" applyNumberFormat="1" applyFont="1" applyFill="1" applyBorder="1" applyAlignment="1" applyProtection="1">
      <alignment horizontal="center" vertical="center" wrapText="1"/>
    </xf>
    <xf numFmtId="0" fontId="19" fillId="4" borderId="4" xfId="38990" applyNumberFormat="1" applyFont="1" applyFill="1" applyBorder="1" applyAlignment="1" applyProtection="1">
      <alignment horizontal="right" vertical="center" wrapText="1"/>
    </xf>
    <xf numFmtId="0" fontId="19" fillId="4" borderId="31" xfId="38990" applyNumberFormat="1" applyFont="1" applyFill="1" applyBorder="1" applyAlignment="1" applyProtection="1">
      <alignment horizontal="right" vertical="center" wrapText="1"/>
    </xf>
    <xf numFmtId="0" fontId="18" fillId="4" borderId="6" xfId="38990" applyNumberFormat="1" applyFont="1" applyFill="1" applyBorder="1" applyAlignment="1" applyProtection="1">
      <alignment horizontal="center" vertical="center" wrapText="1"/>
    </xf>
    <xf numFmtId="0" fontId="18" fillId="4" borderId="8" xfId="38990" applyNumberFormat="1" applyFont="1" applyFill="1" applyBorder="1" applyAlignment="1" applyProtection="1">
      <alignment horizontal="center" vertical="center" wrapText="1"/>
    </xf>
    <xf numFmtId="191" fontId="26" fillId="0" borderId="13" xfId="38990" applyNumberFormat="1" applyFont="1" applyFill="1" applyBorder="1" applyAlignment="1" applyProtection="1">
      <alignment horizontal="left"/>
      <protection locked="0"/>
    </xf>
    <xf numFmtId="0" fontId="140" fillId="0" borderId="9" xfId="39044" applyNumberFormat="1" applyFont="1" applyFill="1" applyBorder="1" applyAlignment="1" applyProtection="1">
      <alignment horizontal="center" vertical="center" wrapText="1"/>
    </xf>
    <xf numFmtId="0" fontId="19" fillId="0" borderId="2" xfId="38990" applyNumberFormat="1" applyFont="1" applyFill="1" applyBorder="1" applyAlignment="1" applyProtection="1">
      <alignment horizontal="right" vertical="center" wrapText="1"/>
    </xf>
    <xf numFmtId="0" fontId="140" fillId="0" borderId="2" xfId="39044" applyNumberFormat="1" applyFont="1" applyFill="1" applyBorder="1" applyAlignment="1" applyProtection="1">
      <alignment horizontal="center" vertical="center" wrapText="1"/>
    </xf>
    <xf numFmtId="0" fontId="26" fillId="0" borderId="0" xfId="37" applyFont="1" applyFill="1" applyAlignment="1" applyProtection="1">
      <alignment horizontal="left" vertical="center"/>
      <protection locked="0"/>
    </xf>
    <xf numFmtId="0" fontId="17" fillId="0" borderId="0" xfId="38990" applyNumberFormat="1" applyFont="1" applyFill="1" applyBorder="1" applyAlignment="1" applyProtection="1">
      <alignment horizontal="left" vertical="center"/>
    </xf>
    <xf numFmtId="0" fontId="23" fillId="0" borderId="0" xfId="38990" applyNumberFormat="1" applyFont="1" applyFill="1" applyBorder="1" applyAlignment="1" applyProtection="1">
      <alignment horizontal="left" vertical="center" indent="3"/>
    </xf>
    <xf numFmtId="173" fontId="140" fillId="0" borderId="2" xfId="39044" applyNumberFormat="1" applyFont="1" applyFill="1" applyBorder="1" applyAlignment="1" applyProtection="1">
      <alignment horizontal="center" vertical="center" wrapText="1"/>
    </xf>
    <xf numFmtId="0" fontId="140" fillId="0" borderId="2" xfId="39044" applyFont="1" applyFill="1" applyBorder="1" applyAlignment="1" applyProtection="1">
      <alignment horizontal="center" vertical="center"/>
    </xf>
    <xf numFmtId="0" fontId="18" fillId="0" borderId="2" xfId="38990" applyNumberFormat="1" applyFont="1" applyFill="1" applyBorder="1" applyAlignment="1" applyProtection="1">
      <alignment horizontal="center" vertical="center"/>
    </xf>
    <xf numFmtId="0" fontId="21" fillId="0" borderId="13" xfId="38990" applyNumberFormat="1" applyFont="1" applyFill="1" applyBorder="1" applyAlignment="1" applyProtection="1">
      <alignment horizontal="left" vertical="center"/>
    </xf>
    <xf numFmtId="198" fontId="26" fillId="0" borderId="0" xfId="37" applyNumberFormat="1" applyFont="1" applyFill="1" applyBorder="1" applyAlignment="1" applyProtection="1">
      <alignment horizontal="left" vertical="center" wrapText="1"/>
      <protection locked="0"/>
    </xf>
    <xf numFmtId="0" fontId="18" fillId="0" borderId="93" xfId="2" applyNumberFormat="1" applyFont="1" applyFill="1" applyBorder="1" applyAlignment="1" applyProtection="1">
      <alignment horizontal="center" vertical="center" wrapText="1"/>
    </xf>
    <xf numFmtId="0" fontId="18" fillId="0" borderId="92" xfId="2" applyNumberFormat="1" applyFont="1" applyFill="1" applyBorder="1" applyAlignment="1" applyProtection="1">
      <alignment horizontal="center" vertical="center" wrapText="1"/>
    </xf>
    <xf numFmtId="0" fontId="140" fillId="4" borderId="32" xfId="39044" applyNumberFormat="1" applyFont="1" applyFill="1" applyBorder="1" applyAlignment="1" applyProtection="1">
      <alignment horizontal="center" vertical="center" wrapText="1"/>
    </xf>
    <xf numFmtId="0" fontId="140" fillId="4" borderId="34" xfId="39044" applyNumberFormat="1" applyFont="1" applyFill="1" applyBorder="1" applyAlignment="1" applyProtection="1">
      <alignment horizontal="center" vertical="center" wrapText="1"/>
    </xf>
    <xf numFmtId="0" fontId="43" fillId="0" borderId="0" xfId="38990" applyNumberFormat="1" applyFont="1" applyFill="1" applyBorder="1" applyAlignment="1" applyProtection="1">
      <alignment horizontal="left" vertical="center" wrapText="1"/>
    </xf>
    <xf numFmtId="0" fontId="151" fillId="0" borderId="0" xfId="38990" applyNumberFormat="1" applyFont="1" applyFill="1" applyBorder="1" applyAlignment="1" applyProtection="1">
      <alignment horizontal="left" vertical="center" wrapText="1" indent="3"/>
    </xf>
    <xf numFmtId="0" fontId="151" fillId="4" borderId="97" xfId="38990" applyNumberFormat="1" applyFont="1" applyFill="1" applyBorder="1" applyAlignment="1" applyProtection="1">
      <alignment horizontal="center" vertical="center" wrapText="1"/>
    </xf>
    <xf numFmtId="0" fontId="18" fillId="4" borderId="35" xfId="2" applyNumberFormat="1" applyFont="1" applyFill="1" applyBorder="1" applyAlignment="1" applyProtection="1">
      <alignment horizontal="center" vertical="center" wrapText="1"/>
    </xf>
    <xf numFmtId="0" fontId="18" fillId="4" borderId="37" xfId="2" applyNumberFormat="1" applyFont="1" applyFill="1" applyBorder="1" applyAlignment="1" applyProtection="1">
      <alignment horizontal="center" vertical="center" wrapText="1"/>
    </xf>
    <xf numFmtId="0" fontId="140" fillId="4" borderId="94" xfId="39044" applyNumberFormat="1" applyFont="1" applyFill="1" applyBorder="1" applyAlignment="1" applyProtection="1">
      <alignment horizontal="center" vertical="center" wrapText="1"/>
    </xf>
    <xf numFmtId="0" fontId="140" fillId="4" borderId="93" xfId="39044" applyNumberFormat="1" applyFont="1" applyFill="1" applyBorder="1" applyAlignment="1" applyProtection="1">
      <alignment horizontal="center" vertical="center" wrapText="1"/>
    </xf>
    <xf numFmtId="0" fontId="140" fillId="4" borderId="91" xfId="39044" applyNumberFormat="1" applyFont="1" applyFill="1" applyBorder="1" applyAlignment="1" applyProtection="1">
      <alignment horizontal="center" vertical="center" wrapText="1"/>
    </xf>
    <xf numFmtId="0" fontId="140" fillId="4" borderId="90" xfId="39044" applyNumberFormat="1" applyFont="1" applyFill="1" applyBorder="1" applyAlignment="1" applyProtection="1">
      <alignment horizontal="center" vertical="center" wrapText="1"/>
    </xf>
    <xf numFmtId="0" fontId="18" fillId="0" borderId="0" xfId="38987" applyFont="1" applyFill="1" applyAlignment="1" applyProtection="1">
      <alignment horizontal="left" vertical="top"/>
      <protection locked="0"/>
    </xf>
    <xf numFmtId="0" fontId="26" fillId="0" borderId="0" xfId="37" applyFont="1" applyFill="1" applyAlignment="1" applyProtection="1">
      <alignment horizontal="left" vertical="top" wrapText="1"/>
      <protection locked="0"/>
    </xf>
    <xf numFmtId="0" fontId="26" fillId="0" borderId="0" xfId="38990" applyFont="1" applyFill="1" applyBorder="1" applyAlignment="1" applyProtection="1">
      <alignment horizontal="left" vertical="top"/>
      <protection locked="0"/>
    </xf>
    <xf numFmtId="0" fontId="26" fillId="4" borderId="0" xfId="38990" applyFont="1" applyFill="1" applyBorder="1" applyAlignment="1" applyProtection="1">
      <alignment vertical="top" wrapText="1"/>
      <protection locked="0"/>
    </xf>
    <xf numFmtId="0" fontId="26" fillId="4" borderId="0" xfId="38990" applyFont="1" applyFill="1" applyBorder="1" applyAlignment="1" applyProtection="1">
      <alignment horizontal="left" vertical="top" wrapText="1"/>
      <protection locked="0"/>
    </xf>
    <xf numFmtId="0" fontId="61" fillId="4" borderId="0" xfId="37" applyFont="1" applyFill="1" applyBorder="1" applyAlignment="1">
      <alignment horizontal="left" vertical="top" wrapText="1"/>
    </xf>
    <xf numFmtId="0" fontId="67" fillId="4" borderId="0" xfId="37" applyFont="1" applyFill="1" applyAlignment="1">
      <alignment horizontal="left" vertical="top" wrapText="1" indent="3"/>
    </xf>
    <xf numFmtId="0" fontId="26" fillId="0" borderId="0" xfId="1" applyNumberFormat="1" applyFont="1" applyFill="1" applyBorder="1" applyAlignment="1">
      <alignment horizontal="left" vertical="top" wrapText="1"/>
    </xf>
    <xf numFmtId="0" fontId="18" fillId="0" borderId="2" xfId="2" applyNumberFormat="1" applyFont="1" applyFill="1" applyBorder="1" applyAlignment="1">
      <alignment horizontal="center" vertical="center" wrapText="1"/>
    </xf>
    <xf numFmtId="49" fontId="19" fillId="4" borderId="0" xfId="1" quotePrefix="1" applyNumberFormat="1" applyFont="1" applyFill="1" applyBorder="1" applyAlignment="1" applyProtection="1">
      <alignment horizontal="center" vertical="center"/>
      <protection locked="0"/>
    </xf>
    <xf numFmtId="49" fontId="19" fillId="4" borderId="0" xfId="1" applyNumberFormat="1" applyFont="1" applyFill="1" applyBorder="1" applyAlignment="1" applyProtection="1">
      <alignment horizontal="center" vertical="center"/>
      <protection locked="0"/>
    </xf>
    <xf numFmtId="0" fontId="18" fillId="0" borderId="2" xfId="1" applyNumberFormat="1" applyFont="1" applyFill="1" applyBorder="1" applyAlignment="1">
      <alignment horizontal="right" vertical="center" wrapText="1"/>
    </xf>
    <xf numFmtId="0" fontId="33" fillId="0" borderId="0" xfId="1" applyNumberFormat="1" applyFont="1" applyFill="1" applyBorder="1" applyAlignment="1">
      <alignment horizontal="left" vertical="center"/>
    </xf>
    <xf numFmtId="0" fontId="17" fillId="0" borderId="0" xfId="1" applyNumberFormat="1" applyFont="1" applyFill="1" applyBorder="1" applyAlignment="1">
      <alignment horizontal="left" vertical="center" wrapText="1"/>
    </xf>
    <xf numFmtId="0" fontId="23" fillId="0" borderId="0" xfId="1" applyNumberFormat="1" applyFont="1" applyFill="1" applyBorder="1" applyAlignment="1">
      <alignment horizontal="left" vertical="center" wrapText="1" indent="3"/>
    </xf>
    <xf numFmtId="0" fontId="19" fillId="0" borderId="2" xfId="1" applyNumberFormat="1" applyFont="1" applyFill="1" applyBorder="1" applyAlignment="1">
      <alignment horizontal="right" vertical="center" wrapText="1"/>
    </xf>
    <xf numFmtId="0" fontId="18" fillId="0" borderId="2" xfId="1" applyNumberFormat="1" applyFont="1" applyFill="1" applyBorder="1" applyAlignment="1">
      <alignment horizontal="center" vertical="center"/>
    </xf>
    <xf numFmtId="0" fontId="33" fillId="0" borderId="0" xfId="1" applyNumberFormat="1" applyFont="1" applyFill="1" applyBorder="1" applyAlignment="1">
      <alignment horizontal="left" vertical="center" wrapText="1"/>
    </xf>
    <xf numFmtId="0" fontId="26" fillId="0" borderId="0" xfId="1" applyNumberFormat="1" applyFont="1" applyFill="1" applyBorder="1" applyAlignment="1">
      <alignment horizontal="left" vertical="center" wrapText="1"/>
    </xf>
    <xf numFmtId="0" fontId="168" fillId="0" borderId="0" xfId="1" applyNumberFormat="1" applyFont="1" applyFill="1" applyBorder="1" applyAlignment="1">
      <alignment horizontal="left" vertical="top" wrapText="1"/>
    </xf>
    <xf numFmtId="0" fontId="17" fillId="0" borderId="0" xfId="1" applyNumberFormat="1" applyFont="1" applyFill="1" applyBorder="1" applyAlignment="1" applyProtection="1">
      <alignment horizontal="left" vertical="center" wrapText="1"/>
    </xf>
    <xf numFmtId="0" fontId="23" fillId="0" borderId="0" xfId="1" applyNumberFormat="1" applyFont="1" applyFill="1" applyBorder="1" applyAlignment="1" applyProtection="1">
      <alignment horizontal="left" vertical="center" wrapText="1" indent="2"/>
    </xf>
    <xf numFmtId="0" fontId="19" fillId="0" borderId="2" xfId="1" applyNumberFormat="1" applyFont="1" applyFill="1" applyBorder="1" applyAlignment="1" applyProtection="1">
      <alignment horizontal="right" vertical="center" wrapText="1"/>
    </xf>
    <xf numFmtId="0" fontId="140" fillId="0" borderId="2" xfId="39049" applyNumberFormat="1" applyFont="1" applyFill="1" applyBorder="1" applyAlignment="1" applyProtection="1">
      <alignment horizontal="center" vertical="center" wrapText="1"/>
    </xf>
    <xf numFmtId="169" fontId="19" fillId="4" borderId="13" xfId="2" quotePrefix="1" applyNumberFormat="1" applyFont="1" applyFill="1" applyBorder="1" applyAlignment="1">
      <alignment horizontal="center" vertical="center" wrapText="1"/>
    </xf>
    <xf numFmtId="0" fontId="18" fillId="0" borderId="2" xfId="1" applyNumberFormat="1" applyFont="1" applyFill="1" applyBorder="1" applyAlignment="1" applyProtection="1">
      <alignment horizontal="right" vertical="center" wrapText="1"/>
    </xf>
    <xf numFmtId="0" fontId="33" fillId="0" borderId="0" xfId="1" applyNumberFormat="1" applyFont="1" applyFill="1" applyBorder="1" applyAlignment="1">
      <alignment horizontal="left" wrapText="1"/>
    </xf>
    <xf numFmtId="0" fontId="33" fillId="0" borderId="0" xfId="1" applyNumberFormat="1" applyFont="1" applyFill="1" applyBorder="1" applyAlignment="1">
      <alignment horizontal="left" vertical="top" wrapText="1"/>
    </xf>
    <xf numFmtId="0" fontId="33" fillId="0" borderId="13" xfId="1" applyNumberFormat="1" applyFont="1" applyFill="1" applyBorder="1" applyAlignment="1">
      <alignment horizontal="left" vertical="center" wrapText="1"/>
    </xf>
    <xf numFmtId="0" fontId="26" fillId="0" borderId="0" xfId="51" applyNumberFormat="1" applyFont="1" applyFill="1" applyBorder="1" applyAlignment="1">
      <alignment horizontal="left" vertical="top" wrapText="1"/>
    </xf>
    <xf numFmtId="0" fontId="13" fillId="0" borderId="0" xfId="39050" applyFont="1" applyFill="1" applyBorder="1" applyAlignment="1">
      <alignment horizontal="left" vertical="top" wrapText="1"/>
    </xf>
    <xf numFmtId="0" fontId="13" fillId="0" borderId="0" xfId="39050" applyFont="1" applyFill="1" applyAlignment="1">
      <alignment horizontal="left" vertical="top" wrapText="1"/>
    </xf>
    <xf numFmtId="0" fontId="19" fillId="0" borderId="2" xfId="34" applyFont="1" applyFill="1" applyBorder="1" applyAlignment="1" applyProtection="1">
      <alignment horizontal="left" vertical="top" wrapText="1"/>
    </xf>
    <xf numFmtId="0" fontId="23" fillId="0" borderId="7" xfId="1" applyNumberFormat="1" applyFont="1" applyFill="1" applyBorder="1" applyAlignment="1" applyProtection="1">
      <alignment horizontal="left" vertical="center" wrapText="1" indent="3"/>
    </xf>
    <xf numFmtId="169" fontId="38" fillId="4" borderId="0" xfId="1" quotePrefix="1" applyNumberFormat="1" applyFont="1" applyFill="1" applyBorder="1" applyAlignment="1">
      <alignment horizontal="center" vertical="center"/>
    </xf>
    <xf numFmtId="169" fontId="38" fillId="4" borderId="0" xfId="1" applyNumberFormat="1" applyFont="1" applyFill="1" applyBorder="1" applyAlignment="1">
      <alignment horizontal="center" vertical="center"/>
    </xf>
    <xf numFmtId="0" fontId="170" fillId="0" borderId="0" xfId="1" applyFont="1" applyBorder="1" applyAlignment="1">
      <alignment horizontal="left" wrapText="1"/>
    </xf>
    <xf numFmtId="0" fontId="23" fillId="0" borderId="0" xfId="1" applyNumberFormat="1" applyFont="1" applyFill="1" applyBorder="1" applyAlignment="1" applyProtection="1">
      <alignment horizontal="left" vertical="center" wrapText="1" indent="3"/>
    </xf>
    <xf numFmtId="0" fontId="19" fillId="0" borderId="4" xfId="1" applyNumberFormat="1" applyFont="1" applyFill="1" applyBorder="1" applyAlignment="1" applyProtection="1">
      <alignment horizontal="right" vertical="center" wrapText="1"/>
    </xf>
    <xf numFmtId="0" fontId="19" fillId="0" borderId="31" xfId="1" applyNumberFormat="1" applyFont="1" applyFill="1" applyBorder="1" applyAlignment="1" applyProtection="1">
      <alignment horizontal="right" vertical="center" wrapText="1"/>
    </xf>
    <xf numFmtId="0" fontId="18" fillId="0" borderId="6" xfId="2" applyNumberFormat="1" applyFont="1" applyFill="1" applyBorder="1" applyAlignment="1">
      <alignment horizontal="center" vertical="center" wrapText="1"/>
    </xf>
    <xf numFmtId="0" fontId="18" fillId="0" borderId="9" xfId="2" applyNumberFormat="1" applyFont="1" applyFill="1" applyBorder="1" applyAlignment="1">
      <alignment horizontal="center" vertical="center" wrapText="1"/>
    </xf>
    <xf numFmtId="0" fontId="18" fillId="0" borderId="8" xfId="2" applyNumberFormat="1" applyFont="1" applyFill="1" applyBorder="1" applyAlignment="1">
      <alignment horizontal="center" vertical="center" wrapText="1"/>
    </xf>
    <xf numFmtId="0" fontId="33" fillId="0" borderId="0" xfId="1" applyNumberFormat="1" applyFont="1" applyFill="1" applyBorder="1" applyAlignment="1">
      <alignment horizontal="left" vertical="top"/>
    </xf>
    <xf numFmtId="0" fontId="170" fillId="0" borderId="13" xfId="1" applyFont="1" applyBorder="1" applyAlignment="1">
      <alignment horizontal="left" vertical="center" wrapText="1"/>
    </xf>
    <xf numFmtId="0" fontId="18" fillId="0" borderId="4" xfId="1" applyNumberFormat="1" applyFont="1" applyFill="1" applyBorder="1" applyAlignment="1" applyProtection="1">
      <alignment horizontal="right" vertical="center" wrapText="1"/>
    </xf>
    <xf numFmtId="0" fontId="18" fillId="0" borderId="31" xfId="1" applyNumberFormat="1" applyFont="1" applyFill="1" applyBorder="1" applyAlignment="1" applyProtection="1">
      <alignment horizontal="right" vertical="center" wrapText="1"/>
    </xf>
    <xf numFmtId="0" fontId="140" fillId="0" borderId="6" xfId="39049" applyNumberFormat="1" applyFont="1" applyFill="1" applyBorder="1" applyAlignment="1" applyProtection="1">
      <alignment horizontal="center" vertical="center" wrapText="1"/>
    </xf>
    <xf numFmtId="0" fontId="140" fillId="0" borderId="9" xfId="39049" applyNumberFormat="1" applyFont="1" applyFill="1" applyBorder="1" applyAlignment="1" applyProtection="1">
      <alignment horizontal="center" vertical="center" wrapText="1"/>
    </xf>
    <xf numFmtId="0" fontId="140" fillId="0" borderId="8" xfId="39049" applyNumberFormat="1" applyFont="1" applyFill="1" applyBorder="1" applyAlignment="1" applyProtection="1">
      <alignment horizontal="center" vertical="center" wrapText="1"/>
    </xf>
    <xf numFmtId="0" fontId="21" fillId="0" borderId="0" xfId="1" applyNumberFormat="1" applyFont="1" applyFill="1" applyBorder="1" applyAlignment="1">
      <alignment horizontal="left" wrapText="1"/>
    </xf>
    <xf numFmtId="0" fontId="21" fillId="0" borderId="0" xfId="1" applyNumberFormat="1" applyFont="1" applyFill="1" applyBorder="1" applyAlignment="1">
      <alignment horizontal="left" vertical="top"/>
    </xf>
    <xf numFmtId="0" fontId="140" fillId="0" borderId="6" xfId="39049" applyFont="1" applyBorder="1" applyAlignment="1" applyProtection="1">
      <alignment horizontal="center" vertical="center" wrapText="1"/>
    </xf>
    <xf numFmtId="0" fontId="140" fillId="0" borderId="9" xfId="39049" applyFont="1" applyBorder="1" applyAlignment="1" applyProtection="1">
      <alignment horizontal="center" vertical="center" wrapText="1"/>
    </xf>
    <xf numFmtId="0" fontId="140" fillId="0" borderId="8" xfId="39049" applyFont="1" applyBorder="1" applyAlignment="1" applyProtection="1">
      <alignment horizontal="center" vertical="center" wrapText="1"/>
    </xf>
    <xf numFmtId="0" fontId="21" fillId="0" borderId="13" xfId="1" applyNumberFormat="1" applyFont="1" applyFill="1" applyBorder="1" applyAlignment="1">
      <alignment horizontal="left" vertical="center" wrapText="1"/>
    </xf>
    <xf numFmtId="0" fontId="140" fillId="0" borderId="6" xfId="39049" applyFont="1" applyBorder="1" applyAlignment="1" applyProtection="1">
      <alignment horizontal="center" vertical="center"/>
    </xf>
    <xf numFmtId="0" fontId="140" fillId="0" borderId="9" xfId="39049" applyFont="1" applyBorder="1" applyAlignment="1" applyProtection="1">
      <alignment horizontal="center" vertical="center"/>
    </xf>
    <xf numFmtId="0" fontId="140" fillId="0" borderId="8" xfId="39049" applyFont="1" applyBorder="1" applyAlignment="1" applyProtection="1">
      <alignment horizontal="center" vertical="center"/>
    </xf>
    <xf numFmtId="0" fontId="19" fillId="0" borderId="4" xfId="1" applyNumberFormat="1" applyFont="1" applyFill="1" applyBorder="1" applyAlignment="1">
      <alignment horizontal="right" vertical="center" wrapText="1"/>
    </xf>
    <xf numFmtId="0" fontId="19" fillId="0" borderId="31" xfId="1" applyNumberFormat="1" applyFont="1" applyFill="1" applyBorder="1" applyAlignment="1">
      <alignment horizontal="right" vertical="center" wrapText="1"/>
    </xf>
    <xf numFmtId="168" fontId="38" fillId="4" borderId="13" xfId="1" quotePrefix="1" applyNumberFormat="1" applyFont="1" applyFill="1" applyBorder="1" applyAlignment="1">
      <alignment horizontal="center" vertical="center"/>
    </xf>
    <xf numFmtId="0" fontId="33" fillId="0" borderId="0" xfId="1" applyNumberFormat="1" applyFont="1" applyFill="1" applyBorder="1" applyAlignment="1">
      <alignment horizontal="justify" vertical="top" wrapText="1"/>
    </xf>
    <xf numFmtId="168" fontId="19" fillId="4" borderId="13" xfId="2" quotePrefix="1" applyNumberFormat="1" applyFont="1" applyFill="1" applyBorder="1" applyAlignment="1">
      <alignment horizontal="center" vertical="center" wrapText="1"/>
    </xf>
    <xf numFmtId="0" fontId="33" fillId="0" borderId="13" xfId="1" applyNumberFormat="1" applyFont="1" applyFill="1" applyBorder="1" applyAlignment="1">
      <alignment horizontal="justify" vertical="center" wrapText="1"/>
    </xf>
    <xf numFmtId="168" fontId="38" fillId="4" borderId="0" xfId="1" applyNumberFormat="1" applyFont="1" applyFill="1" applyBorder="1" applyAlignment="1">
      <alignment horizontal="center" vertical="center"/>
    </xf>
    <xf numFmtId="0" fontId="18" fillId="4" borderId="2" xfId="1" applyNumberFormat="1" applyFont="1" applyFill="1" applyBorder="1" applyAlignment="1">
      <alignment horizontal="right" vertical="center" wrapText="1"/>
    </xf>
    <xf numFmtId="0" fontId="140" fillId="4" borderId="2" xfId="39049" applyNumberFormat="1" applyFont="1" applyFill="1" applyBorder="1" applyAlignment="1" applyProtection="1">
      <alignment horizontal="center" vertical="center" wrapText="1"/>
    </xf>
    <xf numFmtId="0" fontId="33" fillId="0" borderId="0" xfId="1" applyNumberFormat="1" applyFont="1" applyFill="1" applyBorder="1" applyAlignment="1">
      <alignment horizontal="justify" vertical="center" wrapText="1"/>
    </xf>
    <xf numFmtId="0" fontId="157" fillId="0" borderId="0" xfId="39050" applyFont="1" applyAlignment="1">
      <alignment horizontal="left" vertical="center" wrapText="1"/>
    </xf>
    <xf numFmtId="0" fontId="18" fillId="0" borderId="6" xfId="2" applyFont="1" applyFill="1" applyBorder="1" applyAlignment="1">
      <alignment horizontal="center" vertical="center" wrapText="1"/>
    </xf>
    <xf numFmtId="0" fontId="18" fillId="0" borderId="9" xfId="2" applyFont="1" applyFill="1" applyBorder="1" applyAlignment="1">
      <alignment horizontal="center" vertical="center" wrapText="1"/>
    </xf>
    <xf numFmtId="0" fontId="18" fillId="0" borderId="8" xfId="2" applyFont="1" applyFill="1" applyBorder="1" applyAlignment="1">
      <alignment horizontal="center" vertical="center" wrapText="1"/>
    </xf>
    <xf numFmtId="0" fontId="171" fillId="0" borderId="0" xfId="39050" applyFont="1" applyAlignment="1">
      <alignment horizontal="left" vertical="top" wrapText="1"/>
    </xf>
    <xf numFmtId="169" fontId="19" fillId="4" borderId="0" xfId="2" quotePrefix="1" applyNumberFormat="1" applyFont="1" applyFill="1" applyBorder="1" applyAlignment="1">
      <alignment horizontal="center" vertical="center" wrapText="1"/>
    </xf>
    <xf numFmtId="0" fontId="19" fillId="0" borderId="16" xfId="1" applyNumberFormat="1" applyFont="1" applyFill="1" applyBorder="1" applyAlignment="1">
      <alignment horizontal="right" vertical="center" wrapText="1"/>
    </xf>
    <xf numFmtId="168" fontId="19" fillId="4" borderId="13" xfId="1" quotePrefix="1" applyNumberFormat="1" applyFont="1" applyFill="1" applyBorder="1" applyAlignment="1">
      <alignment horizontal="center" vertical="center"/>
    </xf>
    <xf numFmtId="0" fontId="170" fillId="0" borderId="0" xfId="39050" applyFont="1" applyAlignment="1">
      <alignment wrapText="1"/>
    </xf>
    <xf numFmtId="0" fontId="13" fillId="0" borderId="0" xfId="39050" applyAlignment="1">
      <alignment vertical="center"/>
    </xf>
    <xf numFmtId="0" fontId="18" fillId="0" borderId="10" xfId="2" applyNumberFormat="1" applyFont="1" applyFill="1" applyBorder="1" applyAlignment="1">
      <alignment horizontal="center" vertical="center" wrapText="1"/>
    </xf>
    <xf numFmtId="0" fontId="18" fillId="0" borderId="5" xfId="2" applyNumberFormat="1" applyFont="1" applyFill="1" applyBorder="1" applyAlignment="1">
      <alignment horizontal="center" vertical="center" wrapText="1"/>
    </xf>
    <xf numFmtId="0" fontId="122" fillId="0" borderId="2" xfId="1" applyNumberFormat="1" applyFont="1" applyFill="1" applyBorder="1" applyAlignment="1">
      <alignment horizontal="right" vertical="center" wrapText="1"/>
    </xf>
    <xf numFmtId="0" fontId="18" fillId="0" borderId="4" xfId="2" applyNumberFormat="1" applyFont="1" applyFill="1" applyBorder="1" applyAlignment="1">
      <alignment horizontal="center" vertical="center" wrapText="1"/>
    </xf>
    <xf numFmtId="0" fontId="18" fillId="0" borderId="31" xfId="2" applyNumberFormat="1" applyFont="1" applyFill="1" applyBorder="1" applyAlignment="1">
      <alignment horizontal="center" vertical="center" wrapText="1"/>
    </xf>
    <xf numFmtId="0" fontId="157" fillId="0" borderId="0" xfId="39050" applyFont="1" applyAlignment="1">
      <alignment vertical="center"/>
    </xf>
    <xf numFmtId="0" fontId="140" fillId="4" borderId="4" xfId="39049" applyFont="1" applyFill="1" applyBorder="1" applyAlignment="1" applyProtection="1">
      <alignment horizontal="center" vertical="center" wrapText="1"/>
    </xf>
    <xf numFmtId="0" fontId="140" fillId="4" borderId="16" xfId="39049" applyFont="1" applyFill="1" applyBorder="1" applyAlignment="1" applyProtection="1">
      <alignment horizontal="center" vertical="center" wrapText="1"/>
    </xf>
    <xf numFmtId="0" fontId="19" fillId="0" borderId="4" xfId="1" applyNumberFormat="1" applyFont="1" applyFill="1" applyBorder="1" applyAlignment="1">
      <alignment horizontal="center" vertical="center" wrapText="1"/>
    </xf>
    <xf numFmtId="0" fontId="19" fillId="0" borderId="16" xfId="1" applyNumberFormat="1" applyFont="1" applyFill="1" applyBorder="1" applyAlignment="1">
      <alignment horizontal="center" vertical="center" wrapText="1"/>
    </xf>
    <xf numFmtId="0" fontId="19" fillId="0" borderId="31" xfId="1" applyNumberFormat="1" applyFont="1" applyFill="1" applyBorder="1" applyAlignment="1">
      <alignment horizontal="center" vertical="center" wrapText="1"/>
    </xf>
    <xf numFmtId="0" fontId="140" fillId="0" borderId="10" xfId="39049" applyNumberFormat="1" applyFont="1" applyFill="1" applyBorder="1" applyAlignment="1" applyProtection="1">
      <alignment horizontal="center" vertical="center" wrapText="1"/>
    </xf>
    <xf numFmtId="0" fontId="140" fillId="0" borderId="13" xfId="39049" applyNumberFormat="1" applyFont="1" applyFill="1" applyBorder="1" applyAlignment="1" applyProtection="1">
      <alignment horizontal="center" vertical="center" wrapText="1"/>
    </xf>
    <xf numFmtId="0" fontId="140" fillId="0" borderId="18" xfId="39049" applyNumberFormat="1" applyFont="1" applyFill="1" applyBorder="1" applyAlignment="1" applyProtection="1">
      <alignment horizontal="center" vertical="center" wrapText="1"/>
    </xf>
    <xf numFmtId="0" fontId="140" fillId="0" borderId="5" xfId="39049" applyNumberFormat="1" applyFont="1" applyFill="1" applyBorder="1" applyAlignment="1" applyProtection="1">
      <alignment horizontal="center" vertical="center" wrapText="1"/>
    </xf>
    <xf numFmtId="0" fontId="140" fillId="0" borderId="7" xfId="39049" applyNumberFormat="1" applyFont="1" applyFill="1" applyBorder="1" applyAlignment="1" applyProtection="1">
      <alignment horizontal="center" vertical="center" wrapText="1"/>
    </xf>
    <xf numFmtId="0" fontId="140" fillId="0" borderId="20" xfId="39049" applyNumberFormat="1" applyFont="1" applyFill="1" applyBorder="1" applyAlignment="1" applyProtection="1">
      <alignment horizontal="center" vertical="center" wrapText="1"/>
    </xf>
    <xf numFmtId="0" fontId="140" fillId="0" borderId="6" xfId="39049" applyNumberFormat="1" applyFont="1" applyFill="1" applyBorder="1" applyAlignment="1" applyProtection="1">
      <alignment horizontal="center" vertical="center"/>
    </xf>
    <xf numFmtId="0" fontId="140" fillId="0" borderId="9" xfId="39049" applyNumberFormat="1" applyFont="1" applyFill="1" applyBorder="1" applyAlignment="1" applyProtection="1">
      <alignment horizontal="center" vertical="center"/>
    </xf>
    <xf numFmtId="0" fontId="140" fillId="0" borderId="8" xfId="39049" applyNumberFormat="1" applyFont="1" applyFill="1" applyBorder="1" applyAlignment="1" applyProtection="1">
      <alignment horizontal="center" vertical="center"/>
    </xf>
    <xf numFmtId="168" fontId="19" fillId="4" borderId="13" xfId="2" applyNumberFormat="1" applyFont="1" applyFill="1" applyBorder="1" applyAlignment="1">
      <alignment horizontal="center" vertical="center" wrapText="1"/>
    </xf>
    <xf numFmtId="0" fontId="18" fillId="0" borderId="2" xfId="1" applyNumberFormat="1" applyFont="1" applyFill="1" applyBorder="1" applyAlignment="1">
      <alignment horizontal="center"/>
    </xf>
    <xf numFmtId="0" fontId="140" fillId="0" borderId="2" xfId="39049" applyNumberFormat="1" applyFont="1" applyFill="1" applyBorder="1" applyAlignment="1" applyProtection="1">
      <alignment horizontal="center" vertical="center"/>
    </xf>
    <xf numFmtId="0" fontId="26" fillId="0" borderId="0" xfId="1" applyNumberFormat="1" applyFont="1" applyFill="1" applyBorder="1" applyAlignment="1">
      <alignment horizontal="justify" vertical="center" wrapText="1"/>
    </xf>
    <xf numFmtId="168" fontId="25" fillId="4" borderId="13" xfId="2" quotePrefix="1" applyNumberFormat="1" applyFont="1" applyFill="1" applyBorder="1" applyAlignment="1">
      <alignment horizontal="center" vertical="center" wrapText="1"/>
    </xf>
    <xf numFmtId="168" fontId="25" fillId="4" borderId="13" xfId="1" quotePrefix="1" applyNumberFormat="1" applyFont="1" applyFill="1" applyBorder="1" applyAlignment="1">
      <alignment horizontal="center" vertical="center"/>
    </xf>
    <xf numFmtId="0" fontId="32" fillId="0" borderId="0" xfId="1" applyNumberFormat="1" applyFont="1" applyFill="1" applyBorder="1" applyAlignment="1" applyProtection="1">
      <alignment horizontal="justify" vertical="top" wrapText="1"/>
      <protection locked="0"/>
    </xf>
    <xf numFmtId="0" fontId="7" fillId="0" borderId="106" xfId="1" applyFont="1" applyFill="1" applyBorder="1" applyAlignment="1" applyProtection="1">
      <alignment horizontal="center" vertical="center" wrapText="1"/>
    </xf>
    <xf numFmtId="0" fontId="7" fillId="0" borderId="108" xfId="1" applyFont="1" applyFill="1" applyBorder="1" applyAlignment="1" applyProtection="1">
      <alignment horizontal="center" vertical="center" wrapText="1"/>
    </xf>
    <xf numFmtId="0" fontId="7" fillId="0" borderId="105" xfId="1" applyFont="1" applyFill="1" applyBorder="1" applyAlignment="1" applyProtection="1">
      <alignment horizontal="center" vertical="center" wrapText="1"/>
    </xf>
    <xf numFmtId="0" fontId="7" fillId="0" borderId="107" xfId="1" applyFont="1" applyFill="1" applyBorder="1" applyAlignment="1" applyProtection="1">
      <alignment horizontal="center" vertical="center" wrapText="1"/>
    </xf>
    <xf numFmtId="0" fontId="7" fillId="0" borderId="104" xfId="1" applyFont="1" applyFill="1" applyBorder="1" applyAlignment="1" applyProtection="1">
      <alignment horizontal="center" vertical="center" wrapText="1"/>
    </xf>
    <xf numFmtId="0" fontId="21" fillId="0" borderId="103" xfId="1" applyNumberFormat="1" applyFont="1" applyFill="1" applyBorder="1" applyAlignment="1">
      <alignment horizontal="left" vertical="center" wrapText="1"/>
    </xf>
    <xf numFmtId="0" fontId="18" fillId="0" borderId="106" xfId="2" applyNumberFormat="1" applyFont="1" applyFill="1" applyBorder="1" applyAlignment="1" applyProtection="1">
      <alignment horizontal="center" vertical="center" wrapText="1"/>
    </xf>
    <xf numFmtId="0" fontId="140" fillId="0" borderId="111" xfId="39049" applyNumberFormat="1" applyFont="1" applyFill="1" applyBorder="1" applyAlignment="1" applyProtection="1">
      <alignment horizontal="center"/>
    </xf>
    <xf numFmtId="0" fontId="140" fillId="0" borderId="110" xfId="39049" applyNumberFormat="1" applyFont="1" applyFill="1" applyBorder="1" applyAlignment="1" applyProtection="1">
      <alignment horizontal="center"/>
    </xf>
    <xf numFmtId="0" fontId="140" fillId="0" borderId="109" xfId="39049" applyNumberFormat="1" applyFont="1" applyFill="1" applyBorder="1" applyAlignment="1" applyProtection="1">
      <alignment horizontal="center"/>
    </xf>
    <xf numFmtId="0" fontId="140" fillId="0" borderId="110" xfId="39049" applyNumberFormat="1" applyFont="1" applyFill="1" applyBorder="1" applyAlignment="1" applyProtection="1">
      <alignment horizontal="center" wrapText="1"/>
    </xf>
    <xf numFmtId="0" fontId="140" fillId="0" borderId="109" xfId="39049" applyNumberFormat="1" applyFont="1" applyFill="1" applyBorder="1" applyAlignment="1" applyProtection="1">
      <alignment horizontal="center" wrapText="1"/>
    </xf>
    <xf numFmtId="0" fontId="18" fillId="4" borderId="103" xfId="1" quotePrefix="1" applyNumberFormat="1" applyFont="1" applyFill="1" applyBorder="1" applyAlignment="1" applyProtection="1">
      <alignment horizontal="center" vertical="center" wrapText="1"/>
    </xf>
    <xf numFmtId="0" fontId="140" fillId="0" borderId="111" xfId="39049" applyNumberFormat="1" applyFont="1" applyFill="1" applyBorder="1" applyAlignment="1" applyProtection="1">
      <alignment horizontal="center" vertical="center"/>
    </xf>
    <xf numFmtId="0" fontId="140" fillId="0" borderId="110" xfId="39049" applyNumberFormat="1" applyFont="1" applyFill="1" applyBorder="1" applyAlignment="1" applyProtection="1">
      <alignment horizontal="center" vertical="center"/>
    </xf>
    <xf numFmtId="0" fontId="140" fillId="0" borderId="109" xfId="39049" applyNumberFormat="1" applyFont="1" applyFill="1" applyBorder="1" applyAlignment="1" applyProtection="1">
      <alignment horizontal="center" vertical="center"/>
    </xf>
    <xf numFmtId="0" fontId="140" fillId="0" borderId="110" xfId="39049" applyNumberFormat="1" applyFont="1" applyFill="1" applyBorder="1" applyAlignment="1" applyProtection="1">
      <alignment horizontal="center" vertical="center" wrapText="1"/>
    </xf>
    <xf numFmtId="0" fontId="140" fillId="0" borderId="109" xfId="39049" applyNumberFormat="1" applyFont="1" applyFill="1" applyBorder="1" applyAlignment="1" applyProtection="1">
      <alignment horizontal="center" vertical="center" wrapText="1"/>
    </xf>
    <xf numFmtId="0" fontId="140" fillId="0" borderId="111" xfId="39049" applyNumberFormat="1" applyFont="1" applyFill="1" applyBorder="1" applyAlignment="1" applyProtection="1">
      <alignment horizontal="center" vertical="center" wrapText="1"/>
    </xf>
    <xf numFmtId="0" fontId="7" fillId="0" borderId="113" xfId="1" applyFont="1" applyFill="1" applyBorder="1" applyAlignment="1" applyProtection="1">
      <alignment horizontal="center" vertical="center" wrapText="1"/>
    </xf>
    <xf numFmtId="0" fontId="7" fillId="0" borderId="112" xfId="1" applyFont="1" applyFill="1" applyBorder="1" applyAlignment="1" applyProtection="1">
      <alignment horizontal="center" vertical="center" wrapText="1"/>
    </xf>
    <xf numFmtId="0" fontId="140" fillId="0" borderId="23" xfId="39049" applyNumberFormat="1" applyFont="1" applyFill="1" applyBorder="1" applyAlignment="1" applyProtection="1">
      <alignment horizontal="center" wrapText="1"/>
    </xf>
    <xf numFmtId="0" fontId="140" fillId="0" borderId="24" xfId="39049" applyNumberFormat="1" applyFont="1" applyFill="1" applyBorder="1" applyAlignment="1" applyProtection="1">
      <alignment horizontal="center" wrapText="1"/>
    </xf>
    <xf numFmtId="0" fontId="140" fillId="0" borderId="25" xfId="39049" applyNumberFormat="1" applyFont="1" applyFill="1" applyBorder="1" applyAlignment="1" applyProtection="1">
      <alignment horizontal="center" wrapText="1"/>
    </xf>
    <xf numFmtId="0" fontId="18" fillId="4" borderId="29" xfId="1" quotePrefix="1" applyNumberFormat="1" applyFont="1" applyFill="1" applyBorder="1" applyAlignment="1" applyProtection="1">
      <alignment horizontal="center" vertical="center" wrapText="1"/>
    </xf>
    <xf numFmtId="0" fontId="7" fillId="0" borderId="22" xfId="1" applyFont="1" applyFill="1" applyBorder="1" applyAlignment="1" applyProtection="1">
      <alignment horizontal="center" vertical="center" wrapText="1"/>
    </xf>
    <xf numFmtId="0" fontId="7" fillId="0" borderId="57" xfId="1" applyFont="1" applyFill="1" applyBorder="1" applyAlignment="1" applyProtection="1">
      <alignment horizontal="center" vertical="center" wrapText="1"/>
    </xf>
    <xf numFmtId="0" fontId="7" fillId="0" borderId="55" xfId="1" applyFont="1" applyFill="1" applyBorder="1" applyAlignment="1" applyProtection="1">
      <alignment horizontal="center" vertical="center" wrapText="1"/>
    </xf>
    <xf numFmtId="0" fontId="7" fillId="0" borderId="21" xfId="1" applyFont="1" applyFill="1" applyBorder="1" applyAlignment="1" applyProtection="1">
      <alignment horizontal="center" vertical="center" wrapText="1"/>
    </xf>
    <xf numFmtId="0" fontId="7" fillId="0" borderId="27" xfId="1" applyFont="1" applyFill="1" applyBorder="1" applyAlignment="1" applyProtection="1">
      <alignment horizontal="center" vertical="center" wrapText="1"/>
    </xf>
    <xf numFmtId="0" fontId="17" fillId="0" borderId="0" xfId="1" applyNumberFormat="1" applyFont="1" applyFill="1" applyBorder="1" applyAlignment="1" applyProtection="1">
      <alignment vertical="center" wrapText="1"/>
    </xf>
    <xf numFmtId="0" fontId="18" fillId="0" borderId="22" xfId="2" applyNumberFormat="1" applyFont="1" applyFill="1" applyBorder="1" applyAlignment="1" applyProtection="1">
      <alignment horizontal="center" vertical="center" wrapText="1"/>
    </xf>
    <xf numFmtId="0" fontId="140" fillId="0" borderId="23" xfId="39049" applyNumberFormat="1" applyFont="1" applyFill="1" applyBorder="1" applyAlignment="1" applyProtection="1">
      <alignment horizontal="center" vertical="center" wrapText="1"/>
    </xf>
    <xf numFmtId="0" fontId="140" fillId="0" borderId="24" xfId="39049" applyNumberFormat="1" applyFont="1" applyFill="1" applyBorder="1" applyAlignment="1" applyProtection="1">
      <alignment horizontal="center" vertical="center" wrapText="1"/>
    </xf>
    <xf numFmtId="0" fontId="140" fillId="0" borderId="25" xfId="39049" applyNumberFormat="1" applyFont="1" applyFill="1" applyBorder="1" applyAlignment="1" applyProtection="1">
      <alignment horizontal="center" vertical="center" wrapText="1"/>
    </xf>
    <xf numFmtId="0" fontId="26" fillId="0" borderId="0" xfId="51" applyNumberFormat="1" applyFont="1" applyFill="1" applyBorder="1" applyAlignment="1">
      <alignment horizontal="left" vertical="center" wrapText="1"/>
    </xf>
    <xf numFmtId="0" fontId="157" fillId="0" borderId="0" xfId="39050" applyFont="1" applyFill="1" applyAlignment="1">
      <alignment vertical="center"/>
    </xf>
    <xf numFmtId="0" fontId="19" fillId="0" borderId="2" xfId="34" applyFont="1" applyFill="1" applyBorder="1" applyAlignment="1">
      <alignment horizontal="left" vertical="top"/>
    </xf>
    <xf numFmtId="0" fontId="21" fillId="0" borderId="13" xfId="34" applyFont="1" applyFill="1" applyBorder="1" applyAlignment="1">
      <alignment horizontal="left" vertical="center"/>
    </xf>
    <xf numFmtId="0" fontId="19" fillId="0" borderId="4" xfId="34" applyFont="1" applyFill="1" applyBorder="1" applyAlignment="1">
      <alignment horizontal="left" vertical="top"/>
    </xf>
    <xf numFmtId="0" fontId="19" fillId="0" borderId="31" xfId="34" applyFont="1" applyFill="1" applyBorder="1" applyAlignment="1">
      <alignment horizontal="left" vertical="top"/>
    </xf>
    <xf numFmtId="0" fontId="50" fillId="0" borderId="2" xfId="2" applyNumberFormat="1" applyFont="1" applyFill="1" applyBorder="1" applyAlignment="1">
      <alignment horizontal="center" vertical="center" wrapText="1"/>
    </xf>
    <xf numFmtId="201" fontId="18" fillId="4" borderId="0" xfId="1" quotePrefix="1" applyNumberFormat="1" applyFont="1" applyFill="1" applyBorder="1" applyAlignment="1" applyProtection="1">
      <alignment horizontal="center" vertical="center"/>
      <protection locked="0"/>
    </xf>
    <xf numFmtId="0" fontId="19" fillId="0" borderId="2" xfId="34" applyFont="1" applyFill="1" applyBorder="1" applyAlignment="1">
      <alignment horizontal="center" vertical="center"/>
    </xf>
    <xf numFmtId="0" fontId="20" fillId="0" borderId="2" xfId="39050" applyFont="1" applyBorder="1" applyAlignment="1">
      <alignment horizontal="center" vertical="center"/>
    </xf>
    <xf numFmtId="0" fontId="21" fillId="0" borderId="13" xfId="1" applyNumberFormat="1" applyFont="1" applyFill="1" applyBorder="1" applyAlignment="1">
      <alignment horizontal="left" vertical="center"/>
    </xf>
    <xf numFmtId="0" fontId="21" fillId="0" borderId="4" xfId="1" applyNumberFormat="1" applyFont="1" applyFill="1" applyBorder="1" applyAlignment="1">
      <alignment horizontal="left" vertical="center"/>
    </xf>
    <xf numFmtId="0" fontId="21" fillId="0" borderId="31" xfId="1" applyNumberFormat="1" applyFont="1" applyFill="1" applyBorder="1" applyAlignment="1">
      <alignment horizontal="left" vertical="center"/>
    </xf>
    <xf numFmtId="0" fontId="18" fillId="0" borderId="4" xfId="2" applyFont="1" applyFill="1" applyBorder="1" applyAlignment="1">
      <alignment horizontal="center" vertical="center" wrapText="1"/>
    </xf>
    <xf numFmtId="0" fontId="18" fillId="0" borderId="31" xfId="2" applyFont="1" applyFill="1" applyBorder="1" applyAlignment="1">
      <alignment horizontal="center" vertical="center" wrapText="1"/>
    </xf>
    <xf numFmtId="0" fontId="18" fillId="0" borderId="6"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8" xfId="1" applyFont="1" applyBorder="1" applyAlignment="1">
      <alignment horizontal="center" vertical="center" wrapText="1"/>
    </xf>
    <xf numFmtId="0" fontId="21" fillId="0" borderId="2" xfId="1" applyNumberFormat="1" applyFont="1" applyFill="1" applyBorder="1" applyAlignment="1">
      <alignment horizontal="left" vertical="center"/>
    </xf>
    <xf numFmtId="0" fontId="18" fillId="0" borderId="2" xfId="2" applyFont="1" applyFill="1" applyBorder="1" applyAlignment="1">
      <alignment horizontal="center" vertical="center" wrapText="1"/>
    </xf>
    <xf numFmtId="0" fontId="18" fillId="0" borderId="2" xfId="1" applyFont="1" applyBorder="1" applyAlignment="1">
      <alignment horizontal="center" vertical="center" wrapText="1"/>
    </xf>
    <xf numFmtId="0" fontId="17" fillId="0" borderId="0" xfId="51" applyNumberFormat="1" applyFont="1" applyFill="1" applyBorder="1" applyAlignment="1">
      <alignment horizontal="left" vertical="center" wrapText="1"/>
    </xf>
    <xf numFmtId="0" fontId="23" fillId="0" borderId="0" xfId="51" applyNumberFormat="1" applyFont="1" applyFill="1" applyBorder="1" applyAlignment="1">
      <alignment horizontal="left" vertical="center" wrapText="1" indent="3"/>
    </xf>
    <xf numFmtId="0" fontId="33" fillId="0" borderId="0" xfId="34" applyFont="1" applyFill="1" applyBorder="1" applyAlignment="1" applyProtection="1">
      <alignment horizontal="left" vertical="center" wrapText="1"/>
      <protection locked="0"/>
    </xf>
    <xf numFmtId="0" fontId="13" fillId="0" borderId="0" xfId="39050" applyFill="1" applyAlignment="1">
      <alignment vertical="center" wrapText="1"/>
    </xf>
    <xf numFmtId="0" fontId="21" fillId="0" borderId="13" xfId="1" applyNumberFormat="1" applyFont="1" applyFill="1" applyBorder="1" applyAlignment="1" applyProtection="1">
      <alignment horizontal="left" vertical="center"/>
      <protection locked="0"/>
    </xf>
    <xf numFmtId="0" fontId="21" fillId="4" borderId="2" xfId="1" applyNumberFormat="1" applyFont="1" applyFill="1" applyBorder="1" applyAlignment="1" applyProtection="1">
      <alignment horizontal="left" vertical="center"/>
      <protection locked="0"/>
    </xf>
    <xf numFmtId="0" fontId="18" fillId="4" borderId="2" xfId="2" applyFont="1" applyFill="1" applyBorder="1" applyAlignment="1" applyProtection="1">
      <alignment horizontal="center" vertical="center" wrapText="1"/>
      <protection locked="0"/>
    </xf>
    <xf numFmtId="0" fontId="18" fillId="4" borderId="2" xfId="1" applyFont="1" applyFill="1" applyBorder="1" applyAlignment="1" applyProtection="1">
      <alignment horizontal="center" vertical="center" wrapText="1"/>
      <protection locked="0"/>
    </xf>
    <xf numFmtId="0" fontId="21" fillId="0" borderId="4" xfId="1" applyNumberFormat="1" applyFont="1" applyFill="1" applyBorder="1" applyAlignment="1" applyProtection="1">
      <alignment horizontal="left" vertical="center"/>
    </xf>
    <xf numFmtId="0" fontId="21" fillId="0" borderId="31" xfId="1" applyNumberFormat="1" applyFont="1" applyFill="1" applyBorder="1" applyAlignment="1" applyProtection="1">
      <alignment horizontal="left" vertical="center"/>
    </xf>
    <xf numFmtId="0" fontId="18" fillId="0" borderId="4" xfId="2" applyFont="1" applyFill="1" applyBorder="1" applyAlignment="1" applyProtection="1">
      <alignment horizontal="center" vertical="center" wrapText="1"/>
    </xf>
    <xf numFmtId="0" fontId="18" fillId="0" borderId="31" xfId="2" applyFont="1" applyFill="1" applyBorder="1" applyAlignment="1" applyProtection="1">
      <alignment horizontal="center" vertical="center" wrapText="1"/>
    </xf>
    <xf numFmtId="0" fontId="18" fillId="0" borderId="6" xfId="1" applyFont="1" applyBorder="1" applyAlignment="1" applyProtection="1">
      <alignment horizontal="center" vertical="center" wrapText="1"/>
    </xf>
    <xf numFmtId="0" fontId="18" fillId="0" borderId="9" xfId="1" applyFont="1" applyBorder="1" applyAlignment="1" applyProtection="1">
      <alignment horizontal="center" vertical="center" wrapText="1"/>
    </xf>
    <xf numFmtId="0" fontId="18" fillId="0" borderId="8" xfId="1" applyFont="1" applyBorder="1" applyAlignment="1" applyProtection="1">
      <alignment horizontal="center" vertical="center" wrapText="1"/>
    </xf>
    <xf numFmtId="0" fontId="157" fillId="0" borderId="0" xfId="39050" applyFont="1" applyFill="1" applyAlignment="1">
      <alignment horizontal="left" vertical="center" wrapText="1"/>
    </xf>
    <xf numFmtId="0" fontId="61" fillId="0" borderId="0" xfId="51" applyNumberFormat="1" applyFont="1" applyFill="1" applyBorder="1" applyAlignment="1" applyProtection="1">
      <alignment horizontal="left" vertical="center" wrapText="1"/>
    </xf>
    <xf numFmtId="0" fontId="23" fillId="0" borderId="0" xfId="51" applyNumberFormat="1" applyFont="1" applyFill="1" applyBorder="1" applyAlignment="1" applyProtection="1">
      <alignment horizontal="left" vertical="center" wrapText="1" indent="3"/>
    </xf>
    <xf numFmtId="0" fontId="18" fillId="0" borderId="2" xfId="1" applyFont="1" applyBorder="1" applyAlignment="1" applyProtection="1">
      <alignment horizontal="center" vertical="center" wrapText="1"/>
    </xf>
    <xf numFmtId="0" fontId="18" fillId="4" borderId="2" xfId="1" applyNumberFormat="1" applyFont="1" applyFill="1" applyBorder="1" applyAlignment="1" applyProtection="1">
      <alignment horizontal="center" vertical="center"/>
      <protection locked="0"/>
    </xf>
    <xf numFmtId="0" fontId="20" fillId="4" borderId="2" xfId="39050" applyFont="1" applyFill="1" applyBorder="1" applyAlignment="1">
      <alignment horizontal="center" vertical="center"/>
    </xf>
    <xf numFmtId="0" fontId="26" fillId="0" borderId="0" xfId="34" applyFont="1" applyFill="1" applyBorder="1" applyAlignment="1" applyProtection="1">
      <alignment horizontal="left" vertical="center" wrapText="1"/>
      <protection locked="0"/>
    </xf>
    <xf numFmtId="0" fontId="13" fillId="0" borderId="0" xfId="39050" applyFont="1" applyFill="1" applyAlignment="1">
      <alignment vertical="center"/>
    </xf>
    <xf numFmtId="0" fontId="18" fillId="0" borderId="4" xfId="1" applyNumberFormat="1" applyFont="1" applyFill="1" applyBorder="1" applyAlignment="1" applyProtection="1">
      <alignment horizontal="center" vertical="center"/>
    </xf>
    <xf numFmtId="0" fontId="18" fillId="0" borderId="31" xfId="1" applyNumberFormat="1" applyFont="1" applyFill="1" applyBorder="1" applyAlignment="1" applyProtection="1">
      <alignment horizontal="center" vertical="center"/>
    </xf>
    <xf numFmtId="0" fontId="18" fillId="0" borderId="2" xfId="1" applyNumberFormat="1" applyFont="1" applyFill="1" applyBorder="1" applyAlignment="1" applyProtection="1">
      <alignment horizontal="left" vertical="center"/>
      <protection locked="0"/>
    </xf>
    <xf numFmtId="0" fontId="18" fillId="0" borderId="2" xfId="1" applyFont="1" applyBorder="1" applyAlignment="1" applyProtection="1">
      <alignment horizontal="center" vertical="center" wrapText="1"/>
      <protection locked="0"/>
    </xf>
    <xf numFmtId="17" fontId="18" fillId="0" borderId="6" xfId="2" applyNumberFormat="1" applyFont="1" applyFill="1" applyBorder="1" applyAlignment="1" applyProtection="1">
      <alignment horizontal="center" vertical="center" wrapText="1"/>
    </xf>
    <xf numFmtId="17" fontId="18" fillId="0" borderId="9" xfId="2" applyNumberFormat="1" applyFont="1" applyFill="1" applyBorder="1" applyAlignment="1" applyProtection="1">
      <alignment horizontal="center" vertical="center" wrapText="1"/>
    </xf>
    <xf numFmtId="17" fontId="18" fillId="0" borderId="8" xfId="2" applyNumberFormat="1" applyFont="1" applyFill="1" applyBorder="1" applyAlignment="1" applyProtection="1">
      <alignment horizontal="center" vertical="center" wrapText="1"/>
    </xf>
    <xf numFmtId="0" fontId="21" fillId="0" borderId="13" xfId="34" applyFont="1" applyFill="1" applyBorder="1" applyAlignment="1" applyProtection="1">
      <alignment horizontal="left" vertical="center" wrapText="1"/>
      <protection locked="0"/>
    </xf>
    <xf numFmtId="17" fontId="18" fillId="0" borderId="2" xfId="2" applyNumberFormat="1" applyFont="1" applyFill="1" applyBorder="1" applyAlignment="1" applyProtection="1">
      <alignment horizontal="center" vertical="center" wrapText="1"/>
      <protection locked="0"/>
    </xf>
    <xf numFmtId="0" fontId="19" fillId="0" borderId="2" xfId="34" applyFont="1" applyFill="1" applyBorder="1" applyAlignment="1" applyProtection="1">
      <alignment horizontal="left" vertical="top" wrapText="1"/>
      <protection locked="0"/>
    </xf>
    <xf numFmtId="0" fontId="18" fillId="0" borderId="2" xfId="2" applyNumberFormat="1" applyFont="1" applyFill="1" applyBorder="1" applyAlignment="1" applyProtection="1">
      <alignment horizontal="center" vertical="center" wrapText="1"/>
      <protection locked="0"/>
    </xf>
    <xf numFmtId="0" fontId="21" fillId="0" borderId="13" xfId="2" applyNumberFormat="1" applyFont="1" applyFill="1" applyBorder="1" applyAlignment="1" applyProtection="1">
      <alignment horizontal="left" vertical="center" wrapText="1"/>
      <protection locked="0"/>
    </xf>
    <xf numFmtId="0" fontId="21" fillId="0" borderId="13" xfId="1" applyFont="1" applyFill="1" applyBorder="1" applyAlignment="1" applyProtection="1">
      <alignment horizontal="left" vertical="center" wrapText="1"/>
    </xf>
    <xf numFmtId="0" fontId="162" fillId="0" borderId="2" xfId="1" applyFont="1" applyBorder="1" applyAlignment="1" applyProtection="1">
      <alignment horizontal="center" vertical="center" wrapText="1"/>
    </xf>
    <xf numFmtId="0" fontId="18" fillId="0" borderId="35" xfId="1" applyFont="1" applyFill="1" applyBorder="1" applyAlignment="1" applyProtection="1">
      <alignment horizontal="center" vertical="center" wrapText="1"/>
    </xf>
    <xf numFmtId="0" fontId="18" fillId="0" borderId="36" xfId="1" applyFont="1" applyFill="1" applyBorder="1" applyAlignment="1" applyProtection="1">
      <alignment horizontal="center" vertical="center" wrapText="1"/>
    </xf>
    <xf numFmtId="0" fontId="18" fillId="0" borderId="37" xfId="1" applyFont="1" applyFill="1" applyBorder="1" applyAlignment="1" applyProtection="1">
      <alignment horizontal="center" vertical="center" wrapText="1"/>
    </xf>
    <xf numFmtId="0" fontId="21" fillId="0" borderId="30" xfId="2" applyNumberFormat="1" applyFont="1" applyFill="1" applyBorder="1" applyAlignment="1" applyProtection="1">
      <alignment horizontal="left" vertical="center" wrapText="1"/>
    </xf>
    <xf numFmtId="0" fontId="23" fillId="0" borderId="115" xfId="1" applyNumberFormat="1" applyFont="1" applyFill="1" applyBorder="1" applyAlignment="1" applyProtection="1">
      <alignment horizontal="left" vertical="center" wrapText="1" indent="3"/>
    </xf>
    <xf numFmtId="0" fontId="18" fillId="0" borderId="107" xfId="2" applyNumberFormat="1" applyFont="1" applyFill="1" applyBorder="1" applyAlignment="1" applyProtection="1">
      <alignment horizontal="center" vertical="center" wrapText="1"/>
    </xf>
    <xf numFmtId="0" fontId="18" fillId="0" borderId="114" xfId="2" applyNumberFormat="1" applyFont="1" applyFill="1" applyBorder="1" applyAlignment="1" applyProtection="1">
      <alignment horizontal="center" vertical="center" wrapText="1"/>
    </xf>
    <xf numFmtId="0" fontId="18" fillId="0" borderId="104" xfId="2" applyNumberFormat="1" applyFont="1" applyFill="1" applyBorder="1" applyAlignment="1" applyProtection="1">
      <alignment horizontal="center" vertical="center" wrapText="1"/>
    </xf>
    <xf numFmtId="0" fontId="18" fillId="0" borderId="111" xfId="1" applyFont="1" applyFill="1" applyBorder="1" applyAlignment="1" applyProtection="1">
      <alignment horizontal="center" vertical="center" wrapText="1"/>
    </xf>
    <xf numFmtId="0" fontId="18" fillId="0" borderId="110" xfId="1" applyFont="1" applyFill="1" applyBorder="1" applyAlignment="1" applyProtection="1">
      <alignment horizontal="center" vertical="center" wrapText="1"/>
    </xf>
    <xf numFmtId="0" fontId="18" fillId="0" borderId="109" xfId="1" applyFont="1" applyFill="1" applyBorder="1" applyAlignment="1" applyProtection="1">
      <alignment horizontal="center" vertical="center" wrapText="1"/>
    </xf>
    <xf numFmtId="0" fontId="18" fillId="0" borderId="106" xfId="1" applyFont="1" applyFill="1" applyBorder="1" applyAlignment="1" applyProtection="1">
      <alignment horizontal="center" vertical="center" wrapText="1"/>
    </xf>
    <xf numFmtId="0" fontId="18" fillId="0" borderId="15" xfId="2" applyNumberFormat="1" applyFont="1" applyFill="1" applyBorder="1" applyAlignment="1" applyProtection="1">
      <alignment horizontal="center" vertical="center" wrapText="1"/>
    </xf>
    <xf numFmtId="0" fontId="18" fillId="0" borderId="15" xfId="1" applyFont="1" applyFill="1" applyBorder="1" applyAlignment="1" applyProtection="1">
      <alignment horizontal="center" vertical="center" wrapText="1"/>
    </xf>
    <xf numFmtId="0" fontId="18" fillId="0" borderId="108" xfId="2" applyNumberFormat="1" applyFont="1" applyFill="1" applyBorder="1" applyAlignment="1" applyProtection="1">
      <alignment horizontal="center" vertical="center" wrapText="1"/>
    </xf>
    <xf numFmtId="0" fontId="18" fillId="0" borderId="116" xfId="2" applyNumberFormat="1" applyFont="1" applyFill="1" applyBorder="1" applyAlignment="1" applyProtection="1">
      <alignment horizontal="center" vertical="center" wrapText="1"/>
    </xf>
    <xf numFmtId="0" fontId="18" fillId="0" borderId="105" xfId="2" applyNumberFormat="1" applyFont="1" applyFill="1" applyBorder="1" applyAlignment="1" applyProtection="1">
      <alignment horizontal="center" vertical="center" wrapText="1"/>
    </xf>
    <xf numFmtId="0" fontId="20" fillId="0" borderId="106" xfId="1" applyFont="1" applyBorder="1" applyAlignment="1" applyProtection="1">
      <alignment horizontal="center" vertical="center"/>
    </xf>
    <xf numFmtId="0" fontId="18" fillId="0" borderId="106" xfId="1" applyFont="1" applyBorder="1" applyAlignment="1" applyProtection="1">
      <alignment horizontal="center" vertical="center"/>
    </xf>
    <xf numFmtId="0" fontId="21" fillId="0" borderId="103" xfId="2" applyNumberFormat="1" applyFont="1" applyFill="1" applyBorder="1" applyAlignment="1" applyProtection="1">
      <alignment horizontal="left" vertical="center" wrapText="1"/>
    </xf>
    <xf numFmtId="0" fontId="18" fillId="0" borderId="117" xfId="2" applyNumberFormat="1" applyFont="1" applyFill="1" applyBorder="1" applyAlignment="1" applyProtection="1">
      <alignment horizontal="center" vertical="center" wrapText="1"/>
    </xf>
    <xf numFmtId="0" fontId="18" fillId="0" borderId="107" xfId="1" applyFont="1" applyFill="1" applyBorder="1" applyAlignment="1" applyProtection="1">
      <alignment horizontal="center" vertical="center" wrapText="1"/>
    </xf>
    <xf numFmtId="0" fontId="18" fillId="0" borderId="104" xfId="1" applyFont="1" applyFill="1" applyBorder="1" applyAlignment="1" applyProtection="1">
      <alignment horizontal="center" vertical="center" wrapText="1"/>
    </xf>
    <xf numFmtId="0" fontId="21" fillId="0" borderId="30" xfId="2" applyNumberFormat="1" applyFont="1" applyFill="1" applyBorder="1" applyAlignment="1" applyProtection="1">
      <alignment horizontal="left" vertical="center" wrapText="1"/>
      <protection locked="0"/>
    </xf>
    <xf numFmtId="166" fontId="7" fillId="4" borderId="0" xfId="39053" quotePrefix="1" applyNumberFormat="1" applyFont="1" applyFill="1" applyBorder="1" applyAlignment="1" applyProtection="1">
      <alignment horizontal="center" vertical="center"/>
      <protection locked="0"/>
    </xf>
    <xf numFmtId="0" fontId="7" fillId="0" borderId="15" xfId="1" applyFont="1" applyFill="1" applyBorder="1" applyAlignment="1" applyProtection="1">
      <alignment horizontal="center" vertical="center" wrapText="1"/>
      <protection locked="0"/>
    </xf>
    <xf numFmtId="0" fontId="26" fillId="0" borderId="0" xfId="1" applyNumberFormat="1" applyFont="1" applyFill="1" applyBorder="1" applyAlignment="1" applyProtection="1">
      <alignment vertical="center" wrapText="1"/>
      <protection locked="0"/>
    </xf>
    <xf numFmtId="0" fontId="157" fillId="0" borderId="0" xfId="39050" applyFont="1" applyFill="1" applyAlignment="1">
      <alignment vertical="center" wrapText="1"/>
    </xf>
    <xf numFmtId="0" fontId="26" fillId="0" borderId="0" xfId="1" applyNumberFormat="1" applyFont="1" applyFill="1" applyBorder="1" applyAlignment="1" applyProtection="1">
      <alignment horizontal="left" vertical="center" wrapText="1"/>
      <protection locked="0"/>
    </xf>
    <xf numFmtId="0" fontId="7" fillId="0" borderId="15" xfId="1" applyFont="1" applyFill="1" applyBorder="1" applyAlignment="1" applyProtection="1">
      <alignment vertical="center" wrapText="1"/>
      <protection locked="0"/>
    </xf>
    <xf numFmtId="0" fontId="18" fillId="0" borderId="15" xfId="2" applyNumberFormat="1" applyFont="1" applyFill="1" applyBorder="1" applyAlignment="1" applyProtection="1">
      <alignment horizontal="center" vertical="center" wrapText="1"/>
      <protection locked="0"/>
    </xf>
    <xf numFmtId="0" fontId="7" fillId="0" borderId="15" xfId="2" applyNumberFormat="1" applyFont="1" applyFill="1" applyBorder="1" applyAlignment="1" applyProtection="1">
      <alignment horizontal="center" vertical="center" wrapText="1"/>
      <protection locked="0"/>
    </xf>
    <xf numFmtId="0" fontId="140" fillId="0" borderId="106" xfId="39049" applyFont="1" applyFill="1" applyBorder="1" applyAlignment="1" applyProtection="1">
      <alignment horizontal="center" vertical="center" wrapText="1"/>
    </xf>
    <xf numFmtId="0" fontId="7" fillId="0" borderId="111" xfId="1" applyFont="1" applyFill="1" applyBorder="1" applyAlignment="1" applyProtection="1">
      <alignment horizontal="center" vertical="center" wrapText="1"/>
    </xf>
    <xf numFmtId="0" fontId="7" fillId="0" borderId="110" xfId="1" applyFont="1" applyFill="1" applyBorder="1" applyAlignment="1" applyProtection="1">
      <alignment horizontal="center" vertical="center" wrapText="1"/>
    </xf>
    <xf numFmtId="0" fontId="7" fillId="0" borderId="109" xfId="1" applyFont="1" applyFill="1" applyBorder="1" applyAlignment="1" applyProtection="1">
      <alignment horizontal="center" vertical="center" wrapText="1"/>
    </xf>
    <xf numFmtId="0" fontId="7" fillId="0" borderId="107" xfId="2" applyNumberFormat="1" applyFont="1" applyFill="1" applyBorder="1" applyAlignment="1" applyProtection="1">
      <alignment horizontal="center" vertical="center" wrapText="1"/>
    </xf>
    <xf numFmtId="0" fontId="7" fillId="0" borderId="114" xfId="2" applyNumberFormat="1" applyFont="1" applyFill="1" applyBorder="1" applyAlignment="1" applyProtection="1">
      <alignment horizontal="center" vertical="center" wrapText="1"/>
    </xf>
    <xf numFmtId="0" fontId="7" fillId="0" borderId="104" xfId="2" applyNumberFormat="1" applyFont="1" applyFill="1" applyBorder="1" applyAlignment="1" applyProtection="1">
      <alignment horizontal="center" vertical="center" wrapText="1"/>
    </xf>
    <xf numFmtId="0" fontId="31" fillId="0" borderId="0" xfId="2" applyFont="1" applyFill="1" applyBorder="1" applyAlignment="1" applyProtection="1">
      <alignment horizontal="left" vertical="top" wrapText="1"/>
    </xf>
    <xf numFmtId="0" fontId="37" fillId="0" borderId="0" xfId="39050" applyFont="1" applyBorder="1" applyAlignment="1">
      <alignment horizontal="left" vertical="top" wrapText="1"/>
    </xf>
    <xf numFmtId="0" fontId="17" fillId="6" borderId="0" xfId="39056" applyFont="1" applyFill="1" applyBorder="1" applyAlignment="1" applyProtection="1">
      <alignment horizontal="left" vertical="center"/>
    </xf>
    <xf numFmtId="0" fontId="23" fillId="6" borderId="7" xfId="39056" applyFont="1" applyFill="1" applyBorder="1" applyAlignment="1" applyProtection="1">
      <alignment horizontal="left" vertical="center" indent="3"/>
    </xf>
    <xf numFmtId="0" fontId="19" fillId="0" borderId="4" xfId="3" applyFont="1" applyFill="1" applyBorder="1" applyAlignment="1" applyProtection="1">
      <alignment horizontal="center" vertical="top"/>
    </xf>
    <xf numFmtId="0" fontId="19" fillId="0" borderId="16" xfId="3" applyFont="1" applyFill="1" applyBorder="1" applyAlignment="1" applyProtection="1">
      <alignment horizontal="center" vertical="top"/>
    </xf>
    <xf numFmtId="0" fontId="19" fillId="0" borderId="31" xfId="3" applyFont="1" applyFill="1" applyBorder="1" applyAlignment="1" applyProtection="1">
      <alignment horizontal="center" vertical="top"/>
    </xf>
    <xf numFmtId="0" fontId="140" fillId="0" borderId="6" xfId="39055" applyNumberFormat="1" applyFont="1" applyFill="1" applyBorder="1" applyAlignment="1" applyProtection="1">
      <alignment horizontal="center" vertical="center" wrapText="1"/>
    </xf>
    <xf numFmtId="0" fontId="140" fillId="0" borderId="9" xfId="39055" applyNumberFormat="1" applyFont="1" applyFill="1" applyBorder="1" applyAlignment="1" applyProtection="1">
      <alignment horizontal="center" vertical="center" wrapText="1"/>
    </xf>
    <xf numFmtId="0" fontId="140" fillId="0" borderId="2" xfId="39055" applyFont="1" applyFill="1" applyBorder="1" applyAlignment="1" applyProtection="1">
      <alignment horizontal="center" vertical="center" wrapText="1"/>
    </xf>
    <xf numFmtId="0" fontId="140" fillId="0" borderId="10" xfId="39055" applyNumberFormat="1" applyFont="1" applyFill="1" applyBorder="1" applyAlignment="1" applyProtection="1">
      <alignment horizontal="center" vertical="center" wrapText="1"/>
    </xf>
    <xf numFmtId="0" fontId="140" fillId="0" borderId="5" xfId="39055" applyNumberFormat="1" applyFont="1" applyFill="1" applyBorder="1" applyAlignment="1" applyProtection="1">
      <alignment horizontal="center" vertical="center" wrapText="1"/>
    </xf>
    <xf numFmtId="0" fontId="140" fillId="0" borderId="6" xfId="39055" applyFont="1" applyFill="1" applyBorder="1" applyAlignment="1" applyProtection="1">
      <alignment horizontal="center" vertical="center" wrapText="1"/>
    </xf>
    <xf numFmtId="0" fontId="140" fillId="0" borderId="9" xfId="39055" applyFont="1" applyFill="1" applyBorder="1" applyAlignment="1" applyProtection="1">
      <alignment horizontal="center" vertical="center" wrapText="1"/>
    </xf>
    <xf numFmtId="0" fontId="140" fillId="0" borderId="8" xfId="39055" applyFont="1" applyFill="1" applyBorder="1" applyAlignment="1" applyProtection="1">
      <alignment horizontal="center" vertical="center" wrapText="1"/>
    </xf>
    <xf numFmtId="0" fontId="140" fillId="0" borderId="4" xfId="39055" applyNumberFormat="1" applyFont="1" applyFill="1" applyBorder="1" applyAlignment="1" applyProtection="1">
      <alignment horizontal="center" vertical="center" wrapText="1"/>
    </xf>
    <xf numFmtId="0" fontId="140" fillId="0" borderId="31" xfId="39055" applyNumberFormat="1" applyFont="1" applyFill="1" applyBorder="1" applyAlignment="1" applyProtection="1">
      <alignment horizontal="center" vertical="center" wrapText="1"/>
    </xf>
    <xf numFmtId="0" fontId="18" fillId="0" borderId="6" xfId="39056" applyNumberFormat="1" applyFont="1" applyFill="1" applyBorder="1" applyAlignment="1" applyProtection="1">
      <alignment horizontal="center"/>
    </xf>
    <xf numFmtId="0" fontId="18" fillId="0" borderId="9" xfId="39056" applyNumberFormat="1" applyFont="1" applyFill="1" applyBorder="1" applyAlignment="1" applyProtection="1">
      <alignment horizontal="center"/>
    </xf>
    <xf numFmtId="0" fontId="26" fillId="0" borderId="0" xfId="149" applyNumberFormat="1" applyFont="1" applyFill="1" applyBorder="1" applyAlignment="1" applyProtection="1">
      <alignment horizontal="left" vertical="top" wrapText="1"/>
      <protection locked="0"/>
    </xf>
    <xf numFmtId="0" fontId="33" fillId="4" borderId="0" xfId="149" applyNumberFormat="1" applyFont="1" applyFill="1" applyBorder="1" applyAlignment="1" applyProtection="1">
      <alignment horizontal="left" vertical="top" wrapText="1"/>
      <protection locked="0"/>
    </xf>
    <xf numFmtId="0" fontId="21" fillId="0" borderId="13" xfId="149" applyNumberFormat="1" applyFont="1" applyFill="1" applyBorder="1" applyAlignment="1" applyProtection="1">
      <alignment horizontal="left" vertical="center" wrapText="1"/>
      <protection locked="0"/>
    </xf>
    <xf numFmtId="0" fontId="21" fillId="0" borderId="0" xfId="149" applyNumberFormat="1" applyFont="1" applyFill="1" applyBorder="1" applyAlignment="1" applyProtection="1">
      <alignment horizontal="left" vertical="top" wrapText="1"/>
      <protection locked="0"/>
    </xf>
    <xf numFmtId="0" fontId="17" fillId="0" borderId="0" xfId="39056" applyFont="1" applyFill="1" applyBorder="1" applyAlignment="1" applyProtection="1">
      <alignment horizontal="left" vertical="center" wrapText="1"/>
    </xf>
    <xf numFmtId="0" fontId="23" fillId="0" borderId="0" xfId="39056" applyFont="1" applyFill="1" applyBorder="1" applyAlignment="1" applyProtection="1">
      <alignment horizontal="left" vertical="center" wrapText="1" indent="3"/>
    </xf>
    <xf numFmtId="0" fontId="18" fillId="6" borderId="2" xfId="2" applyFont="1" applyFill="1" applyBorder="1" applyAlignment="1" applyProtection="1">
      <alignment horizontal="center" vertical="center"/>
    </xf>
    <xf numFmtId="0" fontId="19" fillId="6" borderId="2" xfId="3" applyFont="1" applyFill="1" applyBorder="1" applyAlignment="1" applyProtection="1">
      <alignment horizontal="center"/>
    </xf>
    <xf numFmtId="0" fontId="18" fillId="0" borderId="6" xfId="2" applyFont="1" applyFill="1" applyBorder="1" applyAlignment="1" applyProtection="1">
      <alignment horizontal="center" vertical="center"/>
    </xf>
    <xf numFmtId="0" fontId="18" fillId="0" borderId="9" xfId="2" applyFont="1" applyFill="1" applyBorder="1" applyAlignment="1" applyProtection="1">
      <alignment horizontal="center" vertical="center"/>
    </xf>
    <xf numFmtId="0" fontId="18" fillId="6" borderId="6" xfId="2" applyFont="1" applyFill="1" applyBorder="1" applyAlignment="1" applyProtection="1">
      <alignment horizontal="center" vertical="center"/>
    </xf>
    <xf numFmtId="0" fontId="18" fillId="6" borderId="9" xfId="2" applyFont="1" applyFill="1" applyBorder="1" applyAlignment="1" applyProtection="1">
      <alignment horizontal="center" vertical="center"/>
    </xf>
    <xf numFmtId="0" fontId="21" fillId="0" borderId="0" xfId="149" applyNumberFormat="1" applyFont="1" applyFill="1" applyBorder="1" applyAlignment="1" applyProtection="1">
      <alignment horizontal="left" vertical="center" wrapText="1"/>
      <protection locked="0"/>
    </xf>
    <xf numFmtId="0" fontId="19" fillId="6" borderId="4" xfId="3" applyFont="1" applyFill="1" applyBorder="1" applyAlignment="1" applyProtection="1">
      <alignment horizontal="center"/>
    </xf>
    <xf numFmtId="0" fontId="19" fillId="6" borderId="31" xfId="3" applyFont="1" applyFill="1" applyBorder="1" applyAlignment="1" applyProtection="1">
      <alignment horizontal="center"/>
    </xf>
    <xf numFmtId="0" fontId="61" fillId="0" borderId="0" xfId="39056" applyFont="1" applyFill="1" applyBorder="1" applyAlignment="1" applyProtection="1">
      <alignment horizontal="left" vertical="center" wrapText="1"/>
    </xf>
    <xf numFmtId="0" fontId="67" fillId="0" borderId="0" xfId="39056" applyFont="1" applyFill="1" applyBorder="1" applyAlignment="1" applyProtection="1">
      <alignment horizontal="left" vertical="center" wrapText="1" indent="3"/>
    </xf>
    <xf numFmtId="0" fontId="19" fillId="0" borderId="2" xfId="3" applyFont="1" applyBorder="1" applyAlignment="1" applyProtection="1">
      <alignment horizontal="center"/>
    </xf>
    <xf numFmtId="0" fontId="19" fillId="0" borderId="4" xfId="3" applyFont="1" applyBorder="1" applyAlignment="1" applyProtection="1">
      <alignment horizontal="center"/>
    </xf>
    <xf numFmtId="0" fontId="19" fillId="0" borderId="31" xfId="3" applyFont="1" applyBorder="1" applyAlignment="1" applyProtection="1">
      <alignment horizontal="center"/>
    </xf>
    <xf numFmtId="0" fontId="18" fillId="0" borderId="8" xfId="2" applyFont="1" applyFill="1" applyBorder="1" applyAlignment="1" applyProtection="1">
      <alignment horizontal="center" vertical="center"/>
    </xf>
    <xf numFmtId="0" fontId="18" fillId="6" borderId="8" xfId="2" applyFont="1" applyFill="1" applyBorder="1" applyAlignment="1" applyProtection="1">
      <alignment horizontal="center" vertical="center"/>
    </xf>
    <xf numFmtId="0" fontId="18" fillId="0" borderId="11" xfId="3" applyFont="1" applyBorder="1" applyAlignment="1" applyProtection="1">
      <alignment horizontal="center" vertical="center" wrapText="1"/>
    </xf>
    <xf numFmtId="0" fontId="18" fillId="0" borderId="5" xfId="3" applyFont="1" applyBorder="1" applyAlignment="1" applyProtection="1">
      <alignment horizontal="center" vertical="center" wrapText="1"/>
    </xf>
    <xf numFmtId="0" fontId="18" fillId="0" borderId="6" xfId="3" applyFont="1" applyBorder="1" applyAlignment="1" applyProtection="1">
      <alignment horizontal="center" vertical="center" wrapText="1"/>
    </xf>
    <xf numFmtId="0" fontId="18" fillId="0" borderId="34" xfId="3" applyFont="1" applyBorder="1" applyAlignment="1" applyProtection="1">
      <alignment horizontal="center" vertical="center" wrapText="1"/>
    </xf>
    <xf numFmtId="0" fontId="18" fillId="0" borderId="2" xfId="3" applyFont="1" applyBorder="1" applyAlignment="1" applyProtection="1">
      <alignment horizontal="center" vertical="center" wrapText="1"/>
    </xf>
    <xf numFmtId="0" fontId="19" fillId="0" borderId="10" xfId="3" applyFont="1" applyBorder="1" applyAlignment="1" applyProtection="1">
      <alignment horizontal="center"/>
    </xf>
    <xf numFmtId="0" fontId="19" fillId="0" borderId="11" xfId="3" applyFont="1" applyBorder="1" applyAlignment="1" applyProtection="1">
      <alignment horizontal="center"/>
    </xf>
    <xf numFmtId="0" fontId="19" fillId="0" borderId="5" xfId="3" applyFont="1" applyBorder="1" applyAlignment="1" applyProtection="1">
      <alignment horizontal="center"/>
    </xf>
    <xf numFmtId="0" fontId="140" fillId="0" borderId="15" xfId="39055" applyFont="1" applyBorder="1" applyAlignment="1" applyProtection="1">
      <alignment horizontal="center" vertical="center" wrapText="1"/>
    </xf>
    <xf numFmtId="0" fontId="18" fillId="0" borderId="15" xfId="3" applyFont="1" applyBorder="1" applyAlignment="1" applyProtection="1">
      <alignment horizontal="center" vertical="center" wrapText="1"/>
    </xf>
    <xf numFmtId="0" fontId="18" fillId="0" borderId="15" xfId="39056" applyFont="1" applyBorder="1" applyAlignment="1" applyProtection="1">
      <alignment horizontal="center" vertical="center" shrinkToFit="1"/>
    </xf>
    <xf numFmtId="0" fontId="18" fillId="0" borderId="15" xfId="3" applyFont="1" applyFill="1" applyBorder="1" applyAlignment="1" applyProtection="1">
      <alignment horizontal="center" vertical="center" wrapText="1"/>
    </xf>
    <xf numFmtId="0" fontId="140" fillId="0" borderId="15" xfId="39055" applyFont="1" applyBorder="1" applyAlignment="1" applyProtection="1">
      <alignment horizontal="center" vertical="center"/>
    </xf>
    <xf numFmtId="0" fontId="18" fillId="0" borderId="6" xfId="39056" applyFont="1" applyBorder="1" applyAlignment="1" applyProtection="1">
      <alignment horizontal="center" vertical="center" shrinkToFit="1"/>
    </xf>
    <xf numFmtId="0" fontId="18" fillId="0" borderId="9" xfId="39056" applyFont="1" applyBorder="1" applyAlignment="1" applyProtection="1">
      <alignment horizontal="center" vertical="center" shrinkToFit="1"/>
    </xf>
    <xf numFmtId="0" fontId="140" fillId="0" borderId="35" xfId="39055" applyFont="1" applyBorder="1" applyAlignment="1" applyProtection="1">
      <alignment horizontal="center" vertical="center"/>
    </xf>
    <xf numFmtId="0" fontId="140" fillId="0" borderId="36" xfId="39055" applyFont="1" applyBorder="1" applyAlignment="1" applyProtection="1">
      <alignment horizontal="center" vertical="center"/>
    </xf>
    <xf numFmtId="0" fontId="140" fillId="0" borderId="37" xfId="39055" applyFont="1" applyBorder="1" applyAlignment="1" applyProtection="1">
      <alignment horizontal="center" vertical="center"/>
    </xf>
    <xf numFmtId="0" fontId="18" fillId="0" borderId="9" xfId="3" applyFont="1" applyBorder="1" applyAlignment="1" applyProtection="1">
      <alignment horizontal="center" vertical="center" wrapText="1"/>
    </xf>
    <xf numFmtId="0" fontId="26" fillId="0" borderId="16" xfId="3" applyFont="1" applyBorder="1" applyAlignment="1" applyProtection="1">
      <alignment horizontal="center"/>
    </xf>
    <xf numFmtId="0" fontId="18" fillId="0" borderId="32" xfId="3" applyFont="1" applyBorder="1" applyAlignment="1" applyProtection="1">
      <alignment horizontal="center" vertical="center" wrapText="1"/>
    </xf>
    <xf numFmtId="0" fontId="18" fillId="0" borderId="119" xfId="3" applyFont="1" applyBorder="1" applyAlignment="1" applyProtection="1">
      <alignment horizontal="center" vertical="center" wrapText="1"/>
    </xf>
    <xf numFmtId="0" fontId="19" fillId="0" borderId="2" xfId="3" applyFont="1" applyBorder="1" applyAlignment="1" applyProtection="1">
      <alignment horizontal="center" vertical="top"/>
    </xf>
    <xf numFmtId="0" fontId="26" fillId="0" borderId="0" xfId="39056" applyFont="1" applyFill="1" applyAlignment="1" applyProtection="1">
      <alignment horizontal="left" vertical="top" wrapText="1"/>
      <protection locked="0"/>
    </xf>
    <xf numFmtId="0" fontId="26" fillId="0" borderId="2" xfId="3" applyFont="1" applyBorder="1" applyAlignment="1" applyProtection="1">
      <alignment horizontal="center" vertical="top"/>
    </xf>
    <xf numFmtId="0" fontId="19" fillId="0" borderId="16" xfId="3" applyFont="1" applyBorder="1" applyAlignment="1" applyProtection="1">
      <alignment horizontal="center"/>
    </xf>
    <xf numFmtId="0" fontId="18" fillId="0" borderId="6" xfId="2" applyFont="1" applyFill="1" applyBorder="1" applyAlignment="1" applyProtection="1">
      <alignment horizontal="center" vertical="center" wrapText="1" shrinkToFit="1"/>
    </xf>
    <xf numFmtId="0" fontId="18" fillId="0" borderId="9" xfId="2" applyFont="1" applyFill="1" applyBorder="1" applyAlignment="1" applyProtection="1">
      <alignment horizontal="center" vertical="center" wrapText="1" shrinkToFit="1"/>
    </xf>
    <xf numFmtId="0" fontId="18" fillId="0" borderId="2" xfId="2" applyFont="1" applyFill="1" applyBorder="1" applyAlignment="1" applyProtection="1">
      <alignment horizontal="center" vertical="center" wrapText="1" shrinkToFit="1"/>
    </xf>
    <xf numFmtId="0" fontId="33" fillId="0" borderId="0" xfId="149" applyNumberFormat="1" applyFont="1" applyFill="1" applyBorder="1" applyAlignment="1" applyProtection="1">
      <alignment horizontal="left" vertical="top" wrapText="1"/>
      <protection locked="0"/>
    </xf>
    <xf numFmtId="0" fontId="74" fillId="0" borderId="0" xfId="148" applyFill="1" applyBorder="1"/>
    <xf numFmtId="0" fontId="33" fillId="0" borderId="0" xfId="39056" applyFont="1" applyFill="1" applyAlignment="1" applyProtection="1">
      <alignment horizontal="left" vertical="top" wrapText="1"/>
      <protection locked="0"/>
    </xf>
    <xf numFmtId="0" fontId="26" fillId="0" borderId="31" xfId="3" applyFont="1" applyBorder="1" applyAlignment="1" applyProtection="1">
      <alignment horizontal="center"/>
    </xf>
    <xf numFmtId="0" fontId="20" fillId="0" borderId="6" xfId="146" applyFont="1" applyFill="1" applyBorder="1" applyAlignment="1" applyProtection="1">
      <alignment horizontal="center" vertical="center" wrapText="1"/>
      <protection locked="0"/>
    </xf>
    <xf numFmtId="0" fontId="20" fillId="0" borderId="9" xfId="146" applyFont="1" applyFill="1" applyBorder="1" applyAlignment="1" applyProtection="1">
      <alignment horizontal="center" vertical="center" wrapText="1"/>
      <protection locked="0"/>
    </xf>
    <xf numFmtId="0" fontId="20" fillId="0" borderId="8" xfId="146" applyFont="1" applyFill="1" applyBorder="1" applyAlignment="1" applyProtection="1">
      <alignment horizontal="center" vertical="center" wrapText="1"/>
      <protection locked="0"/>
    </xf>
    <xf numFmtId="0" fontId="18" fillId="0" borderId="8" xfId="2" applyFont="1" applyFill="1" applyBorder="1" applyAlignment="1" applyProtection="1">
      <alignment horizontal="center" vertical="center" wrapText="1" shrinkToFit="1"/>
    </xf>
    <xf numFmtId="0" fontId="140" fillId="0" borderId="6" xfId="39055" applyFont="1" applyBorder="1" applyAlignment="1" applyProtection="1">
      <alignment horizontal="center" vertical="center" wrapText="1" shrinkToFit="1"/>
    </xf>
    <xf numFmtId="0" fontId="140" fillId="0" borderId="9" xfId="39055" applyFont="1" applyBorder="1" applyAlignment="1" applyProtection="1">
      <alignment horizontal="center" vertical="center" wrapText="1" shrinkToFit="1"/>
    </xf>
    <xf numFmtId="0" fontId="140" fillId="0" borderId="8" xfId="39055" applyFont="1" applyBorder="1" applyAlignment="1" applyProtection="1">
      <alignment horizontal="center" vertical="center" wrapText="1" shrinkToFit="1"/>
    </xf>
    <xf numFmtId="0" fontId="26" fillId="0" borderId="4" xfId="3" applyFont="1" applyBorder="1" applyAlignment="1" applyProtection="1">
      <alignment horizontal="center"/>
    </xf>
    <xf numFmtId="0" fontId="15" fillId="0" borderId="0" xfId="149" applyFont="1" applyFill="1" applyBorder="1" applyAlignment="1">
      <alignment horizontal="left" vertical="top"/>
    </xf>
    <xf numFmtId="0" fontId="26" fillId="0" borderId="0" xfId="143" applyNumberFormat="1" applyFont="1" applyFill="1" applyBorder="1" applyAlignment="1" applyProtection="1">
      <alignment horizontal="left" vertical="top" wrapText="1"/>
      <protection locked="0"/>
    </xf>
    <xf numFmtId="0" fontId="26" fillId="0" borderId="0" xfId="143" applyNumberFormat="1" applyFont="1" applyFill="1" applyBorder="1" applyAlignment="1" applyProtection="1">
      <alignment horizontal="left" vertical="top"/>
      <protection locked="0"/>
    </xf>
    <xf numFmtId="0" fontId="140" fillId="0" borderId="2" xfId="39055" applyFont="1" applyBorder="1" applyAlignment="1" applyProtection="1">
      <alignment horizontal="center" vertical="center" wrapText="1"/>
    </xf>
    <xf numFmtId="0" fontId="17" fillId="0" borderId="0" xfId="39056" applyFont="1" applyBorder="1" applyAlignment="1" applyProtection="1">
      <alignment horizontal="left" vertical="center" wrapText="1"/>
    </xf>
    <xf numFmtId="0" fontId="23" fillId="0" borderId="0" xfId="39056" applyFont="1" applyBorder="1" applyAlignment="1" applyProtection="1">
      <alignment horizontal="left" vertical="center" wrapText="1" indent="3"/>
    </xf>
    <xf numFmtId="0" fontId="111" fillId="0" borderId="4" xfId="3" applyFont="1" applyBorder="1" applyAlignment="1" applyProtection="1">
      <alignment horizontal="center"/>
    </xf>
    <xf numFmtId="0" fontId="111" fillId="0" borderId="31" xfId="3" applyFont="1" applyBorder="1" applyAlignment="1" applyProtection="1">
      <alignment horizontal="center"/>
    </xf>
    <xf numFmtId="0" fontId="140" fillId="0" borderId="6" xfId="39055" applyFont="1" applyFill="1" applyBorder="1" applyAlignment="1" applyProtection="1">
      <alignment horizontal="center" vertical="center" wrapText="1" shrinkToFit="1"/>
    </xf>
    <xf numFmtId="0" fontId="140" fillId="0" borderId="9" xfId="39055" applyFont="1" applyFill="1" applyBorder="1" applyAlignment="1" applyProtection="1">
      <alignment horizontal="center" vertical="center" wrapText="1" shrinkToFit="1"/>
    </xf>
    <xf numFmtId="0" fontId="140" fillId="0" borderId="8" xfId="39055" applyFont="1" applyFill="1" applyBorder="1" applyAlignment="1" applyProtection="1">
      <alignment horizontal="center" vertical="center" wrapText="1" shrinkToFit="1"/>
    </xf>
    <xf numFmtId="0" fontId="187" fillId="0" borderId="0" xfId="143" applyFont="1" applyFill="1" applyAlignment="1" applyProtection="1">
      <alignment horizontal="center" vertical="center" wrapText="1"/>
    </xf>
    <xf numFmtId="0" fontId="26" fillId="0" borderId="0" xfId="39088" applyFont="1" applyFill="1" applyBorder="1" applyAlignment="1" applyProtection="1">
      <alignment horizontal="left" vertical="center"/>
      <protection locked="0"/>
    </xf>
    <xf numFmtId="0" fontId="26" fillId="0" borderId="0" xfId="149" applyNumberFormat="1" applyFont="1" applyFill="1" applyBorder="1" applyAlignment="1" applyProtection="1">
      <alignment horizontal="left" vertical="center" wrapText="1"/>
      <protection locked="0"/>
    </xf>
    <xf numFmtId="0" fontId="17" fillId="0" borderId="0" xfId="39088" applyFont="1" applyFill="1" applyBorder="1" applyAlignment="1" applyProtection="1">
      <alignment horizontal="left" vertical="center" wrapText="1" shrinkToFit="1"/>
    </xf>
    <xf numFmtId="0" fontId="23" fillId="0" borderId="0" xfId="39088" applyFont="1" applyFill="1" applyBorder="1" applyAlignment="1" applyProtection="1">
      <alignment horizontal="left" vertical="center" wrapText="1" indent="3" shrinkToFit="1"/>
    </xf>
    <xf numFmtId="0" fontId="18" fillId="0" borderId="4" xfId="215" applyFont="1" applyFill="1" applyBorder="1" applyAlignment="1" applyProtection="1">
      <alignment horizontal="center" vertical="center"/>
    </xf>
    <xf numFmtId="0" fontId="18" fillId="0" borderId="31" xfId="215" applyFont="1" applyFill="1" applyBorder="1" applyAlignment="1" applyProtection="1">
      <alignment horizontal="center" vertical="center"/>
    </xf>
    <xf numFmtId="0" fontId="140" fillId="0" borderId="9" xfId="39055" applyFont="1" applyBorder="1" applyAlignment="1">
      <alignment horizontal="center" vertical="center" wrapText="1"/>
    </xf>
    <xf numFmtId="0" fontId="140" fillId="0" borderId="8" xfId="39055" applyFont="1" applyBorder="1" applyAlignment="1">
      <alignment horizontal="center" vertical="center" wrapText="1"/>
    </xf>
    <xf numFmtId="0" fontId="21" fillId="0" borderId="7" xfId="39088" applyFont="1" applyFill="1" applyBorder="1" applyAlignment="1" applyProtection="1">
      <alignment horizontal="right" vertical="center" wrapText="1" shrinkToFit="1"/>
    </xf>
    <xf numFmtId="0" fontId="21" fillId="0" borderId="7" xfId="39088" applyFont="1" applyFill="1" applyBorder="1" applyAlignment="1" applyProtection="1">
      <alignment horizontal="left" vertical="center" wrapText="1" shrinkToFit="1"/>
    </xf>
    <xf numFmtId="0" fontId="18" fillId="4" borderId="13" xfId="149" quotePrefix="1" applyNumberFormat="1" applyFont="1" applyFill="1" applyBorder="1" applyAlignment="1" applyProtection="1">
      <alignment horizontal="center" vertical="center" wrapText="1"/>
    </xf>
    <xf numFmtId="0" fontId="21" fillId="4" borderId="0" xfId="39088" applyFont="1" applyFill="1" applyBorder="1" applyAlignment="1" applyProtection="1">
      <alignment horizontal="left" vertical="center" wrapText="1"/>
      <protection locked="0"/>
    </xf>
    <xf numFmtId="0" fontId="21" fillId="4" borderId="0" xfId="149" applyNumberFormat="1" applyFont="1" applyFill="1" applyBorder="1" applyAlignment="1" applyProtection="1">
      <alignment horizontal="left" vertical="center" wrapText="1"/>
      <protection locked="0"/>
    </xf>
    <xf numFmtId="0" fontId="21" fillId="4" borderId="0" xfId="39088" applyFont="1" applyFill="1" applyAlignment="1" applyProtection="1">
      <alignment horizontal="left" vertical="center" wrapText="1"/>
      <protection locked="0"/>
    </xf>
    <xf numFmtId="0" fontId="26" fillId="4" borderId="0" xfId="149" applyNumberFormat="1" applyFont="1" applyFill="1" applyBorder="1" applyAlignment="1" applyProtection="1">
      <alignment horizontal="left" vertical="center" wrapText="1"/>
      <protection locked="0"/>
    </xf>
    <xf numFmtId="0" fontId="17" fillId="0" borderId="0" xfId="39088" applyFont="1" applyFill="1" applyBorder="1" applyAlignment="1" applyProtection="1">
      <alignment horizontal="left" vertical="center" wrapText="1"/>
    </xf>
    <xf numFmtId="0" fontId="24" fillId="0" borderId="0" xfId="149" applyFont="1" applyFill="1" applyAlignment="1">
      <alignment horizontal="left" vertical="center" wrapText="1"/>
    </xf>
    <xf numFmtId="0" fontId="23" fillId="0" borderId="0" xfId="39088" applyFont="1" applyFill="1" applyBorder="1" applyAlignment="1" applyProtection="1">
      <alignment horizontal="left" vertical="center" indent="3"/>
    </xf>
    <xf numFmtId="0" fontId="18" fillId="0" borderId="4" xfId="215" applyFont="1" applyFill="1" applyBorder="1" applyAlignment="1" applyProtection="1">
      <alignment horizontal="center" vertical="center" wrapText="1"/>
    </xf>
    <xf numFmtId="0" fontId="18" fillId="0" borderId="16" xfId="215" applyFont="1" applyFill="1" applyBorder="1" applyAlignment="1" applyProtection="1">
      <alignment horizontal="center" vertical="center" wrapText="1"/>
    </xf>
    <xf numFmtId="0" fontId="18" fillId="0" borderId="31" xfId="215" applyFont="1" applyFill="1" applyBorder="1" applyAlignment="1" applyProtection="1">
      <alignment horizontal="center" vertical="center" wrapText="1"/>
    </xf>
    <xf numFmtId="0" fontId="18" fillId="0" borderId="2" xfId="215" applyFont="1" applyFill="1" applyBorder="1" applyAlignment="1" applyProtection="1">
      <alignment horizontal="center" vertical="center" wrapText="1" shrinkToFit="1"/>
    </xf>
    <xf numFmtId="0" fontId="18" fillId="0" borderId="4" xfId="215" applyFont="1" applyFill="1" applyBorder="1" applyAlignment="1" applyProtection="1">
      <alignment horizontal="center" vertical="center" wrapText="1" shrinkToFit="1"/>
    </xf>
    <xf numFmtId="0" fontId="18" fillId="0" borderId="16" xfId="215" applyFont="1" applyFill="1" applyBorder="1" applyAlignment="1" applyProtection="1">
      <alignment horizontal="center" vertical="center" wrapText="1" shrinkToFit="1"/>
    </xf>
    <xf numFmtId="0" fontId="18" fillId="0" borderId="31" xfId="215" applyFont="1" applyFill="1" applyBorder="1" applyAlignment="1" applyProtection="1">
      <alignment horizontal="center" vertical="center" wrapText="1" shrinkToFit="1"/>
    </xf>
    <xf numFmtId="0" fontId="18" fillId="0" borderId="6" xfId="215" applyFont="1" applyFill="1" applyBorder="1" applyAlignment="1" applyProtection="1">
      <alignment horizontal="center" vertical="center" wrapText="1" shrinkToFit="1"/>
    </xf>
    <xf numFmtId="0" fontId="18" fillId="0" borderId="9" xfId="215" applyFont="1" applyFill="1" applyBorder="1" applyAlignment="1" applyProtection="1">
      <alignment horizontal="center" vertical="center" wrapText="1" shrinkToFit="1"/>
    </xf>
    <xf numFmtId="0" fontId="18" fillId="0" borderId="8" xfId="215" applyFont="1" applyFill="1" applyBorder="1" applyAlignment="1" applyProtection="1">
      <alignment horizontal="center" vertical="center" wrapText="1" shrinkToFit="1"/>
    </xf>
    <xf numFmtId="0" fontId="0" fillId="0" borderId="31" xfId="149" applyFont="1" applyFill="1" applyBorder="1" applyAlignment="1">
      <alignment horizontal="center" vertical="center" wrapText="1" shrinkToFit="1"/>
    </xf>
    <xf numFmtId="0" fontId="21" fillId="4" borderId="0" xfId="149" applyNumberFormat="1" applyFont="1" applyFill="1" applyBorder="1" applyAlignment="1" applyProtection="1">
      <alignment horizontal="left" vertical="center"/>
    </xf>
    <xf numFmtId="0" fontId="0" fillId="0" borderId="2" xfId="149" applyFont="1" applyFill="1" applyBorder="1" applyAlignment="1">
      <alignment horizontal="center" vertical="center" wrapText="1" shrinkToFit="1"/>
    </xf>
    <xf numFmtId="0" fontId="18" fillId="0" borderId="2" xfId="215" applyFont="1" applyFill="1" applyBorder="1" applyAlignment="1" applyProtection="1">
      <alignment horizontal="center" vertical="center" wrapText="1"/>
    </xf>
    <xf numFmtId="0" fontId="31" fillId="0" borderId="0" xfId="149" applyFont="1" applyFill="1" applyAlignment="1">
      <alignment horizontal="left" vertical="top" wrapText="1"/>
    </xf>
    <xf numFmtId="0" fontId="21" fillId="0" borderId="13" xfId="39060" applyNumberFormat="1" applyFont="1" applyFill="1" applyBorder="1" applyAlignment="1" applyProtection="1">
      <alignment horizontal="left" vertical="center" wrapText="1"/>
      <protection locked="0"/>
    </xf>
    <xf numFmtId="0" fontId="26" fillId="4" borderId="0" xfId="39062" applyFont="1" applyFill="1" applyAlignment="1">
      <alignment horizontal="left" vertical="center" wrapText="1"/>
    </xf>
    <xf numFmtId="0" fontId="26" fillId="0" borderId="0" xfId="39062" applyFont="1" applyFill="1" applyAlignment="1">
      <alignment horizontal="left" vertical="center" wrapText="1"/>
    </xf>
    <xf numFmtId="0" fontId="20" fillId="4" borderId="9" xfId="39062" applyFont="1" applyFill="1" applyBorder="1" applyAlignment="1">
      <alignment horizontal="center" vertical="center" wrapText="1"/>
    </xf>
    <xf numFmtId="0" fontId="20" fillId="4" borderId="8" xfId="39062" applyFont="1" applyFill="1" applyBorder="1" applyAlignment="1">
      <alignment horizontal="center" vertical="center" wrapText="1"/>
    </xf>
    <xf numFmtId="0" fontId="26" fillId="4" borderId="6" xfId="39062" applyFont="1" applyFill="1" applyBorder="1" applyAlignment="1">
      <alignment horizontal="center" vertical="center" wrapText="1"/>
    </xf>
    <xf numFmtId="0" fontId="26" fillId="4" borderId="9" xfId="39062" applyFont="1" applyFill="1" applyBorder="1" applyAlignment="1">
      <alignment horizontal="center" vertical="center" wrapText="1"/>
    </xf>
    <xf numFmtId="0" fontId="26" fillId="4" borderId="8" xfId="39062" applyFont="1" applyFill="1" applyBorder="1" applyAlignment="1">
      <alignment horizontal="center" vertical="center" wrapText="1"/>
    </xf>
    <xf numFmtId="0" fontId="20" fillId="4" borderId="6" xfId="39062" applyFont="1" applyFill="1" applyBorder="1" applyAlignment="1">
      <alignment horizontal="center" vertical="center" wrapText="1"/>
    </xf>
    <xf numFmtId="0" fontId="26" fillId="0" borderId="0" xfId="39062" applyFont="1" applyFill="1" applyBorder="1" applyAlignment="1">
      <alignment horizontal="left" vertical="center"/>
    </xf>
    <xf numFmtId="0" fontId="26" fillId="0" borderId="0" xfId="39062" applyFont="1" applyFill="1" applyAlignment="1">
      <alignment horizontal="left" vertical="center"/>
    </xf>
    <xf numFmtId="0" fontId="20" fillId="4" borderId="6" xfId="39062" applyFont="1" applyFill="1" applyBorder="1" applyAlignment="1">
      <alignment horizontal="center" vertical="center"/>
    </xf>
    <xf numFmtId="0" fontId="20" fillId="4" borderId="9" xfId="39062" applyFont="1" applyFill="1" applyBorder="1" applyAlignment="1">
      <alignment horizontal="center" vertical="center"/>
    </xf>
    <xf numFmtId="0" fontId="20" fillId="4" borderId="8" xfId="39062" applyFont="1" applyFill="1" applyBorder="1" applyAlignment="1">
      <alignment horizontal="center" vertical="center"/>
    </xf>
    <xf numFmtId="0" fontId="52" fillId="4" borderId="2" xfId="39066" applyFont="1" applyFill="1" applyBorder="1" applyAlignment="1" applyProtection="1">
      <alignment horizontal="center" vertical="center" wrapText="1"/>
    </xf>
    <xf numFmtId="0" fontId="20" fillId="4" borderId="4" xfId="39062" applyFont="1" applyFill="1" applyBorder="1" applyAlignment="1">
      <alignment horizontal="center" vertical="center" wrapText="1"/>
    </xf>
    <xf numFmtId="0" fontId="20" fillId="4" borderId="16" xfId="39062" applyFont="1" applyFill="1" applyBorder="1" applyAlignment="1">
      <alignment horizontal="center" vertical="center" wrapText="1"/>
    </xf>
    <xf numFmtId="0" fontId="20" fillId="4" borderId="31" xfId="39062" applyFont="1" applyFill="1" applyBorder="1" applyAlignment="1">
      <alignment horizontal="center" vertical="center" wrapText="1"/>
    </xf>
    <xf numFmtId="0" fontId="61" fillId="0" borderId="0" xfId="39062" applyFont="1" applyBorder="1" applyAlignment="1">
      <alignment horizontal="left" vertical="center" wrapText="1"/>
    </xf>
    <xf numFmtId="0" fontId="67" fillId="0" borderId="0" xfId="39062" applyFont="1" applyBorder="1" applyAlignment="1">
      <alignment horizontal="left" vertical="center" wrapText="1" indent="3"/>
    </xf>
    <xf numFmtId="3" fontId="26" fillId="0" borderId="0" xfId="39062" applyNumberFormat="1" applyFont="1" applyFill="1" applyBorder="1" applyAlignment="1">
      <alignment horizontal="left" vertical="top" wrapText="1"/>
    </xf>
    <xf numFmtId="0" fontId="15" fillId="0" borderId="0" xfId="39062" applyFont="1" applyFill="1" applyAlignment="1">
      <alignment horizontal="left" vertical="top" wrapText="1"/>
    </xf>
    <xf numFmtId="0" fontId="20" fillId="0" borderId="4" xfId="39062" applyFont="1" applyBorder="1" applyAlignment="1">
      <alignment horizontal="center" vertical="center" wrapText="1"/>
    </xf>
    <xf numFmtId="0" fontId="20" fillId="0" borderId="31" xfId="39062" applyFont="1" applyBorder="1" applyAlignment="1">
      <alignment horizontal="center" vertical="center" wrapText="1"/>
    </xf>
    <xf numFmtId="0" fontId="20" fillId="0" borderId="2" xfId="39062" applyFont="1" applyFill="1" applyBorder="1" applyAlignment="1">
      <alignment horizontal="center" vertical="center" wrapText="1"/>
    </xf>
    <xf numFmtId="0" fontId="0" fillId="0" borderId="4" xfId="39062" applyFont="1" applyFill="1" applyBorder="1" applyAlignment="1">
      <alignment horizontal="center"/>
    </xf>
    <xf numFmtId="0" fontId="0" fillId="0" borderId="31" xfId="39062" applyFont="1" applyFill="1" applyBorder="1" applyAlignment="1">
      <alignment horizontal="center"/>
    </xf>
    <xf numFmtId="0" fontId="20" fillId="0" borderId="6" xfId="39062" applyFont="1" applyFill="1" applyBorder="1" applyAlignment="1">
      <alignment horizontal="center" vertical="center" wrapText="1"/>
    </xf>
    <xf numFmtId="0" fontId="20" fillId="0" borderId="9" xfId="39062" applyFont="1" applyFill="1" applyBorder="1" applyAlignment="1">
      <alignment horizontal="center" vertical="center" wrapText="1"/>
    </xf>
    <xf numFmtId="3" fontId="26" fillId="0" borderId="0" xfId="39062" applyNumberFormat="1" applyFont="1" applyFill="1" applyBorder="1" applyAlignment="1">
      <alignment vertical="top" wrapText="1"/>
    </xf>
    <xf numFmtId="3" fontId="21" fillId="0" borderId="0" xfId="39062" applyNumberFormat="1" applyFont="1" applyFill="1" applyBorder="1" applyAlignment="1">
      <alignment vertical="top" wrapText="1"/>
    </xf>
    <xf numFmtId="0" fontId="20" fillId="0" borderId="10" xfId="39062" applyFont="1" applyFill="1" applyBorder="1" applyAlignment="1">
      <alignment horizontal="center" vertical="center" wrapText="1"/>
    </xf>
    <xf numFmtId="0" fontId="20" fillId="0" borderId="18" xfId="39062" applyFont="1" applyFill="1" applyBorder="1" applyAlignment="1">
      <alignment horizontal="center" vertical="center" wrapText="1"/>
    </xf>
    <xf numFmtId="0" fontId="20" fillId="0" borderId="124" xfId="39062" applyFont="1" applyFill="1" applyBorder="1" applyAlignment="1">
      <alignment horizontal="center" vertical="center" wrapText="1"/>
    </xf>
    <xf numFmtId="0" fontId="20" fillId="0" borderId="123" xfId="39062" applyFont="1" applyFill="1" applyBorder="1" applyAlignment="1">
      <alignment horizontal="center" vertical="center" wrapText="1"/>
    </xf>
    <xf numFmtId="0" fontId="20" fillId="0" borderId="6" xfId="39062" applyFont="1" applyFill="1" applyBorder="1" applyAlignment="1">
      <alignment horizontal="center" wrapText="1"/>
    </xf>
    <xf numFmtId="0" fontId="20" fillId="0" borderId="9" xfId="39062" applyFont="1" applyFill="1" applyBorder="1" applyAlignment="1">
      <alignment horizontal="center" wrapText="1"/>
    </xf>
    <xf numFmtId="0" fontId="20" fillId="0" borderId="8" xfId="39062" applyFont="1" applyFill="1" applyBorder="1" applyAlignment="1">
      <alignment horizontal="center" wrapText="1"/>
    </xf>
    <xf numFmtId="0" fontId="0" fillId="0" borderId="2" xfId="39062" applyFont="1" applyFill="1" applyBorder="1"/>
    <xf numFmtId="0" fontId="20" fillId="0" borderId="8" xfId="39062" applyFont="1" applyFill="1" applyBorder="1" applyAlignment="1">
      <alignment horizontal="center" vertical="center" wrapText="1"/>
    </xf>
    <xf numFmtId="3" fontId="20" fillId="0" borderId="6" xfId="39062" applyNumberFormat="1" applyFont="1" applyFill="1" applyBorder="1" applyAlignment="1">
      <alignment horizontal="center" vertical="center" wrapText="1"/>
    </xf>
    <xf numFmtId="3" fontId="20" fillId="0" borderId="8" xfId="39062" applyNumberFormat="1" applyFont="1" applyFill="1" applyBorder="1" applyAlignment="1">
      <alignment horizontal="center" vertical="center" wrapText="1"/>
    </xf>
    <xf numFmtId="0" fontId="20" fillId="0" borderId="2" xfId="39062" applyFont="1" applyBorder="1" applyAlignment="1">
      <alignment horizontal="center" vertical="center" wrapText="1"/>
    </xf>
    <xf numFmtId="0" fontId="20" fillId="0" borderId="5" xfId="39062" applyFont="1" applyFill="1" applyBorder="1" applyAlignment="1">
      <alignment horizontal="center" vertical="center" wrapText="1"/>
    </xf>
    <xf numFmtId="0" fontId="20" fillId="0" borderId="20" xfId="39062" applyFont="1" applyFill="1" applyBorder="1" applyAlignment="1">
      <alignment horizontal="center" vertical="center" wrapText="1"/>
    </xf>
    <xf numFmtId="3" fontId="20" fillId="6" borderId="6" xfId="39062" applyNumberFormat="1" applyFont="1" applyFill="1" applyBorder="1" applyAlignment="1">
      <alignment horizontal="center" vertical="center" wrapText="1"/>
    </xf>
    <xf numFmtId="3" fontId="20" fillId="6" borderId="8" xfId="39062" applyNumberFormat="1" applyFont="1" applyFill="1" applyBorder="1" applyAlignment="1">
      <alignment horizontal="center" vertical="center" wrapText="1"/>
    </xf>
    <xf numFmtId="3" fontId="21" fillId="0" borderId="0" xfId="39062" applyNumberFormat="1" applyFont="1" applyFill="1" applyBorder="1" applyAlignment="1">
      <alignment horizontal="left" vertical="top" wrapText="1"/>
    </xf>
    <xf numFmtId="0" fontId="27" fillId="0" borderId="0" xfId="39062" applyFont="1" applyFill="1" applyAlignment="1">
      <alignment horizontal="left" vertical="top" wrapText="1"/>
    </xf>
    <xf numFmtId="0" fontId="20" fillId="0" borderId="6" xfId="39062" applyFont="1" applyBorder="1" applyAlignment="1">
      <alignment horizontal="center" vertical="center" wrapText="1"/>
    </xf>
    <xf numFmtId="0" fontId="20" fillId="0" borderId="8" xfId="39062" applyFont="1" applyBorder="1" applyAlignment="1">
      <alignment horizontal="center" vertical="center" wrapText="1"/>
    </xf>
    <xf numFmtId="0" fontId="20" fillId="0" borderId="59" xfId="39062" applyFont="1" applyFill="1" applyBorder="1" applyAlignment="1">
      <alignment horizontal="center" vertical="center" wrapText="1"/>
    </xf>
    <xf numFmtId="0" fontId="18" fillId="0" borderId="6" xfId="39062" applyFont="1" applyBorder="1" applyAlignment="1">
      <alignment horizontal="center" vertical="center" wrapText="1"/>
    </xf>
    <xf numFmtId="0" fontId="18" fillId="0" borderId="8" xfId="39062" applyFont="1" applyBorder="1" applyAlignment="1">
      <alignment horizontal="center" vertical="center" wrapText="1"/>
    </xf>
    <xf numFmtId="0" fontId="61" fillId="0" borderId="129" xfId="39062" applyFont="1" applyFill="1" applyBorder="1" applyAlignment="1">
      <alignment horizontal="center" vertical="center" wrapText="1"/>
    </xf>
    <xf numFmtId="0" fontId="61" fillId="0" borderId="126" xfId="39062" applyFont="1" applyFill="1" applyBorder="1" applyAlignment="1">
      <alignment horizontal="center" vertical="center" wrapText="1"/>
    </xf>
    <xf numFmtId="0" fontId="61" fillId="0" borderId="0" xfId="39062" applyFont="1" applyFill="1" applyBorder="1" applyAlignment="1">
      <alignment horizontal="left" vertical="center" wrapText="1"/>
    </xf>
    <xf numFmtId="0" fontId="67" fillId="0" borderId="0" xfId="39062" applyFont="1" applyFill="1" applyBorder="1" applyAlignment="1">
      <alignment horizontal="left" vertical="center" wrapText="1" indent="3"/>
    </xf>
    <xf numFmtId="0" fontId="61" fillId="0" borderId="15" xfId="39062" applyFont="1" applyFill="1" applyBorder="1" applyAlignment="1">
      <alignment horizontal="center" vertical="center" wrapText="1"/>
    </xf>
    <xf numFmtId="0" fontId="20" fillId="0" borderId="15" xfId="39062" applyFont="1" applyBorder="1" applyAlignment="1">
      <alignment horizontal="center" vertical="center" wrapText="1"/>
    </xf>
    <xf numFmtId="0" fontId="61" fillId="0" borderId="133" xfId="39062" applyFont="1" applyFill="1" applyBorder="1" applyAlignment="1">
      <alignment horizontal="center" vertical="center" wrapText="1"/>
    </xf>
    <xf numFmtId="0" fontId="61" fillId="0" borderId="128" xfId="39062" applyFont="1" applyFill="1" applyBorder="1" applyAlignment="1">
      <alignment horizontal="center" vertical="center" wrapText="1"/>
    </xf>
    <xf numFmtId="0" fontId="20" fillId="0" borderId="130" xfId="39062" applyFont="1" applyBorder="1" applyAlignment="1">
      <alignment horizontal="center" vertical="center" wrapText="1"/>
    </xf>
    <xf numFmtId="0" fontId="20" fillId="0" borderId="132" xfId="39062" applyFont="1" applyBorder="1" applyAlignment="1">
      <alignment horizontal="center" vertical="center" wrapText="1"/>
    </xf>
    <xf numFmtId="0" fontId="20" fillId="0" borderId="131" xfId="39062" applyFont="1" applyBorder="1" applyAlignment="1">
      <alignment horizontal="center" vertical="center" wrapText="1"/>
    </xf>
    <xf numFmtId="0" fontId="21" fillId="0" borderId="0" xfId="39060" applyNumberFormat="1" applyFont="1" applyFill="1" applyBorder="1" applyAlignment="1" applyProtection="1">
      <alignment horizontal="left" vertical="center" wrapText="1"/>
      <protection locked="0"/>
    </xf>
    <xf numFmtId="0" fontId="21" fillId="0" borderId="30" xfId="39060" applyNumberFormat="1" applyFont="1" applyFill="1" applyBorder="1" applyAlignment="1" applyProtection="1">
      <alignment horizontal="left" vertical="center" wrapText="1"/>
      <protection locked="0"/>
    </xf>
    <xf numFmtId="3" fontId="26" fillId="0" borderId="0" xfId="39062" applyNumberFormat="1" applyFont="1" applyFill="1" applyBorder="1" applyAlignment="1">
      <alignment horizontal="left" vertical="top"/>
    </xf>
    <xf numFmtId="0" fontId="20" fillId="0" borderId="134" xfId="39062" applyFont="1" applyFill="1" applyBorder="1" applyAlignment="1">
      <alignment horizontal="center" vertical="center" wrapText="1"/>
    </xf>
    <xf numFmtId="0" fontId="20" fillId="0" borderId="134" xfId="39062" applyFont="1" applyBorder="1" applyAlignment="1">
      <alignment horizontal="center" vertical="center" wrapText="1"/>
    </xf>
    <xf numFmtId="0" fontId="61" fillId="0" borderId="134" xfId="39062" applyFont="1" applyFill="1" applyBorder="1" applyAlignment="1">
      <alignment horizontal="center" vertical="center" wrapText="1"/>
    </xf>
    <xf numFmtId="0" fontId="23" fillId="0" borderId="0" xfId="39062" applyFont="1" applyBorder="1" applyAlignment="1">
      <alignment horizontal="left" vertical="center" wrapText="1" indent="3"/>
    </xf>
    <xf numFmtId="0" fontId="52" fillId="4" borderId="6" xfId="39066" applyFont="1" applyFill="1" applyBorder="1" applyAlignment="1" applyProtection="1">
      <alignment horizontal="center" vertical="center"/>
    </xf>
    <xf numFmtId="0" fontId="52" fillId="4" borderId="9" xfId="39066" applyFont="1" applyFill="1" applyBorder="1" applyAlignment="1" applyProtection="1">
      <alignment horizontal="center" vertical="center"/>
    </xf>
    <xf numFmtId="0" fontId="52" fillId="4" borderId="8" xfId="39066" applyFont="1" applyFill="1" applyBorder="1" applyAlignment="1" applyProtection="1">
      <alignment horizontal="center" vertical="center"/>
    </xf>
    <xf numFmtId="0" fontId="20" fillId="4" borderId="2" xfId="39062" applyFont="1" applyFill="1" applyBorder="1" applyAlignment="1">
      <alignment horizontal="center" vertical="center"/>
    </xf>
    <xf numFmtId="0" fontId="52" fillId="4" borderId="10" xfId="39066" applyFont="1" applyFill="1" applyBorder="1" applyAlignment="1" applyProtection="1">
      <alignment horizontal="center" vertical="center"/>
    </xf>
    <xf numFmtId="0" fontId="52" fillId="4" borderId="13" xfId="39066" applyFont="1" applyFill="1" applyBorder="1" applyAlignment="1" applyProtection="1">
      <alignment horizontal="center" vertical="center"/>
    </xf>
    <xf numFmtId="0" fontId="52" fillId="4" borderId="5" xfId="39066" applyFont="1" applyFill="1" applyBorder="1" applyAlignment="1" applyProtection="1">
      <alignment horizontal="center" vertical="center"/>
    </xf>
    <xf numFmtId="0" fontId="52" fillId="4" borderId="7" xfId="39066" applyFont="1" applyFill="1" applyBorder="1" applyAlignment="1" applyProtection="1">
      <alignment horizontal="center" vertical="center"/>
    </xf>
    <xf numFmtId="0" fontId="52" fillId="4" borderId="2" xfId="39066" applyFont="1" applyFill="1" applyBorder="1" applyAlignment="1" applyProtection="1">
      <alignment horizontal="center"/>
    </xf>
    <xf numFmtId="0" fontId="21" fillId="0" borderId="0" xfId="39062" applyFont="1" applyFill="1" applyAlignment="1">
      <alignment vertical="center" wrapText="1"/>
    </xf>
    <xf numFmtId="0" fontId="26" fillId="4" borderId="0" xfId="39062" applyNumberFormat="1" applyFont="1" applyFill="1" applyAlignment="1">
      <alignment horizontal="left" vertical="center" wrapText="1"/>
    </xf>
    <xf numFmtId="0" fontId="21" fillId="0" borderId="0" xfId="39062" applyFont="1" applyFill="1" applyAlignment="1">
      <alignment vertical="top" wrapText="1"/>
    </xf>
    <xf numFmtId="0" fontId="61" fillId="4" borderId="0" xfId="39062" applyFont="1" applyFill="1" applyBorder="1" applyAlignment="1">
      <alignment horizontal="left" vertical="center" wrapText="1"/>
    </xf>
    <xf numFmtId="0" fontId="23" fillId="4" borderId="0" xfId="39062" applyFont="1" applyFill="1" applyBorder="1" applyAlignment="1">
      <alignment horizontal="left" vertical="center" indent="3"/>
    </xf>
    <xf numFmtId="0" fontId="20" fillId="4" borderId="32" xfId="39062" applyFont="1" applyFill="1" applyBorder="1" applyAlignment="1">
      <alignment horizontal="center" vertical="center" wrapText="1"/>
    </xf>
    <xf numFmtId="0" fontId="20" fillId="4" borderId="33" xfId="39062" applyFont="1" applyFill="1" applyBorder="1" applyAlignment="1">
      <alignment horizontal="center" vertical="center" wrapText="1"/>
    </xf>
    <xf numFmtId="0" fontId="20" fillId="4" borderId="34" xfId="39062" applyFont="1" applyFill="1" applyBorder="1" applyAlignment="1">
      <alignment horizontal="center" vertical="center" wrapText="1"/>
    </xf>
    <xf numFmtId="0" fontId="52" fillId="4" borderId="94" xfId="39066" applyFont="1" applyFill="1" applyBorder="1" applyAlignment="1" applyProtection="1">
      <alignment horizontal="center" vertical="center" wrapText="1"/>
    </xf>
    <xf numFmtId="0" fontId="52" fillId="4" borderId="30" xfId="39066" applyFont="1" applyFill="1" applyBorder="1" applyAlignment="1" applyProtection="1">
      <alignment horizontal="center" vertical="center" wrapText="1"/>
    </xf>
    <xf numFmtId="0" fontId="52" fillId="4" borderId="93" xfId="39066" applyFont="1" applyFill="1" applyBorder="1" applyAlignment="1" applyProtection="1">
      <alignment horizontal="center" vertical="center" wrapText="1"/>
    </xf>
    <xf numFmtId="0" fontId="52" fillId="4" borderId="91" xfId="39066" applyFont="1" applyFill="1" applyBorder="1" applyAlignment="1" applyProtection="1">
      <alignment horizontal="center" vertical="center" wrapText="1"/>
    </xf>
    <xf numFmtId="0" fontId="52" fillId="4" borderId="97" xfId="39066" applyFont="1" applyFill="1" applyBorder="1" applyAlignment="1" applyProtection="1">
      <alignment horizontal="center" vertical="center" wrapText="1"/>
    </xf>
    <xf numFmtId="0" fontId="52" fillId="4" borderId="90" xfId="39066" applyFont="1" applyFill="1" applyBorder="1" applyAlignment="1" applyProtection="1">
      <alignment horizontal="center" vertical="center" wrapText="1"/>
    </xf>
    <xf numFmtId="0" fontId="20" fillId="4" borderId="119" xfId="39062" applyFont="1" applyFill="1" applyBorder="1" applyAlignment="1">
      <alignment horizontal="center" vertical="center" wrapText="1"/>
    </xf>
    <xf numFmtId="0" fontId="26" fillId="4" borderId="0" xfId="39061" applyFont="1" applyFill="1" applyAlignment="1">
      <alignment horizontal="left" vertical="center" wrapText="1"/>
    </xf>
    <xf numFmtId="0" fontId="20" fillId="4" borderId="4" xfId="39061" applyFont="1" applyFill="1" applyBorder="1" applyAlignment="1">
      <alignment horizontal="center" vertical="center" wrapText="1"/>
    </xf>
    <xf numFmtId="0" fontId="20" fillId="4" borderId="16" xfId="39061" applyFont="1" applyFill="1" applyBorder="1" applyAlignment="1">
      <alignment horizontal="center" vertical="center" wrapText="1"/>
    </xf>
    <xf numFmtId="0" fontId="20" fillId="4" borderId="31" xfId="39061" applyFont="1" applyFill="1" applyBorder="1" applyAlignment="1">
      <alignment horizontal="center" vertical="center" wrapText="1"/>
    </xf>
    <xf numFmtId="0" fontId="52" fillId="4" borderId="18" xfId="39066" applyFont="1" applyFill="1" applyBorder="1" applyAlignment="1" applyProtection="1">
      <alignment horizontal="center" vertical="center"/>
    </xf>
    <xf numFmtId="0" fontId="52" fillId="4" borderId="20" xfId="39066" applyFont="1" applyFill="1" applyBorder="1" applyAlignment="1" applyProtection="1">
      <alignment horizontal="center" vertical="center"/>
    </xf>
    <xf numFmtId="0" fontId="20" fillId="4" borderId="6" xfId="39061" applyFont="1" applyFill="1" applyBorder="1" applyAlignment="1">
      <alignment horizontal="center" vertical="center"/>
    </xf>
    <xf numFmtId="0" fontId="20" fillId="4" borderId="9" xfId="39061" applyFont="1" applyFill="1" applyBorder="1" applyAlignment="1">
      <alignment horizontal="center" vertical="center"/>
    </xf>
    <xf numFmtId="0" fontId="20" fillId="4" borderId="8" xfId="39061" applyFont="1" applyFill="1" applyBorder="1" applyAlignment="1">
      <alignment horizontal="center" vertical="center"/>
    </xf>
    <xf numFmtId="0" fontId="26" fillId="0" borderId="0" xfId="39061" applyFont="1" applyFill="1" applyBorder="1" applyAlignment="1">
      <alignment horizontal="left" vertical="center"/>
    </xf>
    <xf numFmtId="0" fontId="26" fillId="0" borderId="0" xfId="39061" applyFont="1" applyFill="1" applyAlignment="1">
      <alignment horizontal="left" vertical="center"/>
    </xf>
    <xf numFmtId="0" fontId="61" fillId="0" borderId="0" xfId="39061" applyFont="1" applyBorder="1" applyAlignment="1">
      <alignment horizontal="left" vertical="center" wrapText="1"/>
    </xf>
    <xf numFmtId="0" fontId="23" fillId="0" borderId="0" xfId="39061" applyFont="1" applyBorder="1" applyAlignment="1">
      <alignment horizontal="left" vertical="center" wrapText="1" indent="3"/>
    </xf>
    <xf numFmtId="0" fontId="190" fillId="4" borderId="0" xfId="39061" applyFont="1" applyFill="1" applyAlignment="1">
      <alignment vertical="center" wrapText="1"/>
    </xf>
    <xf numFmtId="0" fontId="20" fillId="4" borderId="15" xfId="39061" applyFont="1" applyFill="1" applyBorder="1" applyAlignment="1">
      <alignment horizontal="center" vertical="center"/>
    </xf>
    <xf numFmtId="0" fontId="26" fillId="0" borderId="0" xfId="39061" applyFont="1" applyFill="1" applyBorder="1" applyAlignment="1">
      <alignment vertical="center"/>
    </xf>
    <xf numFmtId="0" fontId="26" fillId="0" borderId="0" xfId="39061" applyFont="1" applyFill="1" applyAlignment="1">
      <alignment vertical="center"/>
    </xf>
    <xf numFmtId="0" fontId="20" fillId="4" borderId="32" xfId="39061" applyFont="1" applyFill="1" applyBorder="1" applyAlignment="1">
      <alignment horizontal="center" vertical="center" wrapText="1"/>
    </xf>
    <xf numFmtId="0" fontId="20" fillId="4" borderId="33" xfId="39061" applyFont="1" applyFill="1" applyBorder="1" applyAlignment="1">
      <alignment horizontal="center" vertical="center" wrapText="1"/>
    </xf>
    <xf numFmtId="0" fontId="20" fillId="4" borderId="34" xfId="39061" applyFont="1" applyFill="1" applyBorder="1" applyAlignment="1">
      <alignment horizontal="center" vertical="center" wrapText="1"/>
    </xf>
    <xf numFmtId="49" fontId="26" fillId="4" borderId="15" xfId="39062" applyNumberFormat="1" applyFont="1" applyFill="1" applyBorder="1" applyAlignment="1">
      <alignment horizontal="center" vertical="center"/>
    </xf>
    <xf numFmtId="49" fontId="26" fillId="4" borderId="15" xfId="39062" quotePrefix="1" applyNumberFormat="1" applyFont="1" applyFill="1" applyBorder="1" applyAlignment="1">
      <alignment horizontal="center" vertical="center"/>
    </xf>
    <xf numFmtId="0" fontId="52" fillId="4" borderId="15" xfId="39066" applyFont="1" applyFill="1" applyBorder="1" applyAlignment="1" applyProtection="1">
      <alignment horizontal="center" vertical="center"/>
    </xf>
    <xf numFmtId="0" fontId="20" fillId="4" borderId="15" xfId="39061" applyFont="1" applyFill="1" applyBorder="1" applyAlignment="1">
      <alignment horizontal="center" vertical="center" wrapText="1"/>
    </xf>
    <xf numFmtId="0" fontId="52" fillId="4" borderId="15" xfId="39066" applyFont="1" applyFill="1" applyBorder="1" applyAlignment="1" applyProtection="1">
      <alignment horizontal="center" vertical="center" wrapText="1"/>
    </xf>
    <xf numFmtId="0" fontId="21" fillId="0" borderId="0" xfId="60" applyNumberFormat="1" applyFont="1" applyFill="1" applyBorder="1" applyAlignment="1" applyProtection="1">
      <alignment horizontal="left" vertical="top" wrapText="1"/>
      <protection locked="0"/>
    </xf>
    <xf numFmtId="0" fontId="17" fillId="0" borderId="0" xfId="60" applyNumberFormat="1" applyFont="1" applyFill="1" applyBorder="1" applyAlignment="1" applyProtection="1">
      <alignment horizontal="left" vertical="center" wrapText="1"/>
    </xf>
    <xf numFmtId="0" fontId="23" fillId="0" borderId="0" xfId="60" applyNumberFormat="1" applyFont="1" applyFill="1" applyBorder="1" applyAlignment="1" applyProtection="1">
      <alignment horizontal="left" vertical="center" wrapText="1" indent="3"/>
    </xf>
    <xf numFmtId="0" fontId="18" fillId="0" borderId="5" xfId="2" applyNumberFormat="1" applyFont="1" applyFill="1" applyBorder="1" applyAlignment="1" applyProtection="1">
      <alignment horizontal="center" vertical="center"/>
    </xf>
    <xf numFmtId="0" fontId="18" fillId="0" borderId="20" xfId="2" applyNumberFormat="1" applyFont="1" applyFill="1" applyBorder="1" applyAlignment="1" applyProtection="1">
      <alignment horizontal="center" vertical="center"/>
    </xf>
    <xf numFmtId="0" fontId="18" fillId="0" borderId="9" xfId="2" applyNumberFormat="1" applyFont="1" applyFill="1" applyBorder="1" applyAlignment="1" applyProtection="1">
      <alignment horizontal="center" vertical="center" wrapText="1"/>
    </xf>
    <xf numFmtId="0" fontId="18" fillId="0" borderId="138" xfId="2" applyNumberFormat="1" applyFont="1" applyFill="1" applyBorder="1" applyAlignment="1" applyProtection="1">
      <alignment horizontal="center" vertical="center" wrapText="1"/>
    </xf>
    <xf numFmtId="0" fontId="17" fillId="4" borderId="0" xfId="60" applyNumberFormat="1" applyFont="1" applyFill="1" applyBorder="1" applyAlignment="1" applyProtection="1">
      <alignment horizontal="left" vertical="center" wrapText="1"/>
    </xf>
    <xf numFmtId="0" fontId="23" fillId="4" borderId="0" xfId="60" applyNumberFormat="1" applyFont="1" applyFill="1" applyBorder="1" applyAlignment="1" applyProtection="1">
      <alignment horizontal="left" vertical="center" wrapText="1" indent="3"/>
    </xf>
    <xf numFmtId="0" fontId="19" fillId="4" borderId="15" xfId="60" applyNumberFormat="1" applyFont="1" applyFill="1" applyBorder="1" applyAlignment="1" applyProtection="1">
      <alignment horizontal="center" vertical="center" wrapText="1"/>
    </xf>
    <xf numFmtId="0" fontId="192" fillId="4" borderId="152" xfId="39066" applyNumberFormat="1" applyFont="1" applyFill="1" applyBorder="1" applyAlignment="1" applyProtection="1">
      <alignment horizontal="center" vertical="center" wrapText="1"/>
    </xf>
    <xf numFmtId="0" fontId="192" fillId="4" borderId="61" xfId="39066" applyNumberFormat="1" applyFont="1" applyFill="1" applyBorder="1" applyAlignment="1" applyProtection="1">
      <alignment horizontal="center" vertical="center" wrapText="1"/>
    </xf>
    <xf numFmtId="0" fontId="192" fillId="4" borderId="151" xfId="39066" applyNumberFormat="1" applyFont="1" applyFill="1" applyBorder="1" applyAlignment="1" applyProtection="1">
      <alignment horizontal="center" vertical="center" wrapText="1"/>
    </xf>
    <xf numFmtId="0" fontId="192" fillId="4" borderId="127" xfId="39066" applyNumberFormat="1" applyFont="1" applyFill="1" applyBorder="1" applyAlignment="1" applyProtection="1">
      <alignment horizontal="center" vertical="center" wrapText="1"/>
    </xf>
    <xf numFmtId="0" fontId="192" fillId="4" borderId="2" xfId="39066" applyNumberFormat="1" applyFont="1" applyFill="1" applyBorder="1" applyAlignment="1" applyProtection="1">
      <alignment horizontal="center" vertical="center" wrapText="1"/>
    </xf>
    <xf numFmtId="0" fontId="7" fillId="4" borderId="145" xfId="2" applyNumberFormat="1" applyFont="1" applyFill="1" applyBorder="1" applyAlignment="1" applyProtection="1">
      <alignment horizontal="center" vertical="center" wrapText="1"/>
    </xf>
    <xf numFmtId="0" fontId="7" fillId="4" borderId="144" xfId="2" applyNumberFormat="1" applyFont="1" applyFill="1" applyBorder="1" applyAlignment="1" applyProtection="1">
      <alignment horizontal="center" vertical="center" wrapText="1"/>
    </xf>
    <xf numFmtId="0" fontId="7" fillId="4" borderId="143" xfId="2" applyNumberFormat="1" applyFont="1" applyFill="1" applyBorder="1" applyAlignment="1" applyProtection="1">
      <alignment horizontal="center" vertical="center" wrapText="1"/>
    </xf>
    <xf numFmtId="0" fontId="7" fillId="4" borderId="36" xfId="39062" applyFont="1" applyFill="1" applyBorder="1" applyAlignment="1">
      <alignment horizontal="center" vertical="center" wrapText="1"/>
    </xf>
    <xf numFmtId="0" fontId="7" fillId="4" borderId="142" xfId="39062" applyFont="1" applyFill="1" applyBorder="1" applyAlignment="1">
      <alignment horizontal="center" vertical="center" wrapText="1"/>
    </xf>
    <xf numFmtId="0" fontId="52" fillId="4" borderId="15" xfId="39066" applyNumberFormat="1" applyFont="1" applyFill="1" applyBorder="1" applyAlignment="1" applyProtection="1">
      <alignment horizontal="center" vertical="center" wrapText="1"/>
    </xf>
    <xf numFmtId="0" fontId="7" fillId="4" borderId="15" xfId="2" applyNumberFormat="1" applyFont="1" applyFill="1" applyBorder="1" applyAlignment="1" applyProtection="1">
      <alignment horizontal="center" vertical="center" wrapText="1"/>
    </xf>
    <xf numFmtId="0" fontId="7" fillId="4" borderId="15" xfId="39062" applyFont="1" applyFill="1" applyBorder="1" applyAlignment="1">
      <alignment horizontal="center" vertical="center" wrapText="1"/>
    </xf>
    <xf numFmtId="0" fontId="19" fillId="0" borderId="158" xfId="60" applyNumberFormat="1" applyFont="1" applyFill="1" applyBorder="1" applyAlignment="1" applyProtection="1">
      <alignment horizontal="center" vertical="center" wrapText="1"/>
    </xf>
    <xf numFmtId="0" fontId="19" fillId="0" borderId="125" xfId="60" applyNumberFormat="1" applyFont="1" applyFill="1" applyBorder="1" applyAlignment="1" applyProtection="1">
      <alignment horizontal="center" vertical="center" wrapText="1"/>
    </xf>
    <xf numFmtId="0" fontId="19" fillId="0" borderId="155" xfId="60" applyNumberFormat="1" applyFont="1" applyFill="1" applyBorder="1" applyAlignment="1" applyProtection="1">
      <alignment horizontal="center" vertical="center" wrapText="1"/>
    </xf>
    <xf numFmtId="0" fontId="192" fillId="0" borderId="152" xfId="39066" applyNumberFormat="1" applyFont="1" applyFill="1" applyBorder="1" applyAlignment="1" applyProtection="1">
      <alignment horizontal="center" vertical="center" wrapText="1"/>
    </xf>
    <xf numFmtId="0" fontId="192" fillId="0" borderId="61" xfId="39066" applyNumberFormat="1" applyFont="1" applyFill="1" applyBorder="1" applyAlignment="1" applyProtection="1">
      <alignment horizontal="center" vertical="center" wrapText="1"/>
    </xf>
    <xf numFmtId="0" fontId="192" fillId="0" borderId="2" xfId="39066" applyNumberFormat="1" applyFont="1" applyFill="1" applyBorder="1" applyAlignment="1" applyProtection="1">
      <alignment horizontal="center" vertical="center" wrapText="1"/>
    </xf>
    <xf numFmtId="0" fontId="7" fillId="0" borderId="145" xfId="2" applyNumberFormat="1" applyFont="1" applyFill="1" applyBorder="1" applyAlignment="1" applyProtection="1">
      <alignment horizontal="center" vertical="center" wrapText="1"/>
    </xf>
    <xf numFmtId="0" fontId="7" fillId="0" borderId="144" xfId="2" applyNumberFormat="1" applyFont="1" applyFill="1" applyBorder="1" applyAlignment="1" applyProtection="1">
      <alignment horizontal="center" vertical="center" wrapText="1"/>
    </xf>
    <xf numFmtId="0" fontId="7" fillId="0" borderId="143" xfId="2" applyNumberFormat="1" applyFont="1" applyFill="1" applyBorder="1" applyAlignment="1" applyProtection="1">
      <alignment horizontal="center" vertical="center" wrapText="1"/>
    </xf>
    <xf numFmtId="0" fontId="52" fillId="0" borderId="2" xfId="39066" applyNumberFormat="1" applyFont="1" applyFill="1" applyBorder="1" applyAlignment="1" applyProtection="1">
      <alignment horizontal="center" vertical="center" wrapText="1"/>
    </xf>
    <xf numFmtId="0" fontId="7" fillId="0" borderId="154" xfId="2" applyNumberFormat="1" applyFont="1" applyFill="1" applyBorder="1" applyAlignment="1" applyProtection="1">
      <alignment horizontal="center" vertical="center" wrapText="1"/>
    </xf>
    <xf numFmtId="0" fontId="7" fillId="0" borderId="61" xfId="2" applyNumberFormat="1" applyFont="1" applyFill="1" applyBorder="1" applyAlignment="1" applyProtection="1">
      <alignment horizontal="center" vertical="center" wrapText="1"/>
    </xf>
    <xf numFmtId="0" fontId="7" fillId="0" borderId="60" xfId="2" applyNumberFormat="1" applyFont="1" applyFill="1" applyBorder="1" applyAlignment="1" applyProtection="1">
      <alignment horizontal="center" vertical="center" wrapText="1"/>
    </xf>
    <xf numFmtId="0" fontId="7" fillId="4" borderId="153" xfId="39062" applyFont="1" applyFill="1" applyBorder="1" applyAlignment="1">
      <alignment horizontal="center" vertical="center" wrapText="1"/>
    </xf>
    <xf numFmtId="0" fontId="7" fillId="4" borderId="149" xfId="39062" applyFont="1" applyFill="1" applyBorder="1" applyAlignment="1">
      <alignment horizontal="center" vertical="center" wrapText="1"/>
    </xf>
    <xf numFmtId="0" fontId="52" fillId="0" borderId="152" xfId="39066" applyNumberFormat="1" applyFont="1" applyFill="1" applyBorder="1" applyAlignment="1" applyProtection="1">
      <alignment horizontal="center" vertical="center" wrapText="1"/>
    </xf>
    <xf numFmtId="0" fontId="52" fillId="0" borderId="61" xfId="39066" applyNumberFormat="1" applyFont="1" applyFill="1" applyBorder="1" applyAlignment="1" applyProtection="1">
      <alignment horizontal="center" vertical="center" wrapText="1"/>
    </xf>
    <xf numFmtId="0" fontId="73" fillId="0" borderId="0" xfId="33" applyFont="1" applyAlignment="1" applyProtection="1"/>
    <xf numFmtId="0" fontId="193" fillId="0" borderId="0" xfId="39061" applyFont="1" applyAlignment="1">
      <alignment horizontal="left" vertical="center"/>
    </xf>
    <xf numFmtId="0" fontId="194" fillId="0" borderId="0" xfId="39061" applyFont="1" applyAlignment="1">
      <alignment horizontal="left" vertical="center"/>
    </xf>
    <xf numFmtId="0" fontId="15" fillId="0" borderId="0" xfId="0" applyFont="1"/>
    <xf numFmtId="0" fontId="24" fillId="0" borderId="0" xfId="39061" applyFont="1" applyAlignment="1"/>
    <xf numFmtId="0" fontId="195" fillId="0" borderId="0" xfId="39061" applyFont="1" applyAlignment="1"/>
    <xf numFmtId="0" fontId="0" fillId="0" borderId="0" xfId="0" applyAlignment="1"/>
    <xf numFmtId="0" fontId="93" fillId="0" borderId="0" xfId="147" applyFont="1" applyAlignment="1" applyProtection="1"/>
    <xf numFmtId="0" fontId="15" fillId="0" borderId="0" xfId="39061" applyFont="1" applyAlignment="1">
      <alignment horizontal="left" indent="1"/>
    </xf>
    <xf numFmtId="0" fontId="15" fillId="0" borderId="0" xfId="0" applyFont="1" applyAlignment="1"/>
    <xf numFmtId="0" fontId="15" fillId="0" borderId="0" xfId="0" applyFont="1" applyAlignment="1">
      <alignment horizontal="left" indent="2"/>
    </xf>
  </cellXfs>
  <cellStyles count="39170">
    <cellStyle name="%" xfId="1"/>
    <cellStyle name="% 2" xfId="37"/>
    <cellStyle name="% 2 2" xfId="141"/>
    <cellStyle name="% 2 2 2" xfId="149"/>
    <cellStyle name="% 2 2 2 2" xfId="39054"/>
    <cellStyle name="% 2 2 2 3" xfId="39058"/>
    <cellStyle name="% 2 2 3" xfId="39060"/>
    <cellStyle name="% 2 3" xfId="142"/>
    <cellStyle name="% 2 3 2" xfId="39061"/>
    <cellStyle name="% 2_II_02_05_1314" xfId="151"/>
    <cellStyle name="% 3" xfId="143"/>
    <cellStyle name="% 3 2" xfId="39140"/>
    <cellStyle name="% 4" xfId="152"/>
    <cellStyle name="% 4 2" xfId="39062"/>
    <cellStyle name="% 5" xfId="39063"/>
    <cellStyle name="20% - Accent1 2" xfId="153"/>
    <cellStyle name="20% - Accent1 2 2" xfId="154"/>
    <cellStyle name="20% - Accent2 2" xfId="155"/>
    <cellStyle name="20% - Accent2 2 2" xfId="156"/>
    <cellStyle name="20% - Accent3 2" xfId="157"/>
    <cellStyle name="20% - Accent3 2 2" xfId="158"/>
    <cellStyle name="20% - Accent4 2" xfId="159"/>
    <cellStyle name="20% - Accent4 2 2" xfId="160"/>
    <cellStyle name="20% - Accent5 2" xfId="161"/>
    <cellStyle name="20% - Accent5 2 2" xfId="162"/>
    <cellStyle name="20% - Accent6 2" xfId="163"/>
    <cellStyle name="20% - Accent6 2 2" xfId="164"/>
    <cellStyle name="40% - Accent1 2" xfId="165"/>
    <cellStyle name="40% - Accent1 2 2" xfId="166"/>
    <cellStyle name="40% - Accent2 2" xfId="167"/>
    <cellStyle name="40% - Accent2 2 2" xfId="168"/>
    <cellStyle name="40% - Accent3 2" xfId="169"/>
    <cellStyle name="40% - Accent3 2 2" xfId="170"/>
    <cellStyle name="40% - Accent4 2" xfId="171"/>
    <cellStyle name="40% - Accent4 2 2" xfId="172"/>
    <cellStyle name="40% - Accent5 2" xfId="173"/>
    <cellStyle name="40% - Accent5 2 2" xfId="174"/>
    <cellStyle name="40% - Accent6 2" xfId="175"/>
    <cellStyle name="40% - Accent6 2 2" xfId="176"/>
    <cellStyle name="60% - Accent1 2" xfId="177"/>
    <cellStyle name="60% - Accent1 2 2" xfId="178"/>
    <cellStyle name="60% - Accent2 2" xfId="179"/>
    <cellStyle name="60% - Accent2 2 2" xfId="180"/>
    <cellStyle name="60% - Accent3 2" xfId="181"/>
    <cellStyle name="60% - Accent3 2 2" xfId="182"/>
    <cellStyle name="60% - Accent4 2" xfId="183"/>
    <cellStyle name="60% - Accent4 2 2" xfId="184"/>
    <cellStyle name="60% - Accent5 2" xfId="185"/>
    <cellStyle name="60% - Accent5 2 2" xfId="186"/>
    <cellStyle name="60% - Accent6 2" xfId="187"/>
    <cellStyle name="60% - Accent6 2 2" xfId="188"/>
    <cellStyle name="Accent1 2" xfId="189"/>
    <cellStyle name="Accent1 2 2" xfId="190"/>
    <cellStyle name="Accent2 2" xfId="191"/>
    <cellStyle name="Accent2 2 2" xfId="192"/>
    <cellStyle name="Accent3 2" xfId="193"/>
    <cellStyle name="Accent3 2 2" xfId="194"/>
    <cellStyle name="Accent4 2" xfId="195"/>
    <cellStyle name="Accent4 2 2" xfId="196"/>
    <cellStyle name="Accent5 2" xfId="197"/>
    <cellStyle name="Accent5 2 2" xfId="198"/>
    <cellStyle name="Accent6 2" xfId="199"/>
    <cellStyle name="Accent6 2 2" xfId="200"/>
    <cellStyle name="Bad 2" xfId="201"/>
    <cellStyle name="Bad 2 2" xfId="202"/>
    <cellStyle name="CABECALHO" xfId="2"/>
    <cellStyle name="CABECALHO 2" xfId="203"/>
    <cellStyle name="CABECALHO 2 2" xfId="38967"/>
    <cellStyle name="CABECALHO 2 3" xfId="39064"/>
    <cellStyle name="CABECALHO 3" xfId="38968"/>
    <cellStyle name="Calculation 2" xfId="204"/>
    <cellStyle name="Calculation 2 2" xfId="205"/>
    <cellStyle name="cell" xfId="206"/>
    <cellStyle name="Check Cell 2" xfId="207"/>
    <cellStyle name="Check Cell 2 2" xfId="208"/>
    <cellStyle name="Comma 2" xfId="38969"/>
    <cellStyle name="Comma 2 2" xfId="39141"/>
    <cellStyle name="Comma 3" xfId="209"/>
    <cellStyle name="Comma 4" xfId="39065"/>
    <cellStyle name="Comma_Sheet1" xfId="38970"/>
    <cellStyle name="Currency 2" xfId="210"/>
    <cellStyle name="Currency 2 2" xfId="211"/>
    <cellStyle name="Currency 2 3" xfId="212"/>
    <cellStyle name="Currency 3" xfId="213"/>
    <cellStyle name="DADOS" xfId="3"/>
    <cellStyle name="DADOS 2" xfId="214"/>
    <cellStyle name="DADOS 2 2" xfId="215"/>
    <cellStyle name="DetalheB" xfId="216"/>
    <cellStyle name="Estilo 1" xfId="217"/>
    <cellStyle name="Estilo 1 10" xfId="218"/>
    <cellStyle name="Estilo 1 10 2" xfId="219"/>
    <cellStyle name="Estilo 1 10 3" xfId="220"/>
    <cellStyle name="Estilo 1 10 4" xfId="221"/>
    <cellStyle name="Estilo 1 11" xfId="222"/>
    <cellStyle name="Estilo 1 11 2" xfId="223"/>
    <cellStyle name="Estilo 1 11 3" xfId="224"/>
    <cellStyle name="Estilo 1 11 4" xfId="225"/>
    <cellStyle name="Estilo 1 12" xfId="226"/>
    <cellStyle name="Estilo 1 12 2" xfId="227"/>
    <cellStyle name="Estilo 1 12 3" xfId="228"/>
    <cellStyle name="Estilo 1 12 4" xfId="229"/>
    <cellStyle name="Estilo 1 13" xfId="230"/>
    <cellStyle name="Estilo 1 13 2" xfId="231"/>
    <cellStyle name="Estilo 1 13 3" xfId="232"/>
    <cellStyle name="Estilo 1 13 4" xfId="233"/>
    <cellStyle name="Estilo 1 14" xfId="234"/>
    <cellStyle name="Estilo 1 15" xfId="235"/>
    <cellStyle name="Estilo 1 16" xfId="236"/>
    <cellStyle name="Estilo 1 17" xfId="237"/>
    <cellStyle name="Estilo 1 18" xfId="238"/>
    <cellStyle name="Estilo 1 19" xfId="239"/>
    <cellStyle name="Estilo 1 2" xfId="240"/>
    <cellStyle name="Estilo 1 2 10" xfId="241"/>
    <cellStyle name="Estilo 1 2 11" xfId="242"/>
    <cellStyle name="Estilo 1 2 12" xfId="243"/>
    <cellStyle name="Estilo 1 2 13" xfId="244"/>
    <cellStyle name="Estilo 1 2 14" xfId="245"/>
    <cellStyle name="Estilo 1 2 2" xfId="246"/>
    <cellStyle name="Estilo 1 2 2 10" xfId="247"/>
    <cellStyle name="Estilo 1 2 2 11" xfId="248"/>
    <cellStyle name="Estilo 1 2 2 12" xfId="249"/>
    <cellStyle name="Estilo 1 2 2 2" xfId="250"/>
    <cellStyle name="Estilo 1 2 2 2 2" xfId="251"/>
    <cellStyle name="Estilo 1 2 2 2 2 2" xfId="252"/>
    <cellStyle name="Estilo 1 2 2 2 2 3" xfId="253"/>
    <cellStyle name="Estilo 1 2 2 2 2 4" xfId="254"/>
    <cellStyle name="Estilo 1 2 2 2 3" xfId="255"/>
    <cellStyle name="Estilo 1 2 2 2 3 2" xfId="256"/>
    <cellStyle name="Estilo 1 2 2 2 3 3" xfId="257"/>
    <cellStyle name="Estilo 1 2 2 2 3 4" xfId="258"/>
    <cellStyle name="Estilo 1 2 2 2 4" xfId="259"/>
    <cellStyle name="Estilo 1 2 2 2 5" xfId="260"/>
    <cellStyle name="Estilo 1 2 2 2 6" xfId="261"/>
    <cellStyle name="Estilo 1 2 2 3" xfId="262"/>
    <cellStyle name="Estilo 1 2 2 3 2" xfId="263"/>
    <cellStyle name="Estilo 1 2 2 3 3" xfId="264"/>
    <cellStyle name="Estilo 1 2 2 3 4" xfId="265"/>
    <cellStyle name="Estilo 1 2 2 4" xfId="266"/>
    <cellStyle name="Estilo 1 2 2 4 2" xfId="267"/>
    <cellStyle name="Estilo 1 2 2 4 3" xfId="268"/>
    <cellStyle name="Estilo 1 2 2 4 4" xfId="269"/>
    <cellStyle name="Estilo 1 2 2 5" xfId="270"/>
    <cellStyle name="Estilo 1 2 2 5 2" xfId="271"/>
    <cellStyle name="Estilo 1 2 2 5 3" xfId="272"/>
    <cellStyle name="Estilo 1 2 2 5 4" xfId="273"/>
    <cellStyle name="Estilo 1 2 2 6" xfId="274"/>
    <cellStyle name="Estilo 1 2 2 6 2" xfId="275"/>
    <cellStyle name="Estilo 1 2 2 6 3" xfId="276"/>
    <cellStyle name="Estilo 1 2 2 6 4" xfId="277"/>
    <cellStyle name="Estilo 1 2 2 7" xfId="278"/>
    <cellStyle name="Estilo 1 2 2 7 2" xfId="279"/>
    <cellStyle name="Estilo 1 2 2 7 3" xfId="280"/>
    <cellStyle name="Estilo 1 2 2 7 4" xfId="281"/>
    <cellStyle name="Estilo 1 2 2 8" xfId="282"/>
    <cellStyle name="Estilo 1 2 2 9" xfId="283"/>
    <cellStyle name="Estilo 1 2 3" xfId="284"/>
    <cellStyle name="Estilo 1 2 3 2" xfId="285"/>
    <cellStyle name="Estilo 1 2 3 2 2" xfId="286"/>
    <cellStyle name="Estilo 1 2 3 2 3" xfId="287"/>
    <cellStyle name="Estilo 1 2 3 2 4" xfId="288"/>
    <cellStyle name="Estilo 1 2 3 3" xfId="289"/>
    <cellStyle name="Estilo 1 2 3 3 2" xfId="290"/>
    <cellStyle name="Estilo 1 2 3 3 3" xfId="291"/>
    <cellStyle name="Estilo 1 2 3 3 4" xfId="292"/>
    <cellStyle name="Estilo 1 2 3 4" xfId="293"/>
    <cellStyle name="Estilo 1 2 3 5" xfId="294"/>
    <cellStyle name="Estilo 1 2 3 6" xfId="295"/>
    <cellStyle name="Estilo 1 2 4" xfId="296"/>
    <cellStyle name="Estilo 1 2 4 2" xfId="297"/>
    <cellStyle name="Estilo 1 2 4 3" xfId="298"/>
    <cellStyle name="Estilo 1 2 4 4" xfId="299"/>
    <cellStyle name="Estilo 1 2 5" xfId="300"/>
    <cellStyle name="Estilo 1 2 5 2" xfId="301"/>
    <cellStyle name="Estilo 1 2 5 3" xfId="302"/>
    <cellStyle name="Estilo 1 2 5 4" xfId="303"/>
    <cellStyle name="Estilo 1 2 6" xfId="304"/>
    <cellStyle name="Estilo 1 2 6 2" xfId="305"/>
    <cellStyle name="Estilo 1 2 6 3" xfId="306"/>
    <cellStyle name="Estilo 1 2 6 4" xfId="307"/>
    <cellStyle name="Estilo 1 2 7" xfId="308"/>
    <cellStyle name="Estilo 1 2 7 2" xfId="309"/>
    <cellStyle name="Estilo 1 2 7 3" xfId="310"/>
    <cellStyle name="Estilo 1 2 7 4" xfId="311"/>
    <cellStyle name="Estilo 1 2 8" xfId="312"/>
    <cellStyle name="Estilo 1 2 8 2" xfId="313"/>
    <cellStyle name="Estilo 1 2 8 3" xfId="314"/>
    <cellStyle name="Estilo 1 2 8 4" xfId="315"/>
    <cellStyle name="Estilo 1 2 9" xfId="316"/>
    <cellStyle name="Estilo 1 2 9 2" xfId="317"/>
    <cellStyle name="Estilo 1 2 9 3" xfId="318"/>
    <cellStyle name="Estilo 1 2 9 4" xfId="319"/>
    <cellStyle name="Estilo 1 20" xfId="320"/>
    <cellStyle name="Estilo 1 3" xfId="321"/>
    <cellStyle name="Estilo 1 3 10" xfId="322"/>
    <cellStyle name="Estilo 1 3 11" xfId="323"/>
    <cellStyle name="Estilo 1 3 12" xfId="324"/>
    <cellStyle name="Estilo 1 3 13" xfId="325"/>
    <cellStyle name="Estilo 1 3 14" xfId="326"/>
    <cellStyle name="Estilo 1 3 2" xfId="327"/>
    <cellStyle name="Estilo 1 3 2 10" xfId="328"/>
    <cellStyle name="Estilo 1 3 2 11" xfId="329"/>
    <cellStyle name="Estilo 1 3 2 12" xfId="330"/>
    <cellStyle name="Estilo 1 3 2 2" xfId="331"/>
    <cellStyle name="Estilo 1 3 2 2 2" xfId="332"/>
    <cellStyle name="Estilo 1 3 2 2 2 2" xfId="333"/>
    <cellStyle name="Estilo 1 3 2 2 2 3" xfId="334"/>
    <cellStyle name="Estilo 1 3 2 2 2 4" xfId="335"/>
    <cellStyle name="Estilo 1 3 2 2 3" xfId="336"/>
    <cellStyle name="Estilo 1 3 2 2 3 2" xfId="337"/>
    <cellStyle name="Estilo 1 3 2 2 3 3" xfId="338"/>
    <cellStyle name="Estilo 1 3 2 2 3 4" xfId="339"/>
    <cellStyle name="Estilo 1 3 2 2 4" xfId="340"/>
    <cellStyle name="Estilo 1 3 2 2 5" xfId="341"/>
    <cellStyle name="Estilo 1 3 2 2 6" xfId="342"/>
    <cellStyle name="Estilo 1 3 2 3" xfId="343"/>
    <cellStyle name="Estilo 1 3 2 3 2" xfId="344"/>
    <cellStyle name="Estilo 1 3 2 3 3" xfId="345"/>
    <cellStyle name="Estilo 1 3 2 3 4" xfId="346"/>
    <cellStyle name="Estilo 1 3 2 4" xfId="347"/>
    <cellStyle name="Estilo 1 3 2 4 2" xfId="348"/>
    <cellStyle name="Estilo 1 3 2 4 3" xfId="349"/>
    <cellStyle name="Estilo 1 3 2 4 4" xfId="350"/>
    <cellStyle name="Estilo 1 3 2 5" xfId="351"/>
    <cellStyle name="Estilo 1 3 2 5 2" xfId="352"/>
    <cellStyle name="Estilo 1 3 2 5 3" xfId="353"/>
    <cellStyle name="Estilo 1 3 2 5 4" xfId="354"/>
    <cellStyle name="Estilo 1 3 2 6" xfId="355"/>
    <cellStyle name="Estilo 1 3 2 6 2" xfId="356"/>
    <cellStyle name="Estilo 1 3 2 6 3" xfId="357"/>
    <cellStyle name="Estilo 1 3 2 6 4" xfId="358"/>
    <cellStyle name="Estilo 1 3 2 7" xfId="359"/>
    <cellStyle name="Estilo 1 3 2 7 2" xfId="360"/>
    <cellStyle name="Estilo 1 3 2 7 3" xfId="361"/>
    <cellStyle name="Estilo 1 3 2 7 4" xfId="362"/>
    <cellStyle name="Estilo 1 3 2 8" xfId="363"/>
    <cellStyle name="Estilo 1 3 2 9" xfId="364"/>
    <cellStyle name="Estilo 1 3 3" xfId="365"/>
    <cellStyle name="Estilo 1 3 3 2" xfId="366"/>
    <cellStyle name="Estilo 1 3 3 2 2" xfId="367"/>
    <cellStyle name="Estilo 1 3 3 2 3" xfId="368"/>
    <cellStyle name="Estilo 1 3 3 2 4" xfId="369"/>
    <cellStyle name="Estilo 1 3 3 3" xfId="370"/>
    <cellStyle name="Estilo 1 3 3 3 2" xfId="371"/>
    <cellStyle name="Estilo 1 3 3 3 3" xfId="372"/>
    <cellStyle name="Estilo 1 3 3 3 4" xfId="373"/>
    <cellStyle name="Estilo 1 3 3 4" xfId="374"/>
    <cellStyle name="Estilo 1 3 3 5" xfId="375"/>
    <cellStyle name="Estilo 1 3 3 6" xfId="376"/>
    <cellStyle name="Estilo 1 3 4" xfId="377"/>
    <cellStyle name="Estilo 1 3 4 2" xfId="378"/>
    <cellStyle name="Estilo 1 3 4 3" xfId="379"/>
    <cellStyle name="Estilo 1 3 4 4" xfId="380"/>
    <cellStyle name="Estilo 1 3 5" xfId="381"/>
    <cellStyle name="Estilo 1 3 5 2" xfId="382"/>
    <cellStyle name="Estilo 1 3 5 3" xfId="383"/>
    <cellStyle name="Estilo 1 3 5 4" xfId="384"/>
    <cellStyle name="Estilo 1 3 6" xfId="385"/>
    <cellStyle name="Estilo 1 3 6 2" xfId="386"/>
    <cellStyle name="Estilo 1 3 6 3" xfId="387"/>
    <cellStyle name="Estilo 1 3 6 4" xfId="388"/>
    <cellStyle name="Estilo 1 3 7" xfId="389"/>
    <cellStyle name="Estilo 1 3 7 2" xfId="390"/>
    <cellStyle name="Estilo 1 3 7 3" xfId="391"/>
    <cellStyle name="Estilo 1 3 7 4" xfId="392"/>
    <cellStyle name="Estilo 1 3 8" xfId="393"/>
    <cellStyle name="Estilo 1 3 8 2" xfId="394"/>
    <cellStyle name="Estilo 1 3 8 3" xfId="395"/>
    <cellStyle name="Estilo 1 3 8 4" xfId="396"/>
    <cellStyle name="Estilo 1 3 9" xfId="397"/>
    <cellStyle name="Estilo 1 3 9 2" xfId="398"/>
    <cellStyle name="Estilo 1 3 9 3" xfId="399"/>
    <cellStyle name="Estilo 1 3 9 4" xfId="400"/>
    <cellStyle name="Estilo 1 4" xfId="401"/>
    <cellStyle name="Estilo 1 4 10" xfId="402"/>
    <cellStyle name="Estilo 1 4 11" xfId="403"/>
    <cellStyle name="Estilo 1 4 12" xfId="404"/>
    <cellStyle name="Estilo 1 4 2" xfId="405"/>
    <cellStyle name="Estilo 1 4 2 2" xfId="406"/>
    <cellStyle name="Estilo 1 4 2 2 2" xfId="407"/>
    <cellStyle name="Estilo 1 4 2 2 3" xfId="408"/>
    <cellStyle name="Estilo 1 4 2 2 4" xfId="409"/>
    <cellStyle name="Estilo 1 4 2 3" xfId="410"/>
    <cellStyle name="Estilo 1 4 2 3 2" xfId="411"/>
    <cellStyle name="Estilo 1 4 2 3 3" xfId="412"/>
    <cellStyle name="Estilo 1 4 2 3 4" xfId="413"/>
    <cellStyle name="Estilo 1 4 2 4" xfId="414"/>
    <cellStyle name="Estilo 1 4 2 5" xfId="415"/>
    <cellStyle name="Estilo 1 4 2 6" xfId="416"/>
    <cellStyle name="Estilo 1 4 3" xfId="417"/>
    <cellStyle name="Estilo 1 4 3 2" xfId="418"/>
    <cellStyle name="Estilo 1 4 3 3" xfId="419"/>
    <cellStyle name="Estilo 1 4 3 4" xfId="420"/>
    <cellStyle name="Estilo 1 4 4" xfId="421"/>
    <cellStyle name="Estilo 1 4 4 2" xfId="422"/>
    <cellStyle name="Estilo 1 4 4 3" xfId="423"/>
    <cellStyle name="Estilo 1 4 4 4" xfId="424"/>
    <cellStyle name="Estilo 1 4 5" xfId="425"/>
    <cellStyle name="Estilo 1 4 5 2" xfId="426"/>
    <cellStyle name="Estilo 1 4 5 3" xfId="427"/>
    <cellStyle name="Estilo 1 4 5 4" xfId="428"/>
    <cellStyle name="Estilo 1 4 6" xfId="429"/>
    <cellStyle name="Estilo 1 4 6 2" xfId="430"/>
    <cellStyle name="Estilo 1 4 6 3" xfId="431"/>
    <cellStyle name="Estilo 1 4 6 4" xfId="432"/>
    <cellStyle name="Estilo 1 4 7" xfId="433"/>
    <cellStyle name="Estilo 1 4 7 2" xfId="434"/>
    <cellStyle name="Estilo 1 4 7 3" xfId="435"/>
    <cellStyle name="Estilo 1 4 7 4" xfId="436"/>
    <cellStyle name="Estilo 1 4 8" xfId="437"/>
    <cellStyle name="Estilo 1 4 9" xfId="438"/>
    <cellStyle name="Estilo 1 5" xfId="439"/>
    <cellStyle name="Estilo 1 5 10" xfId="440"/>
    <cellStyle name="Estilo 1 5 11" xfId="441"/>
    <cellStyle name="Estilo 1 5 12" xfId="442"/>
    <cellStyle name="Estilo 1 5 2" xfId="443"/>
    <cellStyle name="Estilo 1 5 2 2" xfId="444"/>
    <cellStyle name="Estilo 1 5 2 2 2" xfId="445"/>
    <cellStyle name="Estilo 1 5 2 2 3" xfId="446"/>
    <cellStyle name="Estilo 1 5 2 2 4" xfId="447"/>
    <cellStyle name="Estilo 1 5 2 3" xfId="448"/>
    <cellStyle name="Estilo 1 5 2 3 2" xfId="449"/>
    <cellStyle name="Estilo 1 5 2 3 3" xfId="450"/>
    <cellStyle name="Estilo 1 5 2 3 4" xfId="451"/>
    <cellStyle name="Estilo 1 5 2 4" xfId="452"/>
    <cellStyle name="Estilo 1 5 2 5" xfId="453"/>
    <cellStyle name="Estilo 1 5 2 6" xfId="454"/>
    <cellStyle name="Estilo 1 5 3" xfId="455"/>
    <cellStyle name="Estilo 1 5 3 2" xfId="456"/>
    <cellStyle name="Estilo 1 5 3 3" xfId="457"/>
    <cellStyle name="Estilo 1 5 3 4" xfId="458"/>
    <cellStyle name="Estilo 1 5 4" xfId="459"/>
    <cellStyle name="Estilo 1 5 4 2" xfId="460"/>
    <cellStyle name="Estilo 1 5 4 3" xfId="461"/>
    <cellStyle name="Estilo 1 5 4 4" xfId="462"/>
    <cellStyle name="Estilo 1 5 5" xfId="463"/>
    <cellStyle name="Estilo 1 5 5 2" xfId="464"/>
    <cellStyle name="Estilo 1 5 5 3" xfId="465"/>
    <cellStyle name="Estilo 1 5 5 4" xfId="466"/>
    <cellStyle name="Estilo 1 5 6" xfId="467"/>
    <cellStyle name="Estilo 1 5 6 2" xfId="468"/>
    <cellStyle name="Estilo 1 5 6 3" xfId="469"/>
    <cellStyle name="Estilo 1 5 6 4" xfId="470"/>
    <cellStyle name="Estilo 1 5 7" xfId="471"/>
    <cellStyle name="Estilo 1 5 7 2" xfId="472"/>
    <cellStyle name="Estilo 1 5 7 3" xfId="473"/>
    <cellStyle name="Estilo 1 5 7 4" xfId="474"/>
    <cellStyle name="Estilo 1 5 8" xfId="475"/>
    <cellStyle name="Estilo 1 5 9" xfId="476"/>
    <cellStyle name="Estilo 1 6" xfId="477"/>
    <cellStyle name="Estilo 1 6 2" xfId="478"/>
    <cellStyle name="Estilo 1 6 2 2" xfId="479"/>
    <cellStyle name="Estilo 1 6 2 3" xfId="480"/>
    <cellStyle name="Estilo 1 6 2 4" xfId="481"/>
    <cellStyle name="Estilo 1 6 3" xfId="482"/>
    <cellStyle name="Estilo 1 6 3 2" xfId="483"/>
    <cellStyle name="Estilo 1 6 3 3" xfId="484"/>
    <cellStyle name="Estilo 1 6 3 4" xfId="485"/>
    <cellStyle name="Estilo 1 6 4" xfId="486"/>
    <cellStyle name="Estilo 1 6 4 2" xfId="487"/>
    <cellStyle name="Estilo 1 6 4 3" xfId="488"/>
    <cellStyle name="Estilo 1 6 4 4" xfId="489"/>
    <cellStyle name="Estilo 1 6 5" xfId="490"/>
    <cellStyle name="Estilo 1 6 5 2" xfId="491"/>
    <cellStyle name="Estilo 1 6 5 3" xfId="492"/>
    <cellStyle name="Estilo 1 6 5 4" xfId="493"/>
    <cellStyle name="Estilo 1 6 6" xfId="494"/>
    <cellStyle name="Estilo 1 6 7" xfId="495"/>
    <cellStyle name="Estilo 1 6 8" xfId="496"/>
    <cellStyle name="Estilo 1 7" xfId="497"/>
    <cellStyle name="Estilo 1 7 2" xfId="498"/>
    <cellStyle name="Estilo 1 7 3" xfId="499"/>
    <cellStyle name="Estilo 1 7 4" xfId="500"/>
    <cellStyle name="Estilo 1 8" xfId="501"/>
    <cellStyle name="Estilo 1 8 2" xfId="502"/>
    <cellStyle name="Estilo 1 8 3" xfId="503"/>
    <cellStyle name="Estilo 1 8 4" xfId="504"/>
    <cellStyle name="Estilo 1 9" xfId="505"/>
    <cellStyle name="Estilo 1 9 2" xfId="506"/>
    <cellStyle name="Estilo 1 9 3" xfId="507"/>
    <cellStyle name="Estilo 1 9 4" xfId="508"/>
    <cellStyle name="Explanatory Text 2" xfId="509"/>
    <cellStyle name="Explanatory Text 2 2" xfId="510"/>
    <cellStyle name="formula" xfId="511"/>
    <cellStyle name="Good 2" xfId="512"/>
    <cellStyle name="Good 2 2" xfId="513"/>
    <cellStyle name="Heading 1 2" xfId="514"/>
    <cellStyle name="Heading 1 2 2" xfId="515"/>
    <cellStyle name="Heading 2 2" xfId="516"/>
    <cellStyle name="Heading 2 2 2" xfId="517"/>
    <cellStyle name="Heading 3 2" xfId="518"/>
    <cellStyle name="Heading 3 2 2" xfId="519"/>
    <cellStyle name="Heading 4 2" xfId="520"/>
    <cellStyle name="Heading 4 2 2" xfId="521"/>
    <cellStyle name="Hiperligação 2" xfId="522"/>
    <cellStyle name="Hiperligação 2 2" xfId="523"/>
    <cellStyle name="Hiperligação 3" xfId="524"/>
    <cellStyle name="Hyperlink" xfId="33" builtinId="8"/>
    <cellStyle name="Hyperlink 10" xfId="39049"/>
    <cellStyle name="Hyperlink 11" xfId="39055"/>
    <cellStyle name="Hyperlink 12" xfId="39066"/>
    <cellStyle name="Hyperlink 13" xfId="39067"/>
    <cellStyle name="Hyperlink 2" xfId="35"/>
    <cellStyle name="Hyperlink 2 2" xfId="525"/>
    <cellStyle name="Hyperlink 2 2 2" xfId="526"/>
    <cellStyle name="Hyperlink 2 3" xfId="527"/>
    <cellStyle name="Hyperlink 2 4" xfId="528"/>
    <cellStyle name="Hyperlink 2 5" xfId="39045"/>
    <cellStyle name="Hyperlink 3" xfId="147"/>
    <cellStyle name="Hyperlink 3 2" xfId="39068"/>
    <cellStyle name="Hyperlink 4" xfId="529"/>
    <cellStyle name="Hyperlink 5" xfId="530"/>
    <cellStyle name="Hyperlink 6" xfId="531"/>
    <cellStyle name="Hyperlink 7" xfId="532"/>
    <cellStyle name="Hyperlink 8" xfId="533"/>
    <cellStyle name="Hyperlink 9" xfId="39044"/>
    <cellStyle name="Hyperlink_Ambiente_NED" xfId="38971"/>
    <cellStyle name="Input 2" xfId="534"/>
    <cellStyle name="Input 2 2" xfId="535"/>
    <cellStyle name="level1a" xfId="536"/>
    <cellStyle name="level2" xfId="537"/>
    <cellStyle name="level3" xfId="538"/>
    <cellStyle name="Linked Cell 2" xfId="539"/>
    <cellStyle name="Moeda [0]_Cap11 b" xfId="540"/>
    <cellStyle name="Moeda_Cap11 b" xfId="541"/>
    <cellStyle name="Neutral 2" xfId="542"/>
    <cellStyle name="Neutral 2 2" xfId="543"/>
    <cellStyle name="Normal" xfId="0" builtinId="0"/>
    <cellStyle name="Normal 10" xfId="85"/>
    <cellStyle name="Normal 10 10" xfId="544"/>
    <cellStyle name="Normal 10 10 10" xfId="545"/>
    <cellStyle name="Normal 10 10 10 2" xfId="546"/>
    <cellStyle name="Normal 10 10 10 3" xfId="547"/>
    <cellStyle name="Normal 10 10 10 4" xfId="548"/>
    <cellStyle name="Normal 10 10 11" xfId="549"/>
    <cellStyle name="Normal 10 10 11 2" xfId="550"/>
    <cellStyle name="Normal 10 10 11 3" xfId="551"/>
    <cellStyle name="Normal 10 10 11 4" xfId="552"/>
    <cellStyle name="Normal 10 10 12" xfId="553"/>
    <cellStyle name="Normal 10 10 12 2" xfId="554"/>
    <cellStyle name="Normal 10 10 12 3" xfId="555"/>
    <cellStyle name="Normal 10 10 12 4" xfId="556"/>
    <cellStyle name="Normal 10 10 13" xfId="557"/>
    <cellStyle name="Normal 10 10 13 2" xfId="558"/>
    <cellStyle name="Normal 10 10 13 3" xfId="559"/>
    <cellStyle name="Normal 10 10 13 4" xfId="560"/>
    <cellStyle name="Normal 10 10 14" xfId="561"/>
    <cellStyle name="Normal 10 10 15" xfId="562"/>
    <cellStyle name="Normal 10 10 16" xfId="563"/>
    <cellStyle name="Normal 10 10 17" xfId="564"/>
    <cellStyle name="Normal 10 10 18" xfId="565"/>
    <cellStyle name="Normal 10 10 19" xfId="566"/>
    <cellStyle name="Normal 10 10 2" xfId="567"/>
    <cellStyle name="Normal 10 10 2 10" xfId="568"/>
    <cellStyle name="Normal 10 10 2 11" xfId="569"/>
    <cellStyle name="Normal 10 10 2 12" xfId="570"/>
    <cellStyle name="Normal 10 10 2 13" xfId="571"/>
    <cellStyle name="Normal 10 10 2 14" xfId="572"/>
    <cellStyle name="Normal 10 10 2 2" xfId="573"/>
    <cellStyle name="Normal 10 10 2 2 10" xfId="574"/>
    <cellStyle name="Normal 10 10 2 2 11" xfId="575"/>
    <cellStyle name="Normal 10 10 2 2 12" xfId="576"/>
    <cellStyle name="Normal 10 10 2 2 2" xfId="577"/>
    <cellStyle name="Normal 10 10 2 2 2 2" xfId="578"/>
    <cellStyle name="Normal 10 10 2 2 2 2 2" xfId="579"/>
    <cellStyle name="Normal 10 10 2 2 2 2 3" xfId="580"/>
    <cellStyle name="Normal 10 10 2 2 2 2 4" xfId="581"/>
    <cellStyle name="Normal 10 10 2 2 2 3" xfId="582"/>
    <cellStyle name="Normal 10 10 2 2 2 3 2" xfId="583"/>
    <cellStyle name="Normal 10 10 2 2 2 3 3" xfId="584"/>
    <cellStyle name="Normal 10 10 2 2 2 3 4" xfId="585"/>
    <cellStyle name="Normal 10 10 2 2 2 4" xfId="586"/>
    <cellStyle name="Normal 10 10 2 2 2 5" xfId="587"/>
    <cellStyle name="Normal 10 10 2 2 2 6" xfId="588"/>
    <cellStyle name="Normal 10 10 2 2 3" xfId="589"/>
    <cellStyle name="Normal 10 10 2 2 3 2" xfId="590"/>
    <cellStyle name="Normal 10 10 2 2 3 3" xfId="591"/>
    <cellStyle name="Normal 10 10 2 2 3 4" xfId="592"/>
    <cellStyle name="Normal 10 10 2 2 4" xfId="593"/>
    <cellStyle name="Normal 10 10 2 2 4 2" xfId="594"/>
    <cellStyle name="Normal 10 10 2 2 4 3" xfId="595"/>
    <cellStyle name="Normal 10 10 2 2 4 4" xfId="596"/>
    <cellStyle name="Normal 10 10 2 2 5" xfId="597"/>
    <cellStyle name="Normal 10 10 2 2 5 2" xfId="598"/>
    <cellStyle name="Normal 10 10 2 2 5 3" xfId="599"/>
    <cellStyle name="Normal 10 10 2 2 5 4" xfId="600"/>
    <cellStyle name="Normal 10 10 2 2 6" xfId="601"/>
    <cellStyle name="Normal 10 10 2 2 6 2" xfId="602"/>
    <cellStyle name="Normal 10 10 2 2 6 3" xfId="603"/>
    <cellStyle name="Normal 10 10 2 2 6 4" xfId="604"/>
    <cellStyle name="Normal 10 10 2 2 7" xfId="605"/>
    <cellStyle name="Normal 10 10 2 2 7 2" xfId="606"/>
    <cellStyle name="Normal 10 10 2 2 7 3" xfId="607"/>
    <cellStyle name="Normal 10 10 2 2 7 4" xfId="608"/>
    <cellStyle name="Normal 10 10 2 2 8" xfId="609"/>
    <cellStyle name="Normal 10 10 2 2 9" xfId="610"/>
    <cellStyle name="Normal 10 10 2 3" xfId="611"/>
    <cellStyle name="Normal 10 10 2 3 2" xfId="612"/>
    <cellStyle name="Normal 10 10 2 3 2 2" xfId="613"/>
    <cellStyle name="Normal 10 10 2 3 2 3" xfId="614"/>
    <cellStyle name="Normal 10 10 2 3 2 4" xfId="615"/>
    <cellStyle name="Normal 10 10 2 3 3" xfId="616"/>
    <cellStyle name="Normal 10 10 2 3 3 2" xfId="617"/>
    <cellStyle name="Normal 10 10 2 3 3 3" xfId="618"/>
    <cellStyle name="Normal 10 10 2 3 3 4" xfId="619"/>
    <cellStyle name="Normal 10 10 2 3 4" xfId="620"/>
    <cellStyle name="Normal 10 10 2 3 5" xfId="621"/>
    <cellStyle name="Normal 10 10 2 3 6" xfId="622"/>
    <cellStyle name="Normal 10 10 2 4" xfId="623"/>
    <cellStyle name="Normal 10 10 2 4 2" xfId="624"/>
    <cellStyle name="Normal 10 10 2 4 3" xfId="625"/>
    <cellStyle name="Normal 10 10 2 4 4" xfId="626"/>
    <cellStyle name="Normal 10 10 2 5" xfId="627"/>
    <cellStyle name="Normal 10 10 2 5 2" xfId="628"/>
    <cellStyle name="Normal 10 10 2 5 3" xfId="629"/>
    <cellStyle name="Normal 10 10 2 5 4" xfId="630"/>
    <cellStyle name="Normal 10 10 2 6" xfId="631"/>
    <cellStyle name="Normal 10 10 2 6 2" xfId="632"/>
    <cellStyle name="Normal 10 10 2 6 3" xfId="633"/>
    <cellStyle name="Normal 10 10 2 6 4" xfId="634"/>
    <cellStyle name="Normal 10 10 2 7" xfId="635"/>
    <cellStyle name="Normal 10 10 2 7 2" xfId="636"/>
    <cellStyle name="Normal 10 10 2 7 3" xfId="637"/>
    <cellStyle name="Normal 10 10 2 7 4" xfId="638"/>
    <cellStyle name="Normal 10 10 2 8" xfId="639"/>
    <cellStyle name="Normal 10 10 2 8 2" xfId="640"/>
    <cellStyle name="Normal 10 10 2 8 3" xfId="641"/>
    <cellStyle name="Normal 10 10 2 8 4" xfId="642"/>
    <cellStyle name="Normal 10 10 2 9" xfId="643"/>
    <cellStyle name="Normal 10 10 2 9 2" xfId="644"/>
    <cellStyle name="Normal 10 10 2 9 3" xfId="645"/>
    <cellStyle name="Normal 10 10 2 9 4" xfId="646"/>
    <cellStyle name="Normal 10 10 20" xfId="647"/>
    <cellStyle name="Normal 10 10 21" xfId="648"/>
    <cellStyle name="Normal 10 10 3" xfId="649"/>
    <cellStyle name="Normal 10 10 3 10" xfId="650"/>
    <cellStyle name="Normal 10 10 3 11" xfId="651"/>
    <cellStyle name="Normal 10 10 3 12" xfId="652"/>
    <cellStyle name="Normal 10 10 3 13" xfId="653"/>
    <cellStyle name="Normal 10 10 3 14" xfId="654"/>
    <cellStyle name="Normal 10 10 3 2" xfId="655"/>
    <cellStyle name="Normal 10 10 3 2 10" xfId="656"/>
    <cellStyle name="Normal 10 10 3 2 11" xfId="657"/>
    <cellStyle name="Normal 10 10 3 2 12" xfId="658"/>
    <cellStyle name="Normal 10 10 3 2 2" xfId="659"/>
    <cellStyle name="Normal 10 10 3 2 2 2" xfId="660"/>
    <cellStyle name="Normal 10 10 3 2 2 2 2" xfId="661"/>
    <cellStyle name="Normal 10 10 3 2 2 2 3" xfId="662"/>
    <cellStyle name="Normal 10 10 3 2 2 2 4" xfId="663"/>
    <cellStyle name="Normal 10 10 3 2 2 3" xfId="664"/>
    <cellStyle name="Normal 10 10 3 2 2 3 2" xfId="665"/>
    <cellStyle name="Normal 10 10 3 2 2 3 3" xfId="666"/>
    <cellStyle name="Normal 10 10 3 2 2 3 4" xfId="667"/>
    <cellStyle name="Normal 10 10 3 2 2 4" xfId="668"/>
    <cellStyle name="Normal 10 10 3 2 2 5" xfId="669"/>
    <cellStyle name="Normal 10 10 3 2 2 6" xfId="670"/>
    <cellStyle name="Normal 10 10 3 2 3" xfId="671"/>
    <cellStyle name="Normal 10 10 3 2 3 2" xfId="672"/>
    <cellStyle name="Normal 10 10 3 2 3 3" xfId="673"/>
    <cellStyle name="Normal 10 10 3 2 3 4" xfId="674"/>
    <cellStyle name="Normal 10 10 3 2 4" xfId="675"/>
    <cellStyle name="Normal 10 10 3 2 4 2" xfId="676"/>
    <cellStyle name="Normal 10 10 3 2 4 3" xfId="677"/>
    <cellStyle name="Normal 10 10 3 2 4 4" xfId="678"/>
    <cellStyle name="Normal 10 10 3 2 5" xfId="679"/>
    <cellStyle name="Normal 10 10 3 2 5 2" xfId="680"/>
    <cellStyle name="Normal 10 10 3 2 5 3" xfId="681"/>
    <cellStyle name="Normal 10 10 3 2 5 4" xfId="682"/>
    <cellStyle name="Normal 10 10 3 2 6" xfId="683"/>
    <cellStyle name="Normal 10 10 3 2 6 2" xfId="684"/>
    <cellStyle name="Normal 10 10 3 2 6 3" xfId="685"/>
    <cellStyle name="Normal 10 10 3 2 6 4" xfId="686"/>
    <cellStyle name="Normal 10 10 3 2 7" xfId="687"/>
    <cellStyle name="Normal 10 10 3 2 7 2" xfId="688"/>
    <cellStyle name="Normal 10 10 3 2 7 3" xfId="689"/>
    <cellStyle name="Normal 10 10 3 2 7 4" xfId="690"/>
    <cellStyle name="Normal 10 10 3 2 8" xfId="691"/>
    <cellStyle name="Normal 10 10 3 2 9" xfId="692"/>
    <cellStyle name="Normal 10 10 3 3" xfId="693"/>
    <cellStyle name="Normal 10 10 3 3 2" xfId="694"/>
    <cellStyle name="Normal 10 10 3 3 2 2" xfId="695"/>
    <cellStyle name="Normal 10 10 3 3 2 3" xfId="696"/>
    <cellStyle name="Normal 10 10 3 3 2 4" xfId="697"/>
    <cellStyle name="Normal 10 10 3 3 3" xfId="698"/>
    <cellStyle name="Normal 10 10 3 3 3 2" xfId="699"/>
    <cellStyle name="Normal 10 10 3 3 3 3" xfId="700"/>
    <cellStyle name="Normal 10 10 3 3 3 4" xfId="701"/>
    <cellStyle name="Normal 10 10 3 3 4" xfId="702"/>
    <cellStyle name="Normal 10 10 3 3 5" xfId="703"/>
    <cellStyle name="Normal 10 10 3 3 6" xfId="704"/>
    <cellStyle name="Normal 10 10 3 4" xfId="705"/>
    <cellStyle name="Normal 10 10 3 4 2" xfId="706"/>
    <cellStyle name="Normal 10 10 3 4 3" xfId="707"/>
    <cellStyle name="Normal 10 10 3 4 4" xfId="708"/>
    <cellStyle name="Normal 10 10 3 5" xfId="709"/>
    <cellStyle name="Normal 10 10 3 5 2" xfId="710"/>
    <cellStyle name="Normal 10 10 3 5 3" xfId="711"/>
    <cellStyle name="Normal 10 10 3 5 4" xfId="712"/>
    <cellStyle name="Normal 10 10 3 6" xfId="713"/>
    <cellStyle name="Normal 10 10 3 6 2" xfId="714"/>
    <cellStyle name="Normal 10 10 3 6 3" xfId="715"/>
    <cellStyle name="Normal 10 10 3 6 4" xfId="716"/>
    <cellStyle name="Normal 10 10 3 7" xfId="717"/>
    <cellStyle name="Normal 10 10 3 7 2" xfId="718"/>
    <cellStyle name="Normal 10 10 3 7 3" xfId="719"/>
    <cellStyle name="Normal 10 10 3 7 4" xfId="720"/>
    <cellStyle name="Normal 10 10 3 8" xfId="721"/>
    <cellStyle name="Normal 10 10 3 8 2" xfId="722"/>
    <cellStyle name="Normal 10 10 3 8 3" xfId="723"/>
    <cellStyle name="Normal 10 10 3 8 4" xfId="724"/>
    <cellStyle name="Normal 10 10 3 9" xfId="725"/>
    <cellStyle name="Normal 10 10 3 9 2" xfId="726"/>
    <cellStyle name="Normal 10 10 3 9 3" xfId="727"/>
    <cellStyle name="Normal 10 10 3 9 4" xfId="728"/>
    <cellStyle name="Normal 10 10 4" xfId="729"/>
    <cellStyle name="Normal 10 10 4 10" xfId="730"/>
    <cellStyle name="Normal 10 10 4 11" xfId="731"/>
    <cellStyle name="Normal 10 10 4 12" xfId="732"/>
    <cellStyle name="Normal 10 10 4 2" xfId="733"/>
    <cellStyle name="Normal 10 10 4 2 2" xfId="734"/>
    <cellStyle name="Normal 10 10 4 2 2 2" xfId="735"/>
    <cellStyle name="Normal 10 10 4 2 2 3" xfId="736"/>
    <cellStyle name="Normal 10 10 4 2 2 4" xfId="737"/>
    <cellStyle name="Normal 10 10 4 2 3" xfId="738"/>
    <cellStyle name="Normal 10 10 4 2 3 2" xfId="739"/>
    <cellStyle name="Normal 10 10 4 2 3 3" xfId="740"/>
    <cellStyle name="Normal 10 10 4 2 3 4" xfId="741"/>
    <cellStyle name="Normal 10 10 4 2 4" xfId="742"/>
    <cellStyle name="Normal 10 10 4 2 5" xfId="743"/>
    <cellStyle name="Normal 10 10 4 2 6" xfId="744"/>
    <cellStyle name="Normal 10 10 4 3" xfId="745"/>
    <cellStyle name="Normal 10 10 4 3 2" xfId="746"/>
    <cellStyle name="Normal 10 10 4 3 3" xfId="747"/>
    <cellStyle name="Normal 10 10 4 3 4" xfId="748"/>
    <cellStyle name="Normal 10 10 4 4" xfId="749"/>
    <cellStyle name="Normal 10 10 4 4 2" xfId="750"/>
    <cellStyle name="Normal 10 10 4 4 3" xfId="751"/>
    <cellStyle name="Normal 10 10 4 4 4" xfId="752"/>
    <cellStyle name="Normal 10 10 4 5" xfId="753"/>
    <cellStyle name="Normal 10 10 4 5 2" xfId="754"/>
    <cellStyle name="Normal 10 10 4 5 3" xfId="755"/>
    <cellStyle name="Normal 10 10 4 5 4" xfId="756"/>
    <cellStyle name="Normal 10 10 4 6" xfId="757"/>
    <cellStyle name="Normal 10 10 4 6 2" xfId="758"/>
    <cellStyle name="Normal 10 10 4 6 3" xfId="759"/>
    <cellStyle name="Normal 10 10 4 6 4" xfId="760"/>
    <cellStyle name="Normal 10 10 4 7" xfId="761"/>
    <cellStyle name="Normal 10 10 4 7 2" xfId="762"/>
    <cellStyle name="Normal 10 10 4 7 3" xfId="763"/>
    <cellStyle name="Normal 10 10 4 7 4" xfId="764"/>
    <cellStyle name="Normal 10 10 4 8" xfId="765"/>
    <cellStyle name="Normal 10 10 4 9" xfId="766"/>
    <cellStyle name="Normal 10 10 5" xfId="767"/>
    <cellStyle name="Normal 10 10 5 10" xfId="768"/>
    <cellStyle name="Normal 10 10 5 11" xfId="769"/>
    <cellStyle name="Normal 10 10 5 12" xfId="770"/>
    <cellStyle name="Normal 10 10 5 2" xfId="771"/>
    <cellStyle name="Normal 10 10 5 2 2" xfId="772"/>
    <cellStyle name="Normal 10 10 5 2 2 2" xfId="773"/>
    <cellStyle name="Normal 10 10 5 2 2 3" xfId="774"/>
    <cellStyle name="Normal 10 10 5 2 2 4" xfId="775"/>
    <cellStyle name="Normal 10 10 5 2 3" xfId="776"/>
    <cellStyle name="Normal 10 10 5 2 3 2" xfId="777"/>
    <cellStyle name="Normal 10 10 5 2 3 3" xfId="778"/>
    <cellStyle name="Normal 10 10 5 2 3 4" xfId="779"/>
    <cellStyle name="Normal 10 10 5 2 4" xfId="780"/>
    <cellStyle name="Normal 10 10 5 2 5" xfId="781"/>
    <cellStyle name="Normal 10 10 5 2 6" xfId="782"/>
    <cellStyle name="Normal 10 10 5 3" xfId="783"/>
    <cellStyle name="Normal 10 10 5 3 2" xfId="784"/>
    <cellStyle name="Normal 10 10 5 3 3" xfId="785"/>
    <cellStyle name="Normal 10 10 5 3 4" xfId="786"/>
    <cellStyle name="Normal 10 10 5 4" xfId="787"/>
    <cellStyle name="Normal 10 10 5 4 2" xfId="788"/>
    <cellStyle name="Normal 10 10 5 4 3" xfId="789"/>
    <cellStyle name="Normal 10 10 5 4 4" xfId="790"/>
    <cellStyle name="Normal 10 10 5 5" xfId="791"/>
    <cellStyle name="Normal 10 10 5 5 2" xfId="792"/>
    <cellStyle name="Normal 10 10 5 5 3" xfId="793"/>
    <cellStyle name="Normal 10 10 5 5 4" xfId="794"/>
    <cellStyle name="Normal 10 10 5 6" xfId="795"/>
    <cellStyle name="Normal 10 10 5 6 2" xfId="796"/>
    <cellStyle name="Normal 10 10 5 6 3" xfId="797"/>
    <cellStyle name="Normal 10 10 5 6 4" xfId="798"/>
    <cellStyle name="Normal 10 10 5 7" xfId="799"/>
    <cellStyle name="Normal 10 10 5 7 2" xfId="800"/>
    <cellStyle name="Normal 10 10 5 7 3" xfId="801"/>
    <cellStyle name="Normal 10 10 5 7 4" xfId="802"/>
    <cellStyle name="Normal 10 10 5 8" xfId="803"/>
    <cellStyle name="Normal 10 10 5 9" xfId="804"/>
    <cellStyle name="Normal 10 10 6" xfId="805"/>
    <cellStyle name="Normal 10 10 6 2" xfId="806"/>
    <cellStyle name="Normal 10 10 6 2 2" xfId="807"/>
    <cellStyle name="Normal 10 10 6 2 3" xfId="808"/>
    <cellStyle name="Normal 10 10 6 2 4" xfId="809"/>
    <cellStyle name="Normal 10 10 6 3" xfId="810"/>
    <cellStyle name="Normal 10 10 6 3 2" xfId="811"/>
    <cellStyle name="Normal 10 10 6 3 3" xfId="812"/>
    <cellStyle name="Normal 10 10 6 3 4" xfId="813"/>
    <cellStyle name="Normal 10 10 6 4" xfId="814"/>
    <cellStyle name="Normal 10 10 6 4 2" xfId="815"/>
    <cellStyle name="Normal 10 10 6 4 3" xfId="816"/>
    <cellStyle name="Normal 10 10 6 4 4" xfId="817"/>
    <cellStyle name="Normal 10 10 6 5" xfId="818"/>
    <cellStyle name="Normal 10 10 6 5 2" xfId="819"/>
    <cellStyle name="Normal 10 10 6 5 3" xfId="820"/>
    <cellStyle name="Normal 10 10 6 5 4" xfId="821"/>
    <cellStyle name="Normal 10 10 6 6" xfId="822"/>
    <cellStyle name="Normal 10 10 6 7" xfId="823"/>
    <cellStyle name="Normal 10 10 6 8" xfId="824"/>
    <cellStyle name="Normal 10 10 7" xfId="825"/>
    <cellStyle name="Normal 10 10 7 2" xfId="826"/>
    <cellStyle name="Normal 10 10 7 3" xfId="827"/>
    <cellStyle name="Normal 10 10 7 4" xfId="828"/>
    <cellStyle name="Normal 10 10 8" xfId="829"/>
    <cellStyle name="Normal 10 10 8 2" xfId="830"/>
    <cellStyle name="Normal 10 10 8 3" xfId="831"/>
    <cellStyle name="Normal 10 10 8 4" xfId="832"/>
    <cellStyle name="Normal 10 10 9" xfId="833"/>
    <cellStyle name="Normal 10 10 9 2" xfId="834"/>
    <cellStyle name="Normal 10 10 9 3" xfId="835"/>
    <cellStyle name="Normal 10 10 9 4" xfId="836"/>
    <cellStyle name="Normal 10 11" xfId="837"/>
    <cellStyle name="Normal 10 11 10" xfId="838"/>
    <cellStyle name="Normal 10 11 10 2" xfId="839"/>
    <cellStyle name="Normal 10 11 10 3" xfId="840"/>
    <cellStyle name="Normal 10 11 10 4" xfId="841"/>
    <cellStyle name="Normal 10 11 11" xfId="842"/>
    <cellStyle name="Normal 10 11 11 2" xfId="843"/>
    <cellStyle name="Normal 10 11 11 3" xfId="844"/>
    <cellStyle name="Normal 10 11 11 4" xfId="845"/>
    <cellStyle name="Normal 10 11 12" xfId="846"/>
    <cellStyle name="Normal 10 11 12 2" xfId="847"/>
    <cellStyle name="Normal 10 11 12 3" xfId="848"/>
    <cellStyle name="Normal 10 11 12 4" xfId="849"/>
    <cellStyle name="Normal 10 11 13" xfId="850"/>
    <cellStyle name="Normal 10 11 13 2" xfId="851"/>
    <cellStyle name="Normal 10 11 13 3" xfId="852"/>
    <cellStyle name="Normal 10 11 13 4" xfId="853"/>
    <cellStyle name="Normal 10 11 14" xfId="854"/>
    <cellStyle name="Normal 10 11 15" xfId="855"/>
    <cellStyle name="Normal 10 11 16" xfId="856"/>
    <cellStyle name="Normal 10 11 17" xfId="857"/>
    <cellStyle name="Normal 10 11 18" xfId="858"/>
    <cellStyle name="Normal 10 11 2" xfId="859"/>
    <cellStyle name="Normal 10 11 2 10" xfId="860"/>
    <cellStyle name="Normal 10 11 2 11" xfId="861"/>
    <cellStyle name="Normal 10 11 2 12" xfId="862"/>
    <cellStyle name="Normal 10 11 2 13" xfId="863"/>
    <cellStyle name="Normal 10 11 2 14" xfId="864"/>
    <cellStyle name="Normal 10 11 2 2" xfId="865"/>
    <cellStyle name="Normal 10 11 2 2 10" xfId="866"/>
    <cellStyle name="Normal 10 11 2 2 11" xfId="867"/>
    <cellStyle name="Normal 10 11 2 2 12" xfId="868"/>
    <cellStyle name="Normal 10 11 2 2 2" xfId="869"/>
    <cellStyle name="Normal 10 11 2 2 2 2" xfId="870"/>
    <cellStyle name="Normal 10 11 2 2 2 2 2" xfId="871"/>
    <cellStyle name="Normal 10 11 2 2 2 2 3" xfId="872"/>
    <cellStyle name="Normal 10 11 2 2 2 2 4" xfId="873"/>
    <cellStyle name="Normal 10 11 2 2 2 3" xfId="874"/>
    <cellStyle name="Normal 10 11 2 2 2 3 2" xfId="875"/>
    <cellStyle name="Normal 10 11 2 2 2 3 3" xfId="876"/>
    <cellStyle name="Normal 10 11 2 2 2 3 4" xfId="877"/>
    <cellStyle name="Normal 10 11 2 2 2 4" xfId="878"/>
    <cellStyle name="Normal 10 11 2 2 2 5" xfId="879"/>
    <cellStyle name="Normal 10 11 2 2 2 6" xfId="880"/>
    <cellStyle name="Normal 10 11 2 2 3" xfId="881"/>
    <cellStyle name="Normal 10 11 2 2 3 2" xfId="882"/>
    <cellStyle name="Normal 10 11 2 2 3 3" xfId="883"/>
    <cellStyle name="Normal 10 11 2 2 3 4" xfId="884"/>
    <cellStyle name="Normal 10 11 2 2 4" xfId="885"/>
    <cellStyle name="Normal 10 11 2 2 4 2" xfId="886"/>
    <cellStyle name="Normal 10 11 2 2 4 3" xfId="887"/>
    <cellStyle name="Normal 10 11 2 2 4 4" xfId="888"/>
    <cellStyle name="Normal 10 11 2 2 5" xfId="889"/>
    <cellStyle name="Normal 10 11 2 2 5 2" xfId="890"/>
    <cellStyle name="Normal 10 11 2 2 5 3" xfId="891"/>
    <cellStyle name="Normal 10 11 2 2 5 4" xfId="892"/>
    <cellStyle name="Normal 10 11 2 2 6" xfId="893"/>
    <cellStyle name="Normal 10 11 2 2 6 2" xfId="894"/>
    <cellStyle name="Normal 10 11 2 2 6 3" xfId="895"/>
    <cellStyle name="Normal 10 11 2 2 6 4" xfId="896"/>
    <cellStyle name="Normal 10 11 2 2 7" xfId="897"/>
    <cellStyle name="Normal 10 11 2 2 7 2" xfId="898"/>
    <cellStyle name="Normal 10 11 2 2 7 3" xfId="899"/>
    <cellStyle name="Normal 10 11 2 2 7 4" xfId="900"/>
    <cellStyle name="Normal 10 11 2 2 8" xfId="901"/>
    <cellStyle name="Normal 10 11 2 2 9" xfId="902"/>
    <cellStyle name="Normal 10 11 2 3" xfId="903"/>
    <cellStyle name="Normal 10 11 2 3 2" xfId="904"/>
    <cellStyle name="Normal 10 11 2 3 2 2" xfId="905"/>
    <cellStyle name="Normal 10 11 2 3 2 3" xfId="906"/>
    <cellStyle name="Normal 10 11 2 3 2 4" xfId="907"/>
    <cellStyle name="Normal 10 11 2 3 3" xfId="908"/>
    <cellStyle name="Normal 10 11 2 3 3 2" xfId="909"/>
    <cellStyle name="Normal 10 11 2 3 3 3" xfId="910"/>
    <cellStyle name="Normal 10 11 2 3 3 4" xfId="911"/>
    <cellStyle name="Normal 10 11 2 3 4" xfId="912"/>
    <cellStyle name="Normal 10 11 2 3 5" xfId="913"/>
    <cellStyle name="Normal 10 11 2 3 6" xfId="914"/>
    <cellStyle name="Normal 10 11 2 4" xfId="915"/>
    <cellStyle name="Normal 10 11 2 4 2" xfId="916"/>
    <cellStyle name="Normal 10 11 2 4 3" xfId="917"/>
    <cellStyle name="Normal 10 11 2 4 4" xfId="918"/>
    <cellStyle name="Normal 10 11 2 5" xfId="919"/>
    <cellStyle name="Normal 10 11 2 5 2" xfId="920"/>
    <cellStyle name="Normal 10 11 2 5 3" xfId="921"/>
    <cellStyle name="Normal 10 11 2 5 4" xfId="922"/>
    <cellStyle name="Normal 10 11 2 6" xfId="923"/>
    <cellStyle name="Normal 10 11 2 6 2" xfId="924"/>
    <cellStyle name="Normal 10 11 2 6 3" xfId="925"/>
    <cellStyle name="Normal 10 11 2 6 4" xfId="926"/>
    <cellStyle name="Normal 10 11 2 7" xfId="927"/>
    <cellStyle name="Normal 10 11 2 7 2" xfId="928"/>
    <cellStyle name="Normal 10 11 2 7 3" xfId="929"/>
    <cellStyle name="Normal 10 11 2 7 4" xfId="930"/>
    <cellStyle name="Normal 10 11 2 8" xfId="931"/>
    <cellStyle name="Normal 10 11 2 8 2" xfId="932"/>
    <cellStyle name="Normal 10 11 2 8 3" xfId="933"/>
    <cellStyle name="Normal 10 11 2 8 4" xfId="934"/>
    <cellStyle name="Normal 10 11 2 9" xfId="935"/>
    <cellStyle name="Normal 10 11 2 9 2" xfId="936"/>
    <cellStyle name="Normal 10 11 2 9 3" xfId="937"/>
    <cellStyle name="Normal 10 11 2 9 4" xfId="938"/>
    <cellStyle name="Normal 10 11 3" xfId="939"/>
    <cellStyle name="Normal 10 11 3 10" xfId="940"/>
    <cellStyle name="Normal 10 11 3 11" xfId="941"/>
    <cellStyle name="Normal 10 11 3 12" xfId="942"/>
    <cellStyle name="Normal 10 11 3 13" xfId="943"/>
    <cellStyle name="Normal 10 11 3 14" xfId="944"/>
    <cellStyle name="Normal 10 11 3 2" xfId="945"/>
    <cellStyle name="Normal 10 11 3 2 10" xfId="946"/>
    <cellStyle name="Normal 10 11 3 2 11" xfId="947"/>
    <cellStyle name="Normal 10 11 3 2 12" xfId="948"/>
    <cellStyle name="Normal 10 11 3 2 2" xfId="949"/>
    <cellStyle name="Normal 10 11 3 2 2 2" xfId="950"/>
    <cellStyle name="Normal 10 11 3 2 2 2 2" xfId="951"/>
    <cellStyle name="Normal 10 11 3 2 2 2 3" xfId="952"/>
    <cellStyle name="Normal 10 11 3 2 2 2 4" xfId="953"/>
    <cellStyle name="Normal 10 11 3 2 2 3" xfId="954"/>
    <cellStyle name="Normal 10 11 3 2 2 3 2" xfId="955"/>
    <cellStyle name="Normal 10 11 3 2 2 3 3" xfId="956"/>
    <cellStyle name="Normal 10 11 3 2 2 3 4" xfId="957"/>
    <cellStyle name="Normal 10 11 3 2 2 4" xfId="958"/>
    <cellStyle name="Normal 10 11 3 2 2 5" xfId="959"/>
    <cellStyle name="Normal 10 11 3 2 2 6" xfId="960"/>
    <cellStyle name="Normal 10 11 3 2 3" xfId="961"/>
    <cellStyle name="Normal 10 11 3 2 3 2" xfId="962"/>
    <cellStyle name="Normal 10 11 3 2 3 3" xfId="963"/>
    <cellStyle name="Normal 10 11 3 2 3 4" xfId="964"/>
    <cellStyle name="Normal 10 11 3 2 4" xfId="965"/>
    <cellStyle name="Normal 10 11 3 2 4 2" xfId="966"/>
    <cellStyle name="Normal 10 11 3 2 4 3" xfId="967"/>
    <cellStyle name="Normal 10 11 3 2 4 4" xfId="968"/>
    <cellStyle name="Normal 10 11 3 2 5" xfId="969"/>
    <cellStyle name="Normal 10 11 3 2 5 2" xfId="970"/>
    <cellStyle name="Normal 10 11 3 2 5 3" xfId="971"/>
    <cellStyle name="Normal 10 11 3 2 5 4" xfId="972"/>
    <cellStyle name="Normal 10 11 3 2 6" xfId="973"/>
    <cellStyle name="Normal 10 11 3 2 6 2" xfId="974"/>
    <cellStyle name="Normal 10 11 3 2 6 3" xfId="975"/>
    <cellStyle name="Normal 10 11 3 2 6 4" xfId="976"/>
    <cellStyle name="Normal 10 11 3 2 7" xfId="977"/>
    <cellStyle name="Normal 10 11 3 2 7 2" xfId="978"/>
    <cellStyle name="Normal 10 11 3 2 7 3" xfId="979"/>
    <cellStyle name="Normal 10 11 3 2 7 4" xfId="980"/>
    <cellStyle name="Normal 10 11 3 2 8" xfId="981"/>
    <cellStyle name="Normal 10 11 3 2 9" xfId="982"/>
    <cellStyle name="Normal 10 11 3 3" xfId="983"/>
    <cellStyle name="Normal 10 11 3 3 2" xfId="984"/>
    <cellStyle name="Normal 10 11 3 3 2 2" xfId="985"/>
    <cellStyle name="Normal 10 11 3 3 2 3" xfId="986"/>
    <cellStyle name="Normal 10 11 3 3 2 4" xfId="987"/>
    <cellStyle name="Normal 10 11 3 3 3" xfId="988"/>
    <cellStyle name="Normal 10 11 3 3 3 2" xfId="989"/>
    <cellStyle name="Normal 10 11 3 3 3 3" xfId="990"/>
    <cellStyle name="Normal 10 11 3 3 3 4" xfId="991"/>
    <cellStyle name="Normal 10 11 3 3 4" xfId="992"/>
    <cellStyle name="Normal 10 11 3 3 5" xfId="993"/>
    <cellStyle name="Normal 10 11 3 3 6" xfId="994"/>
    <cellStyle name="Normal 10 11 3 4" xfId="995"/>
    <cellStyle name="Normal 10 11 3 4 2" xfId="996"/>
    <cellStyle name="Normal 10 11 3 4 3" xfId="997"/>
    <cellStyle name="Normal 10 11 3 4 4" xfId="998"/>
    <cellStyle name="Normal 10 11 3 5" xfId="999"/>
    <cellStyle name="Normal 10 11 3 5 2" xfId="1000"/>
    <cellStyle name="Normal 10 11 3 5 3" xfId="1001"/>
    <cellStyle name="Normal 10 11 3 5 4" xfId="1002"/>
    <cellStyle name="Normal 10 11 3 6" xfId="1003"/>
    <cellStyle name="Normal 10 11 3 6 2" xfId="1004"/>
    <cellStyle name="Normal 10 11 3 6 3" xfId="1005"/>
    <cellStyle name="Normal 10 11 3 6 4" xfId="1006"/>
    <cellStyle name="Normal 10 11 3 7" xfId="1007"/>
    <cellStyle name="Normal 10 11 3 7 2" xfId="1008"/>
    <cellStyle name="Normal 10 11 3 7 3" xfId="1009"/>
    <cellStyle name="Normal 10 11 3 7 4" xfId="1010"/>
    <cellStyle name="Normal 10 11 3 8" xfId="1011"/>
    <cellStyle name="Normal 10 11 3 8 2" xfId="1012"/>
    <cellStyle name="Normal 10 11 3 8 3" xfId="1013"/>
    <cellStyle name="Normal 10 11 3 8 4" xfId="1014"/>
    <cellStyle name="Normal 10 11 3 9" xfId="1015"/>
    <cellStyle name="Normal 10 11 3 9 2" xfId="1016"/>
    <cellStyle name="Normal 10 11 3 9 3" xfId="1017"/>
    <cellStyle name="Normal 10 11 3 9 4" xfId="1018"/>
    <cellStyle name="Normal 10 11 4" xfId="1019"/>
    <cellStyle name="Normal 10 11 4 10" xfId="1020"/>
    <cellStyle name="Normal 10 11 4 11" xfId="1021"/>
    <cellStyle name="Normal 10 11 4 12" xfId="1022"/>
    <cellStyle name="Normal 10 11 4 2" xfId="1023"/>
    <cellStyle name="Normal 10 11 4 2 2" xfId="1024"/>
    <cellStyle name="Normal 10 11 4 2 2 2" xfId="1025"/>
    <cellStyle name="Normal 10 11 4 2 2 3" xfId="1026"/>
    <cellStyle name="Normal 10 11 4 2 2 4" xfId="1027"/>
    <cellStyle name="Normal 10 11 4 2 3" xfId="1028"/>
    <cellStyle name="Normal 10 11 4 2 3 2" xfId="1029"/>
    <cellStyle name="Normal 10 11 4 2 3 3" xfId="1030"/>
    <cellStyle name="Normal 10 11 4 2 3 4" xfId="1031"/>
    <cellStyle name="Normal 10 11 4 2 4" xfId="1032"/>
    <cellStyle name="Normal 10 11 4 2 5" xfId="1033"/>
    <cellStyle name="Normal 10 11 4 2 6" xfId="1034"/>
    <cellStyle name="Normal 10 11 4 3" xfId="1035"/>
    <cellStyle name="Normal 10 11 4 3 2" xfId="1036"/>
    <cellStyle name="Normal 10 11 4 3 3" xfId="1037"/>
    <cellStyle name="Normal 10 11 4 3 4" xfId="1038"/>
    <cellStyle name="Normal 10 11 4 4" xfId="1039"/>
    <cellStyle name="Normal 10 11 4 4 2" xfId="1040"/>
    <cellStyle name="Normal 10 11 4 4 3" xfId="1041"/>
    <cellStyle name="Normal 10 11 4 4 4" xfId="1042"/>
    <cellStyle name="Normal 10 11 4 5" xfId="1043"/>
    <cellStyle name="Normal 10 11 4 5 2" xfId="1044"/>
    <cellStyle name="Normal 10 11 4 5 3" xfId="1045"/>
    <cellStyle name="Normal 10 11 4 5 4" xfId="1046"/>
    <cellStyle name="Normal 10 11 4 6" xfId="1047"/>
    <cellStyle name="Normal 10 11 4 6 2" xfId="1048"/>
    <cellStyle name="Normal 10 11 4 6 3" xfId="1049"/>
    <cellStyle name="Normal 10 11 4 6 4" xfId="1050"/>
    <cellStyle name="Normal 10 11 4 7" xfId="1051"/>
    <cellStyle name="Normal 10 11 4 7 2" xfId="1052"/>
    <cellStyle name="Normal 10 11 4 7 3" xfId="1053"/>
    <cellStyle name="Normal 10 11 4 7 4" xfId="1054"/>
    <cellStyle name="Normal 10 11 4 8" xfId="1055"/>
    <cellStyle name="Normal 10 11 4 9" xfId="1056"/>
    <cellStyle name="Normal 10 11 5" xfId="1057"/>
    <cellStyle name="Normal 10 11 5 10" xfId="1058"/>
    <cellStyle name="Normal 10 11 5 11" xfId="1059"/>
    <cellStyle name="Normal 10 11 5 12" xfId="1060"/>
    <cellStyle name="Normal 10 11 5 2" xfId="1061"/>
    <cellStyle name="Normal 10 11 5 2 2" xfId="1062"/>
    <cellStyle name="Normal 10 11 5 2 2 2" xfId="1063"/>
    <cellStyle name="Normal 10 11 5 2 2 3" xfId="1064"/>
    <cellStyle name="Normal 10 11 5 2 2 4" xfId="1065"/>
    <cellStyle name="Normal 10 11 5 2 3" xfId="1066"/>
    <cellStyle name="Normal 10 11 5 2 3 2" xfId="1067"/>
    <cellStyle name="Normal 10 11 5 2 3 3" xfId="1068"/>
    <cellStyle name="Normal 10 11 5 2 3 4" xfId="1069"/>
    <cellStyle name="Normal 10 11 5 2 4" xfId="1070"/>
    <cellStyle name="Normal 10 11 5 2 5" xfId="1071"/>
    <cellStyle name="Normal 10 11 5 2 6" xfId="1072"/>
    <cellStyle name="Normal 10 11 5 3" xfId="1073"/>
    <cellStyle name="Normal 10 11 5 3 2" xfId="1074"/>
    <cellStyle name="Normal 10 11 5 3 3" xfId="1075"/>
    <cellStyle name="Normal 10 11 5 3 4" xfId="1076"/>
    <cellStyle name="Normal 10 11 5 4" xfId="1077"/>
    <cellStyle name="Normal 10 11 5 4 2" xfId="1078"/>
    <cellStyle name="Normal 10 11 5 4 3" xfId="1079"/>
    <cellStyle name="Normal 10 11 5 4 4" xfId="1080"/>
    <cellStyle name="Normal 10 11 5 5" xfId="1081"/>
    <cellStyle name="Normal 10 11 5 5 2" xfId="1082"/>
    <cellStyle name="Normal 10 11 5 5 3" xfId="1083"/>
    <cellStyle name="Normal 10 11 5 5 4" xfId="1084"/>
    <cellStyle name="Normal 10 11 5 6" xfId="1085"/>
    <cellStyle name="Normal 10 11 5 6 2" xfId="1086"/>
    <cellStyle name="Normal 10 11 5 6 3" xfId="1087"/>
    <cellStyle name="Normal 10 11 5 6 4" xfId="1088"/>
    <cellStyle name="Normal 10 11 5 7" xfId="1089"/>
    <cellStyle name="Normal 10 11 5 7 2" xfId="1090"/>
    <cellStyle name="Normal 10 11 5 7 3" xfId="1091"/>
    <cellStyle name="Normal 10 11 5 7 4" xfId="1092"/>
    <cellStyle name="Normal 10 11 5 8" xfId="1093"/>
    <cellStyle name="Normal 10 11 5 9" xfId="1094"/>
    <cellStyle name="Normal 10 11 6" xfId="1095"/>
    <cellStyle name="Normal 10 11 6 2" xfId="1096"/>
    <cellStyle name="Normal 10 11 6 2 2" xfId="1097"/>
    <cellStyle name="Normal 10 11 6 2 3" xfId="1098"/>
    <cellStyle name="Normal 10 11 6 2 4" xfId="1099"/>
    <cellStyle name="Normal 10 11 6 3" xfId="1100"/>
    <cellStyle name="Normal 10 11 6 3 2" xfId="1101"/>
    <cellStyle name="Normal 10 11 6 3 3" xfId="1102"/>
    <cellStyle name="Normal 10 11 6 3 4" xfId="1103"/>
    <cellStyle name="Normal 10 11 6 4" xfId="1104"/>
    <cellStyle name="Normal 10 11 6 4 2" xfId="1105"/>
    <cellStyle name="Normal 10 11 6 4 3" xfId="1106"/>
    <cellStyle name="Normal 10 11 6 4 4" xfId="1107"/>
    <cellStyle name="Normal 10 11 6 5" xfId="1108"/>
    <cellStyle name="Normal 10 11 6 5 2" xfId="1109"/>
    <cellStyle name="Normal 10 11 6 5 3" xfId="1110"/>
    <cellStyle name="Normal 10 11 6 5 4" xfId="1111"/>
    <cellStyle name="Normal 10 11 6 6" xfId="1112"/>
    <cellStyle name="Normal 10 11 6 7" xfId="1113"/>
    <cellStyle name="Normal 10 11 6 8" xfId="1114"/>
    <cellStyle name="Normal 10 11 7" xfId="1115"/>
    <cellStyle name="Normal 10 11 7 2" xfId="1116"/>
    <cellStyle name="Normal 10 11 7 3" xfId="1117"/>
    <cellStyle name="Normal 10 11 7 4" xfId="1118"/>
    <cellStyle name="Normal 10 11 8" xfId="1119"/>
    <cellStyle name="Normal 10 11 8 2" xfId="1120"/>
    <cellStyle name="Normal 10 11 8 3" xfId="1121"/>
    <cellStyle name="Normal 10 11 8 4" xfId="1122"/>
    <cellStyle name="Normal 10 11 9" xfId="1123"/>
    <cellStyle name="Normal 10 11 9 2" xfId="1124"/>
    <cellStyle name="Normal 10 11 9 3" xfId="1125"/>
    <cellStyle name="Normal 10 11 9 4" xfId="1126"/>
    <cellStyle name="Normal 10 12" xfId="1127"/>
    <cellStyle name="Normal 10 13" xfId="1128"/>
    <cellStyle name="Normal 10 2" xfId="1129"/>
    <cellStyle name="Normal 10 2 2" xfId="1130"/>
    <cellStyle name="Normal 10 2 2 10" xfId="1131"/>
    <cellStyle name="Normal 10 2 2 10 2" xfId="1132"/>
    <cellStyle name="Normal 10 2 2 10 3" xfId="1133"/>
    <cellStyle name="Normal 10 2 2 10 4" xfId="1134"/>
    <cellStyle name="Normal 10 2 2 11" xfId="1135"/>
    <cellStyle name="Normal 10 2 2 11 2" xfId="1136"/>
    <cellStyle name="Normal 10 2 2 11 3" xfId="1137"/>
    <cellStyle name="Normal 10 2 2 11 4" xfId="1138"/>
    <cellStyle name="Normal 10 2 2 12" xfId="1139"/>
    <cellStyle name="Normal 10 2 2 12 2" xfId="1140"/>
    <cellStyle name="Normal 10 2 2 12 3" xfId="1141"/>
    <cellStyle name="Normal 10 2 2 12 4" xfId="1142"/>
    <cellStyle name="Normal 10 2 2 13" xfId="1143"/>
    <cellStyle name="Normal 10 2 2 13 2" xfId="1144"/>
    <cellStyle name="Normal 10 2 2 13 3" xfId="1145"/>
    <cellStyle name="Normal 10 2 2 13 4" xfId="1146"/>
    <cellStyle name="Normal 10 2 2 14" xfId="1147"/>
    <cellStyle name="Normal 10 2 2 15" xfId="1148"/>
    <cellStyle name="Normal 10 2 2 16" xfId="1149"/>
    <cellStyle name="Normal 10 2 2 17" xfId="1150"/>
    <cellStyle name="Normal 10 2 2 18" xfId="1151"/>
    <cellStyle name="Normal 10 2 2 2" xfId="1152"/>
    <cellStyle name="Normal 10 2 2 2 10" xfId="1153"/>
    <cellStyle name="Normal 10 2 2 2 11" xfId="1154"/>
    <cellStyle name="Normal 10 2 2 2 12" xfId="1155"/>
    <cellStyle name="Normal 10 2 2 2 13" xfId="1156"/>
    <cellStyle name="Normal 10 2 2 2 14" xfId="1157"/>
    <cellStyle name="Normal 10 2 2 2 2" xfId="1158"/>
    <cellStyle name="Normal 10 2 2 2 2 10" xfId="1159"/>
    <cellStyle name="Normal 10 2 2 2 2 11" xfId="1160"/>
    <cellStyle name="Normal 10 2 2 2 2 12" xfId="1161"/>
    <cellStyle name="Normal 10 2 2 2 2 2" xfId="1162"/>
    <cellStyle name="Normal 10 2 2 2 2 2 2" xfId="1163"/>
    <cellStyle name="Normal 10 2 2 2 2 2 2 2" xfId="1164"/>
    <cellStyle name="Normal 10 2 2 2 2 2 2 3" xfId="1165"/>
    <cellStyle name="Normal 10 2 2 2 2 2 2 4" xfId="1166"/>
    <cellStyle name="Normal 10 2 2 2 2 2 3" xfId="1167"/>
    <cellStyle name="Normal 10 2 2 2 2 2 3 2" xfId="1168"/>
    <cellStyle name="Normal 10 2 2 2 2 2 3 3" xfId="1169"/>
    <cellStyle name="Normal 10 2 2 2 2 2 3 4" xfId="1170"/>
    <cellStyle name="Normal 10 2 2 2 2 2 4" xfId="1171"/>
    <cellStyle name="Normal 10 2 2 2 2 2 5" xfId="1172"/>
    <cellStyle name="Normal 10 2 2 2 2 2 6" xfId="1173"/>
    <cellStyle name="Normal 10 2 2 2 2 3" xfId="1174"/>
    <cellStyle name="Normal 10 2 2 2 2 3 2" xfId="1175"/>
    <cellStyle name="Normal 10 2 2 2 2 3 3" xfId="1176"/>
    <cellStyle name="Normal 10 2 2 2 2 3 4" xfId="1177"/>
    <cellStyle name="Normal 10 2 2 2 2 4" xfId="1178"/>
    <cellStyle name="Normal 10 2 2 2 2 4 2" xfId="1179"/>
    <cellStyle name="Normal 10 2 2 2 2 4 3" xfId="1180"/>
    <cellStyle name="Normal 10 2 2 2 2 4 4" xfId="1181"/>
    <cellStyle name="Normal 10 2 2 2 2 5" xfId="1182"/>
    <cellStyle name="Normal 10 2 2 2 2 5 2" xfId="1183"/>
    <cellStyle name="Normal 10 2 2 2 2 5 3" xfId="1184"/>
    <cellStyle name="Normal 10 2 2 2 2 5 4" xfId="1185"/>
    <cellStyle name="Normal 10 2 2 2 2 6" xfId="1186"/>
    <cellStyle name="Normal 10 2 2 2 2 6 2" xfId="1187"/>
    <cellStyle name="Normal 10 2 2 2 2 6 3" xfId="1188"/>
    <cellStyle name="Normal 10 2 2 2 2 6 4" xfId="1189"/>
    <cellStyle name="Normal 10 2 2 2 2 7" xfId="1190"/>
    <cellStyle name="Normal 10 2 2 2 2 7 2" xfId="1191"/>
    <cellStyle name="Normal 10 2 2 2 2 7 3" xfId="1192"/>
    <cellStyle name="Normal 10 2 2 2 2 7 4" xfId="1193"/>
    <cellStyle name="Normal 10 2 2 2 2 8" xfId="1194"/>
    <cellStyle name="Normal 10 2 2 2 2 9" xfId="1195"/>
    <cellStyle name="Normal 10 2 2 2 3" xfId="1196"/>
    <cellStyle name="Normal 10 2 2 2 3 2" xfId="1197"/>
    <cellStyle name="Normal 10 2 2 2 3 2 2" xfId="1198"/>
    <cellStyle name="Normal 10 2 2 2 3 2 3" xfId="1199"/>
    <cellStyle name="Normal 10 2 2 2 3 2 4" xfId="1200"/>
    <cellStyle name="Normal 10 2 2 2 3 3" xfId="1201"/>
    <cellStyle name="Normal 10 2 2 2 3 3 2" xfId="1202"/>
    <cellStyle name="Normal 10 2 2 2 3 3 3" xfId="1203"/>
    <cellStyle name="Normal 10 2 2 2 3 3 4" xfId="1204"/>
    <cellStyle name="Normal 10 2 2 2 3 4" xfId="1205"/>
    <cellStyle name="Normal 10 2 2 2 3 5" xfId="1206"/>
    <cellStyle name="Normal 10 2 2 2 3 6" xfId="1207"/>
    <cellStyle name="Normal 10 2 2 2 4" xfId="1208"/>
    <cellStyle name="Normal 10 2 2 2 4 2" xfId="1209"/>
    <cellStyle name="Normal 10 2 2 2 4 3" xfId="1210"/>
    <cellStyle name="Normal 10 2 2 2 4 4" xfId="1211"/>
    <cellStyle name="Normal 10 2 2 2 5" xfId="1212"/>
    <cellStyle name="Normal 10 2 2 2 5 2" xfId="1213"/>
    <cellStyle name="Normal 10 2 2 2 5 3" xfId="1214"/>
    <cellStyle name="Normal 10 2 2 2 5 4" xfId="1215"/>
    <cellStyle name="Normal 10 2 2 2 6" xfId="1216"/>
    <cellStyle name="Normal 10 2 2 2 6 2" xfId="1217"/>
    <cellStyle name="Normal 10 2 2 2 6 3" xfId="1218"/>
    <cellStyle name="Normal 10 2 2 2 6 4" xfId="1219"/>
    <cellStyle name="Normal 10 2 2 2 7" xfId="1220"/>
    <cellStyle name="Normal 10 2 2 2 7 2" xfId="1221"/>
    <cellStyle name="Normal 10 2 2 2 7 3" xfId="1222"/>
    <cellStyle name="Normal 10 2 2 2 7 4" xfId="1223"/>
    <cellStyle name="Normal 10 2 2 2 8" xfId="1224"/>
    <cellStyle name="Normal 10 2 2 2 8 2" xfId="1225"/>
    <cellStyle name="Normal 10 2 2 2 8 3" xfId="1226"/>
    <cellStyle name="Normal 10 2 2 2 8 4" xfId="1227"/>
    <cellStyle name="Normal 10 2 2 2 9" xfId="1228"/>
    <cellStyle name="Normal 10 2 2 2 9 2" xfId="1229"/>
    <cellStyle name="Normal 10 2 2 2 9 3" xfId="1230"/>
    <cellStyle name="Normal 10 2 2 2 9 4" xfId="1231"/>
    <cellStyle name="Normal 10 2 2 3" xfId="1232"/>
    <cellStyle name="Normal 10 2 2 3 10" xfId="1233"/>
    <cellStyle name="Normal 10 2 2 3 11" xfId="1234"/>
    <cellStyle name="Normal 10 2 2 3 12" xfId="1235"/>
    <cellStyle name="Normal 10 2 2 3 13" xfId="1236"/>
    <cellStyle name="Normal 10 2 2 3 14" xfId="1237"/>
    <cellStyle name="Normal 10 2 2 3 2" xfId="1238"/>
    <cellStyle name="Normal 10 2 2 3 2 10" xfId="1239"/>
    <cellStyle name="Normal 10 2 2 3 2 11" xfId="1240"/>
    <cellStyle name="Normal 10 2 2 3 2 12" xfId="1241"/>
    <cellStyle name="Normal 10 2 2 3 2 2" xfId="1242"/>
    <cellStyle name="Normal 10 2 2 3 2 2 2" xfId="1243"/>
    <cellStyle name="Normal 10 2 2 3 2 2 2 2" xfId="1244"/>
    <cellStyle name="Normal 10 2 2 3 2 2 2 3" xfId="1245"/>
    <cellStyle name="Normal 10 2 2 3 2 2 2 4" xfId="1246"/>
    <cellStyle name="Normal 10 2 2 3 2 2 3" xfId="1247"/>
    <cellStyle name="Normal 10 2 2 3 2 2 3 2" xfId="1248"/>
    <cellStyle name="Normal 10 2 2 3 2 2 3 3" xfId="1249"/>
    <cellStyle name="Normal 10 2 2 3 2 2 3 4" xfId="1250"/>
    <cellStyle name="Normal 10 2 2 3 2 2 4" xfId="1251"/>
    <cellStyle name="Normal 10 2 2 3 2 2 5" xfId="1252"/>
    <cellStyle name="Normal 10 2 2 3 2 2 6" xfId="1253"/>
    <cellStyle name="Normal 10 2 2 3 2 3" xfId="1254"/>
    <cellStyle name="Normal 10 2 2 3 2 3 2" xfId="1255"/>
    <cellStyle name="Normal 10 2 2 3 2 3 3" xfId="1256"/>
    <cellStyle name="Normal 10 2 2 3 2 3 4" xfId="1257"/>
    <cellStyle name="Normal 10 2 2 3 2 4" xfId="1258"/>
    <cellStyle name="Normal 10 2 2 3 2 4 2" xfId="1259"/>
    <cellStyle name="Normal 10 2 2 3 2 4 3" xfId="1260"/>
    <cellStyle name="Normal 10 2 2 3 2 4 4" xfId="1261"/>
    <cellStyle name="Normal 10 2 2 3 2 5" xfId="1262"/>
    <cellStyle name="Normal 10 2 2 3 2 5 2" xfId="1263"/>
    <cellStyle name="Normal 10 2 2 3 2 5 3" xfId="1264"/>
    <cellStyle name="Normal 10 2 2 3 2 5 4" xfId="1265"/>
    <cellStyle name="Normal 10 2 2 3 2 6" xfId="1266"/>
    <cellStyle name="Normal 10 2 2 3 2 6 2" xfId="1267"/>
    <cellStyle name="Normal 10 2 2 3 2 6 3" xfId="1268"/>
    <cellStyle name="Normal 10 2 2 3 2 6 4" xfId="1269"/>
    <cellStyle name="Normal 10 2 2 3 2 7" xfId="1270"/>
    <cellStyle name="Normal 10 2 2 3 2 7 2" xfId="1271"/>
    <cellStyle name="Normal 10 2 2 3 2 7 3" xfId="1272"/>
    <cellStyle name="Normal 10 2 2 3 2 7 4" xfId="1273"/>
    <cellStyle name="Normal 10 2 2 3 2 8" xfId="1274"/>
    <cellStyle name="Normal 10 2 2 3 2 9" xfId="1275"/>
    <cellStyle name="Normal 10 2 2 3 3" xfId="1276"/>
    <cellStyle name="Normal 10 2 2 3 3 2" xfId="1277"/>
    <cellStyle name="Normal 10 2 2 3 3 2 2" xfId="1278"/>
    <cellStyle name="Normal 10 2 2 3 3 2 3" xfId="1279"/>
    <cellStyle name="Normal 10 2 2 3 3 2 4" xfId="1280"/>
    <cellStyle name="Normal 10 2 2 3 3 3" xfId="1281"/>
    <cellStyle name="Normal 10 2 2 3 3 3 2" xfId="1282"/>
    <cellStyle name="Normal 10 2 2 3 3 3 3" xfId="1283"/>
    <cellStyle name="Normal 10 2 2 3 3 3 4" xfId="1284"/>
    <cellStyle name="Normal 10 2 2 3 3 4" xfId="1285"/>
    <cellStyle name="Normal 10 2 2 3 3 5" xfId="1286"/>
    <cellStyle name="Normal 10 2 2 3 3 6" xfId="1287"/>
    <cellStyle name="Normal 10 2 2 3 4" xfId="1288"/>
    <cellStyle name="Normal 10 2 2 3 4 2" xfId="1289"/>
    <cellStyle name="Normal 10 2 2 3 4 3" xfId="1290"/>
    <cellStyle name="Normal 10 2 2 3 4 4" xfId="1291"/>
    <cellStyle name="Normal 10 2 2 3 5" xfId="1292"/>
    <cellStyle name="Normal 10 2 2 3 5 2" xfId="1293"/>
    <cellStyle name="Normal 10 2 2 3 5 3" xfId="1294"/>
    <cellStyle name="Normal 10 2 2 3 5 4" xfId="1295"/>
    <cellStyle name="Normal 10 2 2 3 6" xfId="1296"/>
    <cellStyle name="Normal 10 2 2 3 6 2" xfId="1297"/>
    <cellStyle name="Normal 10 2 2 3 6 3" xfId="1298"/>
    <cellStyle name="Normal 10 2 2 3 6 4" xfId="1299"/>
    <cellStyle name="Normal 10 2 2 3 7" xfId="1300"/>
    <cellStyle name="Normal 10 2 2 3 7 2" xfId="1301"/>
    <cellStyle name="Normal 10 2 2 3 7 3" xfId="1302"/>
    <cellStyle name="Normal 10 2 2 3 7 4" xfId="1303"/>
    <cellStyle name="Normal 10 2 2 3 8" xfId="1304"/>
    <cellStyle name="Normal 10 2 2 3 8 2" xfId="1305"/>
    <cellStyle name="Normal 10 2 2 3 8 3" xfId="1306"/>
    <cellStyle name="Normal 10 2 2 3 8 4" xfId="1307"/>
    <cellStyle name="Normal 10 2 2 3 9" xfId="1308"/>
    <cellStyle name="Normal 10 2 2 3 9 2" xfId="1309"/>
    <cellStyle name="Normal 10 2 2 3 9 3" xfId="1310"/>
    <cellStyle name="Normal 10 2 2 3 9 4" xfId="1311"/>
    <cellStyle name="Normal 10 2 2 4" xfId="1312"/>
    <cellStyle name="Normal 10 2 2 4 10" xfId="1313"/>
    <cellStyle name="Normal 10 2 2 4 11" xfId="1314"/>
    <cellStyle name="Normal 10 2 2 4 12" xfId="1315"/>
    <cellStyle name="Normal 10 2 2 4 2" xfId="1316"/>
    <cellStyle name="Normal 10 2 2 4 2 2" xfId="1317"/>
    <cellStyle name="Normal 10 2 2 4 2 2 2" xfId="1318"/>
    <cellStyle name="Normal 10 2 2 4 2 2 3" xfId="1319"/>
    <cellStyle name="Normal 10 2 2 4 2 2 4" xfId="1320"/>
    <cellStyle name="Normal 10 2 2 4 2 3" xfId="1321"/>
    <cellStyle name="Normal 10 2 2 4 2 3 2" xfId="1322"/>
    <cellStyle name="Normal 10 2 2 4 2 3 3" xfId="1323"/>
    <cellStyle name="Normal 10 2 2 4 2 3 4" xfId="1324"/>
    <cellStyle name="Normal 10 2 2 4 2 4" xfId="1325"/>
    <cellStyle name="Normal 10 2 2 4 2 5" xfId="1326"/>
    <cellStyle name="Normal 10 2 2 4 2 6" xfId="1327"/>
    <cellStyle name="Normal 10 2 2 4 3" xfId="1328"/>
    <cellStyle name="Normal 10 2 2 4 3 2" xfId="1329"/>
    <cellStyle name="Normal 10 2 2 4 3 3" xfId="1330"/>
    <cellStyle name="Normal 10 2 2 4 3 4" xfId="1331"/>
    <cellStyle name="Normal 10 2 2 4 4" xfId="1332"/>
    <cellStyle name="Normal 10 2 2 4 4 2" xfId="1333"/>
    <cellStyle name="Normal 10 2 2 4 4 3" xfId="1334"/>
    <cellStyle name="Normal 10 2 2 4 4 4" xfId="1335"/>
    <cellStyle name="Normal 10 2 2 4 5" xfId="1336"/>
    <cellStyle name="Normal 10 2 2 4 5 2" xfId="1337"/>
    <cellStyle name="Normal 10 2 2 4 5 3" xfId="1338"/>
    <cellStyle name="Normal 10 2 2 4 5 4" xfId="1339"/>
    <cellStyle name="Normal 10 2 2 4 6" xfId="1340"/>
    <cellStyle name="Normal 10 2 2 4 6 2" xfId="1341"/>
    <cellStyle name="Normal 10 2 2 4 6 3" xfId="1342"/>
    <cellStyle name="Normal 10 2 2 4 6 4" xfId="1343"/>
    <cellStyle name="Normal 10 2 2 4 7" xfId="1344"/>
    <cellStyle name="Normal 10 2 2 4 7 2" xfId="1345"/>
    <cellStyle name="Normal 10 2 2 4 7 3" xfId="1346"/>
    <cellStyle name="Normal 10 2 2 4 7 4" xfId="1347"/>
    <cellStyle name="Normal 10 2 2 4 8" xfId="1348"/>
    <cellStyle name="Normal 10 2 2 4 9" xfId="1349"/>
    <cellStyle name="Normal 10 2 2 5" xfId="1350"/>
    <cellStyle name="Normal 10 2 2 5 10" xfId="1351"/>
    <cellStyle name="Normal 10 2 2 5 11" xfId="1352"/>
    <cellStyle name="Normal 10 2 2 5 12" xfId="1353"/>
    <cellStyle name="Normal 10 2 2 5 2" xfId="1354"/>
    <cellStyle name="Normal 10 2 2 5 2 2" xfId="1355"/>
    <cellStyle name="Normal 10 2 2 5 2 2 2" xfId="1356"/>
    <cellStyle name="Normal 10 2 2 5 2 2 3" xfId="1357"/>
    <cellStyle name="Normal 10 2 2 5 2 2 4" xfId="1358"/>
    <cellStyle name="Normal 10 2 2 5 2 3" xfId="1359"/>
    <cellStyle name="Normal 10 2 2 5 2 3 2" xfId="1360"/>
    <cellStyle name="Normal 10 2 2 5 2 3 3" xfId="1361"/>
    <cellStyle name="Normal 10 2 2 5 2 3 4" xfId="1362"/>
    <cellStyle name="Normal 10 2 2 5 2 4" xfId="1363"/>
    <cellStyle name="Normal 10 2 2 5 2 5" xfId="1364"/>
    <cellStyle name="Normal 10 2 2 5 2 6" xfId="1365"/>
    <cellStyle name="Normal 10 2 2 5 3" xfId="1366"/>
    <cellStyle name="Normal 10 2 2 5 3 2" xfId="1367"/>
    <cellStyle name="Normal 10 2 2 5 3 3" xfId="1368"/>
    <cellStyle name="Normal 10 2 2 5 3 4" xfId="1369"/>
    <cellStyle name="Normal 10 2 2 5 4" xfId="1370"/>
    <cellStyle name="Normal 10 2 2 5 4 2" xfId="1371"/>
    <cellStyle name="Normal 10 2 2 5 4 3" xfId="1372"/>
    <cellStyle name="Normal 10 2 2 5 4 4" xfId="1373"/>
    <cellStyle name="Normal 10 2 2 5 5" xfId="1374"/>
    <cellStyle name="Normal 10 2 2 5 5 2" xfId="1375"/>
    <cellStyle name="Normal 10 2 2 5 5 3" xfId="1376"/>
    <cellStyle name="Normal 10 2 2 5 5 4" xfId="1377"/>
    <cellStyle name="Normal 10 2 2 5 6" xfId="1378"/>
    <cellStyle name="Normal 10 2 2 5 6 2" xfId="1379"/>
    <cellStyle name="Normal 10 2 2 5 6 3" xfId="1380"/>
    <cellStyle name="Normal 10 2 2 5 6 4" xfId="1381"/>
    <cellStyle name="Normal 10 2 2 5 7" xfId="1382"/>
    <cellStyle name="Normal 10 2 2 5 7 2" xfId="1383"/>
    <cellStyle name="Normal 10 2 2 5 7 3" xfId="1384"/>
    <cellStyle name="Normal 10 2 2 5 7 4" xfId="1385"/>
    <cellStyle name="Normal 10 2 2 5 8" xfId="1386"/>
    <cellStyle name="Normal 10 2 2 5 9" xfId="1387"/>
    <cellStyle name="Normal 10 2 2 6" xfId="1388"/>
    <cellStyle name="Normal 10 2 2 6 2" xfId="1389"/>
    <cellStyle name="Normal 10 2 2 6 2 2" xfId="1390"/>
    <cellStyle name="Normal 10 2 2 6 2 3" xfId="1391"/>
    <cellStyle name="Normal 10 2 2 6 2 4" xfId="1392"/>
    <cellStyle name="Normal 10 2 2 6 3" xfId="1393"/>
    <cellStyle name="Normal 10 2 2 6 3 2" xfId="1394"/>
    <cellStyle name="Normal 10 2 2 6 3 3" xfId="1395"/>
    <cellStyle name="Normal 10 2 2 6 3 4" xfId="1396"/>
    <cellStyle name="Normal 10 2 2 6 4" xfId="1397"/>
    <cellStyle name="Normal 10 2 2 6 4 2" xfId="1398"/>
    <cellStyle name="Normal 10 2 2 6 4 3" xfId="1399"/>
    <cellStyle name="Normal 10 2 2 6 4 4" xfId="1400"/>
    <cellStyle name="Normal 10 2 2 6 5" xfId="1401"/>
    <cellStyle name="Normal 10 2 2 6 5 2" xfId="1402"/>
    <cellStyle name="Normal 10 2 2 6 5 3" xfId="1403"/>
    <cellStyle name="Normal 10 2 2 6 5 4" xfId="1404"/>
    <cellStyle name="Normal 10 2 2 6 6" xfId="1405"/>
    <cellStyle name="Normal 10 2 2 6 7" xfId="1406"/>
    <cellStyle name="Normal 10 2 2 6 8" xfId="1407"/>
    <cellStyle name="Normal 10 2 2 7" xfId="1408"/>
    <cellStyle name="Normal 10 2 2 7 2" xfId="1409"/>
    <cellStyle name="Normal 10 2 2 7 3" xfId="1410"/>
    <cellStyle name="Normal 10 2 2 7 4" xfId="1411"/>
    <cellStyle name="Normal 10 2 2 8" xfId="1412"/>
    <cellStyle name="Normal 10 2 2 8 2" xfId="1413"/>
    <cellStyle name="Normal 10 2 2 8 3" xfId="1414"/>
    <cellStyle name="Normal 10 2 2 8 4" xfId="1415"/>
    <cellStyle name="Normal 10 2 2 9" xfId="1416"/>
    <cellStyle name="Normal 10 2 2 9 2" xfId="1417"/>
    <cellStyle name="Normal 10 2 2 9 3" xfId="1418"/>
    <cellStyle name="Normal 10 2 2 9 4" xfId="1419"/>
    <cellStyle name="Normal 10 2 3" xfId="1420"/>
    <cellStyle name="Normal 10 2 4" xfId="1421"/>
    <cellStyle name="Normal 10 2 5" xfId="1422"/>
    <cellStyle name="Normal 10 3" xfId="1423"/>
    <cellStyle name="Normal 10 3 10" xfId="1424"/>
    <cellStyle name="Normal 10 3 10 2" xfId="1425"/>
    <cellStyle name="Normal 10 3 10 3" xfId="1426"/>
    <cellStyle name="Normal 10 3 10 4" xfId="1427"/>
    <cellStyle name="Normal 10 3 11" xfId="1428"/>
    <cellStyle name="Normal 10 3 11 2" xfId="1429"/>
    <cellStyle name="Normal 10 3 11 3" xfId="1430"/>
    <cellStyle name="Normal 10 3 11 4" xfId="1431"/>
    <cellStyle name="Normal 10 3 12" xfId="1432"/>
    <cellStyle name="Normal 10 3 12 2" xfId="1433"/>
    <cellStyle name="Normal 10 3 12 3" xfId="1434"/>
    <cellStyle name="Normal 10 3 12 4" xfId="1435"/>
    <cellStyle name="Normal 10 3 13" xfId="1436"/>
    <cellStyle name="Normal 10 3 13 2" xfId="1437"/>
    <cellStyle name="Normal 10 3 13 3" xfId="1438"/>
    <cellStyle name="Normal 10 3 13 4" xfId="1439"/>
    <cellStyle name="Normal 10 3 14" xfId="1440"/>
    <cellStyle name="Normal 10 3 15" xfId="1441"/>
    <cellStyle name="Normal 10 3 16" xfId="1442"/>
    <cellStyle name="Normal 10 3 17" xfId="1443"/>
    <cellStyle name="Normal 10 3 18" xfId="1444"/>
    <cellStyle name="Normal 10 3 19" xfId="1445"/>
    <cellStyle name="Normal 10 3 2" xfId="1446"/>
    <cellStyle name="Normal 10 3 2 10" xfId="1447"/>
    <cellStyle name="Normal 10 3 2 11" xfId="1448"/>
    <cellStyle name="Normal 10 3 2 12" xfId="1449"/>
    <cellStyle name="Normal 10 3 2 13" xfId="1450"/>
    <cellStyle name="Normal 10 3 2 14" xfId="1451"/>
    <cellStyle name="Normal 10 3 2 2" xfId="1452"/>
    <cellStyle name="Normal 10 3 2 2 10" xfId="1453"/>
    <cellStyle name="Normal 10 3 2 2 11" xfId="1454"/>
    <cellStyle name="Normal 10 3 2 2 12" xfId="1455"/>
    <cellStyle name="Normal 10 3 2 2 2" xfId="1456"/>
    <cellStyle name="Normal 10 3 2 2 2 2" xfId="1457"/>
    <cellStyle name="Normal 10 3 2 2 2 2 2" xfId="1458"/>
    <cellStyle name="Normal 10 3 2 2 2 2 3" xfId="1459"/>
    <cellStyle name="Normal 10 3 2 2 2 2 4" xfId="1460"/>
    <cellStyle name="Normal 10 3 2 2 2 3" xfId="1461"/>
    <cellStyle name="Normal 10 3 2 2 2 3 2" xfId="1462"/>
    <cellStyle name="Normal 10 3 2 2 2 3 3" xfId="1463"/>
    <cellStyle name="Normal 10 3 2 2 2 3 4" xfId="1464"/>
    <cellStyle name="Normal 10 3 2 2 2 4" xfId="1465"/>
    <cellStyle name="Normal 10 3 2 2 2 5" xfId="1466"/>
    <cellStyle name="Normal 10 3 2 2 2 6" xfId="1467"/>
    <cellStyle name="Normal 10 3 2 2 3" xfId="1468"/>
    <cellStyle name="Normal 10 3 2 2 3 2" xfId="1469"/>
    <cellStyle name="Normal 10 3 2 2 3 3" xfId="1470"/>
    <cellStyle name="Normal 10 3 2 2 3 4" xfId="1471"/>
    <cellStyle name="Normal 10 3 2 2 4" xfId="1472"/>
    <cellStyle name="Normal 10 3 2 2 4 2" xfId="1473"/>
    <cellStyle name="Normal 10 3 2 2 4 3" xfId="1474"/>
    <cellStyle name="Normal 10 3 2 2 4 4" xfId="1475"/>
    <cellStyle name="Normal 10 3 2 2 5" xfId="1476"/>
    <cellStyle name="Normal 10 3 2 2 5 2" xfId="1477"/>
    <cellStyle name="Normal 10 3 2 2 5 3" xfId="1478"/>
    <cellStyle name="Normal 10 3 2 2 5 4" xfId="1479"/>
    <cellStyle name="Normal 10 3 2 2 6" xfId="1480"/>
    <cellStyle name="Normal 10 3 2 2 6 2" xfId="1481"/>
    <cellStyle name="Normal 10 3 2 2 6 3" xfId="1482"/>
    <cellStyle name="Normal 10 3 2 2 6 4" xfId="1483"/>
    <cellStyle name="Normal 10 3 2 2 7" xfId="1484"/>
    <cellStyle name="Normal 10 3 2 2 7 2" xfId="1485"/>
    <cellStyle name="Normal 10 3 2 2 7 3" xfId="1486"/>
    <cellStyle name="Normal 10 3 2 2 7 4" xfId="1487"/>
    <cellStyle name="Normal 10 3 2 2 8" xfId="1488"/>
    <cellStyle name="Normal 10 3 2 2 9" xfId="1489"/>
    <cellStyle name="Normal 10 3 2 3" xfId="1490"/>
    <cellStyle name="Normal 10 3 2 3 2" xfId="1491"/>
    <cellStyle name="Normal 10 3 2 3 2 2" xfId="1492"/>
    <cellStyle name="Normal 10 3 2 3 2 3" xfId="1493"/>
    <cellStyle name="Normal 10 3 2 3 2 4" xfId="1494"/>
    <cellStyle name="Normal 10 3 2 3 3" xfId="1495"/>
    <cellStyle name="Normal 10 3 2 3 3 2" xfId="1496"/>
    <cellStyle name="Normal 10 3 2 3 3 3" xfId="1497"/>
    <cellStyle name="Normal 10 3 2 3 3 4" xfId="1498"/>
    <cellStyle name="Normal 10 3 2 3 4" xfId="1499"/>
    <cellStyle name="Normal 10 3 2 3 5" xfId="1500"/>
    <cellStyle name="Normal 10 3 2 3 6" xfId="1501"/>
    <cellStyle name="Normal 10 3 2 4" xfId="1502"/>
    <cellStyle name="Normal 10 3 2 4 2" xfId="1503"/>
    <cellStyle name="Normal 10 3 2 4 3" xfId="1504"/>
    <cellStyle name="Normal 10 3 2 4 4" xfId="1505"/>
    <cellStyle name="Normal 10 3 2 5" xfId="1506"/>
    <cellStyle name="Normal 10 3 2 5 2" xfId="1507"/>
    <cellStyle name="Normal 10 3 2 5 3" xfId="1508"/>
    <cellStyle name="Normal 10 3 2 5 4" xfId="1509"/>
    <cellStyle name="Normal 10 3 2 6" xfId="1510"/>
    <cellStyle name="Normal 10 3 2 6 2" xfId="1511"/>
    <cellStyle name="Normal 10 3 2 6 3" xfId="1512"/>
    <cellStyle name="Normal 10 3 2 6 4" xfId="1513"/>
    <cellStyle name="Normal 10 3 2 7" xfId="1514"/>
    <cellStyle name="Normal 10 3 2 7 2" xfId="1515"/>
    <cellStyle name="Normal 10 3 2 7 3" xfId="1516"/>
    <cellStyle name="Normal 10 3 2 7 4" xfId="1517"/>
    <cellStyle name="Normal 10 3 2 8" xfId="1518"/>
    <cellStyle name="Normal 10 3 2 8 2" xfId="1519"/>
    <cellStyle name="Normal 10 3 2 8 3" xfId="1520"/>
    <cellStyle name="Normal 10 3 2 8 4" xfId="1521"/>
    <cellStyle name="Normal 10 3 2 9" xfId="1522"/>
    <cellStyle name="Normal 10 3 2 9 2" xfId="1523"/>
    <cellStyle name="Normal 10 3 2 9 3" xfId="1524"/>
    <cellStyle name="Normal 10 3 2 9 4" xfId="1525"/>
    <cellStyle name="Normal 10 3 20" xfId="1526"/>
    <cellStyle name="Normal 10 3 3" xfId="1527"/>
    <cellStyle name="Normal 10 3 3 10" xfId="1528"/>
    <cellStyle name="Normal 10 3 3 11" xfId="1529"/>
    <cellStyle name="Normal 10 3 3 12" xfId="1530"/>
    <cellStyle name="Normal 10 3 3 13" xfId="1531"/>
    <cellStyle name="Normal 10 3 3 14" xfId="1532"/>
    <cellStyle name="Normal 10 3 3 2" xfId="1533"/>
    <cellStyle name="Normal 10 3 3 2 10" xfId="1534"/>
    <cellStyle name="Normal 10 3 3 2 11" xfId="1535"/>
    <cellStyle name="Normal 10 3 3 2 12" xfId="1536"/>
    <cellStyle name="Normal 10 3 3 2 2" xfId="1537"/>
    <cellStyle name="Normal 10 3 3 2 2 2" xfId="1538"/>
    <cellStyle name="Normal 10 3 3 2 2 2 2" xfId="1539"/>
    <cellStyle name="Normal 10 3 3 2 2 2 3" xfId="1540"/>
    <cellStyle name="Normal 10 3 3 2 2 2 4" xfId="1541"/>
    <cellStyle name="Normal 10 3 3 2 2 3" xfId="1542"/>
    <cellStyle name="Normal 10 3 3 2 2 3 2" xfId="1543"/>
    <cellStyle name="Normal 10 3 3 2 2 3 3" xfId="1544"/>
    <cellStyle name="Normal 10 3 3 2 2 3 4" xfId="1545"/>
    <cellStyle name="Normal 10 3 3 2 2 4" xfId="1546"/>
    <cellStyle name="Normal 10 3 3 2 2 5" xfId="1547"/>
    <cellStyle name="Normal 10 3 3 2 2 6" xfId="1548"/>
    <cellStyle name="Normal 10 3 3 2 3" xfId="1549"/>
    <cellStyle name="Normal 10 3 3 2 3 2" xfId="1550"/>
    <cellStyle name="Normal 10 3 3 2 3 3" xfId="1551"/>
    <cellStyle name="Normal 10 3 3 2 3 4" xfId="1552"/>
    <cellStyle name="Normal 10 3 3 2 4" xfId="1553"/>
    <cellStyle name="Normal 10 3 3 2 4 2" xfId="1554"/>
    <cellStyle name="Normal 10 3 3 2 4 3" xfId="1555"/>
    <cellStyle name="Normal 10 3 3 2 4 4" xfId="1556"/>
    <cellStyle name="Normal 10 3 3 2 5" xfId="1557"/>
    <cellStyle name="Normal 10 3 3 2 5 2" xfId="1558"/>
    <cellStyle name="Normal 10 3 3 2 5 3" xfId="1559"/>
    <cellStyle name="Normal 10 3 3 2 5 4" xfId="1560"/>
    <cellStyle name="Normal 10 3 3 2 6" xfId="1561"/>
    <cellStyle name="Normal 10 3 3 2 6 2" xfId="1562"/>
    <cellStyle name="Normal 10 3 3 2 6 3" xfId="1563"/>
    <cellStyle name="Normal 10 3 3 2 6 4" xfId="1564"/>
    <cellStyle name="Normal 10 3 3 2 7" xfId="1565"/>
    <cellStyle name="Normal 10 3 3 2 7 2" xfId="1566"/>
    <cellStyle name="Normal 10 3 3 2 7 3" xfId="1567"/>
    <cellStyle name="Normal 10 3 3 2 7 4" xfId="1568"/>
    <cellStyle name="Normal 10 3 3 2 8" xfId="1569"/>
    <cellStyle name="Normal 10 3 3 2 9" xfId="1570"/>
    <cellStyle name="Normal 10 3 3 3" xfId="1571"/>
    <cellStyle name="Normal 10 3 3 3 2" xfId="1572"/>
    <cellStyle name="Normal 10 3 3 3 2 2" xfId="1573"/>
    <cellStyle name="Normal 10 3 3 3 2 3" xfId="1574"/>
    <cellStyle name="Normal 10 3 3 3 2 4" xfId="1575"/>
    <cellStyle name="Normal 10 3 3 3 3" xfId="1576"/>
    <cellStyle name="Normal 10 3 3 3 3 2" xfId="1577"/>
    <cellStyle name="Normal 10 3 3 3 3 3" xfId="1578"/>
    <cellStyle name="Normal 10 3 3 3 3 4" xfId="1579"/>
    <cellStyle name="Normal 10 3 3 3 4" xfId="1580"/>
    <cellStyle name="Normal 10 3 3 3 5" xfId="1581"/>
    <cellStyle name="Normal 10 3 3 3 6" xfId="1582"/>
    <cellStyle name="Normal 10 3 3 4" xfId="1583"/>
    <cellStyle name="Normal 10 3 3 4 2" xfId="1584"/>
    <cellStyle name="Normal 10 3 3 4 3" xfId="1585"/>
    <cellStyle name="Normal 10 3 3 4 4" xfId="1586"/>
    <cellStyle name="Normal 10 3 3 5" xfId="1587"/>
    <cellStyle name="Normal 10 3 3 5 2" xfId="1588"/>
    <cellStyle name="Normal 10 3 3 5 3" xfId="1589"/>
    <cellStyle name="Normal 10 3 3 5 4" xfId="1590"/>
    <cellStyle name="Normal 10 3 3 6" xfId="1591"/>
    <cellStyle name="Normal 10 3 3 6 2" xfId="1592"/>
    <cellStyle name="Normal 10 3 3 6 3" xfId="1593"/>
    <cellStyle name="Normal 10 3 3 6 4" xfId="1594"/>
    <cellStyle name="Normal 10 3 3 7" xfId="1595"/>
    <cellStyle name="Normal 10 3 3 7 2" xfId="1596"/>
    <cellStyle name="Normal 10 3 3 7 3" xfId="1597"/>
    <cellStyle name="Normal 10 3 3 7 4" xfId="1598"/>
    <cellStyle name="Normal 10 3 3 8" xfId="1599"/>
    <cellStyle name="Normal 10 3 3 8 2" xfId="1600"/>
    <cellStyle name="Normal 10 3 3 8 3" xfId="1601"/>
    <cellStyle name="Normal 10 3 3 8 4" xfId="1602"/>
    <cellStyle name="Normal 10 3 3 9" xfId="1603"/>
    <cellStyle name="Normal 10 3 3 9 2" xfId="1604"/>
    <cellStyle name="Normal 10 3 3 9 3" xfId="1605"/>
    <cellStyle name="Normal 10 3 3 9 4" xfId="1606"/>
    <cellStyle name="Normal 10 3 4" xfId="1607"/>
    <cellStyle name="Normal 10 3 4 10" xfId="1608"/>
    <cellStyle name="Normal 10 3 4 11" xfId="1609"/>
    <cellStyle name="Normal 10 3 4 12" xfId="1610"/>
    <cellStyle name="Normal 10 3 4 2" xfId="1611"/>
    <cellStyle name="Normal 10 3 4 2 2" xfId="1612"/>
    <cellStyle name="Normal 10 3 4 2 2 2" xfId="1613"/>
    <cellStyle name="Normal 10 3 4 2 2 3" xfId="1614"/>
    <cellStyle name="Normal 10 3 4 2 2 4" xfId="1615"/>
    <cellStyle name="Normal 10 3 4 2 3" xfId="1616"/>
    <cellStyle name="Normal 10 3 4 2 3 2" xfId="1617"/>
    <cellStyle name="Normal 10 3 4 2 3 3" xfId="1618"/>
    <cellStyle name="Normal 10 3 4 2 3 4" xfId="1619"/>
    <cellStyle name="Normal 10 3 4 2 4" xfId="1620"/>
    <cellStyle name="Normal 10 3 4 2 5" xfId="1621"/>
    <cellStyle name="Normal 10 3 4 2 6" xfId="1622"/>
    <cellStyle name="Normal 10 3 4 3" xfId="1623"/>
    <cellStyle name="Normal 10 3 4 3 2" xfId="1624"/>
    <cellStyle name="Normal 10 3 4 3 3" xfId="1625"/>
    <cellStyle name="Normal 10 3 4 3 4" xfId="1626"/>
    <cellStyle name="Normal 10 3 4 4" xfId="1627"/>
    <cellStyle name="Normal 10 3 4 4 2" xfId="1628"/>
    <cellStyle name="Normal 10 3 4 4 3" xfId="1629"/>
    <cellStyle name="Normal 10 3 4 4 4" xfId="1630"/>
    <cellStyle name="Normal 10 3 4 5" xfId="1631"/>
    <cellStyle name="Normal 10 3 4 5 2" xfId="1632"/>
    <cellStyle name="Normal 10 3 4 5 3" xfId="1633"/>
    <cellStyle name="Normal 10 3 4 5 4" xfId="1634"/>
    <cellStyle name="Normal 10 3 4 6" xfId="1635"/>
    <cellStyle name="Normal 10 3 4 6 2" xfId="1636"/>
    <cellStyle name="Normal 10 3 4 6 3" xfId="1637"/>
    <cellStyle name="Normal 10 3 4 6 4" xfId="1638"/>
    <cellStyle name="Normal 10 3 4 7" xfId="1639"/>
    <cellStyle name="Normal 10 3 4 7 2" xfId="1640"/>
    <cellStyle name="Normal 10 3 4 7 3" xfId="1641"/>
    <cellStyle name="Normal 10 3 4 7 4" xfId="1642"/>
    <cellStyle name="Normal 10 3 4 8" xfId="1643"/>
    <cellStyle name="Normal 10 3 4 9" xfId="1644"/>
    <cellStyle name="Normal 10 3 5" xfId="1645"/>
    <cellStyle name="Normal 10 3 5 10" xfId="1646"/>
    <cellStyle name="Normal 10 3 5 11" xfId="1647"/>
    <cellStyle name="Normal 10 3 5 12" xfId="1648"/>
    <cellStyle name="Normal 10 3 5 2" xfId="1649"/>
    <cellStyle name="Normal 10 3 5 2 2" xfId="1650"/>
    <cellStyle name="Normal 10 3 5 2 2 2" xfId="1651"/>
    <cellStyle name="Normal 10 3 5 2 2 3" xfId="1652"/>
    <cellStyle name="Normal 10 3 5 2 2 4" xfId="1653"/>
    <cellStyle name="Normal 10 3 5 2 3" xfId="1654"/>
    <cellStyle name="Normal 10 3 5 2 3 2" xfId="1655"/>
    <cellStyle name="Normal 10 3 5 2 3 3" xfId="1656"/>
    <cellStyle name="Normal 10 3 5 2 3 4" xfId="1657"/>
    <cellStyle name="Normal 10 3 5 2 4" xfId="1658"/>
    <cellStyle name="Normal 10 3 5 2 5" xfId="1659"/>
    <cellStyle name="Normal 10 3 5 2 6" xfId="1660"/>
    <cellStyle name="Normal 10 3 5 3" xfId="1661"/>
    <cellStyle name="Normal 10 3 5 3 2" xfId="1662"/>
    <cellStyle name="Normal 10 3 5 3 3" xfId="1663"/>
    <cellStyle name="Normal 10 3 5 3 4" xfId="1664"/>
    <cellStyle name="Normal 10 3 5 4" xfId="1665"/>
    <cellStyle name="Normal 10 3 5 4 2" xfId="1666"/>
    <cellStyle name="Normal 10 3 5 4 3" xfId="1667"/>
    <cellStyle name="Normal 10 3 5 4 4" xfId="1668"/>
    <cellStyle name="Normal 10 3 5 5" xfId="1669"/>
    <cellStyle name="Normal 10 3 5 5 2" xfId="1670"/>
    <cellStyle name="Normal 10 3 5 5 3" xfId="1671"/>
    <cellStyle name="Normal 10 3 5 5 4" xfId="1672"/>
    <cellStyle name="Normal 10 3 5 6" xfId="1673"/>
    <cellStyle name="Normal 10 3 5 6 2" xfId="1674"/>
    <cellStyle name="Normal 10 3 5 6 3" xfId="1675"/>
    <cellStyle name="Normal 10 3 5 6 4" xfId="1676"/>
    <cellStyle name="Normal 10 3 5 7" xfId="1677"/>
    <cellStyle name="Normal 10 3 5 7 2" xfId="1678"/>
    <cellStyle name="Normal 10 3 5 7 3" xfId="1679"/>
    <cellStyle name="Normal 10 3 5 7 4" xfId="1680"/>
    <cellStyle name="Normal 10 3 5 8" xfId="1681"/>
    <cellStyle name="Normal 10 3 5 9" xfId="1682"/>
    <cellStyle name="Normal 10 3 6" xfId="1683"/>
    <cellStyle name="Normal 10 3 6 2" xfId="1684"/>
    <cellStyle name="Normal 10 3 6 2 2" xfId="1685"/>
    <cellStyle name="Normal 10 3 6 2 3" xfId="1686"/>
    <cellStyle name="Normal 10 3 6 2 4" xfId="1687"/>
    <cellStyle name="Normal 10 3 6 3" xfId="1688"/>
    <cellStyle name="Normal 10 3 6 3 2" xfId="1689"/>
    <cellStyle name="Normal 10 3 6 3 3" xfId="1690"/>
    <cellStyle name="Normal 10 3 6 3 4" xfId="1691"/>
    <cellStyle name="Normal 10 3 6 4" xfId="1692"/>
    <cellStyle name="Normal 10 3 6 4 2" xfId="1693"/>
    <cellStyle name="Normal 10 3 6 4 3" xfId="1694"/>
    <cellStyle name="Normal 10 3 6 4 4" xfId="1695"/>
    <cellStyle name="Normal 10 3 6 5" xfId="1696"/>
    <cellStyle name="Normal 10 3 6 5 2" xfId="1697"/>
    <cellStyle name="Normal 10 3 6 5 3" xfId="1698"/>
    <cellStyle name="Normal 10 3 6 5 4" xfId="1699"/>
    <cellStyle name="Normal 10 3 6 6" xfId="1700"/>
    <cellStyle name="Normal 10 3 6 7" xfId="1701"/>
    <cellStyle name="Normal 10 3 6 8" xfId="1702"/>
    <cellStyle name="Normal 10 3 7" xfId="1703"/>
    <cellStyle name="Normal 10 3 7 2" xfId="1704"/>
    <cellStyle name="Normal 10 3 7 3" xfId="1705"/>
    <cellStyle name="Normal 10 3 7 4" xfId="1706"/>
    <cellStyle name="Normal 10 3 8" xfId="1707"/>
    <cellStyle name="Normal 10 3 8 2" xfId="1708"/>
    <cellStyle name="Normal 10 3 8 3" xfId="1709"/>
    <cellStyle name="Normal 10 3 8 4" xfId="1710"/>
    <cellStyle name="Normal 10 3 9" xfId="1711"/>
    <cellStyle name="Normal 10 3 9 2" xfId="1712"/>
    <cellStyle name="Normal 10 3 9 3" xfId="1713"/>
    <cellStyle name="Normal 10 3 9 4" xfId="1714"/>
    <cellStyle name="Normal 10 4" xfId="1715"/>
    <cellStyle name="Normal 10 4 10" xfId="1716"/>
    <cellStyle name="Normal 10 4 10 2" xfId="1717"/>
    <cellStyle name="Normal 10 4 10 3" xfId="1718"/>
    <cellStyle name="Normal 10 4 10 4" xfId="1719"/>
    <cellStyle name="Normal 10 4 11" xfId="1720"/>
    <cellStyle name="Normal 10 4 11 2" xfId="1721"/>
    <cellStyle name="Normal 10 4 11 3" xfId="1722"/>
    <cellStyle name="Normal 10 4 11 4" xfId="1723"/>
    <cellStyle name="Normal 10 4 12" xfId="1724"/>
    <cellStyle name="Normal 10 4 12 2" xfId="1725"/>
    <cellStyle name="Normal 10 4 12 3" xfId="1726"/>
    <cellStyle name="Normal 10 4 12 4" xfId="1727"/>
    <cellStyle name="Normal 10 4 13" xfId="1728"/>
    <cellStyle name="Normal 10 4 13 2" xfId="1729"/>
    <cellStyle name="Normal 10 4 13 3" xfId="1730"/>
    <cellStyle name="Normal 10 4 13 4" xfId="1731"/>
    <cellStyle name="Normal 10 4 14" xfId="1732"/>
    <cellStyle name="Normal 10 4 15" xfId="1733"/>
    <cellStyle name="Normal 10 4 16" xfId="1734"/>
    <cellStyle name="Normal 10 4 17" xfId="1735"/>
    <cellStyle name="Normal 10 4 18" xfId="1736"/>
    <cellStyle name="Normal 10 4 19" xfId="1737"/>
    <cellStyle name="Normal 10 4 2" xfId="1738"/>
    <cellStyle name="Normal 10 4 2 10" xfId="1739"/>
    <cellStyle name="Normal 10 4 2 11" xfId="1740"/>
    <cellStyle name="Normal 10 4 2 12" xfId="1741"/>
    <cellStyle name="Normal 10 4 2 13" xfId="1742"/>
    <cellStyle name="Normal 10 4 2 14" xfId="1743"/>
    <cellStyle name="Normal 10 4 2 2" xfId="1744"/>
    <cellStyle name="Normal 10 4 2 2 10" xfId="1745"/>
    <cellStyle name="Normal 10 4 2 2 11" xfId="1746"/>
    <cellStyle name="Normal 10 4 2 2 12" xfId="1747"/>
    <cellStyle name="Normal 10 4 2 2 2" xfId="1748"/>
    <cellStyle name="Normal 10 4 2 2 2 2" xfId="1749"/>
    <cellStyle name="Normal 10 4 2 2 2 2 2" xfId="1750"/>
    <cellStyle name="Normal 10 4 2 2 2 2 3" xfId="1751"/>
    <cellStyle name="Normal 10 4 2 2 2 2 4" xfId="1752"/>
    <cellStyle name="Normal 10 4 2 2 2 3" xfId="1753"/>
    <cellStyle name="Normal 10 4 2 2 2 3 2" xfId="1754"/>
    <cellStyle name="Normal 10 4 2 2 2 3 3" xfId="1755"/>
    <cellStyle name="Normal 10 4 2 2 2 3 4" xfId="1756"/>
    <cellStyle name="Normal 10 4 2 2 2 4" xfId="1757"/>
    <cellStyle name="Normal 10 4 2 2 2 5" xfId="1758"/>
    <cellStyle name="Normal 10 4 2 2 2 6" xfId="1759"/>
    <cellStyle name="Normal 10 4 2 2 3" xfId="1760"/>
    <cellStyle name="Normal 10 4 2 2 3 2" xfId="1761"/>
    <cellStyle name="Normal 10 4 2 2 3 3" xfId="1762"/>
    <cellStyle name="Normal 10 4 2 2 3 4" xfId="1763"/>
    <cellStyle name="Normal 10 4 2 2 4" xfId="1764"/>
    <cellStyle name="Normal 10 4 2 2 4 2" xfId="1765"/>
    <cellStyle name="Normal 10 4 2 2 4 3" xfId="1766"/>
    <cellStyle name="Normal 10 4 2 2 4 4" xfId="1767"/>
    <cellStyle name="Normal 10 4 2 2 5" xfId="1768"/>
    <cellStyle name="Normal 10 4 2 2 5 2" xfId="1769"/>
    <cellStyle name="Normal 10 4 2 2 5 3" xfId="1770"/>
    <cellStyle name="Normal 10 4 2 2 5 4" xfId="1771"/>
    <cellStyle name="Normal 10 4 2 2 6" xfId="1772"/>
    <cellStyle name="Normal 10 4 2 2 6 2" xfId="1773"/>
    <cellStyle name="Normal 10 4 2 2 6 3" xfId="1774"/>
    <cellStyle name="Normal 10 4 2 2 6 4" xfId="1775"/>
    <cellStyle name="Normal 10 4 2 2 7" xfId="1776"/>
    <cellStyle name="Normal 10 4 2 2 7 2" xfId="1777"/>
    <cellStyle name="Normal 10 4 2 2 7 3" xfId="1778"/>
    <cellStyle name="Normal 10 4 2 2 7 4" xfId="1779"/>
    <cellStyle name="Normal 10 4 2 2 8" xfId="1780"/>
    <cellStyle name="Normal 10 4 2 2 9" xfId="1781"/>
    <cellStyle name="Normal 10 4 2 3" xfId="1782"/>
    <cellStyle name="Normal 10 4 2 3 2" xfId="1783"/>
    <cellStyle name="Normal 10 4 2 3 2 2" xfId="1784"/>
    <cellStyle name="Normal 10 4 2 3 2 3" xfId="1785"/>
    <cellStyle name="Normal 10 4 2 3 2 4" xfId="1786"/>
    <cellStyle name="Normal 10 4 2 3 3" xfId="1787"/>
    <cellStyle name="Normal 10 4 2 3 3 2" xfId="1788"/>
    <cellStyle name="Normal 10 4 2 3 3 3" xfId="1789"/>
    <cellStyle name="Normal 10 4 2 3 3 4" xfId="1790"/>
    <cellStyle name="Normal 10 4 2 3 4" xfId="1791"/>
    <cellStyle name="Normal 10 4 2 3 5" xfId="1792"/>
    <cellStyle name="Normal 10 4 2 3 6" xfId="1793"/>
    <cellStyle name="Normal 10 4 2 4" xfId="1794"/>
    <cellStyle name="Normal 10 4 2 4 2" xfId="1795"/>
    <cellStyle name="Normal 10 4 2 4 3" xfId="1796"/>
    <cellStyle name="Normal 10 4 2 4 4" xfId="1797"/>
    <cellStyle name="Normal 10 4 2 5" xfId="1798"/>
    <cellStyle name="Normal 10 4 2 5 2" xfId="1799"/>
    <cellStyle name="Normal 10 4 2 5 3" xfId="1800"/>
    <cellStyle name="Normal 10 4 2 5 4" xfId="1801"/>
    <cellStyle name="Normal 10 4 2 6" xfId="1802"/>
    <cellStyle name="Normal 10 4 2 6 2" xfId="1803"/>
    <cellStyle name="Normal 10 4 2 6 3" xfId="1804"/>
    <cellStyle name="Normal 10 4 2 6 4" xfId="1805"/>
    <cellStyle name="Normal 10 4 2 7" xfId="1806"/>
    <cellStyle name="Normal 10 4 2 7 2" xfId="1807"/>
    <cellStyle name="Normal 10 4 2 7 3" xfId="1808"/>
    <cellStyle name="Normal 10 4 2 7 4" xfId="1809"/>
    <cellStyle name="Normal 10 4 2 8" xfId="1810"/>
    <cellStyle name="Normal 10 4 2 8 2" xfId="1811"/>
    <cellStyle name="Normal 10 4 2 8 3" xfId="1812"/>
    <cellStyle name="Normal 10 4 2 8 4" xfId="1813"/>
    <cellStyle name="Normal 10 4 2 9" xfId="1814"/>
    <cellStyle name="Normal 10 4 2 9 2" xfId="1815"/>
    <cellStyle name="Normal 10 4 2 9 3" xfId="1816"/>
    <cellStyle name="Normal 10 4 2 9 4" xfId="1817"/>
    <cellStyle name="Normal 10 4 20" xfId="1818"/>
    <cellStyle name="Normal 10 4 3" xfId="1819"/>
    <cellStyle name="Normal 10 4 3 10" xfId="1820"/>
    <cellStyle name="Normal 10 4 3 11" xfId="1821"/>
    <cellStyle name="Normal 10 4 3 12" xfId="1822"/>
    <cellStyle name="Normal 10 4 3 13" xfId="1823"/>
    <cellStyle name="Normal 10 4 3 14" xfId="1824"/>
    <cellStyle name="Normal 10 4 3 2" xfId="1825"/>
    <cellStyle name="Normal 10 4 3 2 10" xfId="1826"/>
    <cellStyle name="Normal 10 4 3 2 11" xfId="1827"/>
    <cellStyle name="Normal 10 4 3 2 12" xfId="1828"/>
    <cellStyle name="Normal 10 4 3 2 2" xfId="1829"/>
    <cellStyle name="Normal 10 4 3 2 2 2" xfId="1830"/>
    <cellStyle name="Normal 10 4 3 2 2 2 2" xfId="1831"/>
    <cellStyle name="Normal 10 4 3 2 2 2 3" xfId="1832"/>
    <cellStyle name="Normal 10 4 3 2 2 2 4" xfId="1833"/>
    <cellStyle name="Normal 10 4 3 2 2 3" xfId="1834"/>
    <cellStyle name="Normal 10 4 3 2 2 3 2" xfId="1835"/>
    <cellStyle name="Normal 10 4 3 2 2 3 3" xfId="1836"/>
    <cellStyle name="Normal 10 4 3 2 2 3 4" xfId="1837"/>
    <cellStyle name="Normal 10 4 3 2 2 4" xfId="1838"/>
    <cellStyle name="Normal 10 4 3 2 2 5" xfId="1839"/>
    <cellStyle name="Normal 10 4 3 2 2 6" xfId="1840"/>
    <cellStyle name="Normal 10 4 3 2 3" xfId="1841"/>
    <cellStyle name="Normal 10 4 3 2 3 2" xfId="1842"/>
    <cellStyle name="Normal 10 4 3 2 3 3" xfId="1843"/>
    <cellStyle name="Normal 10 4 3 2 3 4" xfId="1844"/>
    <cellStyle name="Normal 10 4 3 2 4" xfId="1845"/>
    <cellStyle name="Normal 10 4 3 2 4 2" xfId="1846"/>
    <cellStyle name="Normal 10 4 3 2 4 3" xfId="1847"/>
    <cellStyle name="Normal 10 4 3 2 4 4" xfId="1848"/>
    <cellStyle name="Normal 10 4 3 2 5" xfId="1849"/>
    <cellStyle name="Normal 10 4 3 2 5 2" xfId="1850"/>
    <cellStyle name="Normal 10 4 3 2 5 3" xfId="1851"/>
    <cellStyle name="Normal 10 4 3 2 5 4" xfId="1852"/>
    <cellStyle name="Normal 10 4 3 2 6" xfId="1853"/>
    <cellStyle name="Normal 10 4 3 2 6 2" xfId="1854"/>
    <cellStyle name="Normal 10 4 3 2 6 3" xfId="1855"/>
    <cellStyle name="Normal 10 4 3 2 6 4" xfId="1856"/>
    <cellStyle name="Normal 10 4 3 2 7" xfId="1857"/>
    <cellStyle name="Normal 10 4 3 2 7 2" xfId="1858"/>
    <cellStyle name="Normal 10 4 3 2 7 3" xfId="1859"/>
    <cellStyle name="Normal 10 4 3 2 7 4" xfId="1860"/>
    <cellStyle name="Normal 10 4 3 2 8" xfId="1861"/>
    <cellStyle name="Normal 10 4 3 2 9" xfId="1862"/>
    <cellStyle name="Normal 10 4 3 3" xfId="1863"/>
    <cellStyle name="Normal 10 4 3 3 2" xfId="1864"/>
    <cellStyle name="Normal 10 4 3 3 2 2" xfId="1865"/>
    <cellStyle name="Normal 10 4 3 3 2 3" xfId="1866"/>
    <cellStyle name="Normal 10 4 3 3 2 4" xfId="1867"/>
    <cellStyle name="Normal 10 4 3 3 3" xfId="1868"/>
    <cellStyle name="Normal 10 4 3 3 3 2" xfId="1869"/>
    <cellStyle name="Normal 10 4 3 3 3 3" xfId="1870"/>
    <cellStyle name="Normal 10 4 3 3 3 4" xfId="1871"/>
    <cellStyle name="Normal 10 4 3 3 4" xfId="1872"/>
    <cellStyle name="Normal 10 4 3 3 5" xfId="1873"/>
    <cellStyle name="Normal 10 4 3 3 6" xfId="1874"/>
    <cellStyle name="Normal 10 4 3 4" xfId="1875"/>
    <cellStyle name="Normal 10 4 3 4 2" xfId="1876"/>
    <cellStyle name="Normal 10 4 3 4 3" xfId="1877"/>
    <cellStyle name="Normal 10 4 3 4 4" xfId="1878"/>
    <cellStyle name="Normal 10 4 3 5" xfId="1879"/>
    <cellStyle name="Normal 10 4 3 5 2" xfId="1880"/>
    <cellStyle name="Normal 10 4 3 5 3" xfId="1881"/>
    <cellStyle name="Normal 10 4 3 5 4" xfId="1882"/>
    <cellStyle name="Normal 10 4 3 6" xfId="1883"/>
    <cellStyle name="Normal 10 4 3 6 2" xfId="1884"/>
    <cellStyle name="Normal 10 4 3 6 3" xfId="1885"/>
    <cellStyle name="Normal 10 4 3 6 4" xfId="1886"/>
    <cellStyle name="Normal 10 4 3 7" xfId="1887"/>
    <cellStyle name="Normal 10 4 3 7 2" xfId="1888"/>
    <cellStyle name="Normal 10 4 3 7 3" xfId="1889"/>
    <cellStyle name="Normal 10 4 3 7 4" xfId="1890"/>
    <cellStyle name="Normal 10 4 3 8" xfId="1891"/>
    <cellStyle name="Normal 10 4 3 8 2" xfId="1892"/>
    <cellStyle name="Normal 10 4 3 8 3" xfId="1893"/>
    <cellStyle name="Normal 10 4 3 8 4" xfId="1894"/>
    <cellStyle name="Normal 10 4 3 9" xfId="1895"/>
    <cellStyle name="Normal 10 4 3 9 2" xfId="1896"/>
    <cellStyle name="Normal 10 4 3 9 3" xfId="1897"/>
    <cellStyle name="Normal 10 4 3 9 4" xfId="1898"/>
    <cellStyle name="Normal 10 4 4" xfId="1899"/>
    <cellStyle name="Normal 10 4 4 10" xfId="1900"/>
    <cellStyle name="Normal 10 4 4 11" xfId="1901"/>
    <cellStyle name="Normal 10 4 4 12" xfId="1902"/>
    <cellStyle name="Normal 10 4 4 2" xfId="1903"/>
    <cellStyle name="Normal 10 4 4 2 2" xfId="1904"/>
    <cellStyle name="Normal 10 4 4 2 2 2" xfId="1905"/>
    <cellStyle name="Normal 10 4 4 2 2 3" xfId="1906"/>
    <cellStyle name="Normal 10 4 4 2 2 4" xfId="1907"/>
    <cellStyle name="Normal 10 4 4 2 3" xfId="1908"/>
    <cellStyle name="Normal 10 4 4 2 3 2" xfId="1909"/>
    <cellStyle name="Normal 10 4 4 2 3 3" xfId="1910"/>
    <cellStyle name="Normal 10 4 4 2 3 4" xfId="1911"/>
    <cellStyle name="Normal 10 4 4 2 4" xfId="1912"/>
    <cellStyle name="Normal 10 4 4 2 5" xfId="1913"/>
    <cellStyle name="Normal 10 4 4 2 6" xfId="1914"/>
    <cellStyle name="Normal 10 4 4 3" xfId="1915"/>
    <cellStyle name="Normal 10 4 4 3 2" xfId="1916"/>
    <cellStyle name="Normal 10 4 4 3 3" xfId="1917"/>
    <cellStyle name="Normal 10 4 4 3 4" xfId="1918"/>
    <cellStyle name="Normal 10 4 4 4" xfId="1919"/>
    <cellStyle name="Normal 10 4 4 4 2" xfId="1920"/>
    <cellStyle name="Normal 10 4 4 4 3" xfId="1921"/>
    <cellStyle name="Normal 10 4 4 4 4" xfId="1922"/>
    <cellStyle name="Normal 10 4 4 5" xfId="1923"/>
    <cellStyle name="Normal 10 4 4 5 2" xfId="1924"/>
    <cellStyle name="Normal 10 4 4 5 3" xfId="1925"/>
    <cellStyle name="Normal 10 4 4 5 4" xfId="1926"/>
    <cellStyle name="Normal 10 4 4 6" xfId="1927"/>
    <cellStyle name="Normal 10 4 4 6 2" xfId="1928"/>
    <cellStyle name="Normal 10 4 4 6 3" xfId="1929"/>
    <cellStyle name="Normal 10 4 4 6 4" xfId="1930"/>
    <cellStyle name="Normal 10 4 4 7" xfId="1931"/>
    <cellStyle name="Normal 10 4 4 7 2" xfId="1932"/>
    <cellStyle name="Normal 10 4 4 7 3" xfId="1933"/>
    <cellStyle name="Normal 10 4 4 7 4" xfId="1934"/>
    <cellStyle name="Normal 10 4 4 8" xfId="1935"/>
    <cellStyle name="Normal 10 4 4 9" xfId="1936"/>
    <cellStyle name="Normal 10 4 5" xfId="1937"/>
    <cellStyle name="Normal 10 4 5 10" xfId="1938"/>
    <cellStyle name="Normal 10 4 5 11" xfId="1939"/>
    <cellStyle name="Normal 10 4 5 12" xfId="1940"/>
    <cellStyle name="Normal 10 4 5 2" xfId="1941"/>
    <cellStyle name="Normal 10 4 5 2 2" xfId="1942"/>
    <cellStyle name="Normal 10 4 5 2 2 2" xfId="1943"/>
    <cellStyle name="Normal 10 4 5 2 2 3" xfId="1944"/>
    <cellStyle name="Normal 10 4 5 2 2 4" xfId="1945"/>
    <cellStyle name="Normal 10 4 5 2 3" xfId="1946"/>
    <cellStyle name="Normal 10 4 5 2 3 2" xfId="1947"/>
    <cellStyle name="Normal 10 4 5 2 3 3" xfId="1948"/>
    <cellStyle name="Normal 10 4 5 2 3 4" xfId="1949"/>
    <cellStyle name="Normal 10 4 5 2 4" xfId="1950"/>
    <cellStyle name="Normal 10 4 5 2 5" xfId="1951"/>
    <cellStyle name="Normal 10 4 5 2 6" xfId="1952"/>
    <cellStyle name="Normal 10 4 5 3" xfId="1953"/>
    <cellStyle name="Normal 10 4 5 3 2" xfId="1954"/>
    <cellStyle name="Normal 10 4 5 3 3" xfId="1955"/>
    <cellStyle name="Normal 10 4 5 3 4" xfId="1956"/>
    <cellStyle name="Normal 10 4 5 4" xfId="1957"/>
    <cellStyle name="Normal 10 4 5 4 2" xfId="1958"/>
    <cellStyle name="Normal 10 4 5 4 3" xfId="1959"/>
    <cellStyle name="Normal 10 4 5 4 4" xfId="1960"/>
    <cellStyle name="Normal 10 4 5 5" xfId="1961"/>
    <cellStyle name="Normal 10 4 5 5 2" xfId="1962"/>
    <cellStyle name="Normal 10 4 5 5 3" xfId="1963"/>
    <cellStyle name="Normal 10 4 5 5 4" xfId="1964"/>
    <cellStyle name="Normal 10 4 5 6" xfId="1965"/>
    <cellStyle name="Normal 10 4 5 6 2" xfId="1966"/>
    <cellStyle name="Normal 10 4 5 6 3" xfId="1967"/>
    <cellStyle name="Normal 10 4 5 6 4" xfId="1968"/>
    <cellStyle name="Normal 10 4 5 7" xfId="1969"/>
    <cellStyle name="Normal 10 4 5 7 2" xfId="1970"/>
    <cellStyle name="Normal 10 4 5 7 3" xfId="1971"/>
    <cellStyle name="Normal 10 4 5 7 4" xfId="1972"/>
    <cellStyle name="Normal 10 4 5 8" xfId="1973"/>
    <cellStyle name="Normal 10 4 5 9" xfId="1974"/>
    <cellStyle name="Normal 10 4 6" xfId="1975"/>
    <cellStyle name="Normal 10 4 6 2" xfId="1976"/>
    <cellStyle name="Normal 10 4 6 2 2" xfId="1977"/>
    <cellStyle name="Normal 10 4 6 2 3" xfId="1978"/>
    <cellStyle name="Normal 10 4 6 2 4" xfId="1979"/>
    <cellStyle name="Normal 10 4 6 3" xfId="1980"/>
    <cellStyle name="Normal 10 4 6 3 2" xfId="1981"/>
    <cellStyle name="Normal 10 4 6 3 3" xfId="1982"/>
    <cellStyle name="Normal 10 4 6 3 4" xfId="1983"/>
    <cellStyle name="Normal 10 4 6 4" xfId="1984"/>
    <cellStyle name="Normal 10 4 6 4 2" xfId="1985"/>
    <cellStyle name="Normal 10 4 6 4 3" xfId="1986"/>
    <cellStyle name="Normal 10 4 6 4 4" xfId="1987"/>
    <cellStyle name="Normal 10 4 6 5" xfId="1988"/>
    <cellStyle name="Normal 10 4 6 5 2" xfId="1989"/>
    <cellStyle name="Normal 10 4 6 5 3" xfId="1990"/>
    <cellStyle name="Normal 10 4 6 5 4" xfId="1991"/>
    <cellStyle name="Normal 10 4 6 6" xfId="1992"/>
    <cellStyle name="Normal 10 4 6 7" xfId="1993"/>
    <cellStyle name="Normal 10 4 6 8" xfId="1994"/>
    <cellStyle name="Normal 10 4 7" xfId="1995"/>
    <cellStyle name="Normal 10 4 7 2" xfId="1996"/>
    <cellStyle name="Normal 10 4 7 3" xfId="1997"/>
    <cellStyle name="Normal 10 4 7 4" xfId="1998"/>
    <cellStyle name="Normal 10 4 8" xfId="1999"/>
    <cellStyle name="Normal 10 4 8 2" xfId="2000"/>
    <cellStyle name="Normal 10 4 8 3" xfId="2001"/>
    <cellStyle name="Normal 10 4 8 4" xfId="2002"/>
    <cellStyle name="Normal 10 4 9" xfId="2003"/>
    <cellStyle name="Normal 10 4 9 2" xfId="2004"/>
    <cellStyle name="Normal 10 4 9 3" xfId="2005"/>
    <cellStyle name="Normal 10 4 9 4" xfId="2006"/>
    <cellStyle name="Normal 10 5" xfId="2007"/>
    <cellStyle name="Normal 10 5 10" xfId="2008"/>
    <cellStyle name="Normal 10 5 10 2" xfId="2009"/>
    <cellStyle name="Normal 10 5 10 3" xfId="2010"/>
    <cellStyle name="Normal 10 5 10 4" xfId="2011"/>
    <cellStyle name="Normal 10 5 11" xfId="2012"/>
    <cellStyle name="Normal 10 5 11 2" xfId="2013"/>
    <cellStyle name="Normal 10 5 11 3" xfId="2014"/>
    <cellStyle name="Normal 10 5 11 4" xfId="2015"/>
    <cellStyle name="Normal 10 5 12" xfId="2016"/>
    <cellStyle name="Normal 10 5 12 2" xfId="2017"/>
    <cellStyle name="Normal 10 5 12 3" xfId="2018"/>
    <cellStyle name="Normal 10 5 12 4" xfId="2019"/>
    <cellStyle name="Normal 10 5 13" xfId="2020"/>
    <cellStyle name="Normal 10 5 13 2" xfId="2021"/>
    <cellStyle name="Normal 10 5 13 3" xfId="2022"/>
    <cellStyle name="Normal 10 5 13 4" xfId="2023"/>
    <cellStyle name="Normal 10 5 14" xfId="2024"/>
    <cellStyle name="Normal 10 5 15" xfId="2025"/>
    <cellStyle name="Normal 10 5 16" xfId="2026"/>
    <cellStyle name="Normal 10 5 17" xfId="2027"/>
    <cellStyle name="Normal 10 5 18" xfId="2028"/>
    <cellStyle name="Normal 10 5 19" xfId="2029"/>
    <cellStyle name="Normal 10 5 2" xfId="2030"/>
    <cellStyle name="Normal 10 5 2 10" xfId="2031"/>
    <cellStyle name="Normal 10 5 2 11" xfId="2032"/>
    <cellStyle name="Normal 10 5 2 12" xfId="2033"/>
    <cellStyle name="Normal 10 5 2 13" xfId="2034"/>
    <cellStyle name="Normal 10 5 2 14" xfId="2035"/>
    <cellStyle name="Normal 10 5 2 2" xfId="2036"/>
    <cellStyle name="Normal 10 5 2 2 10" xfId="2037"/>
    <cellStyle name="Normal 10 5 2 2 11" xfId="2038"/>
    <cellStyle name="Normal 10 5 2 2 12" xfId="2039"/>
    <cellStyle name="Normal 10 5 2 2 2" xfId="2040"/>
    <cellStyle name="Normal 10 5 2 2 2 2" xfId="2041"/>
    <cellStyle name="Normal 10 5 2 2 2 2 2" xfId="2042"/>
    <cellStyle name="Normal 10 5 2 2 2 2 3" xfId="2043"/>
    <cellStyle name="Normal 10 5 2 2 2 2 4" xfId="2044"/>
    <cellStyle name="Normal 10 5 2 2 2 3" xfId="2045"/>
    <cellStyle name="Normal 10 5 2 2 2 3 2" xfId="2046"/>
    <cellStyle name="Normal 10 5 2 2 2 3 3" xfId="2047"/>
    <cellStyle name="Normal 10 5 2 2 2 3 4" xfId="2048"/>
    <cellStyle name="Normal 10 5 2 2 2 4" xfId="2049"/>
    <cellStyle name="Normal 10 5 2 2 2 5" xfId="2050"/>
    <cellStyle name="Normal 10 5 2 2 2 6" xfId="2051"/>
    <cellStyle name="Normal 10 5 2 2 3" xfId="2052"/>
    <cellStyle name="Normal 10 5 2 2 3 2" xfId="2053"/>
    <cellStyle name="Normal 10 5 2 2 3 3" xfId="2054"/>
    <cellStyle name="Normal 10 5 2 2 3 4" xfId="2055"/>
    <cellStyle name="Normal 10 5 2 2 4" xfId="2056"/>
    <cellStyle name="Normal 10 5 2 2 4 2" xfId="2057"/>
    <cellStyle name="Normal 10 5 2 2 4 3" xfId="2058"/>
    <cellStyle name="Normal 10 5 2 2 4 4" xfId="2059"/>
    <cellStyle name="Normal 10 5 2 2 5" xfId="2060"/>
    <cellStyle name="Normal 10 5 2 2 5 2" xfId="2061"/>
    <cellStyle name="Normal 10 5 2 2 5 3" xfId="2062"/>
    <cellStyle name="Normal 10 5 2 2 5 4" xfId="2063"/>
    <cellStyle name="Normal 10 5 2 2 6" xfId="2064"/>
    <cellStyle name="Normal 10 5 2 2 6 2" xfId="2065"/>
    <cellStyle name="Normal 10 5 2 2 6 3" xfId="2066"/>
    <cellStyle name="Normal 10 5 2 2 6 4" xfId="2067"/>
    <cellStyle name="Normal 10 5 2 2 7" xfId="2068"/>
    <cellStyle name="Normal 10 5 2 2 7 2" xfId="2069"/>
    <cellStyle name="Normal 10 5 2 2 7 3" xfId="2070"/>
    <cellStyle name="Normal 10 5 2 2 7 4" xfId="2071"/>
    <cellStyle name="Normal 10 5 2 2 8" xfId="2072"/>
    <cellStyle name="Normal 10 5 2 2 9" xfId="2073"/>
    <cellStyle name="Normal 10 5 2 3" xfId="2074"/>
    <cellStyle name="Normal 10 5 2 3 2" xfId="2075"/>
    <cellStyle name="Normal 10 5 2 3 2 2" xfId="2076"/>
    <cellStyle name="Normal 10 5 2 3 2 3" xfId="2077"/>
    <cellStyle name="Normal 10 5 2 3 2 4" xfId="2078"/>
    <cellStyle name="Normal 10 5 2 3 3" xfId="2079"/>
    <cellStyle name="Normal 10 5 2 3 3 2" xfId="2080"/>
    <cellStyle name="Normal 10 5 2 3 3 3" xfId="2081"/>
    <cellStyle name="Normal 10 5 2 3 3 4" xfId="2082"/>
    <cellStyle name="Normal 10 5 2 3 4" xfId="2083"/>
    <cellStyle name="Normal 10 5 2 3 5" xfId="2084"/>
    <cellStyle name="Normal 10 5 2 3 6" xfId="2085"/>
    <cellStyle name="Normal 10 5 2 4" xfId="2086"/>
    <cellStyle name="Normal 10 5 2 4 2" xfId="2087"/>
    <cellStyle name="Normal 10 5 2 4 3" xfId="2088"/>
    <cellStyle name="Normal 10 5 2 4 4" xfId="2089"/>
    <cellStyle name="Normal 10 5 2 5" xfId="2090"/>
    <cellStyle name="Normal 10 5 2 5 2" xfId="2091"/>
    <cellStyle name="Normal 10 5 2 5 3" xfId="2092"/>
    <cellStyle name="Normal 10 5 2 5 4" xfId="2093"/>
    <cellStyle name="Normal 10 5 2 6" xfId="2094"/>
    <cellStyle name="Normal 10 5 2 6 2" xfId="2095"/>
    <cellStyle name="Normal 10 5 2 6 3" xfId="2096"/>
    <cellStyle name="Normal 10 5 2 6 4" xfId="2097"/>
    <cellStyle name="Normal 10 5 2 7" xfId="2098"/>
    <cellStyle name="Normal 10 5 2 7 2" xfId="2099"/>
    <cellStyle name="Normal 10 5 2 7 3" xfId="2100"/>
    <cellStyle name="Normal 10 5 2 7 4" xfId="2101"/>
    <cellStyle name="Normal 10 5 2 8" xfId="2102"/>
    <cellStyle name="Normal 10 5 2 8 2" xfId="2103"/>
    <cellStyle name="Normal 10 5 2 8 3" xfId="2104"/>
    <cellStyle name="Normal 10 5 2 8 4" xfId="2105"/>
    <cellStyle name="Normal 10 5 2 9" xfId="2106"/>
    <cellStyle name="Normal 10 5 2 9 2" xfId="2107"/>
    <cellStyle name="Normal 10 5 2 9 3" xfId="2108"/>
    <cellStyle name="Normal 10 5 2 9 4" xfId="2109"/>
    <cellStyle name="Normal 10 5 20" xfId="2110"/>
    <cellStyle name="Normal 10 5 3" xfId="2111"/>
    <cellStyle name="Normal 10 5 3 10" xfId="2112"/>
    <cellStyle name="Normal 10 5 3 11" xfId="2113"/>
    <cellStyle name="Normal 10 5 3 12" xfId="2114"/>
    <cellStyle name="Normal 10 5 3 13" xfId="2115"/>
    <cellStyle name="Normal 10 5 3 14" xfId="2116"/>
    <cellStyle name="Normal 10 5 3 2" xfId="2117"/>
    <cellStyle name="Normal 10 5 3 2 10" xfId="2118"/>
    <cellStyle name="Normal 10 5 3 2 11" xfId="2119"/>
    <cellStyle name="Normal 10 5 3 2 12" xfId="2120"/>
    <cellStyle name="Normal 10 5 3 2 2" xfId="2121"/>
    <cellStyle name="Normal 10 5 3 2 2 2" xfId="2122"/>
    <cellStyle name="Normal 10 5 3 2 2 2 2" xfId="2123"/>
    <cellStyle name="Normal 10 5 3 2 2 2 3" xfId="2124"/>
    <cellStyle name="Normal 10 5 3 2 2 2 4" xfId="2125"/>
    <cellStyle name="Normal 10 5 3 2 2 3" xfId="2126"/>
    <cellStyle name="Normal 10 5 3 2 2 3 2" xfId="2127"/>
    <cellStyle name="Normal 10 5 3 2 2 3 3" xfId="2128"/>
    <cellStyle name="Normal 10 5 3 2 2 3 4" xfId="2129"/>
    <cellStyle name="Normal 10 5 3 2 2 4" xfId="2130"/>
    <cellStyle name="Normal 10 5 3 2 2 5" xfId="2131"/>
    <cellStyle name="Normal 10 5 3 2 2 6" xfId="2132"/>
    <cellStyle name="Normal 10 5 3 2 3" xfId="2133"/>
    <cellStyle name="Normal 10 5 3 2 3 2" xfId="2134"/>
    <cellStyle name="Normal 10 5 3 2 3 3" xfId="2135"/>
    <cellStyle name="Normal 10 5 3 2 3 4" xfId="2136"/>
    <cellStyle name="Normal 10 5 3 2 4" xfId="2137"/>
    <cellStyle name="Normal 10 5 3 2 4 2" xfId="2138"/>
    <cellStyle name="Normal 10 5 3 2 4 3" xfId="2139"/>
    <cellStyle name="Normal 10 5 3 2 4 4" xfId="2140"/>
    <cellStyle name="Normal 10 5 3 2 5" xfId="2141"/>
    <cellStyle name="Normal 10 5 3 2 5 2" xfId="2142"/>
    <cellStyle name="Normal 10 5 3 2 5 3" xfId="2143"/>
    <cellStyle name="Normal 10 5 3 2 5 4" xfId="2144"/>
    <cellStyle name="Normal 10 5 3 2 6" xfId="2145"/>
    <cellStyle name="Normal 10 5 3 2 6 2" xfId="2146"/>
    <cellStyle name="Normal 10 5 3 2 6 3" xfId="2147"/>
    <cellStyle name="Normal 10 5 3 2 6 4" xfId="2148"/>
    <cellStyle name="Normal 10 5 3 2 7" xfId="2149"/>
    <cellStyle name="Normal 10 5 3 2 7 2" xfId="2150"/>
    <cellStyle name="Normal 10 5 3 2 7 3" xfId="2151"/>
    <cellStyle name="Normal 10 5 3 2 7 4" xfId="2152"/>
    <cellStyle name="Normal 10 5 3 2 8" xfId="2153"/>
    <cellStyle name="Normal 10 5 3 2 9" xfId="2154"/>
    <cellStyle name="Normal 10 5 3 3" xfId="2155"/>
    <cellStyle name="Normal 10 5 3 3 2" xfId="2156"/>
    <cellStyle name="Normal 10 5 3 3 2 2" xfId="2157"/>
    <cellStyle name="Normal 10 5 3 3 2 3" xfId="2158"/>
    <cellStyle name="Normal 10 5 3 3 2 4" xfId="2159"/>
    <cellStyle name="Normal 10 5 3 3 3" xfId="2160"/>
    <cellStyle name="Normal 10 5 3 3 3 2" xfId="2161"/>
    <cellStyle name="Normal 10 5 3 3 3 3" xfId="2162"/>
    <cellStyle name="Normal 10 5 3 3 3 4" xfId="2163"/>
    <cellStyle name="Normal 10 5 3 3 4" xfId="2164"/>
    <cellStyle name="Normal 10 5 3 3 5" xfId="2165"/>
    <cellStyle name="Normal 10 5 3 3 6" xfId="2166"/>
    <cellStyle name="Normal 10 5 3 4" xfId="2167"/>
    <cellStyle name="Normal 10 5 3 4 2" xfId="2168"/>
    <cellStyle name="Normal 10 5 3 4 3" xfId="2169"/>
    <cellStyle name="Normal 10 5 3 4 4" xfId="2170"/>
    <cellStyle name="Normal 10 5 3 5" xfId="2171"/>
    <cellStyle name="Normal 10 5 3 5 2" xfId="2172"/>
    <cellStyle name="Normal 10 5 3 5 3" xfId="2173"/>
    <cellStyle name="Normal 10 5 3 5 4" xfId="2174"/>
    <cellStyle name="Normal 10 5 3 6" xfId="2175"/>
    <cellStyle name="Normal 10 5 3 6 2" xfId="2176"/>
    <cellStyle name="Normal 10 5 3 6 3" xfId="2177"/>
    <cellStyle name="Normal 10 5 3 6 4" xfId="2178"/>
    <cellStyle name="Normal 10 5 3 7" xfId="2179"/>
    <cellStyle name="Normal 10 5 3 7 2" xfId="2180"/>
    <cellStyle name="Normal 10 5 3 7 3" xfId="2181"/>
    <cellStyle name="Normal 10 5 3 7 4" xfId="2182"/>
    <cellStyle name="Normal 10 5 3 8" xfId="2183"/>
    <cellStyle name="Normal 10 5 3 8 2" xfId="2184"/>
    <cellStyle name="Normal 10 5 3 8 3" xfId="2185"/>
    <cellStyle name="Normal 10 5 3 8 4" xfId="2186"/>
    <cellStyle name="Normal 10 5 3 9" xfId="2187"/>
    <cellStyle name="Normal 10 5 3 9 2" xfId="2188"/>
    <cellStyle name="Normal 10 5 3 9 3" xfId="2189"/>
    <cellStyle name="Normal 10 5 3 9 4" xfId="2190"/>
    <cellStyle name="Normal 10 5 4" xfId="2191"/>
    <cellStyle name="Normal 10 5 4 10" xfId="2192"/>
    <cellStyle name="Normal 10 5 4 11" xfId="2193"/>
    <cellStyle name="Normal 10 5 4 12" xfId="2194"/>
    <cellStyle name="Normal 10 5 4 2" xfId="2195"/>
    <cellStyle name="Normal 10 5 4 2 2" xfId="2196"/>
    <cellStyle name="Normal 10 5 4 2 2 2" xfId="2197"/>
    <cellStyle name="Normal 10 5 4 2 2 3" xfId="2198"/>
    <cellStyle name="Normal 10 5 4 2 2 4" xfId="2199"/>
    <cellStyle name="Normal 10 5 4 2 3" xfId="2200"/>
    <cellStyle name="Normal 10 5 4 2 3 2" xfId="2201"/>
    <cellStyle name="Normal 10 5 4 2 3 3" xfId="2202"/>
    <cellStyle name="Normal 10 5 4 2 3 4" xfId="2203"/>
    <cellStyle name="Normal 10 5 4 2 4" xfId="2204"/>
    <cellStyle name="Normal 10 5 4 2 5" xfId="2205"/>
    <cellStyle name="Normal 10 5 4 2 6" xfId="2206"/>
    <cellStyle name="Normal 10 5 4 3" xfId="2207"/>
    <cellStyle name="Normal 10 5 4 3 2" xfId="2208"/>
    <cellStyle name="Normal 10 5 4 3 3" xfId="2209"/>
    <cellStyle name="Normal 10 5 4 3 4" xfId="2210"/>
    <cellStyle name="Normal 10 5 4 4" xfId="2211"/>
    <cellStyle name="Normal 10 5 4 4 2" xfId="2212"/>
    <cellStyle name="Normal 10 5 4 4 3" xfId="2213"/>
    <cellStyle name="Normal 10 5 4 4 4" xfId="2214"/>
    <cellStyle name="Normal 10 5 4 5" xfId="2215"/>
    <cellStyle name="Normal 10 5 4 5 2" xfId="2216"/>
    <cellStyle name="Normal 10 5 4 5 3" xfId="2217"/>
    <cellStyle name="Normal 10 5 4 5 4" xfId="2218"/>
    <cellStyle name="Normal 10 5 4 6" xfId="2219"/>
    <cellStyle name="Normal 10 5 4 6 2" xfId="2220"/>
    <cellStyle name="Normal 10 5 4 6 3" xfId="2221"/>
    <cellStyle name="Normal 10 5 4 6 4" xfId="2222"/>
    <cellStyle name="Normal 10 5 4 7" xfId="2223"/>
    <cellStyle name="Normal 10 5 4 7 2" xfId="2224"/>
    <cellStyle name="Normal 10 5 4 7 3" xfId="2225"/>
    <cellStyle name="Normal 10 5 4 7 4" xfId="2226"/>
    <cellStyle name="Normal 10 5 4 8" xfId="2227"/>
    <cellStyle name="Normal 10 5 4 9" xfId="2228"/>
    <cellStyle name="Normal 10 5 5" xfId="2229"/>
    <cellStyle name="Normal 10 5 5 10" xfId="2230"/>
    <cellStyle name="Normal 10 5 5 11" xfId="2231"/>
    <cellStyle name="Normal 10 5 5 12" xfId="2232"/>
    <cellStyle name="Normal 10 5 5 2" xfId="2233"/>
    <cellStyle name="Normal 10 5 5 2 2" xfId="2234"/>
    <cellStyle name="Normal 10 5 5 2 2 2" xfId="2235"/>
    <cellStyle name="Normal 10 5 5 2 2 3" xfId="2236"/>
    <cellStyle name="Normal 10 5 5 2 2 4" xfId="2237"/>
    <cellStyle name="Normal 10 5 5 2 3" xfId="2238"/>
    <cellStyle name="Normal 10 5 5 2 3 2" xfId="2239"/>
    <cellStyle name="Normal 10 5 5 2 3 3" xfId="2240"/>
    <cellStyle name="Normal 10 5 5 2 3 4" xfId="2241"/>
    <cellStyle name="Normal 10 5 5 2 4" xfId="2242"/>
    <cellStyle name="Normal 10 5 5 2 5" xfId="2243"/>
    <cellStyle name="Normal 10 5 5 2 6" xfId="2244"/>
    <cellStyle name="Normal 10 5 5 3" xfId="2245"/>
    <cellStyle name="Normal 10 5 5 3 2" xfId="2246"/>
    <cellStyle name="Normal 10 5 5 3 3" xfId="2247"/>
    <cellStyle name="Normal 10 5 5 3 4" xfId="2248"/>
    <cellStyle name="Normal 10 5 5 4" xfId="2249"/>
    <cellStyle name="Normal 10 5 5 4 2" xfId="2250"/>
    <cellStyle name="Normal 10 5 5 4 3" xfId="2251"/>
    <cellStyle name="Normal 10 5 5 4 4" xfId="2252"/>
    <cellStyle name="Normal 10 5 5 5" xfId="2253"/>
    <cellStyle name="Normal 10 5 5 5 2" xfId="2254"/>
    <cellStyle name="Normal 10 5 5 5 3" xfId="2255"/>
    <cellStyle name="Normal 10 5 5 5 4" xfId="2256"/>
    <cellStyle name="Normal 10 5 5 6" xfId="2257"/>
    <cellStyle name="Normal 10 5 5 6 2" xfId="2258"/>
    <cellStyle name="Normal 10 5 5 6 3" xfId="2259"/>
    <cellStyle name="Normal 10 5 5 6 4" xfId="2260"/>
    <cellStyle name="Normal 10 5 5 7" xfId="2261"/>
    <cellStyle name="Normal 10 5 5 7 2" xfId="2262"/>
    <cellStyle name="Normal 10 5 5 7 3" xfId="2263"/>
    <cellStyle name="Normal 10 5 5 7 4" xfId="2264"/>
    <cellStyle name="Normal 10 5 5 8" xfId="2265"/>
    <cellStyle name="Normal 10 5 5 9" xfId="2266"/>
    <cellStyle name="Normal 10 5 6" xfId="2267"/>
    <cellStyle name="Normal 10 5 6 2" xfId="2268"/>
    <cellStyle name="Normal 10 5 6 2 2" xfId="2269"/>
    <cellStyle name="Normal 10 5 6 2 3" xfId="2270"/>
    <cellStyle name="Normal 10 5 6 2 4" xfId="2271"/>
    <cellStyle name="Normal 10 5 6 3" xfId="2272"/>
    <cellStyle name="Normal 10 5 6 3 2" xfId="2273"/>
    <cellStyle name="Normal 10 5 6 3 3" xfId="2274"/>
    <cellStyle name="Normal 10 5 6 3 4" xfId="2275"/>
    <cellStyle name="Normal 10 5 6 4" xfId="2276"/>
    <cellStyle name="Normal 10 5 6 4 2" xfId="2277"/>
    <cellStyle name="Normal 10 5 6 4 3" xfId="2278"/>
    <cellStyle name="Normal 10 5 6 4 4" xfId="2279"/>
    <cellStyle name="Normal 10 5 6 5" xfId="2280"/>
    <cellStyle name="Normal 10 5 6 5 2" xfId="2281"/>
    <cellStyle name="Normal 10 5 6 5 3" xfId="2282"/>
    <cellStyle name="Normal 10 5 6 5 4" xfId="2283"/>
    <cellStyle name="Normal 10 5 6 6" xfId="2284"/>
    <cellStyle name="Normal 10 5 6 7" xfId="2285"/>
    <cellStyle name="Normal 10 5 6 8" xfId="2286"/>
    <cellStyle name="Normal 10 5 7" xfId="2287"/>
    <cellStyle name="Normal 10 5 7 2" xfId="2288"/>
    <cellStyle name="Normal 10 5 7 3" xfId="2289"/>
    <cellStyle name="Normal 10 5 7 4" xfId="2290"/>
    <cellStyle name="Normal 10 5 8" xfId="2291"/>
    <cellStyle name="Normal 10 5 8 2" xfId="2292"/>
    <cellStyle name="Normal 10 5 8 3" xfId="2293"/>
    <cellStyle name="Normal 10 5 8 4" xfId="2294"/>
    <cellStyle name="Normal 10 5 9" xfId="2295"/>
    <cellStyle name="Normal 10 5 9 2" xfId="2296"/>
    <cellStyle name="Normal 10 5 9 3" xfId="2297"/>
    <cellStyle name="Normal 10 5 9 4" xfId="2298"/>
    <cellStyle name="Normal 10 6" xfId="2299"/>
    <cellStyle name="Normal 10 6 10" xfId="2300"/>
    <cellStyle name="Normal 10 6 10 2" xfId="2301"/>
    <cellStyle name="Normal 10 6 10 3" xfId="2302"/>
    <cellStyle name="Normal 10 6 10 4" xfId="2303"/>
    <cellStyle name="Normal 10 6 11" xfId="2304"/>
    <cellStyle name="Normal 10 6 11 2" xfId="2305"/>
    <cellStyle name="Normal 10 6 11 3" xfId="2306"/>
    <cellStyle name="Normal 10 6 11 4" xfId="2307"/>
    <cellStyle name="Normal 10 6 12" xfId="2308"/>
    <cellStyle name="Normal 10 6 12 2" xfId="2309"/>
    <cellStyle name="Normal 10 6 12 3" xfId="2310"/>
    <cellStyle name="Normal 10 6 12 4" xfId="2311"/>
    <cellStyle name="Normal 10 6 13" xfId="2312"/>
    <cellStyle name="Normal 10 6 13 2" xfId="2313"/>
    <cellStyle name="Normal 10 6 13 3" xfId="2314"/>
    <cellStyle name="Normal 10 6 13 4" xfId="2315"/>
    <cellStyle name="Normal 10 6 14" xfId="2316"/>
    <cellStyle name="Normal 10 6 15" xfId="2317"/>
    <cellStyle name="Normal 10 6 16" xfId="2318"/>
    <cellStyle name="Normal 10 6 17" xfId="2319"/>
    <cellStyle name="Normal 10 6 18" xfId="2320"/>
    <cellStyle name="Normal 10 6 19" xfId="2321"/>
    <cellStyle name="Normal 10 6 2" xfId="2322"/>
    <cellStyle name="Normal 10 6 2 10" xfId="2323"/>
    <cellStyle name="Normal 10 6 2 11" xfId="2324"/>
    <cellStyle name="Normal 10 6 2 12" xfId="2325"/>
    <cellStyle name="Normal 10 6 2 13" xfId="2326"/>
    <cellStyle name="Normal 10 6 2 14" xfId="2327"/>
    <cellStyle name="Normal 10 6 2 2" xfId="2328"/>
    <cellStyle name="Normal 10 6 2 2 10" xfId="2329"/>
    <cellStyle name="Normal 10 6 2 2 11" xfId="2330"/>
    <cellStyle name="Normal 10 6 2 2 12" xfId="2331"/>
    <cellStyle name="Normal 10 6 2 2 2" xfId="2332"/>
    <cellStyle name="Normal 10 6 2 2 2 2" xfId="2333"/>
    <cellStyle name="Normal 10 6 2 2 2 2 2" xfId="2334"/>
    <cellStyle name="Normal 10 6 2 2 2 2 3" xfId="2335"/>
    <cellStyle name="Normal 10 6 2 2 2 2 4" xfId="2336"/>
    <cellStyle name="Normal 10 6 2 2 2 3" xfId="2337"/>
    <cellStyle name="Normal 10 6 2 2 2 3 2" xfId="2338"/>
    <cellStyle name="Normal 10 6 2 2 2 3 3" xfId="2339"/>
    <cellStyle name="Normal 10 6 2 2 2 3 4" xfId="2340"/>
    <cellStyle name="Normal 10 6 2 2 2 4" xfId="2341"/>
    <cellStyle name="Normal 10 6 2 2 2 5" xfId="2342"/>
    <cellStyle name="Normal 10 6 2 2 2 6" xfId="2343"/>
    <cellStyle name="Normal 10 6 2 2 3" xfId="2344"/>
    <cellStyle name="Normal 10 6 2 2 3 2" xfId="2345"/>
    <cellStyle name="Normal 10 6 2 2 3 3" xfId="2346"/>
    <cellStyle name="Normal 10 6 2 2 3 4" xfId="2347"/>
    <cellStyle name="Normal 10 6 2 2 4" xfId="2348"/>
    <cellStyle name="Normal 10 6 2 2 4 2" xfId="2349"/>
    <cellStyle name="Normal 10 6 2 2 4 3" xfId="2350"/>
    <cellStyle name="Normal 10 6 2 2 4 4" xfId="2351"/>
    <cellStyle name="Normal 10 6 2 2 5" xfId="2352"/>
    <cellStyle name="Normal 10 6 2 2 5 2" xfId="2353"/>
    <cellStyle name="Normal 10 6 2 2 5 3" xfId="2354"/>
    <cellStyle name="Normal 10 6 2 2 5 4" xfId="2355"/>
    <cellStyle name="Normal 10 6 2 2 6" xfId="2356"/>
    <cellStyle name="Normal 10 6 2 2 6 2" xfId="2357"/>
    <cellStyle name="Normal 10 6 2 2 6 3" xfId="2358"/>
    <cellStyle name="Normal 10 6 2 2 6 4" xfId="2359"/>
    <cellStyle name="Normal 10 6 2 2 7" xfId="2360"/>
    <cellStyle name="Normal 10 6 2 2 7 2" xfId="2361"/>
    <cellStyle name="Normal 10 6 2 2 7 3" xfId="2362"/>
    <cellStyle name="Normal 10 6 2 2 7 4" xfId="2363"/>
    <cellStyle name="Normal 10 6 2 2 8" xfId="2364"/>
    <cellStyle name="Normal 10 6 2 2 9" xfId="2365"/>
    <cellStyle name="Normal 10 6 2 3" xfId="2366"/>
    <cellStyle name="Normal 10 6 2 3 2" xfId="2367"/>
    <cellStyle name="Normal 10 6 2 3 2 2" xfId="2368"/>
    <cellStyle name="Normal 10 6 2 3 2 3" xfId="2369"/>
    <cellStyle name="Normal 10 6 2 3 2 4" xfId="2370"/>
    <cellStyle name="Normal 10 6 2 3 3" xfId="2371"/>
    <cellStyle name="Normal 10 6 2 3 3 2" xfId="2372"/>
    <cellStyle name="Normal 10 6 2 3 3 3" xfId="2373"/>
    <cellStyle name="Normal 10 6 2 3 3 4" xfId="2374"/>
    <cellStyle name="Normal 10 6 2 3 4" xfId="2375"/>
    <cellStyle name="Normal 10 6 2 3 5" xfId="2376"/>
    <cellStyle name="Normal 10 6 2 3 6" xfId="2377"/>
    <cellStyle name="Normal 10 6 2 4" xfId="2378"/>
    <cellStyle name="Normal 10 6 2 4 2" xfId="2379"/>
    <cellStyle name="Normal 10 6 2 4 3" xfId="2380"/>
    <cellStyle name="Normal 10 6 2 4 4" xfId="2381"/>
    <cellStyle name="Normal 10 6 2 5" xfId="2382"/>
    <cellStyle name="Normal 10 6 2 5 2" xfId="2383"/>
    <cellStyle name="Normal 10 6 2 5 3" xfId="2384"/>
    <cellStyle name="Normal 10 6 2 5 4" xfId="2385"/>
    <cellStyle name="Normal 10 6 2 6" xfId="2386"/>
    <cellStyle name="Normal 10 6 2 6 2" xfId="2387"/>
    <cellStyle name="Normal 10 6 2 6 3" xfId="2388"/>
    <cellStyle name="Normal 10 6 2 6 4" xfId="2389"/>
    <cellStyle name="Normal 10 6 2 7" xfId="2390"/>
    <cellStyle name="Normal 10 6 2 7 2" xfId="2391"/>
    <cellStyle name="Normal 10 6 2 7 3" xfId="2392"/>
    <cellStyle name="Normal 10 6 2 7 4" xfId="2393"/>
    <cellStyle name="Normal 10 6 2 8" xfId="2394"/>
    <cellStyle name="Normal 10 6 2 8 2" xfId="2395"/>
    <cellStyle name="Normal 10 6 2 8 3" xfId="2396"/>
    <cellStyle name="Normal 10 6 2 8 4" xfId="2397"/>
    <cellStyle name="Normal 10 6 2 9" xfId="2398"/>
    <cellStyle name="Normal 10 6 2 9 2" xfId="2399"/>
    <cellStyle name="Normal 10 6 2 9 3" xfId="2400"/>
    <cellStyle name="Normal 10 6 2 9 4" xfId="2401"/>
    <cellStyle name="Normal 10 6 20" xfId="2402"/>
    <cellStyle name="Normal 10 6 3" xfId="2403"/>
    <cellStyle name="Normal 10 6 3 10" xfId="2404"/>
    <cellStyle name="Normal 10 6 3 11" xfId="2405"/>
    <cellStyle name="Normal 10 6 3 12" xfId="2406"/>
    <cellStyle name="Normal 10 6 3 13" xfId="2407"/>
    <cellStyle name="Normal 10 6 3 14" xfId="2408"/>
    <cellStyle name="Normal 10 6 3 2" xfId="2409"/>
    <cellStyle name="Normal 10 6 3 2 10" xfId="2410"/>
    <cellStyle name="Normal 10 6 3 2 11" xfId="2411"/>
    <cellStyle name="Normal 10 6 3 2 12" xfId="2412"/>
    <cellStyle name="Normal 10 6 3 2 2" xfId="2413"/>
    <cellStyle name="Normal 10 6 3 2 2 2" xfId="2414"/>
    <cellStyle name="Normal 10 6 3 2 2 2 2" xfId="2415"/>
    <cellStyle name="Normal 10 6 3 2 2 2 3" xfId="2416"/>
    <cellStyle name="Normal 10 6 3 2 2 2 4" xfId="2417"/>
    <cellStyle name="Normal 10 6 3 2 2 3" xfId="2418"/>
    <cellStyle name="Normal 10 6 3 2 2 3 2" xfId="2419"/>
    <cellStyle name="Normal 10 6 3 2 2 3 3" xfId="2420"/>
    <cellStyle name="Normal 10 6 3 2 2 3 4" xfId="2421"/>
    <cellStyle name="Normal 10 6 3 2 2 4" xfId="2422"/>
    <cellStyle name="Normal 10 6 3 2 2 5" xfId="2423"/>
    <cellStyle name="Normal 10 6 3 2 2 6" xfId="2424"/>
    <cellStyle name="Normal 10 6 3 2 3" xfId="2425"/>
    <cellStyle name="Normal 10 6 3 2 3 2" xfId="2426"/>
    <cellStyle name="Normal 10 6 3 2 3 3" xfId="2427"/>
    <cellStyle name="Normal 10 6 3 2 3 4" xfId="2428"/>
    <cellStyle name="Normal 10 6 3 2 4" xfId="2429"/>
    <cellStyle name="Normal 10 6 3 2 4 2" xfId="2430"/>
    <cellStyle name="Normal 10 6 3 2 4 3" xfId="2431"/>
    <cellStyle name="Normal 10 6 3 2 4 4" xfId="2432"/>
    <cellStyle name="Normal 10 6 3 2 5" xfId="2433"/>
    <cellStyle name="Normal 10 6 3 2 5 2" xfId="2434"/>
    <cellStyle name="Normal 10 6 3 2 5 3" xfId="2435"/>
    <cellStyle name="Normal 10 6 3 2 5 4" xfId="2436"/>
    <cellStyle name="Normal 10 6 3 2 6" xfId="2437"/>
    <cellStyle name="Normal 10 6 3 2 6 2" xfId="2438"/>
    <cellStyle name="Normal 10 6 3 2 6 3" xfId="2439"/>
    <cellStyle name="Normal 10 6 3 2 6 4" xfId="2440"/>
    <cellStyle name="Normal 10 6 3 2 7" xfId="2441"/>
    <cellStyle name="Normal 10 6 3 2 7 2" xfId="2442"/>
    <cellStyle name="Normal 10 6 3 2 7 3" xfId="2443"/>
    <cellStyle name="Normal 10 6 3 2 7 4" xfId="2444"/>
    <cellStyle name="Normal 10 6 3 2 8" xfId="2445"/>
    <cellStyle name="Normal 10 6 3 2 9" xfId="2446"/>
    <cellStyle name="Normal 10 6 3 3" xfId="2447"/>
    <cellStyle name="Normal 10 6 3 3 2" xfId="2448"/>
    <cellStyle name="Normal 10 6 3 3 2 2" xfId="2449"/>
    <cellStyle name="Normal 10 6 3 3 2 3" xfId="2450"/>
    <cellStyle name="Normal 10 6 3 3 2 4" xfId="2451"/>
    <cellStyle name="Normal 10 6 3 3 3" xfId="2452"/>
    <cellStyle name="Normal 10 6 3 3 3 2" xfId="2453"/>
    <cellStyle name="Normal 10 6 3 3 3 3" xfId="2454"/>
    <cellStyle name="Normal 10 6 3 3 3 4" xfId="2455"/>
    <cellStyle name="Normal 10 6 3 3 4" xfId="2456"/>
    <cellStyle name="Normal 10 6 3 3 5" xfId="2457"/>
    <cellStyle name="Normal 10 6 3 3 6" xfId="2458"/>
    <cellStyle name="Normal 10 6 3 4" xfId="2459"/>
    <cellStyle name="Normal 10 6 3 4 2" xfId="2460"/>
    <cellStyle name="Normal 10 6 3 4 3" xfId="2461"/>
    <cellStyle name="Normal 10 6 3 4 4" xfId="2462"/>
    <cellStyle name="Normal 10 6 3 5" xfId="2463"/>
    <cellStyle name="Normal 10 6 3 5 2" xfId="2464"/>
    <cellStyle name="Normal 10 6 3 5 3" xfId="2465"/>
    <cellStyle name="Normal 10 6 3 5 4" xfId="2466"/>
    <cellStyle name="Normal 10 6 3 6" xfId="2467"/>
    <cellStyle name="Normal 10 6 3 6 2" xfId="2468"/>
    <cellStyle name="Normal 10 6 3 6 3" xfId="2469"/>
    <cellStyle name="Normal 10 6 3 6 4" xfId="2470"/>
    <cellStyle name="Normal 10 6 3 7" xfId="2471"/>
    <cellStyle name="Normal 10 6 3 7 2" xfId="2472"/>
    <cellStyle name="Normal 10 6 3 7 3" xfId="2473"/>
    <cellStyle name="Normal 10 6 3 7 4" xfId="2474"/>
    <cellStyle name="Normal 10 6 3 8" xfId="2475"/>
    <cellStyle name="Normal 10 6 3 8 2" xfId="2476"/>
    <cellStyle name="Normal 10 6 3 8 3" xfId="2477"/>
    <cellStyle name="Normal 10 6 3 8 4" xfId="2478"/>
    <cellStyle name="Normal 10 6 3 9" xfId="2479"/>
    <cellStyle name="Normal 10 6 3 9 2" xfId="2480"/>
    <cellStyle name="Normal 10 6 3 9 3" xfId="2481"/>
    <cellStyle name="Normal 10 6 3 9 4" xfId="2482"/>
    <cellStyle name="Normal 10 6 4" xfId="2483"/>
    <cellStyle name="Normal 10 6 4 10" xfId="2484"/>
    <cellStyle name="Normal 10 6 4 11" xfId="2485"/>
    <cellStyle name="Normal 10 6 4 12" xfId="2486"/>
    <cellStyle name="Normal 10 6 4 2" xfId="2487"/>
    <cellStyle name="Normal 10 6 4 2 2" xfId="2488"/>
    <cellStyle name="Normal 10 6 4 2 2 2" xfId="2489"/>
    <cellStyle name="Normal 10 6 4 2 2 3" xfId="2490"/>
    <cellStyle name="Normal 10 6 4 2 2 4" xfId="2491"/>
    <cellStyle name="Normal 10 6 4 2 3" xfId="2492"/>
    <cellStyle name="Normal 10 6 4 2 3 2" xfId="2493"/>
    <cellStyle name="Normal 10 6 4 2 3 3" xfId="2494"/>
    <cellStyle name="Normal 10 6 4 2 3 4" xfId="2495"/>
    <cellStyle name="Normal 10 6 4 2 4" xfId="2496"/>
    <cellStyle name="Normal 10 6 4 2 5" xfId="2497"/>
    <cellStyle name="Normal 10 6 4 2 6" xfId="2498"/>
    <cellStyle name="Normal 10 6 4 3" xfId="2499"/>
    <cellStyle name="Normal 10 6 4 3 2" xfId="2500"/>
    <cellStyle name="Normal 10 6 4 3 3" xfId="2501"/>
    <cellStyle name="Normal 10 6 4 3 4" xfId="2502"/>
    <cellStyle name="Normal 10 6 4 4" xfId="2503"/>
    <cellStyle name="Normal 10 6 4 4 2" xfId="2504"/>
    <cellStyle name="Normal 10 6 4 4 3" xfId="2505"/>
    <cellStyle name="Normal 10 6 4 4 4" xfId="2506"/>
    <cellStyle name="Normal 10 6 4 5" xfId="2507"/>
    <cellStyle name="Normal 10 6 4 5 2" xfId="2508"/>
    <cellStyle name="Normal 10 6 4 5 3" xfId="2509"/>
    <cellStyle name="Normal 10 6 4 5 4" xfId="2510"/>
    <cellStyle name="Normal 10 6 4 6" xfId="2511"/>
    <cellStyle name="Normal 10 6 4 6 2" xfId="2512"/>
    <cellStyle name="Normal 10 6 4 6 3" xfId="2513"/>
    <cellStyle name="Normal 10 6 4 6 4" xfId="2514"/>
    <cellStyle name="Normal 10 6 4 7" xfId="2515"/>
    <cellStyle name="Normal 10 6 4 7 2" xfId="2516"/>
    <cellStyle name="Normal 10 6 4 7 3" xfId="2517"/>
    <cellStyle name="Normal 10 6 4 7 4" xfId="2518"/>
    <cellStyle name="Normal 10 6 4 8" xfId="2519"/>
    <cellStyle name="Normal 10 6 4 9" xfId="2520"/>
    <cellStyle name="Normal 10 6 5" xfId="2521"/>
    <cellStyle name="Normal 10 6 5 10" xfId="2522"/>
    <cellStyle name="Normal 10 6 5 11" xfId="2523"/>
    <cellStyle name="Normal 10 6 5 12" xfId="2524"/>
    <cellStyle name="Normal 10 6 5 2" xfId="2525"/>
    <cellStyle name="Normal 10 6 5 2 2" xfId="2526"/>
    <cellStyle name="Normal 10 6 5 2 2 2" xfId="2527"/>
    <cellStyle name="Normal 10 6 5 2 2 3" xfId="2528"/>
    <cellStyle name="Normal 10 6 5 2 2 4" xfId="2529"/>
    <cellStyle name="Normal 10 6 5 2 3" xfId="2530"/>
    <cellStyle name="Normal 10 6 5 2 3 2" xfId="2531"/>
    <cellStyle name="Normal 10 6 5 2 3 3" xfId="2532"/>
    <cellStyle name="Normal 10 6 5 2 3 4" xfId="2533"/>
    <cellStyle name="Normal 10 6 5 2 4" xfId="2534"/>
    <cellStyle name="Normal 10 6 5 2 5" xfId="2535"/>
    <cellStyle name="Normal 10 6 5 2 6" xfId="2536"/>
    <cellStyle name="Normal 10 6 5 3" xfId="2537"/>
    <cellStyle name="Normal 10 6 5 3 2" xfId="2538"/>
    <cellStyle name="Normal 10 6 5 3 3" xfId="2539"/>
    <cellStyle name="Normal 10 6 5 3 4" xfId="2540"/>
    <cellStyle name="Normal 10 6 5 4" xfId="2541"/>
    <cellStyle name="Normal 10 6 5 4 2" xfId="2542"/>
    <cellStyle name="Normal 10 6 5 4 3" xfId="2543"/>
    <cellStyle name="Normal 10 6 5 4 4" xfId="2544"/>
    <cellStyle name="Normal 10 6 5 5" xfId="2545"/>
    <cellStyle name="Normal 10 6 5 5 2" xfId="2546"/>
    <cellStyle name="Normal 10 6 5 5 3" xfId="2547"/>
    <cellStyle name="Normal 10 6 5 5 4" xfId="2548"/>
    <cellStyle name="Normal 10 6 5 6" xfId="2549"/>
    <cellStyle name="Normal 10 6 5 6 2" xfId="2550"/>
    <cellStyle name="Normal 10 6 5 6 3" xfId="2551"/>
    <cellStyle name="Normal 10 6 5 6 4" xfId="2552"/>
    <cellStyle name="Normal 10 6 5 7" xfId="2553"/>
    <cellStyle name="Normal 10 6 5 7 2" xfId="2554"/>
    <cellStyle name="Normal 10 6 5 7 3" xfId="2555"/>
    <cellStyle name="Normal 10 6 5 7 4" xfId="2556"/>
    <cellStyle name="Normal 10 6 5 8" xfId="2557"/>
    <cellStyle name="Normal 10 6 5 9" xfId="2558"/>
    <cellStyle name="Normal 10 6 6" xfId="2559"/>
    <cellStyle name="Normal 10 6 6 2" xfId="2560"/>
    <cellStyle name="Normal 10 6 6 2 2" xfId="2561"/>
    <cellStyle name="Normal 10 6 6 2 3" xfId="2562"/>
    <cellStyle name="Normal 10 6 6 2 4" xfId="2563"/>
    <cellStyle name="Normal 10 6 6 3" xfId="2564"/>
    <cellStyle name="Normal 10 6 6 3 2" xfId="2565"/>
    <cellStyle name="Normal 10 6 6 3 3" xfId="2566"/>
    <cellStyle name="Normal 10 6 6 3 4" xfId="2567"/>
    <cellStyle name="Normal 10 6 6 4" xfId="2568"/>
    <cellStyle name="Normal 10 6 6 4 2" xfId="2569"/>
    <cellStyle name="Normal 10 6 6 4 3" xfId="2570"/>
    <cellStyle name="Normal 10 6 6 4 4" xfId="2571"/>
    <cellStyle name="Normal 10 6 6 5" xfId="2572"/>
    <cellStyle name="Normal 10 6 6 5 2" xfId="2573"/>
    <cellStyle name="Normal 10 6 6 5 3" xfId="2574"/>
    <cellStyle name="Normal 10 6 6 5 4" xfId="2575"/>
    <cellStyle name="Normal 10 6 6 6" xfId="2576"/>
    <cellStyle name="Normal 10 6 6 7" xfId="2577"/>
    <cellStyle name="Normal 10 6 6 8" xfId="2578"/>
    <cellStyle name="Normal 10 6 7" xfId="2579"/>
    <cellStyle name="Normal 10 6 7 2" xfId="2580"/>
    <cellStyle name="Normal 10 6 7 3" xfId="2581"/>
    <cellStyle name="Normal 10 6 7 4" xfId="2582"/>
    <cellStyle name="Normal 10 6 8" xfId="2583"/>
    <cellStyle name="Normal 10 6 8 2" xfId="2584"/>
    <cellStyle name="Normal 10 6 8 3" xfId="2585"/>
    <cellStyle name="Normal 10 6 8 4" xfId="2586"/>
    <cellStyle name="Normal 10 6 9" xfId="2587"/>
    <cellStyle name="Normal 10 6 9 2" xfId="2588"/>
    <cellStyle name="Normal 10 6 9 3" xfId="2589"/>
    <cellStyle name="Normal 10 6 9 4" xfId="2590"/>
    <cellStyle name="Normal 10 7" xfId="2591"/>
    <cellStyle name="Normal 10 7 10" xfId="2592"/>
    <cellStyle name="Normal 10 7 10 2" xfId="2593"/>
    <cellStyle name="Normal 10 7 10 3" xfId="2594"/>
    <cellStyle name="Normal 10 7 10 4" xfId="2595"/>
    <cellStyle name="Normal 10 7 11" xfId="2596"/>
    <cellStyle name="Normal 10 7 11 2" xfId="2597"/>
    <cellStyle name="Normal 10 7 11 3" xfId="2598"/>
    <cellStyle name="Normal 10 7 11 4" xfId="2599"/>
    <cellStyle name="Normal 10 7 12" xfId="2600"/>
    <cellStyle name="Normal 10 7 12 2" xfId="2601"/>
    <cellStyle name="Normal 10 7 12 3" xfId="2602"/>
    <cellStyle name="Normal 10 7 12 4" xfId="2603"/>
    <cellStyle name="Normal 10 7 13" xfId="2604"/>
    <cellStyle name="Normal 10 7 13 2" xfId="2605"/>
    <cellStyle name="Normal 10 7 13 3" xfId="2606"/>
    <cellStyle name="Normal 10 7 13 4" xfId="2607"/>
    <cellStyle name="Normal 10 7 14" xfId="2608"/>
    <cellStyle name="Normal 10 7 15" xfId="2609"/>
    <cellStyle name="Normal 10 7 16" xfId="2610"/>
    <cellStyle name="Normal 10 7 17" xfId="2611"/>
    <cellStyle name="Normal 10 7 18" xfId="2612"/>
    <cellStyle name="Normal 10 7 19" xfId="2613"/>
    <cellStyle name="Normal 10 7 2" xfId="2614"/>
    <cellStyle name="Normal 10 7 2 10" xfId="2615"/>
    <cellStyle name="Normal 10 7 2 11" xfId="2616"/>
    <cellStyle name="Normal 10 7 2 12" xfId="2617"/>
    <cellStyle name="Normal 10 7 2 13" xfId="2618"/>
    <cellStyle name="Normal 10 7 2 14" xfId="2619"/>
    <cellStyle name="Normal 10 7 2 2" xfId="2620"/>
    <cellStyle name="Normal 10 7 2 2 10" xfId="2621"/>
    <cellStyle name="Normal 10 7 2 2 11" xfId="2622"/>
    <cellStyle name="Normal 10 7 2 2 12" xfId="2623"/>
    <cellStyle name="Normal 10 7 2 2 2" xfId="2624"/>
    <cellStyle name="Normal 10 7 2 2 2 2" xfId="2625"/>
    <cellStyle name="Normal 10 7 2 2 2 2 2" xfId="2626"/>
    <cellStyle name="Normal 10 7 2 2 2 2 3" xfId="2627"/>
    <cellStyle name="Normal 10 7 2 2 2 2 4" xfId="2628"/>
    <cellStyle name="Normal 10 7 2 2 2 3" xfId="2629"/>
    <cellStyle name="Normal 10 7 2 2 2 3 2" xfId="2630"/>
    <cellStyle name="Normal 10 7 2 2 2 3 3" xfId="2631"/>
    <cellStyle name="Normal 10 7 2 2 2 3 4" xfId="2632"/>
    <cellStyle name="Normal 10 7 2 2 2 4" xfId="2633"/>
    <cellStyle name="Normal 10 7 2 2 2 5" xfId="2634"/>
    <cellStyle name="Normal 10 7 2 2 2 6" xfId="2635"/>
    <cellStyle name="Normal 10 7 2 2 3" xfId="2636"/>
    <cellStyle name="Normal 10 7 2 2 3 2" xfId="2637"/>
    <cellStyle name="Normal 10 7 2 2 3 3" xfId="2638"/>
    <cellStyle name="Normal 10 7 2 2 3 4" xfId="2639"/>
    <cellStyle name="Normal 10 7 2 2 4" xfId="2640"/>
    <cellStyle name="Normal 10 7 2 2 4 2" xfId="2641"/>
    <cellStyle name="Normal 10 7 2 2 4 3" xfId="2642"/>
    <cellStyle name="Normal 10 7 2 2 4 4" xfId="2643"/>
    <cellStyle name="Normal 10 7 2 2 5" xfId="2644"/>
    <cellStyle name="Normal 10 7 2 2 5 2" xfId="2645"/>
    <cellStyle name="Normal 10 7 2 2 5 3" xfId="2646"/>
    <cellStyle name="Normal 10 7 2 2 5 4" xfId="2647"/>
    <cellStyle name="Normal 10 7 2 2 6" xfId="2648"/>
    <cellStyle name="Normal 10 7 2 2 6 2" xfId="2649"/>
    <cellStyle name="Normal 10 7 2 2 6 3" xfId="2650"/>
    <cellStyle name="Normal 10 7 2 2 6 4" xfId="2651"/>
    <cellStyle name="Normal 10 7 2 2 7" xfId="2652"/>
    <cellStyle name="Normal 10 7 2 2 7 2" xfId="2653"/>
    <cellStyle name="Normal 10 7 2 2 7 3" xfId="2654"/>
    <cellStyle name="Normal 10 7 2 2 7 4" xfId="2655"/>
    <cellStyle name="Normal 10 7 2 2 8" xfId="2656"/>
    <cellStyle name="Normal 10 7 2 2 9" xfId="2657"/>
    <cellStyle name="Normal 10 7 2 3" xfId="2658"/>
    <cellStyle name="Normal 10 7 2 3 2" xfId="2659"/>
    <cellStyle name="Normal 10 7 2 3 2 2" xfId="2660"/>
    <cellStyle name="Normal 10 7 2 3 2 3" xfId="2661"/>
    <cellStyle name="Normal 10 7 2 3 2 4" xfId="2662"/>
    <cellStyle name="Normal 10 7 2 3 3" xfId="2663"/>
    <cellStyle name="Normal 10 7 2 3 3 2" xfId="2664"/>
    <cellStyle name="Normal 10 7 2 3 3 3" xfId="2665"/>
    <cellStyle name="Normal 10 7 2 3 3 4" xfId="2666"/>
    <cellStyle name="Normal 10 7 2 3 4" xfId="2667"/>
    <cellStyle name="Normal 10 7 2 3 5" xfId="2668"/>
    <cellStyle name="Normal 10 7 2 3 6" xfId="2669"/>
    <cellStyle name="Normal 10 7 2 4" xfId="2670"/>
    <cellStyle name="Normal 10 7 2 4 2" xfId="2671"/>
    <cellStyle name="Normal 10 7 2 4 3" xfId="2672"/>
    <cellStyle name="Normal 10 7 2 4 4" xfId="2673"/>
    <cellStyle name="Normal 10 7 2 5" xfId="2674"/>
    <cellStyle name="Normal 10 7 2 5 2" xfId="2675"/>
    <cellStyle name="Normal 10 7 2 5 3" xfId="2676"/>
    <cellStyle name="Normal 10 7 2 5 4" xfId="2677"/>
    <cellStyle name="Normal 10 7 2 6" xfId="2678"/>
    <cellStyle name="Normal 10 7 2 6 2" xfId="2679"/>
    <cellStyle name="Normal 10 7 2 6 3" xfId="2680"/>
    <cellStyle name="Normal 10 7 2 6 4" xfId="2681"/>
    <cellStyle name="Normal 10 7 2 7" xfId="2682"/>
    <cellStyle name="Normal 10 7 2 7 2" xfId="2683"/>
    <cellStyle name="Normal 10 7 2 7 3" xfId="2684"/>
    <cellStyle name="Normal 10 7 2 7 4" xfId="2685"/>
    <cellStyle name="Normal 10 7 2 8" xfId="2686"/>
    <cellStyle name="Normal 10 7 2 8 2" xfId="2687"/>
    <cellStyle name="Normal 10 7 2 8 3" xfId="2688"/>
    <cellStyle name="Normal 10 7 2 8 4" xfId="2689"/>
    <cellStyle name="Normal 10 7 2 9" xfId="2690"/>
    <cellStyle name="Normal 10 7 2 9 2" xfId="2691"/>
    <cellStyle name="Normal 10 7 2 9 3" xfId="2692"/>
    <cellStyle name="Normal 10 7 2 9 4" xfId="2693"/>
    <cellStyle name="Normal 10 7 20" xfId="2694"/>
    <cellStyle name="Normal 10 7 3" xfId="2695"/>
    <cellStyle name="Normal 10 7 3 10" xfId="2696"/>
    <cellStyle name="Normal 10 7 3 11" xfId="2697"/>
    <cellStyle name="Normal 10 7 3 12" xfId="2698"/>
    <cellStyle name="Normal 10 7 3 13" xfId="2699"/>
    <cellStyle name="Normal 10 7 3 14" xfId="2700"/>
    <cellStyle name="Normal 10 7 3 2" xfId="2701"/>
    <cellStyle name="Normal 10 7 3 2 10" xfId="2702"/>
    <cellStyle name="Normal 10 7 3 2 11" xfId="2703"/>
    <cellStyle name="Normal 10 7 3 2 12" xfId="2704"/>
    <cellStyle name="Normal 10 7 3 2 2" xfId="2705"/>
    <cellStyle name="Normal 10 7 3 2 2 2" xfId="2706"/>
    <cellStyle name="Normal 10 7 3 2 2 2 2" xfId="2707"/>
    <cellStyle name="Normal 10 7 3 2 2 2 3" xfId="2708"/>
    <cellStyle name="Normal 10 7 3 2 2 2 4" xfId="2709"/>
    <cellStyle name="Normal 10 7 3 2 2 3" xfId="2710"/>
    <cellStyle name="Normal 10 7 3 2 2 3 2" xfId="2711"/>
    <cellStyle name="Normal 10 7 3 2 2 3 3" xfId="2712"/>
    <cellStyle name="Normal 10 7 3 2 2 3 4" xfId="2713"/>
    <cellStyle name="Normal 10 7 3 2 2 4" xfId="2714"/>
    <cellStyle name="Normal 10 7 3 2 2 5" xfId="2715"/>
    <cellStyle name="Normal 10 7 3 2 2 6" xfId="2716"/>
    <cellStyle name="Normal 10 7 3 2 3" xfId="2717"/>
    <cellStyle name="Normal 10 7 3 2 3 2" xfId="2718"/>
    <cellStyle name="Normal 10 7 3 2 3 3" xfId="2719"/>
    <cellStyle name="Normal 10 7 3 2 3 4" xfId="2720"/>
    <cellStyle name="Normal 10 7 3 2 4" xfId="2721"/>
    <cellStyle name="Normal 10 7 3 2 4 2" xfId="2722"/>
    <cellStyle name="Normal 10 7 3 2 4 3" xfId="2723"/>
    <cellStyle name="Normal 10 7 3 2 4 4" xfId="2724"/>
    <cellStyle name="Normal 10 7 3 2 5" xfId="2725"/>
    <cellStyle name="Normal 10 7 3 2 5 2" xfId="2726"/>
    <cellStyle name="Normal 10 7 3 2 5 3" xfId="2727"/>
    <cellStyle name="Normal 10 7 3 2 5 4" xfId="2728"/>
    <cellStyle name="Normal 10 7 3 2 6" xfId="2729"/>
    <cellStyle name="Normal 10 7 3 2 6 2" xfId="2730"/>
    <cellStyle name="Normal 10 7 3 2 6 3" xfId="2731"/>
    <cellStyle name="Normal 10 7 3 2 6 4" xfId="2732"/>
    <cellStyle name="Normal 10 7 3 2 7" xfId="2733"/>
    <cellStyle name="Normal 10 7 3 2 7 2" xfId="2734"/>
    <cellStyle name="Normal 10 7 3 2 7 3" xfId="2735"/>
    <cellStyle name="Normal 10 7 3 2 7 4" xfId="2736"/>
    <cellStyle name="Normal 10 7 3 2 8" xfId="2737"/>
    <cellStyle name="Normal 10 7 3 2 9" xfId="2738"/>
    <cellStyle name="Normal 10 7 3 3" xfId="2739"/>
    <cellStyle name="Normal 10 7 3 3 2" xfId="2740"/>
    <cellStyle name="Normal 10 7 3 3 2 2" xfId="2741"/>
    <cellStyle name="Normal 10 7 3 3 2 3" xfId="2742"/>
    <cellStyle name="Normal 10 7 3 3 2 4" xfId="2743"/>
    <cellStyle name="Normal 10 7 3 3 3" xfId="2744"/>
    <cellStyle name="Normal 10 7 3 3 3 2" xfId="2745"/>
    <cellStyle name="Normal 10 7 3 3 3 3" xfId="2746"/>
    <cellStyle name="Normal 10 7 3 3 3 4" xfId="2747"/>
    <cellStyle name="Normal 10 7 3 3 4" xfId="2748"/>
    <cellStyle name="Normal 10 7 3 3 5" xfId="2749"/>
    <cellStyle name="Normal 10 7 3 3 6" xfId="2750"/>
    <cellStyle name="Normal 10 7 3 4" xfId="2751"/>
    <cellStyle name="Normal 10 7 3 4 2" xfId="2752"/>
    <cellStyle name="Normal 10 7 3 4 3" xfId="2753"/>
    <cellStyle name="Normal 10 7 3 4 4" xfId="2754"/>
    <cellStyle name="Normal 10 7 3 5" xfId="2755"/>
    <cellStyle name="Normal 10 7 3 5 2" xfId="2756"/>
    <cellStyle name="Normal 10 7 3 5 3" xfId="2757"/>
    <cellStyle name="Normal 10 7 3 5 4" xfId="2758"/>
    <cellStyle name="Normal 10 7 3 6" xfId="2759"/>
    <cellStyle name="Normal 10 7 3 6 2" xfId="2760"/>
    <cellStyle name="Normal 10 7 3 6 3" xfId="2761"/>
    <cellStyle name="Normal 10 7 3 6 4" xfId="2762"/>
    <cellStyle name="Normal 10 7 3 7" xfId="2763"/>
    <cellStyle name="Normal 10 7 3 7 2" xfId="2764"/>
    <cellStyle name="Normal 10 7 3 7 3" xfId="2765"/>
    <cellStyle name="Normal 10 7 3 7 4" xfId="2766"/>
    <cellStyle name="Normal 10 7 3 8" xfId="2767"/>
    <cellStyle name="Normal 10 7 3 8 2" xfId="2768"/>
    <cellStyle name="Normal 10 7 3 8 3" xfId="2769"/>
    <cellStyle name="Normal 10 7 3 8 4" xfId="2770"/>
    <cellStyle name="Normal 10 7 3 9" xfId="2771"/>
    <cellStyle name="Normal 10 7 3 9 2" xfId="2772"/>
    <cellStyle name="Normal 10 7 3 9 3" xfId="2773"/>
    <cellStyle name="Normal 10 7 3 9 4" xfId="2774"/>
    <cellStyle name="Normal 10 7 4" xfId="2775"/>
    <cellStyle name="Normal 10 7 4 10" xfId="2776"/>
    <cellStyle name="Normal 10 7 4 11" xfId="2777"/>
    <cellStyle name="Normal 10 7 4 12" xfId="2778"/>
    <cellStyle name="Normal 10 7 4 2" xfId="2779"/>
    <cellStyle name="Normal 10 7 4 2 2" xfId="2780"/>
    <cellStyle name="Normal 10 7 4 2 2 2" xfId="2781"/>
    <cellStyle name="Normal 10 7 4 2 2 3" xfId="2782"/>
    <cellStyle name="Normal 10 7 4 2 2 4" xfId="2783"/>
    <cellStyle name="Normal 10 7 4 2 3" xfId="2784"/>
    <cellStyle name="Normal 10 7 4 2 3 2" xfId="2785"/>
    <cellStyle name="Normal 10 7 4 2 3 3" xfId="2786"/>
    <cellStyle name="Normal 10 7 4 2 3 4" xfId="2787"/>
    <cellStyle name="Normal 10 7 4 2 4" xfId="2788"/>
    <cellStyle name="Normal 10 7 4 2 5" xfId="2789"/>
    <cellStyle name="Normal 10 7 4 2 6" xfId="2790"/>
    <cellStyle name="Normal 10 7 4 3" xfId="2791"/>
    <cellStyle name="Normal 10 7 4 3 2" xfId="2792"/>
    <cellStyle name="Normal 10 7 4 3 3" xfId="2793"/>
    <cellStyle name="Normal 10 7 4 3 4" xfId="2794"/>
    <cellStyle name="Normal 10 7 4 4" xfId="2795"/>
    <cellStyle name="Normal 10 7 4 4 2" xfId="2796"/>
    <cellStyle name="Normal 10 7 4 4 3" xfId="2797"/>
    <cellStyle name="Normal 10 7 4 4 4" xfId="2798"/>
    <cellStyle name="Normal 10 7 4 5" xfId="2799"/>
    <cellStyle name="Normal 10 7 4 5 2" xfId="2800"/>
    <cellStyle name="Normal 10 7 4 5 3" xfId="2801"/>
    <cellStyle name="Normal 10 7 4 5 4" xfId="2802"/>
    <cellStyle name="Normal 10 7 4 6" xfId="2803"/>
    <cellStyle name="Normal 10 7 4 6 2" xfId="2804"/>
    <cellStyle name="Normal 10 7 4 6 3" xfId="2805"/>
    <cellStyle name="Normal 10 7 4 6 4" xfId="2806"/>
    <cellStyle name="Normal 10 7 4 7" xfId="2807"/>
    <cellStyle name="Normal 10 7 4 7 2" xfId="2808"/>
    <cellStyle name="Normal 10 7 4 7 3" xfId="2809"/>
    <cellStyle name="Normal 10 7 4 7 4" xfId="2810"/>
    <cellStyle name="Normal 10 7 4 8" xfId="2811"/>
    <cellStyle name="Normal 10 7 4 9" xfId="2812"/>
    <cellStyle name="Normal 10 7 5" xfId="2813"/>
    <cellStyle name="Normal 10 7 5 10" xfId="2814"/>
    <cellStyle name="Normal 10 7 5 11" xfId="2815"/>
    <cellStyle name="Normal 10 7 5 12" xfId="2816"/>
    <cellStyle name="Normal 10 7 5 2" xfId="2817"/>
    <cellStyle name="Normal 10 7 5 2 2" xfId="2818"/>
    <cellStyle name="Normal 10 7 5 2 2 2" xfId="2819"/>
    <cellStyle name="Normal 10 7 5 2 2 3" xfId="2820"/>
    <cellStyle name="Normal 10 7 5 2 2 4" xfId="2821"/>
    <cellStyle name="Normal 10 7 5 2 3" xfId="2822"/>
    <cellStyle name="Normal 10 7 5 2 3 2" xfId="2823"/>
    <cellStyle name="Normal 10 7 5 2 3 3" xfId="2824"/>
    <cellStyle name="Normal 10 7 5 2 3 4" xfId="2825"/>
    <cellStyle name="Normal 10 7 5 2 4" xfId="2826"/>
    <cellStyle name="Normal 10 7 5 2 5" xfId="2827"/>
    <cellStyle name="Normal 10 7 5 2 6" xfId="2828"/>
    <cellStyle name="Normal 10 7 5 3" xfId="2829"/>
    <cellStyle name="Normal 10 7 5 3 2" xfId="2830"/>
    <cellStyle name="Normal 10 7 5 3 3" xfId="2831"/>
    <cellStyle name="Normal 10 7 5 3 4" xfId="2832"/>
    <cellStyle name="Normal 10 7 5 4" xfId="2833"/>
    <cellStyle name="Normal 10 7 5 4 2" xfId="2834"/>
    <cellStyle name="Normal 10 7 5 4 3" xfId="2835"/>
    <cellStyle name="Normal 10 7 5 4 4" xfId="2836"/>
    <cellStyle name="Normal 10 7 5 5" xfId="2837"/>
    <cellStyle name="Normal 10 7 5 5 2" xfId="2838"/>
    <cellStyle name="Normal 10 7 5 5 3" xfId="2839"/>
    <cellStyle name="Normal 10 7 5 5 4" xfId="2840"/>
    <cellStyle name="Normal 10 7 5 6" xfId="2841"/>
    <cellStyle name="Normal 10 7 5 6 2" xfId="2842"/>
    <cellStyle name="Normal 10 7 5 6 3" xfId="2843"/>
    <cellStyle name="Normal 10 7 5 6 4" xfId="2844"/>
    <cellStyle name="Normal 10 7 5 7" xfId="2845"/>
    <cellStyle name="Normal 10 7 5 7 2" xfId="2846"/>
    <cellStyle name="Normal 10 7 5 7 3" xfId="2847"/>
    <cellStyle name="Normal 10 7 5 7 4" xfId="2848"/>
    <cellStyle name="Normal 10 7 5 8" xfId="2849"/>
    <cellStyle name="Normal 10 7 5 9" xfId="2850"/>
    <cellStyle name="Normal 10 7 6" xfId="2851"/>
    <cellStyle name="Normal 10 7 6 2" xfId="2852"/>
    <cellStyle name="Normal 10 7 6 2 2" xfId="2853"/>
    <cellStyle name="Normal 10 7 6 2 3" xfId="2854"/>
    <cellStyle name="Normal 10 7 6 2 4" xfId="2855"/>
    <cellStyle name="Normal 10 7 6 3" xfId="2856"/>
    <cellStyle name="Normal 10 7 6 3 2" xfId="2857"/>
    <cellStyle name="Normal 10 7 6 3 3" xfId="2858"/>
    <cellStyle name="Normal 10 7 6 3 4" xfId="2859"/>
    <cellStyle name="Normal 10 7 6 4" xfId="2860"/>
    <cellStyle name="Normal 10 7 6 4 2" xfId="2861"/>
    <cellStyle name="Normal 10 7 6 4 3" xfId="2862"/>
    <cellStyle name="Normal 10 7 6 4 4" xfId="2863"/>
    <cellStyle name="Normal 10 7 6 5" xfId="2864"/>
    <cellStyle name="Normal 10 7 6 5 2" xfId="2865"/>
    <cellStyle name="Normal 10 7 6 5 3" xfId="2866"/>
    <cellStyle name="Normal 10 7 6 5 4" xfId="2867"/>
    <cellStyle name="Normal 10 7 6 6" xfId="2868"/>
    <cellStyle name="Normal 10 7 6 7" xfId="2869"/>
    <cellStyle name="Normal 10 7 6 8" xfId="2870"/>
    <cellStyle name="Normal 10 7 7" xfId="2871"/>
    <cellStyle name="Normal 10 7 7 2" xfId="2872"/>
    <cellStyle name="Normal 10 7 7 3" xfId="2873"/>
    <cellStyle name="Normal 10 7 7 4" xfId="2874"/>
    <cellStyle name="Normal 10 7 8" xfId="2875"/>
    <cellStyle name="Normal 10 7 8 2" xfId="2876"/>
    <cellStyle name="Normal 10 7 8 3" xfId="2877"/>
    <cellStyle name="Normal 10 7 8 4" xfId="2878"/>
    <cellStyle name="Normal 10 7 9" xfId="2879"/>
    <cellStyle name="Normal 10 7 9 2" xfId="2880"/>
    <cellStyle name="Normal 10 7 9 3" xfId="2881"/>
    <cellStyle name="Normal 10 7 9 4" xfId="2882"/>
    <cellStyle name="Normal 10 8" xfId="2883"/>
    <cellStyle name="Normal 10 8 10" xfId="2884"/>
    <cellStyle name="Normal 10 8 10 2" xfId="2885"/>
    <cellStyle name="Normal 10 8 10 3" xfId="2886"/>
    <cellStyle name="Normal 10 8 10 4" xfId="2887"/>
    <cellStyle name="Normal 10 8 11" xfId="2888"/>
    <cellStyle name="Normal 10 8 11 2" xfId="2889"/>
    <cellStyle name="Normal 10 8 11 3" xfId="2890"/>
    <cellStyle name="Normal 10 8 11 4" xfId="2891"/>
    <cellStyle name="Normal 10 8 12" xfId="2892"/>
    <cellStyle name="Normal 10 8 12 2" xfId="2893"/>
    <cellStyle name="Normal 10 8 12 3" xfId="2894"/>
    <cellStyle name="Normal 10 8 12 4" xfId="2895"/>
    <cellStyle name="Normal 10 8 13" xfId="2896"/>
    <cellStyle name="Normal 10 8 13 2" xfId="2897"/>
    <cellStyle name="Normal 10 8 13 3" xfId="2898"/>
    <cellStyle name="Normal 10 8 13 4" xfId="2899"/>
    <cellStyle name="Normal 10 8 14" xfId="2900"/>
    <cellStyle name="Normal 10 8 15" xfId="2901"/>
    <cellStyle name="Normal 10 8 16" xfId="2902"/>
    <cellStyle name="Normal 10 8 17" xfId="2903"/>
    <cellStyle name="Normal 10 8 18" xfId="2904"/>
    <cellStyle name="Normal 10 8 19" xfId="2905"/>
    <cellStyle name="Normal 10 8 2" xfId="2906"/>
    <cellStyle name="Normal 10 8 2 10" xfId="2907"/>
    <cellStyle name="Normal 10 8 2 11" xfId="2908"/>
    <cellStyle name="Normal 10 8 2 12" xfId="2909"/>
    <cellStyle name="Normal 10 8 2 13" xfId="2910"/>
    <cellStyle name="Normal 10 8 2 14" xfId="2911"/>
    <cellStyle name="Normal 10 8 2 2" xfId="2912"/>
    <cellStyle name="Normal 10 8 2 2 10" xfId="2913"/>
    <cellStyle name="Normal 10 8 2 2 11" xfId="2914"/>
    <cellStyle name="Normal 10 8 2 2 12" xfId="2915"/>
    <cellStyle name="Normal 10 8 2 2 2" xfId="2916"/>
    <cellStyle name="Normal 10 8 2 2 2 2" xfId="2917"/>
    <cellStyle name="Normal 10 8 2 2 2 2 2" xfId="2918"/>
    <cellStyle name="Normal 10 8 2 2 2 2 3" xfId="2919"/>
    <cellStyle name="Normal 10 8 2 2 2 2 4" xfId="2920"/>
    <cellStyle name="Normal 10 8 2 2 2 3" xfId="2921"/>
    <cellStyle name="Normal 10 8 2 2 2 3 2" xfId="2922"/>
    <cellStyle name="Normal 10 8 2 2 2 3 3" xfId="2923"/>
    <cellStyle name="Normal 10 8 2 2 2 3 4" xfId="2924"/>
    <cellStyle name="Normal 10 8 2 2 2 4" xfId="2925"/>
    <cellStyle name="Normal 10 8 2 2 2 5" xfId="2926"/>
    <cellStyle name="Normal 10 8 2 2 2 6" xfId="2927"/>
    <cellStyle name="Normal 10 8 2 2 3" xfId="2928"/>
    <cellStyle name="Normal 10 8 2 2 3 2" xfId="2929"/>
    <cellStyle name="Normal 10 8 2 2 3 3" xfId="2930"/>
    <cellStyle name="Normal 10 8 2 2 3 4" xfId="2931"/>
    <cellStyle name="Normal 10 8 2 2 4" xfId="2932"/>
    <cellStyle name="Normal 10 8 2 2 4 2" xfId="2933"/>
    <cellStyle name="Normal 10 8 2 2 4 3" xfId="2934"/>
    <cellStyle name="Normal 10 8 2 2 4 4" xfId="2935"/>
    <cellStyle name="Normal 10 8 2 2 5" xfId="2936"/>
    <cellStyle name="Normal 10 8 2 2 5 2" xfId="2937"/>
    <cellStyle name="Normal 10 8 2 2 5 3" xfId="2938"/>
    <cellStyle name="Normal 10 8 2 2 5 4" xfId="2939"/>
    <cellStyle name="Normal 10 8 2 2 6" xfId="2940"/>
    <cellStyle name="Normal 10 8 2 2 6 2" xfId="2941"/>
    <cellStyle name="Normal 10 8 2 2 6 3" xfId="2942"/>
    <cellStyle name="Normal 10 8 2 2 6 4" xfId="2943"/>
    <cellStyle name="Normal 10 8 2 2 7" xfId="2944"/>
    <cellStyle name="Normal 10 8 2 2 7 2" xfId="2945"/>
    <cellStyle name="Normal 10 8 2 2 7 3" xfId="2946"/>
    <cellStyle name="Normal 10 8 2 2 7 4" xfId="2947"/>
    <cellStyle name="Normal 10 8 2 2 8" xfId="2948"/>
    <cellStyle name="Normal 10 8 2 2 9" xfId="2949"/>
    <cellStyle name="Normal 10 8 2 3" xfId="2950"/>
    <cellStyle name="Normal 10 8 2 3 2" xfId="2951"/>
    <cellStyle name="Normal 10 8 2 3 2 2" xfId="2952"/>
    <cellStyle name="Normal 10 8 2 3 2 3" xfId="2953"/>
    <cellStyle name="Normal 10 8 2 3 2 4" xfId="2954"/>
    <cellStyle name="Normal 10 8 2 3 3" xfId="2955"/>
    <cellStyle name="Normal 10 8 2 3 3 2" xfId="2956"/>
    <cellStyle name="Normal 10 8 2 3 3 3" xfId="2957"/>
    <cellStyle name="Normal 10 8 2 3 3 4" xfId="2958"/>
    <cellStyle name="Normal 10 8 2 3 4" xfId="2959"/>
    <cellStyle name="Normal 10 8 2 3 5" xfId="2960"/>
    <cellStyle name="Normal 10 8 2 3 6" xfId="2961"/>
    <cellStyle name="Normal 10 8 2 4" xfId="2962"/>
    <cellStyle name="Normal 10 8 2 4 2" xfId="2963"/>
    <cellStyle name="Normal 10 8 2 4 3" xfId="2964"/>
    <cellStyle name="Normal 10 8 2 4 4" xfId="2965"/>
    <cellStyle name="Normal 10 8 2 5" xfId="2966"/>
    <cellStyle name="Normal 10 8 2 5 2" xfId="2967"/>
    <cellStyle name="Normal 10 8 2 5 3" xfId="2968"/>
    <cellStyle name="Normal 10 8 2 5 4" xfId="2969"/>
    <cellStyle name="Normal 10 8 2 6" xfId="2970"/>
    <cellStyle name="Normal 10 8 2 6 2" xfId="2971"/>
    <cellStyle name="Normal 10 8 2 6 3" xfId="2972"/>
    <cellStyle name="Normal 10 8 2 6 4" xfId="2973"/>
    <cellStyle name="Normal 10 8 2 7" xfId="2974"/>
    <cellStyle name="Normal 10 8 2 7 2" xfId="2975"/>
    <cellStyle name="Normal 10 8 2 7 3" xfId="2976"/>
    <cellStyle name="Normal 10 8 2 7 4" xfId="2977"/>
    <cellStyle name="Normal 10 8 2 8" xfId="2978"/>
    <cellStyle name="Normal 10 8 2 8 2" xfId="2979"/>
    <cellStyle name="Normal 10 8 2 8 3" xfId="2980"/>
    <cellStyle name="Normal 10 8 2 8 4" xfId="2981"/>
    <cellStyle name="Normal 10 8 2 9" xfId="2982"/>
    <cellStyle name="Normal 10 8 2 9 2" xfId="2983"/>
    <cellStyle name="Normal 10 8 2 9 3" xfId="2984"/>
    <cellStyle name="Normal 10 8 2 9 4" xfId="2985"/>
    <cellStyle name="Normal 10 8 20" xfId="2986"/>
    <cellStyle name="Normal 10 8 3" xfId="2987"/>
    <cellStyle name="Normal 10 8 3 10" xfId="2988"/>
    <cellStyle name="Normal 10 8 3 11" xfId="2989"/>
    <cellStyle name="Normal 10 8 3 12" xfId="2990"/>
    <cellStyle name="Normal 10 8 3 13" xfId="2991"/>
    <cellStyle name="Normal 10 8 3 14" xfId="2992"/>
    <cellStyle name="Normal 10 8 3 2" xfId="2993"/>
    <cellStyle name="Normal 10 8 3 2 10" xfId="2994"/>
    <cellStyle name="Normal 10 8 3 2 11" xfId="2995"/>
    <cellStyle name="Normal 10 8 3 2 12" xfId="2996"/>
    <cellStyle name="Normal 10 8 3 2 2" xfId="2997"/>
    <cellStyle name="Normal 10 8 3 2 2 2" xfId="2998"/>
    <cellStyle name="Normal 10 8 3 2 2 2 2" xfId="2999"/>
    <cellStyle name="Normal 10 8 3 2 2 2 3" xfId="3000"/>
    <cellStyle name="Normal 10 8 3 2 2 2 4" xfId="3001"/>
    <cellStyle name="Normal 10 8 3 2 2 3" xfId="3002"/>
    <cellStyle name="Normal 10 8 3 2 2 3 2" xfId="3003"/>
    <cellStyle name="Normal 10 8 3 2 2 3 3" xfId="3004"/>
    <cellStyle name="Normal 10 8 3 2 2 3 4" xfId="3005"/>
    <cellStyle name="Normal 10 8 3 2 2 4" xfId="3006"/>
    <cellStyle name="Normal 10 8 3 2 2 5" xfId="3007"/>
    <cellStyle name="Normal 10 8 3 2 2 6" xfId="3008"/>
    <cellStyle name="Normal 10 8 3 2 3" xfId="3009"/>
    <cellStyle name="Normal 10 8 3 2 3 2" xfId="3010"/>
    <cellStyle name="Normal 10 8 3 2 3 3" xfId="3011"/>
    <cellStyle name="Normal 10 8 3 2 3 4" xfId="3012"/>
    <cellStyle name="Normal 10 8 3 2 4" xfId="3013"/>
    <cellStyle name="Normal 10 8 3 2 4 2" xfId="3014"/>
    <cellStyle name="Normal 10 8 3 2 4 3" xfId="3015"/>
    <cellStyle name="Normal 10 8 3 2 4 4" xfId="3016"/>
    <cellStyle name="Normal 10 8 3 2 5" xfId="3017"/>
    <cellStyle name="Normal 10 8 3 2 5 2" xfId="3018"/>
    <cellStyle name="Normal 10 8 3 2 5 3" xfId="3019"/>
    <cellStyle name="Normal 10 8 3 2 5 4" xfId="3020"/>
    <cellStyle name="Normal 10 8 3 2 6" xfId="3021"/>
    <cellStyle name="Normal 10 8 3 2 6 2" xfId="3022"/>
    <cellStyle name="Normal 10 8 3 2 6 3" xfId="3023"/>
    <cellStyle name="Normal 10 8 3 2 6 4" xfId="3024"/>
    <cellStyle name="Normal 10 8 3 2 7" xfId="3025"/>
    <cellStyle name="Normal 10 8 3 2 7 2" xfId="3026"/>
    <cellStyle name="Normal 10 8 3 2 7 3" xfId="3027"/>
    <cellStyle name="Normal 10 8 3 2 7 4" xfId="3028"/>
    <cellStyle name="Normal 10 8 3 2 8" xfId="3029"/>
    <cellStyle name="Normal 10 8 3 2 9" xfId="3030"/>
    <cellStyle name="Normal 10 8 3 3" xfId="3031"/>
    <cellStyle name="Normal 10 8 3 3 2" xfId="3032"/>
    <cellStyle name="Normal 10 8 3 3 2 2" xfId="3033"/>
    <cellStyle name="Normal 10 8 3 3 2 3" xfId="3034"/>
    <cellStyle name="Normal 10 8 3 3 2 4" xfId="3035"/>
    <cellStyle name="Normal 10 8 3 3 3" xfId="3036"/>
    <cellStyle name="Normal 10 8 3 3 3 2" xfId="3037"/>
    <cellStyle name="Normal 10 8 3 3 3 3" xfId="3038"/>
    <cellStyle name="Normal 10 8 3 3 3 4" xfId="3039"/>
    <cellStyle name="Normal 10 8 3 3 4" xfId="3040"/>
    <cellStyle name="Normal 10 8 3 3 5" xfId="3041"/>
    <cellStyle name="Normal 10 8 3 3 6" xfId="3042"/>
    <cellStyle name="Normal 10 8 3 4" xfId="3043"/>
    <cellStyle name="Normal 10 8 3 4 2" xfId="3044"/>
    <cellStyle name="Normal 10 8 3 4 3" xfId="3045"/>
    <cellStyle name="Normal 10 8 3 4 4" xfId="3046"/>
    <cellStyle name="Normal 10 8 3 5" xfId="3047"/>
    <cellStyle name="Normal 10 8 3 5 2" xfId="3048"/>
    <cellStyle name="Normal 10 8 3 5 3" xfId="3049"/>
    <cellStyle name="Normal 10 8 3 5 4" xfId="3050"/>
    <cellStyle name="Normal 10 8 3 6" xfId="3051"/>
    <cellStyle name="Normal 10 8 3 6 2" xfId="3052"/>
    <cellStyle name="Normal 10 8 3 6 3" xfId="3053"/>
    <cellStyle name="Normal 10 8 3 6 4" xfId="3054"/>
    <cellStyle name="Normal 10 8 3 7" xfId="3055"/>
    <cellStyle name="Normal 10 8 3 7 2" xfId="3056"/>
    <cellStyle name="Normal 10 8 3 7 3" xfId="3057"/>
    <cellStyle name="Normal 10 8 3 7 4" xfId="3058"/>
    <cellStyle name="Normal 10 8 3 8" xfId="3059"/>
    <cellStyle name="Normal 10 8 3 8 2" xfId="3060"/>
    <cellStyle name="Normal 10 8 3 8 3" xfId="3061"/>
    <cellStyle name="Normal 10 8 3 8 4" xfId="3062"/>
    <cellStyle name="Normal 10 8 3 9" xfId="3063"/>
    <cellStyle name="Normal 10 8 3 9 2" xfId="3064"/>
    <cellStyle name="Normal 10 8 3 9 3" xfId="3065"/>
    <cellStyle name="Normal 10 8 3 9 4" xfId="3066"/>
    <cellStyle name="Normal 10 8 4" xfId="3067"/>
    <cellStyle name="Normal 10 8 4 10" xfId="3068"/>
    <cellStyle name="Normal 10 8 4 11" xfId="3069"/>
    <cellStyle name="Normal 10 8 4 12" xfId="3070"/>
    <cellStyle name="Normal 10 8 4 2" xfId="3071"/>
    <cellStyle name="Normal 10 8 4 2 2" xfId="3072"/>
    <cellStyle name="Normal 10 8 4 2 2 2" xfId="3073"/>
    <cellStyle name="Normal 10 8 4 2 2 3" xfId="3074"/>
    <cellStyle name="Normal 10 8 4 2 2 4" xfId="3075"/>
    <cellStyle name="Normal 10 8 4 2 3" xfId="3076"/>
    <cellStyle name="Normal 10 8 4 2 3 2" xfId="3077"/>
    <cellStyle name="Normal 10 8 4 2 3 3" xfId="3078"/>
    <cellStyle name="Normal 10 8 4 2 3 4" xfId="3079"/>
    <cellStyle name="Normal 10 8 4 2 4" xfId="3080"/>
    <cellStyle name="Normal 10 8 4 2 5" xfId="3081"/>
    <cellStyle name="Normal 10 8 4 2 6" xfId="3082"/>
    <cellStyle name="Normal 10 8 4 3" xfId="3083"/>
    <cellStyle name="Normal 10 8 4 3 2" xfId="3084"/>
    <cellStyle name="Normal 10 8 4 3 3" xfId="3085"/>
    <cellStyle name="Normal 10 8 4 3 4" xfId="3086"/>
    <cellStyle name="Normal 10 8 4 4" xfId="3087"/>
    <cellStyle name="Normal 10 8 4 4 2" xfId="3088"/>
    <cellStyle name="Normal 10 8 4 4 3" xfId="3089"/>
    <cellStyle name="Normal 10 8 4 4 4" xfId="3090"/>
    <cellStyle name="Normal 10 8 4 5" xfId="3091"/>
    <cellStyle name="Normal 10 8 4 5 2" xfId="3092"/>
    <cellStyle name="Normal 10 8 4 5 3" xfId="3093"/>
    <cellStyle name="Normal 10 8 4 5 4" xfId="3094"/>
    <cellStyle name="Normal 10 8 4 6" xfId="3095"/>
    <cellStyle name="Normal 10 8 4 6 2" xfId="3096"/>
    <cellStyle name="Normal 10 8 4 6 3" xfId="3097"/>
    <cellStyle name="Normal 10 8 4 6 4" xfId="3098"/>
    <cellStyle name="Normal 10 8 4 7" xfId="3099"/>
    <cellStyle name="Normal 10 8 4 7 2" xfId="3100"/>
    <cellStyle name="Normal 10 8 4 7 3" xfId="3101"/>
    <cellStyle name="Normal 10 8 4 7 4" xfId="3102"/>
    <cellStyle name="Normal 10 8 4 8" xfId="3103"/>
    <cellStyle name="Normal 10 8 4 9" xfId="3104"/>
    <cellStyle name="Normal 10 8 5" xfId="3105"/>
    <cellStyle name="Normal 10 8 5 10" xfId="3106"/>
    <cellStyle name="Normal 10 8 5 11" xfId="3107"/>
    <cellStyle name="Normal 10 8 5 12" xfId="3108"/>
    <cellStyle name="Normal 10 8 5 2" xfId="3109"/>
    <cellStyle name="Normal 10 8 5 2 2" xfId="3110"/>
    <cellStyle name="Normal 10 8 5 2 2 2" xfId="3111"/>
    <cellStyle name="Normal 10 8 5 2 2 3" xfId="3112"/>
    <cellStyle name="Normal 10 8 5 2 2 4" xfId="3113"/>
    <cellStyle name="Normal 10 8 5 2 3" xfId="3114"/>
    <cellStyle name="Normal 10 8 5 2 3 2" xfId="3115"/>
    <cellStyle name="Normal 10 8 5 2 3 3" xfId="3116"/>
    <cellStyle name="Normal 10 8 5 2 3 4" xfId="3117"/>
    <cellStyle name="Normal 10 8 5 2 4" xfId="3118"/>
    <cellStyle name="Normal 10 8 5 2 5" xfId="3119"/>
    <cellStyle name="Normal 10 8 5 2 6" xfId="3120"/>
    <cellStyle name="Normal 10 8 5 3" xfId="3121"/>
    <cellStyle name="Normal 10 8 5 3 2" xfId="3122"/>
    <cellStyle name="Normal 10 8 5 3 3" xfId="3123"/>
    <cellStyle name="Normal 10 8 5 3 4" xfId="3124"/>
    <cellStyle name="Normal 10 8 5 4" xfId="3125"/>
    <cellStyle name="Normal 10 8 5 4 2" xfId="3126"/>
    <cellStyle name="Normal 10 8 5 4 3" xfId="3127"/>
    <cellStyle name="Normal 10 8 5 4 4" xfId="3128"/>
    <cellStyle name="Normal 10 8 5 5" xfId="3129"/>
    <cellStyle name="Normal 10 8 5 5 2" xfId="3130"/>
    <cellStyle name="Normal 10 8 5 5 3" xfId="3131"/>
    <cellStyle name="Normal 10 8 5 5 4" xfId="3132"/>
    <cellStyle name="Normal 10 8 5 6" xfId="3133"/>
    <cellStyle name="Normal 10 8 5 6 2" xfId="3134"/>
    <cellStyle name="Normal 10 8 5 6 3" xfId="3135"/>
    <cellStyle name="Normal 10 8 5 6 4" xfId="3136"/>
    <cellStyle name="Normal 10 8 5 7" xfId="3137"/>
    <cellStyle name="Normal 10 8 5 7 2" xfId="3138"/>
    <cellStyle name="Normal 10 8 5 7 3" xfId="3139"/>
    <cellStyle name="Normal 10 8 5 7 4" xfId="3140"/>
    <cellStyle name="Normal 10 8 5 8" xfId="3141"/>
    <cellStyle name="Normal 10 8 5 9" xfId="3142"/>
    <cellStyle name="Normal 10 8 6" xfId="3143"/>
    <cellStyle name="Normal 10 8 6 2" xfId="3144"/>
    <cellStyle name="Normal 10 8 6 2 2" xfId="3145"/>
    <cellStyle name="Normal 10 8 6 2 3" xfId="3146"/>
    <cellStyle name="Normal 10 8 6 2 4" xfId="3147"/>
    <cellStyle name="Normal 10 8 6 3" xfId="3148"/>
    <cellStyle name="Normal 10 8 6 3 2" xfId="3149"/>
    <cellStyle name="Normal 10 8 6 3 3" xfId="3150"/>
    <cellStyle name="Normal 10 8 6 3 4" xfId="3151"/>
    <cellStyle name="Normal 10 8 6 4" xfId="3152"/>
    <cellStyle name="Normal 10 8 6 4 2" xfId="3153"/>
    <cellStyle name="Normal 10 8 6 4 3" xfId="3154"/>
    <cellStyle name="Normal 10 8 6 4 4" xfId="3155"/>
    <cellStyle name="Normal 10 8 6 5" xfId="3156"/>
    <cellStyle name="Normal 10 8 6 5 2" xfId="3157"/>
    <cellStyle name="Normal 10 8 6 5 3" xfId="3158"/>
    <cellStyle name="Normal 10 8 6 5 4" xfId="3159"/>
    <cellStyle name="Normal 10 8 6 6" xfId="3160"/>
    <cellStyle name="Normal 10 8 6 7" xfId="3161"/>
    <cellStyle name="Normal 10 8 6 8" xfId="3162"/>
    <cellStyle name="Normal 10 8 7" xfId="3163"/>
    <cellStyle name="Normal 10 8 7 2" xfId="3164"/>
    <cellStyle name="Normal 10 8 7 3" xfId="3165"/>
    <cellStyle name="Normal 10 8 7 4" xfId="3166"/>
    <cellStyle name="Normal 10 8 8" xfId="3167"/>
    <cellStyle name="Normal 10 8 8 2" xfId="3168"/>
    <cellStyle name="Normal 10 8 8 3" xfId="3169"/>
    <cellStyle name="Normal 10 8 8 4" xfId="3170"/>
    <cellStyle name="Normal 10 8 9" xfId="3171"/>
    <cellStyle name="Normal 10 8 9 2" xfId="3172"/>
    <cellStyle name="Normal 10 8 9 3" xfId="3173"/>
    <cellStyle name="Normal 10 8 9 4" xfId="3174"/>
    <cellStyle name="Normal 10 9" xfId="3175"/>
    <cellStyle name="Normal 10 9 10" xfId="3176"/>
    <cellStyle name="Normal 10 9 10 2" xfId="3177"/>
    <cellStyle name="Normal 10 9 10 3" xfId="3178"/>
    <cellStyle name="Normal 10 9 10 4" xfId="3179"/>
    <cellStyle name="Normal 10 9 11" xfId="3180"/>
    <cellStyle name="Normal 10 9 11 2" xfId="3181"/>
    <cellStyle name="Normal 10 9 11 3" xfId="3182"/>
    <cellStyle name="Normal 10 9 11 4" xfId="3183"/>
    <cellStyle name="Normal 10 9 12" xfId="3184"/>
    <cellStyle name="Normal 10 9 12 2" xfId="3185"/>
    <cellStyle name="Normal 10 9 12 3" xfId="3186"/>
    <cellStyle name="Normal 10 9 12 4" xfId="3187"/>
    <cellStyle name="Normal 10 9 13" xfId="3188"/>
    <cellStyle name="Normal 10 9 13 2" xfId="3189"/>
    <cellStyle name="Normal 10 9 13 3" xfId="3190"/>
    <cellStyle name="Normal 10 9 13 4" xfId="3191"/>
    <cellStyle name="Normal 10 9 14" xfId="3192"/>
    <cellStyle name="Normal 10 9 15" xfId="3193"/>
    <cellStyle name="Normal 10 9 16" xfId="3194"/>
    <cellStyle name="Normal 10 9 17" xfId="3195"/>
    <cellStyle name="Normal 10 9 18" xfId="3196"/>
    <cellStyle name="Normal 10 9 19" xfId="3197"/>
    <cellStyle name="Normal 10 9 2" xfId="3198"/>
    <cellStyle name="Normal 10 9 2 10" xfId="3199"/>
    <cellStyle name="Normal 10 9 2 11" xfId="3200"/>
    <cellStyle name="Normal 10 9 2 12" xfId="3201"/>
    <cellStyle name="Normal 10 9 2 13" xfId="3202"/>
    <cellStyle name="Normal 10 9 2 14" xfId="3203"/>
    <cellStyle name="Normal 10 9 2 2" xfId="3204"/>
    <cellStyle name="Normal 10 9 2 2 10" xfId="3205"/>
    <cellStyle name="Normal 10 9 2 2 11" xfId="3206"/>
    <cellStyle name="Normal 10 9 2 2 12" xfId="3207"/>
    <cellStyle name="Normal 10 9 2 2 2" xfId="3208"/>
    <cellStyle name="Normal 10 9 2 2 2 2" xfId="3209"/>
    <cellStyle name="Normal 10 9 2 2 2 2 2" xfId="3210"/>
    <cellStyle name="Normal 10 9 2 2 2 2 3" xfId="3211"/>
    <cellStyle name="Normal 10 9 2 2 2 2 4" xfId="3212"/>
    <cellStyle name="Normal 10 9 2 2 2 3" xfId="3213"/>
    <cellStyle name="Normal 10 9 2 2 2 3 2" xfId="3214"/>
    <cellStyle name="Normal 10 9 2 2 2 3 3" xfId="3215"/>
    <cellStyle name="Normal 10 9 2 2 2 3 4" xfId="3216"/>
    <cellStyle name="Normal 10 9 2 2 2 4" xfId="3217"/>
    <cellStyle name="Normal 10 9 2 2 2 5" xfId="3218"/>
    <cellStyle name="Normal 10 9 2 2 2 6" xfId="3219"/>
    <cellStyle name="Normal 10 9 2 2 3" xfId="3220"/>
    <cellStyle name="Normal 10 9 2 2 3 2" xfId="3221"/>
    <cellStyle name="Normal 10 9 2 2 3 3" xfId="3222"/>
    <cellStyle name="Normal 10 9 2 2 3 4" xfId="3223"/>
    <cellStyle name="Normal 10 9 2 2 4" xfId="3224"/>
    <cellStyle name="Normal 10 9 2 2 4 2" xfId="3225"/>
    <cellStyle name="Normal 10 9 2 2 4 3" xfId="3226"/>
    <cellStyle name="Normal 10 9 2 2 4 4" xfId="3227"/>
    <cellStyle name="Normal 10 9 2 2 5" xfId="3228"/>
    <cellStyle name="Normal 10 9 2 2 5 2" xfId="3229"/>
    <cellStyle name="Normal 10 9 2 2 5 3" xfId="3230"/>
    <cellStyle name="Normal 10 9 2 2 5 4" xfId="3231"/>
    <cellStyle name="Normal 10 9 2 2 6" xfId="3232"/>
    <cellStyle name="Normal 10 9 2 2 6 2" xfId="3233"/>
    <cellStyle name="Normal 10 9 2 2 6 3" xfId="3234"/>
    <cellStyle name="Normal 10 9 2 2 6 4" xfId="3235"/>
    <cellStyle name="Normal 10 9 2 2 7" xfId="3236"/>
    <cellStyle name="Normal 10 9 2 2 7 2" xfId="3237"/>
    <cellStyle name="Normal 10 9 2 2 7 3" xfId="3238"/>
    <cellStyle name="Normal 10 9 2 2 7 4" xfId="3239"/>
    <cellStyle name="Normal 10 9 2 2 8" xfId="3240"/>
    <cellStyle name="Normal 10 9 2 2 9" xfId="3241"/>
    <cellStyle name="Normal 10 9 2 3" xfId="3242"/>
    <cellStyle name="Normal 10 9 2 3 2" xfId="3243"/>
    <cellStyle name="Normal 10 9 2 3 2 2" xfId="3244"/>
    <cellStyle name="Normal 10 9 2 3 2 3" xfId="3245"/>
    <cellStyle name="Normal 10 9 2 3 2 4" xfId="3246"/>
    <cellStyle name="Normal 10 9 2 3 3" xfId="3247"/>
    <cellStyle name="Normal 10 9 2 3 3 2" xfId="3248"/>
    <cellStyle name="Normal 10 9 2 3 3 3" xfId="3249"/>
    <cellStyle name="Normal 10 9 2 3 3 4" xfId="3250"/>
    <cellStyle name="Normal 10 9 2 3 4" xfId="3251"/>
    <cellStyle name="Normal 10 9 2 3 5" xfId="3252"/>
    <cellStyle name="Normal 10 9 2 3 6" xfId="3253"/>
    <cellStyle name="Normal 10 9 2 4" xfId="3254"/>
    <cellStyle name="Normal 10 9 2 4 2" xfId="3255"/>
    <cellStyle name="Normal 10 9 2 4 3" xfId="3256"/>
    <cellStyle name="Normal 10 9 2 4 4" xfId="3257"/>
    <cellStyle name="Normal 10 9 2 5" xfId="3258"/>
    <cellStyle name="Normal 10 9 2 5 2" xfId="3259"/>
    <cellStyle name="Normal 10 9 2 5 3" xfId="3260"/>
    <cellStyle name="Normal 10 9 2 5 4" xfId="3261"/>
    <cellStyle name="Normal 10 9 2 6" xfId="3262"/>
    <cellStyle name="Normal 10 9 2 6 2" xfId="3263"/>
    <cellStyle name="Normal 10 9 2 6 3" xfId="3264"/>
    <cellStyle name="Normal 10 9 2 6 4" xfId="3265"/>
    <cellStyle name="Normal 10 9 2 7" xfId="3266"/>
    <cellStyle name="Normal 10 9 2 7 2" xfId="3267"/>
    <cellStyle name="Normal 10 9 2 7 3" xfId="3268"/>
    <cellStyle name="Normal 10 9 2 7 4" xfId="3269"/>
    <cellStyle name="Normal 10 9 2 8" xfId="3270"/>
    <cellStyle name="Normal 10 9 2 8 2" xfId="3271"/>
    <cellStyle name="Normal 10 9 2 8 3" xfId="3272"/>
    <cellStyle name="Normal 10 9 2 8 4" xfId="3273"/>
    <cellStyle name="Normal 10 9 2 9" xfId="3274"/>
    <cellStyle name="Normal 10 9 2 9 2" xfId="3275"/>
    <cellStyle name="Normal 10 9 2 9 3" xfId="3276"/>
    <cellStyle name="Normal 10 9 2 9 4" xfId="3277"/>
    <cellStyle name="Normal 10 9 20" xfId="3278"/>
    <cellStyle name="Normal 10 9 3" xfId="3279"/>
    <cellStyle name="Normal 10 9 3 10" xfId="3280"/>
    <cellStyle name="Normal 10 9 3 11" xfId="3281"/>
    <cellStyle name="Normal 10 9 3 12" xfId="3282"/>
    <cellStyle name="Normal 10 9 3 13" xfId="3283"/>
    <cellStyle name="Normal 10 9 3 14" xfId="3284"/>
    <cellStyle name="Normal 10 9 3 2" xfId="3285"/>
    <cellStyle name="Normal 10 9 3 2 10" xfId="3286"/>
    <cellStyle name="Normal 10 9 3 2 11" xfId="3287"/>
    <cellStyle name="Normal 10 9 3 2 12" xfId="3288"/>
    <cellStyle name="Normal 10 9 3 2 2" xfId="3289"/>
    <cellStyle name="Normal 10 9 3 2 2 2" xfId="3290"/>
    <cellStyle name="Normal 10 9 3 2 2 2 2" xfId="3291"/>
    <cellStyle name="Normal 10 9 3 2 2 2 3" xfId="3292"/>
    <cellStyle name="Normal 10 9 3 2 2 2 4" xfId="3293"/>
    <cellStyle name="Normal 10 9 3 2 2 3" xfId="3294"/>
    <cellStyle name="Normal 10 9 3 2 2 3 2" xfId="3295"/>
    <cellStyle name="Normal 10 9 3 2 2 3 3" xfId="3296"/>
    <cellStyle name="Normal 10 9 3 2 2 3 4" xfId="3297"/>
    <cellStyle name="Normal 10 9 3 2 2 4" xfId="3298"/>
    <cellStyle name="Normal 10 9 3 2 2 5" xfId="3299"/>
    <cellStyle name="Normal 10 9 3 2 2 6" xfId="3300"/>
    <cellStyle name="Normal 10 9 3 2 3" xfId="3301"/>
    <cellStyle name="Normal 10 9 3 2 3 2" xfId="3302"/>
    <cellStyle name="Normal 10 9 3 2 3 3" xfId="3303"/>
    <cellStyle name="Normal 10 9 3 2 3 4" xfId="3304"/>
    <cellStyle name="Normal 10 9 3 2 4" xfId="3305"/>
    <cellStyle name="Normal 10 9 3 2 4 2" xfId="3306"/>
    <cellStyle name="Normal 10 9 3 2 4 3" xfId="3307"/>
    <cellStyle name="Normal 10 9 3 2 4 4" xfId="3308"/>
    <cellStyle name="Normal 10 9 3 2 5" xfId="3309"/>
    <cellStyle name="Normal 10 9 3 2 5 2" xfId="3310"/>
    <cellStyle name="Normal 10 9 3 2 5 3" xfId="3311"/>
    <cellStyle name="Normal 10 9 3 2 5 4" xfId="3312"/>
    <cellStyle name="Normal 10 9 3 2 6" xfId="3313"/>
    <cellStyle name="Normal 10 9 3 2 6 2" xfId="3314"/>
    <cellStyle name="Normal 10 9 3 2 6 3" xfId="3315"/>
    <cellStyle name="Normal 10 9 3 2 6 4" xfId="3316"/>
    <cellStyle name="Normal 10 9 3 2 7" xfId="3317"/>
    <cellStyle name="Normal 10 9 3 2 7 2" xfId="3318"/>
    <cellStyle name="Normal 10 9 3 2 7 3" xfId="3319"/>
    <cellStyle name="Normal 10 9 3 2 7 4" xfId="3320"/>
    <cellStyle name="Normal 10 9 3 2 8" xfId="3321"/>
    <cellStyle name="Normal 10 9 3 2 9" xfId="3322"/>
    <cellStyle name="Normal 10 9 3 3" xfId="3323"/>
    <cellStyle name="Normal 10 9 3 3 2" xfId="3324"/>
    <cellStyle name="Normal 10 9 3 3 2 2" xfId="3325"/>
    <cellStyle name="Normal 10 9 3 3 2 3" xfId="3326"/>
    <cellStyle name="Normal 10 9 3 3 2 4" xfId="3327"/>
    <cellStyle name="Normal 10 9 3 3 3" xfId="3328"/>
    <cellStyle name="Normal 10 9 3 3 3 2" xfId="3329"/>
    <cellStyle name="Normal 10 9 3 3 3 3" xfId="3330"/>
    <cellStyle name="Normal 10 9 3 3 3 4" xfId="3331"/>
    <cellStyle name="Normal 10 9 3 3 4" xfId="3332"/>
    <cellStyle name="Normal 10 9 3 3 5" xfId="3333"/>
    <cellStyle name="Normal 10 9 3 3 6" xfId="3334"/>
    <cellStyle name="Normal 10 9 3 4" xfId="3335"/>
    <cellStyle name="Normal 10 9 3 4 2" xfId="3336"/>
    <cellStyle name="Normal 10 9 3 4 3" xfId="3337"/>
    <cellStyle name="Normal 10 9 3 4 4" xfId="3338"/>
    <cellStyle name="Normal 10 9 3 5" xfId="3339"/>
    <cellStyle name="Normal 10 9 3 5 2" xfId="3340"/>
    <cellStyle name="Normal 10 9 3 5 3" xfId="3341"/>
    <cellStyle name="Normal 10 9 3 5 4" xfId="3342"/>
    <cellStyle name="Normal 10 9 3 6" xfId="3343"/>
    <cellStyle name="Normal 10 9 3 6 2" xfId="3344"/>
    <cellStyle name="Normal 10 9 3 6 3" xfId="3345"/>
    <cellStyle name="Normal 10 9 3 6 4" xfId="3346"/>
    <cellStyle name="Normal 10 9 3 7" xfId="3347"/>
    <cellStyle name="Normal 10 9 3 7 2" xfId="3348"/>
    <cellStyle name="Normal 10 9 3 7 3" xfId="3349"/>
    <cellStyle name="Normal 10 9 3 7 4" xfId="3350"/>
    <cellStyle name="Normal 10 9 3 8" xfId="3351"/>
    <cellStyle name="Normal 10 9 3 8 2" xfId="3352"/>
    <cellStyle name="Normal 10 9 3 8 3" xfId="3353"/>
    <cellStyle name="Normal 10 9 3 8 4" xfId="3354"/>
    <cellStyle name="Normal 10 9 3 9" xfId="3355"/>
    <cellStyle name="Normal 10 9 3 9 2" xfId="3356"/>
    <cellStyle name="Normal 10 9 3 9 3" xfId="3357"/>
    <cellStyle name="Normal 10 9 3 9 4" xfId="3358"/>
    <cellStyle name="Normal 10 9 4" xfId="3359"/>
    <cellStyle name="Normal 10 9 4 10" xfId="3360"/>
    <cellStyle name="Normal 10 9 4 11" xfId="3361"/>
    <cellStyle name="Normal 10 9 4 12" xfId="3362"/>
    <cellStyle name="Normal 10 9 4 2" xfId="3363"/>
    <cellStyle name="Normal 10 9 4 2 2" xfId="3364"/>
    <cellStyle name="Normal 10 9 4 2 2 2" xfId="3365"/>
    <cellStyle name="Normal 10 9 4 2 2 3" xfId="3366"/>
    <cellStyle name="Normal 10 9 4 2 2 4" xfId="3367"/>
    <cellStyle name="Normal 10 9 4 2 3" xfId="3368"/>
    <cellStyle name="Normal 10 9 4 2 3 2" xfId="3369"/>
    <cellStyle name="Normal 10 9 4 2 3 3" xfId="3370"/>
    <cellStyle name="Normal 10 9 4 2 3 4" xfId="3371"/>
    <cellStyle name="Normal 10 9 4 2 4" xfId="3372"/>
    <cellStyle name="Normal 10 9 4 2 5" xfId="3373"/>
    <cellStyle name="Normal 10 9 4 2 6" xfId="3374"/>
    <cellStyle name="Normal 10 9 4 3" xfId="3375"/>
    <cellStyle name="Normal 10 9 4 3 2" xfId="3376"/>
    <cellStyle name="Normal 10 9 4 3 3" xfId="3377"/>
    <cellStyle name="Normal 10 9 4 3 4" xfId="3378"/>
    <cellStyle name="Normal 10 9 4 4" xfId="3379"/>
    <cellStyle name="Normal 10 9 4 4 2" xfId="3380"/>
    <cellStyle name="Normal 10 9 4 4 3" xfId="3381"/>
    <cellStyle name="Normal 10 9 4 4 4" xfId="3382"/>
    <cellStyle name="Normal 10 9 4 5" xfId="3383"/>
    <cellStyle name="Normal 10 9 4 5 2" xfId="3384"/>
    <cellStyle name="Normal 10 9 4 5 3" xfId="3385"/>
    <cellStyle name="Normal 10 9 4 5 4" xfId="3386"/>
    <cellStyle name="Normal 10 9 4 6" xfId="3387"/>
    <cellStyle name="Normal 10 9 4 6 2" xfId="3388"/>
    <cellStyle name="Normal 10 9 4 6 3" xfId="3389"/>
    <cellStyle name="Normal 10 9 4 6 4" xfId="3390"/>
    <cellStyle name="Normal 10 9 4 7" xfId="3391"/>
    <cellStyle name="Normal 10 9 4 7 2" xfId="3392"/>
    <cellStyle name="Normal 10 9 4 7 3" xfId="3393"/>
    <cellStyle name="Normal 10 9 4 7 4" xfId="3394"/>
    <cellStyle name="Normal 10 9 4 8" xfId="3395"/>
    <cellStyle name="Normal 10 9 4 9" xfId="3396"/>
    <cellStyle name="Normal 10 9 5" xfId="3397"/>
    <cellStyle name="Normal 10 9 5 10" xfId="3398"/>
    <cellStyle name="Normal 10 9 5 11" xfId="3399"/>
    <cellStyle name="Normal 10 9 5 12" xfId="3400"/>
    <cellStyle name="Normal 10 9 5 2" xfId="3401"/>
    <cellStyle name="Normal 10 9 5 2 2" xfId="3402"/>
    <cellStyle name="Normal 10 9 5 2 2 2" xfId="3403"/>
    <cellStyle name="Normal 10 9 5 2 2 3" xfId="3404"/>
    <cellStyle name="Normal 10 9 5 2 2 4" xfId="3405"/>
    <cellStyle name="Normal 10 9 5 2 3" xfId="3406"/>
    <cellStyle name="Normal 10 9 5 2 3 2" xfId="3407"/>
    <cellStyle name="Normal 10 9 5 2 3 3" xfId="3408"/>
    <cellStyle name="Normal 10 9 5 2 3 4" xfId="3409"/>
    <cellStyle name="Normal 10 9 5 2 4" xfId="3410"/>
    <cellStyle name="Normal 10 9 5 2 5" xfId="3411"/>
    <cellStyle name="Normal 10 9 5 2 6" xfId="3412"/>
    <cellStyle name="Normal 10 9 5 3" xfId="3413"/>
    <cellStyle name="Normal 10 9 5 3 2" xfId="3414"/>
    <cellStyle name="Normal 10 9 5 3 3" xfId="3415"/>
    <cellStyle name="Normal 10 9 5 3 4" xfId="3416"/>
    <cellStyle name="Normal 10 9 5 4" xfId="3417"/>
    <cellStyle name="Normal 10 9 5 4 2" xfId="3418"/>
    <cellStyle name="Normal 10 9 5 4 3" xfId="3419"/>
    <cellStyle name="Normal 10 9 5 4 4" xfId="3420"/>
    <cellStyle name="Normal 10 9 5 5" xfId="3421"/>
    <cellStyle name="Normal 10 9 5 5 2" xfId="3422"/>
    <cellStyle name="Normal 10 9 5 5 3" xfId="3423"/>
    <cellStyle name="Normal 10 9 5 5 4" xfId="3424"/>
    <cellStyle name="Normal 10 9 5 6" xfId="3425"/>
    <cellStyle name="Normal 10 9 5 6 2" xfId="3426"/>
    <cellStyle name="Normal 10 9 5 6 3" xfId="3427"/>
    <cellStyle name="Normal 10 9 5 6 4" xfId="3428"/>
    <cellStyle name="Normal 10 9 5 7" xfId="3429"/>
    <cellStyle name="Normal 10 9 5 7 2" xfId="3430"/>
    <cellStyle name="Normal 10 9 5 7 3" xfId="3431"/>
    <cellStyle name="Normal 10 9 5 7 4" xfId="3432"/>
    <cellStyle name="Normal 10 9 5 8" xfId="3433"/>
    <cellStyle name="Normal 10 9 5 9" xfId="3434"/>
    <cellStyle name="Normal 10 9 6" xfId="3435"/>
    <cellStyle name="Normal 10 9 6 2" xfId="3436"/>
    <cellStyle name="Normal 10 9 6 2 2" xfId="3437"/>
    <cellStyle name="Normal 10 9 6 2 3" xfId="3438"/>
    <cellStyle name="Normal 10 9 6 2 4" xfId="3439"/>
    <cellStyle name="Normal 10 9 6 3" xfId="3440"/>
    <cellStyle name="Normal 10 9 6 3 2" xfId="3441"/>
    <cellStyle name="Normal 10 9 6 3 3" xfId="3442"/>
    <cellStyle name="Normal 10 9 6 3 4" xfId="3443"/>
    <cellStyle name="Normal 10 9 6 4" xfId="3444"/>
    <cellStyle name="Normal 10 9 6 4 2" xfId="3445"/>
    <cellStyle name="Normal 10 9 6 4 3" xfId="3446"/>
    <cellStyle name="Normal 10 9 6 4 4" xfId="3447"/>
    <cellStyle name="Normal 10 9 6 5" xfId="3448"/>
    <cellStyle name="Normal 10 9 6 5 2" xfId="3449"/>
    <cellStyle name="Normal 10 9 6 5 3" xfId="3450"/>
    <cellStyle name="Normal 10 9 6 5 4" xfId="3451"/>
    <cellStyle name="Normal 10 9 6 6" xfId="3452"/>
    <cellStyle name="Normal 10 9 6 7" xfId="3453"/>
    <cellStyle name="Normal 10 9 6 8" xfId="3454"/>
    <cellStyle name="Normal 10 9 7" xfId="3455"/>
    <cellStyle name="Normal 10 9 7 2" xfId="3456"/>
    <cellStyle name="Normal 10 9 7 3" xfId="3457"/>
    <cellStyle name="Normal 10 9 7 4" xfId="3458"/>
    <cellStyle name="Normal 10 9 8" xfId="3459"/>
    <cellStyle name="Normal 10 9 8 2" xfId="3460"/>
    <cellStyle name="Normal 10 9 8 3" xfId="3461"/>
    <cellStyle name="Normal 10 9 8 4" xfId="3462"/>
    <cellStyle name="Normal 10 9 9" xfId="3463"/>
    <cellStyle name="Normal 10 9 9 2" xfId="3464"/>
    <cellStyle name="Normal 10 9 9 3" xfId="3465"/>
    <cellStyle name="Normal 10 9 9 4" xfId="3466"/>
    <cellStyle name="Normal 100" xfId="3467"/>
    <cellStyle name="Normal 101" xfId="3468"/>
    <cellStyle name="Normal 102" xfId="3469"/>
    <cellStyle name="Normal 103" xfId="3470"/>
    <cellStyle name="Normal 104" xfId="3471"/>
    <cellStyle name="Normal 105" xfId="39057"/>
    <cellStyle name="Normal 11" xfId="84"/>
    <cellStyle name="Normal 11 10" xfId="3472"/>
    <cellStyle name="Normal 11 10 10" xfId="3473"/>
    <cellStyle name="Normal 11 10 10 2" xfId="3474"/>
    <cellStyle name="Normal 11 10 10 3" xfId="3475"/>
    <cellStyle name="Normal 11 10 10 4" xfId="3476"/>
    <cellStyle name="Normal 11 10 11" xfId="3477"/>
    <cellStyle name="Normal 11 10 11 2" xfId="3478"/>
    <cellStyle name="Normal 11 10 11 3" xfId="3479"/>
    <cellStyle name="Normal 11 10 11 4" xfId="3480"/>
    <cellStyle name="Normal 11 10 12" xfId="3481"/>
    <cellStyle name="Normal 11 10 12 2" xfId="3482"/>
    <cellStyle name="Normal 11 10 12 3" xfId="3483"/>
    <cellStyle name="Normal 11 10 12 4" xfId="3484"/>
    <cellStyle name="Normal 11 10 13" xfId="3485"/>
    <cellStyle name="Normal 11 10 13 2" xfId="3486"/>
    <cellStyle name="Normal 11 10 13 3" xfId="3487"/>
    <cellStyle name="Normal 11 10 13 4" xfId="3488"/>
    <cellStyle name="Normal 11 10 14" xfId="3489"/>
    <cellStyle name="Normal 11 10 15" xfId="3490"/>
    <cellStyle name="Normal 11 10 16" xfId="3491"/>
    <cellStyle name="Normal 11 10 17" xfId="3492"/>
    <cellStyle name="Normal 11 10 18" xfId="3493"/>
    <cellStyle name="Normal 11 10 19" xfId="3494"/>
    <cellStyle name="Normal 11 10 2" xfId="3495"/>
    <cellStyle name="Normal 11 10 2 10" xfId="3496"/>
    <cellStyle name="Normal 11 10 2 11" xfId="3497"/>
    <cellStyle name="Normal 11 10 2 12" xfId="3498"/>
    <cellStyle name="Normal 11 10 2 13" xfId="3499"/>
    <cellStyle name="Normal 11 10 2 14" xfId="3500"/>
    <cellStyle name="Normal 11 10 2 2" xfId="3501"/>
    <cellStyle name="Normal 11 10 2 2 10" xfId="3502"/>
    <cellStyle name="Normal 11 10 2 2 11" xfId="3503"/>
    <cellStyle name="Normal 11 10 2 2 12" xfId="3504"/>
    <cellStyle name="Normal 11 10 2 2 2" xfId="3505"/>
    <cellStyle name="Normal 11 10 2 2 2 2" xfId="3506"/>
    <cellStyle name="Normal 11 10 2 2 2 2 2" xfId="3507"/>
    <cellStyle name="Normal 11 10 2 2 2 2 3" xfId="3508"/>
    <cellStyle name="Normal 11 10 2 2 2 2 4" xfId="3509"/>
    <cellStyle name="Normal 11 10 2 2 2 3" xfId="3510"/>
    <cellStyle name="Normal 11 10 2 2 2 3 2" xfId="3511"/>
    <cellStyle name="Normal 11 10 2 2 2 3 3" xfId="3512"/>
    <cellStyle name="Normal 11 10 2 2 2 3 4" xfId="3513"/>
    <cellStyle name="Normal 11 10 2 2 2 4" xfId="3514"/>
    <cellStyle name="Normal 11 10 2 2 2 5" xfId="3515"/>
    <cellStyle name="Normal 11 10 2 2 2 6" xfId="3516"/>
    <cellStyle name="Normal 11 10 2 2 3" xfId="3517"/>
    <cellStyle name="Normal 11 10 2 2 3 2" xfId="3518"/>
    <cellStyle name="Normal 11 10 2 2 3 3" xfId="3519"/>
    <cellStyle name="Normal 11 10 2 2 3 4" xfId="3520"/>
    <cellStyle name="Normal 11 10 2 2 4" xfId="3521"/>
    <cellStyle name="Normal 11 10 2 2 4 2" xfId="3522"/>
    <cellStyle name="Normal 11 10 2 2 4 3" xfId="3523"/>
    <cellStyle name="Normal 11 10 2 2 4 4" xfId="3524"/>
    <cellStyle name="Normal 11 10 2 2 5" xfId="3525"/>
    <cellStyle name="Normal 11 10 2 2 5 2" xfId="3526"/>
    <cellStyle name="Normal 11 10 2 2 5 3" xfId="3527"/>
    <cellStyle name="Normal 11 10 2 2 5 4" xfId="3528"/>
    <cellStyle name="Normal 11 10 2 2 6" xfId="3529"/>
    <cellStyle name="Normal 11 10 2 2 6 2" xfId="3530"/>
    <cellStyle name="Normal 11 10 2 2 6 3" xfId="3531"/>
    <cellStyle name="Normal 11 10 2 2 6 4" xfId="3532"/>
    <cellStyle name="Normal 11 10 2 2 7" xfId="3533"/>
    <cellStyle name="Normal 11 10 2 2 7 2" xfId="3534"/>
    <cellStyle name="Normal 11 10 2 2 7 3" xfId="3535"/>
    <cellStyle name="Normal 11 10 2 2 7 4" xfId="3536"/>
    <cellStyle name="Normal 11 10 2 2 8" xfId="3537"/>
    <cellStyle name="Normal 11 10 2 2 9" xfId="3538"/>
    <cellStyle name="Normal 11 10 2 3" xfId="3539"/>
    <cellStyle name="Normal 11 10 2 3 2" xfId="3540"/>
    <cellStyle name="Normal 11 10 2 3 2 2" xfId="3541"/>
    <cellStyle name="Normal 11 10 2 3 2 3" xfId="3542"/>
    <cellStyle name="Normal 11 10 2 3 2 4" xfId="3543"/>
    <cellStyle name="Normal 11 10 2 3 3" xfId="3544"/>
    <cellStyle name="Normal 11 10 2 3 3 2" xfId="3545"/>
    <cellStyle name="Normal 11 10 2 3 3 3" xfId="3546"/>
    <cellStyle name="Normal 11 10 2 3 3 4" xfId="3547"/>
    <cellStyle name="Normal 11 10 2 3 4" xfId="3548"/>
    <cellStyle name="Normal 11 10 2 3 5" xfId="3549"/>
    <cellStyle name="Normal 11 10 2 3 6" xfId="3550"/>
    <cellStyle name="Normal 11 10 2 4" xfId="3551"/>
    <cellStyle name="Normal 11 10 2 4 2" xfId="3552"/>
    <cellStyle name="Normal 11 10 2 4 3" xfId="3553"/>
    <cellStyle name="Normal 11 10 2 4 4" xfId="3554"/>
    <cellStyle name="Normal 11 10 2 5" xfId="3555"/>
    <cellStyle name="Normal 11 10 2 5 2" xfId="3556"/>
    <cellStyle name="Normal 11 10 2 5 3" xfId="3557"/>
    <cellStyle name="Normal 11 10 2 5 4" xfId="3558"/>
    <cellStyle name="Normal 11 10 2 6" xfId="3559"/>
    <cellStyle name="Normal 11 10 2 6 2" xfId="3560"/>
    <cellStyle name="Normal 11 10 2 6 3" xfId="3561"/>
    <cellStyle name="Normal 11 10 2 6 4" xfId="3562"/>
    <cellStyle name="Normal 11 10 2 7" xfId="3563"/>
    <cellStyle name="Normal 11 10 2 7 2" xfId="3564"/>
    <cellStyle name="Normal 11 10 2 7 3" xfId="3565"/>
    <cellStyle name="Normal 11 10 2 7 4" xfId="3566"/>
    <cellStyle name="Normal 11 10 2 8" xfId="3567"/>
    <cellStyle name="Normal 11 10 2 8 2" xfId="3568"/>
    <cellStyle name="Normal 11 10 2 8 3" xfId="3569"/>
    <cellStyle name="Normal 11 10 2 8 4" xfId="3570"/>
    <cellStyle name="Normal 11 10 2 9" xfId="3571"/>
    <cellStyle name="Normal 11 10 2 9 2" xfId="3572"/>
    <cellStyle name="Normal 11 10 2 9 3" xfId="3573"/>
    <cellStyle name="Normal 11 10 2 9 4" xfId="3574"/>
    <cellStyle name="Normal 11 10 20" xfId="3575"/>
    <cellStyle name="Normal 11 10 3" xfId="3576"/>
    <cellStyle name="Normal 11 10 3 10" xfId="3577"/>
    <cellStyle name="Normal 11 10 3 11" xfId="3578"/>
    <cellStyle name="Normal 11 10 3 12" xfId="3579"/>
    <cellStyle name="Normal 11 10 3 13" xfId="3580"/>
    <cellStyle name="Normal 11 10 3 14" xfId="3581"/>
    <cellStyle name="Normal 11 10 3 2" xfId="3582"/>
    <cellStyle name="Normal 11 10 3 2 10" xfId="3583"/>
    <cellStyle name="Normal 11 10 3 2 11" xfId="3584"/>
    <cellStyle name="Normal 11 10 3 2 12" xfId="3585"/>
    <cellStyle name="Normal 11 10 3 2 2" xfId="3586"/>
    <cellStyle name="Normal 11 10 3 2 2 2" xfId="3587"/>
    <cellStyle name="Normal 11 10 3 2 2 2 2" xfId="3588"/>
    <cellStyle name="Normal 11 10 3 2 2 2 3" xfId="3589"/>
    <cellStyle name="Normal 11 10 3 2 2 2 4" xfId="3590"/>
    <cellStyle name="Normal 11 10 3 2 2 3" xfId="3591"/>
    <cellStyle name="Normal 11 10 3 2 2 3 2" xfId="3592"/>
    <cellStyle name="Normal 11 10 3 2 2 3 3" xfId="3593"/>
    <cellStyle name="Normal 11 10 3 2 2 3 4" xfId="3594"/>
    <cellStyle name="Normal 11 10 3 2 2 4" xfId="3595"/>
    <cellStyle name="Normal 11 10 3 2 2 5" xfId="3596"/>
    <cellStyle name="Normal 11 10 3 2 2 6" xfId="3597"/>
    <cellStyle name="Normal 11 10 3 2 3" xfId="3598"/>
    <cellStyle name="Normal 11 10 3 2 3 2" xfId="3599"/>
    <cellStyle name="Normal 11 10 3 2 3 3" xfId="3600"/>
    <cellStyle name="Normal 11 10 3 2 3 4" xfId="3601"/>
    <cellStyle name="Normal 11 10 3 2 4" xfId="3602"/>
    <cellStyle name="Normal 11 10 3 2 4 2" xfId="3603"/>
    <cellStyle name="Normal 11 10 3 2 4 3" xfId="3604"/>
    <cellStyle name="Normal 11 10 3 2 4 4" xfId="3605"/>
    <cellStyle name="Normal 11 10 3 2 5" xfId="3606"/>
    <cellStyle name="Normal 11 10 3 2 5 2" xfId="3607"/>
    <cellStyle name="Normal 11 10 3 2 5 3" xfId="3608"/>
    <cellStyle name="Normal 11 10 3 2 5 4" xfId="3609"/>
    <cellStyle name="Normal 11 10 3 2 6" xfId="3610"/>
    <cellStyle name="Normal 11 10 3 2 6 2" xfId="3611"/>
    <cellStyle name="Normal 11 10 3 2 6 3" xfId="3612"/>
    <cellStyle name="Normal 11 10 3 2 6 4" xfId="3613"/>
    <cellStyle name="Normal 11 10 3 2 7" xfId="3614"/>
    <cellStyle name="Normal 11 10 3 2 7 2" xfId="3615"/>
    <cellStyle name="Normal 11 10 3 2 7 3" xfId="3616"/>
    <cellStyle name="Normal 11 10 3 2 7 4" xfId="3617"/>
    <cellStyle name="Normal 11 10 3 2 8" xfId="3618"/>
    <cellStyle name="Normal 11 10 3 2 9" xfId="3619"/>
    <cellStyle name="Normal 11 10 3 3" xfId="3620"/>
    <cellStyle name="Normal 11 10 3 3 2" xfId="3621"/>
    <cellStyle name="Normal 11 10 3 3 2 2" xfId="3622"/>
    <cellStyle name="Normal 11 10 3 3 2 3" xfId="3623"/>
    <cellStyle name="Normal 11 10 3 3 2 4" xfId="3624"/>
    <cellStyle name="Normal 11 10 3 3 3" xfId="3625"/>
    <cellStyle name="Normal 11 10 3 3 3 2" xfId="3626"/>
    <cellStyle name="Normal 11 10 3 3 3 3" xfId="3627"/>
    <cellStyle name="Normal 11 10 3 3 3 4" xfId="3628"/>
    <cellStyle name="Normal 11 10 3 3 4" xfId="3629"/>
    <cellStyle name="Normal 11 10 3 3 5" xfId="3630"/>
    <cellStyle name="Normal 11 10 3 3 6" xfId="3631"/>
    <cellStyle name="Normal 11 10 3 4" xfId="3632"/>
    <cellStyle name="Normal 11 10 3 4 2" xfId="3633"/>
    <cellStyle name="Normal 11 10 3 4 3" xfId="3634"/>
    <cellStyle name="Normal 11 10 3 4 4" xfId="3635"/>
    <cellStyle name="Normal 11 10 3 5" xfId="3636"/>
    <cellStyle name="Normal 11 10 3 5 2" xfId="3637"/>
    <cellStyle name="Normal 11 10 3 5 3" xfId="3638"/>
    <cellStyle name="Normal 11 10 3 5 4" xfId="3639"/>
    <cellStyle name="Normal 11 10 3 6" xfId="3640"/>
    <cellStyle name="Normal 11 10 3 6 2" xfId="3641"/>
    <cellStyle name="Normal 11 10 3 6 3" xfId="3642"/>
    <cellStyle name="Normal 11 10 3 6 4" xfId="3643"/>
    <cellStyle name="Normal 11 10 3 7" xfId="3644"/>
    <cellStyle name="Normal 11 10 3 7 2" xfId="3645"/>
    <cellStyle name="Normal 11 10 3 7 3" xfId="3646"/>
    <cellStyle name="Normal 11 10 3 7 4" xfId="3647"/>
    <cellStyle name="Normal 11 10 3 8" xfId="3648"/>
    <cellStyle name="Normal 11 10 3 8 2" xfId="3649"/>
    <cellStyle name="Normal 11 10 3 8 3" xfId="3650"/>
    <cellStyle name="Normal 11 10 3 8 4" xfId="3651"/>
    <cellStyle name="Normal 11 10 3 9" xfId="3652"/>
    <cellStyle name="Normal 11 10 3 9 2" xfId="3653"/>
    <cellStyle name="Normal 11 10 3 9 3" xfId="3654"/>
    <cellStyle name="Normal 11 10 3 9 4" xfId="3655"/>
    <cellStyle name="Normal 11 10 4" xfId="3656"/>
    <cellStyle name="Normal 11 10 4 10" xfId="3657"/>
    <cellStyle name="Normal 11 10 4 11" xfId="3658"/>
    <cellStyle name="Normal 11 10 4 12" xfId="3659"/>
    <cellStyle name="Normal 11 10 4 2" xfId="3660"/>
    <cellStyle name="Normal 11 10 4 2 2" xfId="3661"/>
    <cellStyle name="Normal 11 10 4 2 2 2" xfId="3662"/>
    <cellStyle name="Normal 11 10 4 2 2 3" xfId="3663"/>
    <cellStyle name="Normal 11 10 4 2 2 4" xfId="3664"/>
    <cellStyle name="Normal 11 10 4 2 3" xfId="3665"/>
    <cellStyle name="Normal 11 10 4 2 3 2" xfId="3666"/>
    <cellStyle name="Normal 11 10 4 2 3 3" xfId="3667"/>
    <cellStyle name="Normal 11 10 4 2 3 4" xfId="3668"/>
    <cellStyle name="Normal 11 10 4 2 4" xfId="3669"/>
    <cellStyle name="Normal 11 10 4 2 5" xfId="3670"/>
    <cellStyle name="Normal 11 10 4 2 6" xfId="3671"/>
    <cellStyle name="Normal 11 10 4 3" xfId="3672"/>
    <cellStyle name="Normal 11 10 4 3 2" xfId="3673"/>
    <cellStyle name="Normal 11 10 4 3 3" xfId="3674"/>
    <cellStyle name="Normal 11 10 4 3 4" xfId="3675"/>
    <cellStyle name="Normal 11 10 4 4" xfId="3676"/>
    <cellStyle name="Normal 11 10 4 4 2" xfId="3677"/>
    <cellStyle name="Normal 11 10 4 4 3" xfId="3678"/>
    <cellStyle name="Normal 11 10 4 4 4" xfId="3679"/>
    <cellStyle name="Normal 11 10 4 5" xfId="3680"/>
    <cellStyle name="Normal 11 10 4 5 2" xfId="3681"/>
    <cellStyle name="Normal 11 10 4 5 3" xfId="3682"/>
    <cellStyle name="Normal 11 10 4 5 4" xfId="3683"/>
    <cellStyle name="Normal 11 10 4 6" xfId="3684"/>
    <cellStyle name="Normal 11 10 4 6 2" xfId="3685"/>
    <cellStyle name="Normal 11 10 4 6 3" xfId="3686"/>
    <cellStyle name="Normal 11 10 4 6 4" xfId="3687"/>
    <cellStyle name="Normal 11 10 4 7" xfId="3688"/>
    <cellStyle name="Normal 11 10 4 7 2" xfId="3689"/>
    <cellStyle name="Normal 11 10 4 7 3" xfId="3690"/>
    <cellStyle name="Normal 11 10 4 7 4" xfId="3691"/>
    <cellStyle name="Normal 11 10 4 8" xfId="3692"/>
    <cellStyle name="Normal 11 10 4 9" xfId="3693"/>
    <cellStyle name="Normal 11 10 5" xfId="3694"/>
    <cellStyle name="Normal 11 10 5 10" xfId="3695"/>
    <cellStyle name="Normal 11 10 5 11" xfId="3696"/>
    <cellStyle name="Normal 11 10 5 12" xfId="3697"/>
    <cellStyle name="Normal 11 10 5 2" xfId="3698"/>
    <cellStyle name="Normal 11 10 5 2 2" xfId="3699"/>
    <cellStyle name="Normal 11 10 5 2 2 2" xfId="3700"/>
    <cellStyle name="Normal 11 10 5 2 2 3" xfId="3701"/>
    <cellStyle name="Normal 11 10 5 2 2 4" xfId="3702"/>
    <cellStyle name="Normal 11 10 5 2 3" xfId="3703"/>
    <cellStyle name="Normal 11 10 5 2 3 2" xfId="3704"/>
    <cellStyle name="Normal 11 10 5 2 3 3" xfId="3705"/>
    <cellStyle name="Normal 11 10 5 2 3 4" xfId="3706"/>
    <cellStyle name="Normal 11 10 5 2 4" xfId="3707"/>
    <cellStyle name="Normal 11 10 5 2 5" xfId="3708"/>
    <cellStyle name="Normal 11 10 5 2 6" xfId="3709"/>
    <cellStyle name="Normal 11 10 5 3" xfId="3710"/>
    <cellStyle name="Normal 11 10 5 3 2" xfId="3711"/>
    <cellStyle name="Normal 11 10 5 3 3" xfId="3712"/>
    <cellStyle name="Normal 11 10 5 3 4" xfId="3713"/>
    <cellStyle name="Normal 11 10 5 4" xfId="3714"/>
    <cellStyle name="Normal 11 10 5 4 2" xfId="3715"/>
    <cellStyle name="Normal 11 10 5 4 3" xfId="3716"/>
    <cellStyle name="Normal 11 10 5 4 4" xfId="3717"/>
    <cellStyle name="Normal 11 10 5 5" xfId="3718"/>
    <cellStyle name="Normal 11 10 5 5 2" xfId="3719"/>
    <cellStyle name="Normal 11 10 5 5 3" xfId="3720"/>
    <cellStyle name="Normal 11 10 5 5 4" xfId="3721"/>
    <cellStyle name="Normal 11 10 5 6" xfId="3722"/>
    <cellStyle name="Normal 11 10 5 6 2" xfId="3723"/>
    <cellStyle name="Normal 11 10 5 6 3" xfId="3724"/>
    <cellStyle name="Normal 11 10 5 6 4" xfId="3725"/>
    <cellStyle name="Normal 11 10 5 7" xfId="3726"/>
    <cellStyle name="Normal 11 10 5 7 2" xfId="3727"/>
    <cellStyle name="Normal 11 10 5 7 3" xfId="3728"/>
    <cellStyle name="Normal 11 10 5 7 4" xfId="3729"/>
    <cellStyle name="Normal 11 10 5 8" xfId="3730"/>
    <cellStyle name="Normal 11 10 5 9" xfId="3731"/>
    <cellStyle name="Normal 11 10 6" xfId="3732"/>
    <cellStyle name="Normal 11 10 6 2" xfId="3733"/>
    <cellStyle name="Normal 11 10 6 2 2" xfId="3734"/>
    <cellStyle name="Normal 11 10 6 2 3" xfId="3735"/>
    <cellStyle name="Normal 11 10 6 2 4" xfId="3736"/>
    <cellStyle name="Normal 11 10 6 3" xfId="3737"/>
    <cellStyle name="Normal 11 10 6 3 2" xfId="3738"/>
    <cellStyle name="Normal 11 10 6 3 3" xfId="3739"/>
    <cellStyle name="Normal 11 10 6 3 4" xfId="3740"/>
    <cellStyle name="Normal 11 10 6 4" xfId="3741"/>
    <cellStyle name="Normal 11 10 6 4 2" xfId="3742"/>
    <cellStyle name="Normal 11 10 6 4 3" xfId="3743"/>
    <cellStyle name="Normal 11 10 6 4 4" xfId="3744"/>
    <cellStyle name="Normal 11 10 6 5" xfId="3745"/>
    <cellStyle name="Normal 11 10 6 5 2" xfId="3746"/>
    <cellStyle name="Normal 11 10 6 5 3" xfId="3747"/>
    <cellStyle name="Normal 11 10 6 5 4" xfId="3748"/>
    <cellStyle name="Normal 11 10 6 6" xfId="3749"/>
    <cellStyle name="Normal 11 10 6 7" xfId="3750"/>
    <cellStyle name="Normal 11 10 6 8" xfId="3751"/>
    <cellStyle name="Normal 11 10 7" xfId="3752"/>
    <cellStyle name="Normal 11 10 7 2" xfId="3753"/>
    <cellStyle name="Normal 11 10 7 3" xfId="3754"/>
    <cellStyle name="Normal 11 10 7 4" xfId="3755"/>
    <cellStyle name="Normal 11 10 8" xfId="3756"/>
    <cellStyle name="Normal 11 10 8 2" xfId="3757"/>
    <cellStyle name="Normal 11 10 8 3" xfId="3758"/>
    <cellStyle name="Normal 11 10 8 4" xfId="3759"/>
    <cellStyle name="Normal 11 10 9" xfId="3760"/>
    <cellStyle name="Normal 11 10 9 2" xfId="3761"/>
    <cellStyle name="Normal 11 10 9 3" xfId="3762"/>
    <cellStyle name="Normal 11 10 9 4" xfId="3763"/>
    <cellStyle name="Normal 11 11" xfId="3764"/>
    <cellStyle name="Normal 11 11 10" xfId="3765"/>
    <cellStyle name="Normal 11 11 10 2" xfId="3766"/>
    <cellStyle name="Normal 11 11 10 3" xfId="3767"/>
    <cellStyle name="Normal 11 11 10 4" xfId="3768"/>
    <cellStyle name="Normal 11 11 11" xfId="3769"/>
    <cellStyle name="Normal 11 11 11 2" xfId="3770"/>
    <cellStyle name="Normal 11 11 11 3" xfId="3771"/>
    <cellStyle name="Normal 11 11 11 4" xfId="3772"/>
    <cellStyle name="Normal 11 11 12" xfId="3773"/>
    <cellStyle name="Normal 11 11 12 2" xfId="3774"/>
    <cellStyle name="Normal 11 11 12 3" xfId="3775"/>
    <cellStyle name="Normal 11 11 12 4" xfId="3776"/>
    <cellStyle name="Normal 11 11 13" xfId="3777"/>
    <cellStyle name="Normal 11 11 13 2" xfId="3778"/>
    <cellStyle name="Normal 11 11 13 3" xfId="3779"/>
    <cellStyle name="Normal 11 11 13 4" xfId="3780"/>
    <cellStyle name="Normal 11 11 14" xfId="3781"/>
    <cellStyle name="Normal 11 11 15" xfId="3782"/>
    <cellStyle name="Normal 11 11 16" xfId="3783"/>
    <cellStyle name="Normal 11 11 17" xfId="3784"/>
    <cellStyle name="Normal 11 11 18" xfId="3785"/>
    <cellStyle name="Normal 11 11 2" xfId="3786"/>
    <cellStyle name="Normal 11 11 2 10" xfId="3787"/>
    <cellStyle name="Normal 11 11 2 11" xfId="3788"/>
    <cellStyle name="Normal 11 11 2 12" xfId="3789"/>
    <cellStyle name="Normal 11 11 2 13" xfId="3790"/>
    <cellStyle name="Normal 11 11 2 14" xfId="3791"/>
    <cellStyle name="Normal 11 11 2 2" xfId="3792"/>
    <cellStyle name="Normal 11 11 2 2 10" xfId="3793"/>
    <cellStyle name="Normal 11 11 2 2 11" xfId="3794"/>
    <cellStyle name="Normal 11 11 2 2 12" xfId="3795"/>
    <cellStyle name="Normal 11 11 2 2 2" xfId="3796"/>
    <cellStyle name="Normal 11 11 2 2 2 2" xfId="3797"/>
    <cellStyle name="Normal 11 11 2 2 2 2 2" xfId="3798"/>
    <cellStyle name="Normal 11 11 2 2 2 2 3" xfId="3799"/>
    <cellStyle name="Normal 11 11 2 2 2 2 4" xfId="3800"/>
    <cellStyle name="Normal 11 11 2 2 2 3" xfId="3801"/>
    <cellStyle name="Normal 11 11 2 2 2 3 2" xfId="3802"/>
    <cellStyle name="Normal 11 11 2 2 2 3 3" xfId="3803"/>
    <cellStyle name="Normal 11 11 2 2 2 3 4" xfId="3804"/>
    <cellStyle name="Normal 11 11 2 2 2 4" xfId="3805"/>
    <cellStyle name="Normal 11 11 2 2 2 5" xfId="3806"/>
    <cellStyle name="Normal 11 11 2 2 2 6" xfId="3807"/>
    <cellStyle name="Normal 11 11 2 2 3" xfId="3808"/>
    <cellStyle name="Normal 11 11 2 2 3 2" xfId="3809"/>
    <cellStyle name="Normal 11 11 2 2 3 3" xfId="3810"/>
    <cellStyle name="Normal 11 11 2 2 3 4" xfId="3811"/>
    <cellStyle name="Normal 11 11 2 2 4" xfId="3812"/>
    <cellStyle name="Normal 11 11 2 2 4 2" xfId="3813"/>
    <cellStyle name="Normal 11 11 2 2 4 3" xfId="3814"/>
    <cellStyle name="Normal 11 11 2 2 4 4" xfId="3815"/>
    <cellStyle name="Normal 11 11 2 2 5" xfId="3816"/>
    <cellStyle name="Normal 11 11 2 2 5 2" xfId="3817"/>
    <cellStyle name="Normal 11 11 2 2 5 3" xfId="3818"/>
    <cellStyle name="Normal 11 11 2 2 5 4" xfId="3819"/>
    <cellStyle name="Normal 11 11 2 2 6" xfId="3820"/>
    <cellStyle name="Normal 11 11 2 2 6 2" xfId="3821"/>
    <cellStyle name="Normal 11 11 2 2 6 3" xfId="3822"/>
    <cellStyle name="Normal 11 11 2 2 6 4" xfId="3823"/>
    <cellStyle name="Normal 11 11 2 2 7" xfId="3824"/>
    <cellStyle name="Normal 11 11 2 2 7 2" xfId="3825"/>
    <cellStyle name="Normal 11 11 2 2 7 3" xfId="3826"/>
    <cellStyle name="Normal 11 11 2 2 7 4" xfId="3827"/>
    <cellStyle name="Normal 11 11 2 2 8" xfId="3828"/>
    <cellStyle name="Normal 11 11 2 2 9" xfId="3829"/>
    <cellStyle name="Normal 11 11 2 3" xfId="3830"/>
    <cellStyle name="Normal 11 11 2 3 2" xfId="3831"/>
    <cellStyle name="Normal 11 11 2 3 2 2" xfId="3832"/>
    <cellStyle name="Normal 11 11 2 3 2 3" xfId="3833"/>
    <cellStyle name="Normal 11 11 2 3 2 4" xfId="3834"/>
    <cellStyle name="Normal 11 11 2 3 3" xfId="3835"/>
    <cellStyle name="Normal 11 11 2 3 3 2" xfId="3836"/>
    <cellStyle name="Normal 11 11 2 3 3 3" xfId="3837"/>
    <cellStyle name="Normal 11 11 2 3 3 4" xfId="3838"/>
    <cellStyle name="Normal 11 11 2 3 4" xfId="3839"/>
    <cellStyle name="Normal 11 11 2 3 5" xfId="3840"/>
    <cellStyle name="Normal 11 11 2 3 6" xfId="3841"/>
    <cellStyle name="Normal 11 11 2 4" xfId="3842"/>
    <cellStyle name="Normal 11 11 2 4 2" xfId="3843"/>
    <cellStyle name="Normal 11 11 2 4 3" xfId="3844"/>
    <cellStyle name="Normal 11 11 2 4 4" xfId="3845"/>
    <cellStyle name="Normal 11 11 2 5" xfId="3846"/>
    <cellStyle name="Normal 11 11 2 5 2" xfId="3847"/>
    <cellStyle name="Normal 11 11 2 5 3" xfId="3848"/>
    <cellStyle name="Normal 11 11 2 5 4" xfId="3849"/>
    <cellStyle name="Normal 11 11 2 6" xfId="3850"/>
    <cellStyle name="Normal 11 11 2 6 2" xfId="3851"/>
    <cellStyle name="Normal 11 11 2 6 3" xfId="3852"/>
    <cellStyle name="Normal 11 11 2 6 4" xfId="3853"/>
    <cellStyle name="Normal 11 11 2 7" xfId="3854"/>
    <cellStyle name="Normal 11 11 2 7 2" xfId="3855"/>
    <cellStyle name="Normal 11 11 2 7 3" xfId="3856"/>
    <cellStyle name="Normal 11 11 2 7 4" xfId="3857"/>
    <cellStyle name="Normal 11 11 2 8" xfId="3858"/>
    <cellStyle name="Normal 11 11 2 8 2" xfId="3859"/>
    <cellStyle name="Normal 11 11 2 8 3" xfId="3860"/>
    <cellStyle name="Normal 11 11 2 8 4" xfId="3861"/>
    <cellStyle name="Normal 11 11 2 9" xfId="3862"/>
    <cellStyle name="Normal 11 11 2 9 2" xfId="3863"/>
    <cellStyle name="Normal 11 11 2 9 3" xfId="3864"/>
    <cellStyle name="Normal 11 11 2 9 4" xfId="3865"/>
    <cellStyle name="Normal 11 11 3" xfId="3866"/>
    <cellStyle name="Normal 11 11 3 10" xfId="3867"/>
    <cellStyle name="Normal 11 11 3 11" xfId="3868"/>
    <cellStyle name="Normal 11 11 3 12" xfId="3869"/>
    <cellStyle name="Normal 11 11 3 13" xfId="3870"/>
    <cellStyle name="Normal 11 11 3 14" xfId="3871"/>
    <cellStyle name="Normal 11 11 3 2" xfId="3872"/>
    <cellStyle name="Normal 11 11 3 2 10" xfId="3873"/>
    <cellStyle name="Normal 11 11 3 2 11" xfId="3874"/>
    <cellStyle name="Normal 11 11 3 2 12" xfId="3875"/>
    <cellStyle name="Normal 11 11 3 2 2" xfId="3876"/>
    <cellStyle name="Normal 11 11 3 2 2 2" xfId="3877"/>
    <cellStyle name="Normal 11 11 3 2 2 2 2" xfId="3878"/>
    <cellStyle name="Normal 11 11 3 2 2 2 3" xfId="3879"/>
    <cellStyle name="Normal 11 11 3 2 2 2 4" xfId="3880"/>
    <cellStyle name="Normal 11 11 3 2 2 3" xfId="3881"/>
    <cellStyle name="Normal 11 11 3 2 2 3 2" xfId="3882"/>
    <cellStyle name="Normal 11 11 3 2 2 3 3" xfId="3883"/>
    <cellStyle name="Normal 11 11 3 2 2 3 4" xfId="3884"/>
    <cellStyle name="Normal 11 11 3 2 2 4" xfId="3885"/>
    <cellStyle name="Normal 11 11 3 2 2 5" xfId="3886"/>
    <cellStyle name="Normal 11 11 3 2 2 6" xfId="3887"/>
    <cellStyle name="Normal 11 11 3 2 3" xfId="3888"/>
    <cellStyle name="Normal 11 11 3 2 3 2" xfId="3889"/>
    <cellStyle name="Normal 11 11 3 2 3 3" xfId="3890"/>
    <cellStyle name="Normal 11 11 3 2 3 4" xfId="3891"/>
    <cellStyle name="Normal 11 11 3 2 4" xfId="3892"/>
    <cellStyle name="Normal 11 11 3 2 4 2" xfId="3893"/>
    <cellStyle name="Normal 11 11 3 2 4 3" xfId="3894"/>
    <cellStyle name="Normal 11 11 3 2 4 4" xfId="3895"/>
    <cellStyle name="Normal 11 11 3 2 5" xfId="3896"/>
    <cellStyle name="Normal 11 11 3 2 5 2" xfId="3897"/>
    <cellStyle name="Normal 11 11 3 2 5 3" xfId="3898"/>
    <cellStyle name="Normal 11 11 3 2 5 4" xfId="3899"/>
    <cellStyle name="Normal 11 11 3 2 6" xfId="3900"/>
    <cellStyle name="Normal 11 11 3 2 6 2" xfId="3901"/>
    <cellStyle name="Normal 11 11 3 2 6 3" xfId="3902"/>
    <cellStyle name="Normal 11 11 3 2 6 4" xfId="3903"/>
    <cellStyle name="Normal 11 11 3 2 7" xfId="3904"/>
    <cellStyle name="Normal 11 11 3 2 7 2" xfId="3905"/>
    <cellStyle name="Normal 11 11 3 2 7 3" xfId="3906"/>
    <cellStyle name="Normal 11 11 3 2 7 4" xfId="3907"/>
    <cellStyle name="Normal 11 11 3 2 8" xfId="3908"/>
    <cellStyle name="Normal 11 11 3 2 9" xfId="3909"/>
    <cellStyle name="Normal 11 11 3 3" xfId="3910"/>
    <cellStyle name="Normal 11 11 3 3 2" xfId="3911"/>
    <cellStyle name="Normal 11 11 3 3 2 2" xfId="3912"/>
    <cellStyle name="Normal 11 11 3 3 2 3" xfId="3913"/>
    <cellStyle name="Normal 11 11 3 3 2 4" xfId="3914"/>
    <cellStyle name="Normal 11 11 3 3 3" xfId="3915"/>
    <cellStyle name="Normal 11 11 3 3 3 2" xfId="3916"/>
    <cellStyle name="Normal 11 11 3 3 3 3" xfId="3917"/>
    <cellStyle name="Normal 11 11 3 3 3 4" xfId="3918"/>
    <cellStyle name="Normal 11 11 3 3 4" xfId="3919"/>
    <cellStyle name="Normal 11 11 3 3 5" xfId="3920"/>
    <cellStyle name="Normal 11 11 3 3 6" xfId="3921"/>
    <cellStyle name="Normal 11 11 3 4" xfId="3922"/>
    <cellStyle name="Normal 11 11 3 4 2" xfId="3923"/>
    <cellStyle name="Normal 11 11 3 4 3" xfId="3924"/>
    <cellStyle name="Normal 11 11 3 4 4" xfId="3925"/>
    <cellStyle name="Normal 11 11 3 5" xfId="3926"/>
    <cellStyle name="Normal 11 11 3 5 2" xfId="3927"/>
    <cellStyle name="Normal 11 11 3 5 3" xfId="3928"/>
    <cellStyle name="Normal 11 11 3 5 4" xfId="3929"/>
    <cellStyle name="Normal 11 11 3 6" xfId="3930"/>
    <cellStyle name="Normal 11 11 3 6 2" xfId="3931"/>
    <cellStyle name="Normal 11 11 3 6 3" xfId="3932"/>
    <cellStyle name="Normal 11 11 3 6 4" xfId="3933"/>
    <cellStyle name="Normal 11 11 3 7" xfId="3934"/>
    <cellStyle name="Normal 11 11 3 7 2" xfId="3935"/>
    <cellStyle name="Normal 11 11 3 7 3" xfId="3936"/>
    <cellStyle name="Normal 11 11 3 7 4" xfId="3937"/>
    <cellStyle name="Normal 11 11 3 8" xfId="3938"/>
    <cellStyle name="Normal 11 11 3 8 2" xfId="3939"/>
    <cellStyle name="Normal 11 11 3 8 3" xfId="3940"/>
    <cellStyle name="Normal 11 11 3 8 4" xfId="3941"/>
    <cellStyle name="Normal 11 11 3 9" xfId="3942"/>
    <cellStyle name="Normal 11 11 3 9 2" xfId="3943"/>
    <cellStyle name="Normal 11 11 3 9 3" xfId="3944"/>
    <cellStyle name="Normal 11 11 3 9 4" xfId="3945"/>
    <cellStyle name="Normal 11 11 4" xfId="3946"/>
    <cellStyle name="Normal 11 11 4 10" xfId="3947"/>
    <cellStyle name="Normal 11 11 4 11" xfId="3948"/>
    <cellStyle name="Normal 11 11 4 12" xfId="3949"/>
    <cellStyle name="Normal 11 11 4 2" xfId="3950"/>
    <cellStyle name="Normal 11 11 4 2 2" xfId="3951"/>
    <cellStyle name="Normal 11 11 4 2 2 2" xfId="3952"/>
    <cellStyle name="Normal 11 11 4 2 2 3" xfId="3953"/>
    <cellStyle name="Normal 11 11 4 2 2 4" xfId="3954"/>
    <cellStyle name="Normal 11 11 4 2 3" xfId="3955"/>
    <cellStyle name="Normal 11 11 4 2 3 2" xfId="3956"/>
    <cellStyle name="Normal 11 11 4 2 3 3" xfId="3957"/>
    <cellStyle name="Normal 11 11 4 2 3 4" xfId="3958"/>
    <cellStyle name="Normal 11 11 4 2 4" xfId="3959"/>
    <cellStyle name="Normal 11 11 4 2 5" xfId="3960"/>
    <cellStyle name="Normal 11 11 4 2 6" xfId="3961"/>
    <cellStyle name="Normal 11 11 4 3" xfId="3962"/>
    <cellStyle name="Normal 11 11 4 3 2" xfId="3963"/>
    <cellStyle name="Normal 11 11 4 3 3" xfId="3964"/>
    <cellStyle name="Normal 11 11 4 3 4" xfId="3965"/>
    <cellStyle name="Normal 11 11 4 4" xfId="3966"/>
    <cellStyle name="Normal 11 11 4 4 2" xfId="3967"/>
    <cellStyle name="Normal 11 11 4 4 3" xfId="3968"/>
    <cellStyle name="Normal 11 11 4 4 4" xfId="3969"/>
    <cellStyle name="Normal 11 11 4 5" xfId="3970"/>
    <cellStyle name="Normal 11 11 4 5 2" xfId="3971"/>
    <cellStyle name="Normal 11 11 4 5 3" xfId="3972"/>
    <cellStyle name="Normal 11 11 4 5 4" xfId="3973"/>
    <cellStyle name="Normal 11 11 4 6" xfId="3974"/>
    <cellStyle name="Normal 11 11 4 6 2" xfId="3975"/>
    <cellStyle name="Normal 11 11 4 6 3" xfId="3976"/>
    <cellStyle name="Normal 11 11 4 6 4" xfId="3977"/>
    <cellStyle name="Normal 11 11 4 7" xfId="3978"/>
    <cellStyle name="Normal 11 11 4 7 2" xfId="3979"/>
    <cellStyle name="Normal 11 11 4 7 3" xfId="3980"/>
    <cellStyle name="Normal 11 11 4 7 4" xfId="3981"/>
    <cellStyle name="Normal 11 11 4 8" xfId="3982"/>
    <cellStyle name="Normal 11 11 4 9" xfId="3983"/>
    <cellStyle name="Normal 11 11 5" xfId="3984"/>
    <cellStyle name="Normal 11 11 5 10" xfId="3985"/>
    <cellStyle name="Normal 11 11 5 11" xfId="3986"/>
    <cellStyle name="Normal 11 11 5 12" xfId="3987"/>
    <cellStyle name="Normal 11 11 5 2" xfId="3988"/>
    <cellStyle name="Normal 11 11 5 2 2" xfId="3989"/>
    <cellStyle name="Normal 11 11 5 2 2 2" xfId="3990"/>
    <cellStyle name="Normal 11 11 5 2 2 3" xfId="3991"/>
    <cellStyle name="Normal 11 11 5 2 2 4" xfId="3992"/>
    <cellStyle name="Normal 11 11 5 2 3" xfId="3993"/>
    <cellStyle name="Normal 11 11 5 2 3 2" xfId="3994"/>
    <cellStyle name="Normal 11 11 5 2 3 3" xfId="3995"/>
    <cellStyle name="Normal 11 11 5 2 3 4" xfId="3996"/>
    <cellStyle name="Normal 11 11 5 2 4" xfId="3997"/>
    <cellStyle name="Normal 11 11 5 2 5" xfId="3998"/>
    <cellStyle name="Normal 11 11 5 2 6" xfId="3999"/>
    <cellStyle name="Normal 11 11 5 3" xfId="4000"/>
    <cellStyle name="Normal 11 11 5 3 2" xfId="4001"/>
    <cellStyle name="Normal 11 11 5 3 3" xfId="4002"/>
    <cellStyle name="Normal 11 11 5 3 4" xfId="4003"/>
    <cellStyle name="Normal 11 11 5 4" xfId="4004"/>
    <cellStyle name="Normal 11 11 5 4 2" xfId="4005"/>
    <cellStyle name="Normal 11 11 5 4 3" xfId="4006"/>
    <cellStyle name="Normal 11 11 5 4 4" xfId="4007"/>
    <cellStyle name="Normal 11 11 5 5" xfId="4008"/>
    <cellStyle name="Normal 11 11 5 5 2" xfId="4009"/>
    <cellStyle name="Normal 11 11 5 5 3" xfId="4010"/>
    <cellStyle name="Normal 11 11 5 5 4" xfId="4011"/>
    <cellStyle name="Normal 11 11 5 6" xfId="4012"/>
    <cellStyle name="Normal 11 11 5 6 2" xfId="4013"/>
    <cellStyle name="Normal 11 11 5 6 3" xfId="4014"/>
    <cellStyle name="Normal 11 11 5 6 4" xfId="4015"/>
    <cellStyle name="Normal 11 11 5 7" xfId="4016"/>
    <cellStyle name="Normal 11 11 5 7 2" xfId="4017"/>
    <cellStyle name="Normal 11 11 5 7 3" xfId="4018"/>
    <cellStyle name="Normal 11 11 5 7 4" xfId="4019"/>
    <cellStyle name="Normal 11 11 5 8" xfId="4020"/>
    <cellStyle name="Normal 11 11 5 9" xfId="4021"/>
    <cellStyle name="Normal 11 11 6" xfId="4022"/>
    <cellStyle name="Normal 11 11 6 2" xfId="4023"/>
    <cellStyle name="Normal 11 11 6 2 2" xfId="4024"/>
    <cellStyle name="Normal 11 11 6 2 3" xfId="4025"/>
    <cellStyle name="Normal 11 11 6 2 4" xfId="4026"/>
    <cellStyle name="Normal 11 11 6 3" xfId="4027"/>
    <cellStyle name="Normal 11 11 6 3 2" xfId="4028"/>
    <cellStyle name="Normal 11 11 6 3 3" xfId="4029"/>
    <cellStyle name="Normal 11 11 6 3 4" xfId="4030"/>
    <cellStyle name="Normal 11 11 6 4" xfId="4031"/>
    <cellStyle name="Normal 11 11 6 4 2" xfId="4032"/>
    <cellStyle name="Normal 11 11 6 4 3" xfId="4033"/>
    <cellStyle name="Normal 11 11 6 4 4" xfId="4034"/>
    <cellStyle name="Normal 11 11 6 5" xfId="4035"/>
    <cellStyle name="Normal 11 11 6 5 2" xfId="4036"/>
    <cellStyle name="Normal 11 11 6 5 3" xfId="4037"/>
    <cellStyle name="Normal 11 11 6 5 4" xfId="4038"/>
    <cellStyle name="Normal 11 11 6 6" xfId="4039"/>
    <cellStyle name="Normal 11 11 6 7" xfId="4040"/>
    <cellStyle name="Normal 11 11 6 8" xfId="4041"/>
    <cellStyle name="Normal 11 11 7" xfId="4042"/>
    <cellStyle name="Normal 11 11 7 2" xfId="4043"/>
    <cellStyle name="Normal 11 11 7 3" xfId="4044"/>
    <cellStyle name="Normal 11 11 7 4" xfId="4045"/>
    <cellStyle name="Normal 11 11 8" xfId="4046"/>
    <cellStyle name="Normal 11 11 8 2" xfId="4047"/>
    <cellStyle name="Normal 11 11 8 3" xfId="4048"/>
    <cellStyle name="Normal 11 11 8 4" xfId="4049"/>
    <cellStyle name="Normal 11 11 9" xfId="4050"/>
    <cellStyle name="Normal 11 11 9 2" xfId="4051"/>
    <cellStyle name="Normal 11 11 9 3" xfId="4052"/>
    <cellStyle name="Normal 11 11 9 4" xfId="4053"/>
    <cellStyle name="Normal 11 12" xfId="4054"/>
    <cellStyle name="Normal 11 12 10" xfId="4055"/>
    <cellStyle name="Normal 11 12 10 2" xfId="4056"/>
    <cellStyle name="Normal 11 12 10 3" xfId="4057"/>
    <cellStyle name="Normal 11 12 10 4" xfId="4058"/>
    <cellStyle name="Normal 11 12 11" xfId="4059"/>
    <cellStyle name="Normal 11 12 11 2" xfId="4060"/>
    <cellStyle name="Normal 11 12 11 3" xfId="4061"/>
    <cellStyle name="Normal 11 12 11 4" xfId="4062"/>
    <cellStyle name="Normal 11 12 12" xfId="4063"/>
    <cellStyle name="Normal 11 12 12 2" xfId="4064"/>
    <cellStyle name="Normal 11 12 12 3" xfId="4065"/>
    <cellStyle name="Normal 11 12 12 4" xfId="4066"/>
    <cellStyle name="Normal 11 12 13" xfId="4067"/>
    <cellStyle name="Normal 11 12 13 2" xfId="4068"/>
    <cellStyle name="Normal 11 12 13 3" xfId="4069"/>
    <cellStyle name="Normal 11 12 13 4" xfId="4070"/>
    <cellStyle name="Normal 11 12 14" xfId="4071"/>
    <cellStyle name="Normal 11 12 15" xfId="4072"/>
    <cellStyle name="Normal 11 12 16" xfId="4073"/>
    <cellStyle name="Normal 11 12 17" xfId="4074"/>
    <cellStyle name="Normal 11 12 18" xfId="4075"/>
    <cellStyle name="Normal 11 12 2" xfId="4076"/>
    <cellStyle name="Normal 11 12 2 10" xfId="4077"/>
    <cellStyle name="Normal 11 12 2 11" xfId="4078"/>
    <cellStyle name="Normal 11 12 2 12" xfId="4079"/>
    <cellStyle name="Normal 11 12 2 13" xfId="4080"/>
    <cellStyle name="Normal 11 12 2 14" xfId="4081"/>
    <cellStyle name="Normal 11 12 2 2" xfId="4082"/>
    <cellStyle name="Normal 11 12 2 2 10" xfId="4083"/>
    <cellStyle name="Normal 11 12 2 2 11" xfId="4084"/>
    <cellStyle name="Normal 11 12 2 2 12" xfId="4085"/>
    <cellStyle name="Normal 11 12 2 2 2" xfId="4086"/>
    <cellStyle name="Normal 11 12 2 2 2 2" xfId="4087"/>
    <cellStyle name="Normal 11 12 2 2 2 2 2" xfId="4088"/>
    <cellStyle name="Normal 11 12 2 2 2 2 3" xfId="4089"/>
    <cellStyle name="Normal 11 12 2 2 2 2 4" xfId="4090"/>
    <cellStyle name="Normal 11 12 2 2 2 3" xfId="4091"/>
    <cellStyle name="Normal 11 12 2 2 2 3 2" xfId="4092"/>
    <cellStyle name="Normal 11 12 2 2 2 3 3" xfId="4093"/>
    <cellStyle name="Normal 11 12 2 2 2 3 4" xfId="4094"/>
    <cellStyle name="Normal 11 12 2 2 2 4" xfId="4095"/>
    <cellStyle name="Normal 11 12 2 2 2 5" xfId="4096"/>
    <cellStyle name="Normal 11 12 2 2 2 6" xfId="4097"/>
    <cellStyle name="Normal 11 12 2 2 3" xfId="4098"/>
    <cellStyle name="Normal 11 12 2 2 3 2" xfId="4099"/>
    <cellStyle name="Normal 11 12 2 2 3 3" xfId="4100"/>
    <cellStyle name="Normal 11 12 2 2 3 4" xfId="4101"/>
    <cellStyle name="Normal 11 12 2 2 4" xfId="4102"/>
    <cellStyle name="Normal 11 12 2 2 4 2" xfId="4103"/>
    <cellStyle name="Normal 11 12 2 2 4 3" xfId="4104"/>
    <cellStyle name="Normal 11 12 2 2 4 4" xfId="4105"/>
    <cellStyle name="Normal 11 12 2 2 5" xfId="4106"/>
    <cellStyle name="Normal 11 12 2 2 5 2" xfId="4107"/>
    <cellStyle name="Normal 11 12 2 2 5 3" xfId="4108"/>
    <cellStyle name="Normal 11 12 2 2 5 4" xfId="4109"/>
    <cellStyle name="Normal 11 12 2 2 6" xfId="4110"/>
    <cellStyle name="Normal 11 12 2 2 6 2" xfId="4111"/>
    <cellStyle name="Normal 11 12 2 2 6 3" xfId="4112"/>
    <cellStyle name="Normal 11 12 2 2 6 4" xfId="4113"/>
    <cellStyle name="Normal 11 12 2 2 7" xfId="4114"/>
    <cellStyle name="Normal 11 12 2 2 7 2" xfId="4115"/>
    <cellStyle name="Normal 11 12 2 2 7 3" xfId="4116"/>
    <cellStyle name="Normal 11 12 2 2 7 4" xfId="4117"/>
    <cellStyle name="Normal 11 12 2 2 8" xfId="4118"/>
    <cellStyle name="Normal 11 12 2 2 9" xfId="4119"/>
    <cellStyle name="Normal 11 12 2 3" xfId="4120"/>
    <cellStyle name="Normal 11 12 2 3 2" xfId="4121"/>
    <cellStyle name="Normal 11 12 2 3 2 2" xfId="4122"/>
    <cellStyle name="Normal 11 12 2 3 2 3" xfId="4123"/>
    <cellStyle name="Normal 11 12 2 3 2 4" xfId="4124"/>
    <cellStyle name="Normal 11 12 2 3 3" xfId="4125"/>
    <cellStyle name="Normal 11 12 2 3 3 2" xfId="4126"/>
    <cellStyle name="Normal 11 12 2 3 3 3" xfId="4127"/>
    <cellStyle name="Normal 11 12 2 3 3 4" xfId="4128"/>
    <cellStyle name="Normal 11 12 2 3 4" xfId="4129"/>
    <cellStyle name="Normal 11 12 2 3 5" xfId="4130"/>
    <cellStyle name="Normal 11 12 2 3 6" xfId="4131"/>
    <cellStyle name="Normal 11 12 2 4" xfId="4132"/>
    <cellStyle name="Normal 11 12 2 4 2" xfId="4133"/>
    <cellStyle name="Normal 11 12 2 4 3" xfId="4134"/>
    <cellStyle name="Normal 11 12 2 4 4" xfId="4135"/>
    <cellStyle name="Normal 11 12 2 5" xfId="4136"/>
    <cellStyle name="Normal 11 12 2 5 2" xfId="4137"/>
    <cellStyle name="Normal 11 12 2 5 3" xfId="4138"/>
    <cellStyle name="Normal 11 12 2 5 4" xfId="4139"/>
    <cellStyle name="Normal 11 12 2 6" xfId="4140"/>
    <cellStyle name="Normal 11 12 2 6 2" xfId="4141"/>
    <cellStyle name="Normal 11 12 2 6 3" xfId="4142"/>
    <cellStyle name="Normal 11 12 2 6 4" xfId="4143"/>
    <cellStyle name="Normal 11 12 2 7" xfId="4144"/>
    <cellStyle name="Normal 11 12 2 7 2" xfId="4145"/>
    <cellStyle name="Normal 11 12 2 7 3" xfId="4146"/>
    <cellStyle name="Normal 11 12 2 7 4" xfId="4147"/>
    <cellStyle name="Normal 11 12 2 8" xfId="4148"/>
    <cellStyle name="Normal 11 12 2 8 2" xfId="4149"/>
    <cellStyle name="Normal 11 12 2 8 3" xfId="4150"/>
    <cellStyle name="Normal 11 12 2 8 4" xfId="4151"/>
    <cellStyle name="Normal 11 12 2 9" xfId="4152"/>
    <cellStyle name="Normal 11 12 2 9 2" xfId="4153"/>
    <cellStyle name="Normal 11 12 2 9 3" xfId="4154"/>
    <cellStyle name="Normal 11 12 2 9 4" xfId="4155"/>
    <cellStyle name="Normal 11 12 3" xfId="4156"/>
    <cellStyle name="Normal 11 12 3 10" xfId="4157"/>
    <cellStyle name="Normal 11 12 3 11" xfId="4158"/>
    <cellStyle name="Normal 11 12 3 12" xfId="4159"/>
    <cellStyle name="Normal 11 12 3 13" xfId="4160"/>
    <cellStyle name="Normal 11 12 3 14" xfId="4161"/>
    <cellStyle name="Normal 11 12 3 2" xfId="4162"/>
    <cellStyle name="Normal 11 12 3 2 10" xfId="4163"/>
    <cellStyle name="Normal 11 12 3 2 11" xfId="4164"/>
    <cellStyle name="Normal 11 12 3 2 12" xfId="4165"/>
    <cellStyle name="Normal 11 12 3 2 2" xfId="4166"/>
    <cellStyle name="Normal 11 12 3 2 2 2" xfId="4167"/>
    <cellStyle name="Normal 11 12 3 2 2 2 2" xfId="4168"/>
    <cellStyle name="Normal 11 12 3 2 2 2 3" xfId="4169"/>
    <cellStyle name="Normal 11 12 3 2 2 2 4" xfId="4170"/>
    <cellStyle name="Normal 11 12 3 2 2 3" xfId="4171"/>
    <cellStyle name="Normal 11 12 3 2 2 3 2" xfId="4172"/>
    <cellStyle name="Normal 11 12 3 2 2 3 3" xfId="4173"/>
    <cellStyle name="Normal 11 12 3 2 2 3 4" xfId="4174"/>
    <cellStyle name="Normal 11 12 3 2 2 4" xfId="4175"/>
    <cellStyle name="Normal 11 12 3 2 2 5" xfId="4176"/>
    <cellStyle name="Normal 11 12 3 2 2 6" xfId="4177"/>
    <cellStyle name="Normal 11 12 3 2 3" xfId="4178"/>
    <cellStyle name="Normal 11 12 3 2 3 2" xfId="4179"/>
    <cellStyle name="Normal 11 12 3 2 3 3" xfId="4180"/>
    <cellStyle name="Normal 11 12 3 2 3 4" xfId="4181"/>
    <cellStyle name="Normal 11 12 3 2 4" xfId="4182"/>
    <cellStyle name="Normal 11 12 3 2 4 2" xfId="4183"/>
    <cellStyle name="Normal 11 12 3 2 4 3" xfId="4184"/>
    <cellStyle name="Normal 11 12 3 2 4 4" xfId="4185"/>
    <cellStyle name="Normal 11 12 3 2 5" xfId="4186"/>
    <cellStyle name="Normal 11 12 3 2 5 2" xfId="4187"/>
    <cellStyle name="Normal 11 12 3 2 5 3" xfId="4188"/>
    <cellStyle name="Normal 11 12 3 2 5 4" xfId="4189"/>
    <cellStyle name="Normal 11 12 3 2 6" xfId="4190"/>
    <cellStyle name="Normal 11 12 3 2 6 2" xfId="4191"/>
    <cellStyle name="Normal 11 12 3 2 6 3" xfId="4192"/>
    <cellStyle name="Normal 11 12 3 2 6 4" xfId="4193"/>
    <cellStyle name="Normal 11 12 3 2 7" xfId="4194"/>
    <cellStyle name="Normal 11 12 3 2 7 2" xfId="4195"/>
    <cellStyle name="Normal 11 12 3 2 7 3" xfId="4196"/>
    <cellStyle name="Normal 11 12 3 2 7 4" xfId="4197"/>
    <cellStyle name="Normal 11 12 3 2 8" xfId="4198"/>
    <cellStyle name="Normal 11 12 3 2 9" xfId="4199"/>
    <cellStyle name="Normal 11 12 3 3" xfId="4200"/>
    <cellStyle name="Normal 11 12 3 3 2" xfId="4201"/>
    <cellStyle name="Normal 11 12 3 3 2 2" xfId="4202"/>
    <cellStyle name="Normal 11 12 3 3 2 3" xfId="4203"/>
    <cellStyle name="Normal 11 12 3 3 2 4" xfId="4204"/>
    <cellStyle name="Normal 11 12 3 3 3" xfId="4205"/>
    <cellStyle name="Normal 11 12 3 3 3 2" xfId="4206"/>
    <cellStyle name="Normal 11 12 3 3 3 3" xfId="4207"/>
    <cellStyle name="Normal 11 12 3 3 3 4" xfId="4208"/>
    <cellStyle name="Normal 11 12 3 3 4" xfId="4209"/>
    <cellStyle name="Normal 11 12 3 3 5" xfId="4210"/>
    <cellStyle name="Normal 11 12 3 3 6" xfId="4211"/>
    <cellStyle name="Normal 11 12 3 4" xfId="4212"/>
    <cellStyle name="Normal 11 12 3 4 2" xfId="4213"/>
    <cellStyle name="Normal 11 12 3 4 3" xfId="4214"/>
    <cellStyle name="Normal 11 12 3 4 4" xfId="4215"/>
    <cellStyle name="Normal 11 12 3 5" xfId="4216"/>
    <cellStyle name="Normal 11 12 3 5 2" xfId="4217"/>
    <cellStyle name="Normal 11 12 3 5 3" xfId="4218"/>
    <cellStyle name="Normal 11 12 3 5 4" xfId="4219"/>
    <cellStyle name="Normal 11 12 3 6" xfId="4220"/>
    <cellStyle name="Normal 11 12 3 6 2" xfId="4221"/>
    <cellStyle name="Normal 11 12 3 6 3" xfId="4222"/>
    <cellStyle name="Normal 11 12 3 6 4" xfId="4223"/>
    <cellStyle name="Normal 11 12 3 7" xfId="4224"/>
    <cellStyle name="Normal 11 12 3 7 2" xfId="4225"/>
    <cellStyle name="Normal 11 12 3 7 3" xfId="4226"/>
    <cellStyle name="Normal 11 12 3 7 4" xfId="4227"/>
    <cellStyle name="Normal 11 12 3 8" xfId="4228"/>
    <cellStyle name="Normal 11 12 3 8 2" xfId="4229"/>
    <cellStyle name="Normal 11 12 3 8 3" xfId="4230"/>
    <cellStyle name="Normal 11 12 3 8 4" xfId="4231"/>
    <cellStyle name="Normal 11 12 3 9" xfId="4232"/>
    <cellStyle name="Normal 11 12 3 9 2" xfId="4233"/>
    <cellStyle name="Normal 11 12 3 9 3" xfId="4234"/>
    <cellStyle name="Normal 11 12 3 9 4" xfId="4235"/>
    <cellStyle name="Normal 11 12 4" xfId="4236"/>
    <cellStyle name="Normal 11 12 4 10" xfId="4237"/>
    <cellStyle name="Normal 11 12 4 11" xfId="4238"/>
    <cellStyle name="Normal 11 12 4 12" xfId="4239"/>
    <cellStyle name="Normal 11 12 4 2" xfId="4240"/>
    <cellStyle name="Normal 11 12 4 2 2" xfId="4241"/>
    <cellStyle name="Normal 11 12 4 2 2 2" xfId="4242"/>
    <cellStyle name="Normal 11 12 4 2 2 3" xfId="4243"/>
    <cellStyle name="Normal 11 12 4 2 2 4" xfId="4244"/>
    <cellStyle name="Normal 11 12 4 2 3" xfId="4245"/>
    <cellStyle name="Normal 11 12 4 2 3 2" xfId="4246"/>
    <cellStyle name="Normal 11 12 4 2 3 3" xfId="4247"/>
    <cellStyle name="Normal 11 12 4 2 3 4" xfId="4248"/>
    <cellStyle name="Normal 11 12 4 2 4" xfId="4249"/>
    <cellStyle name="Normal 11 12 4 2 5" xfId="4250"/>
    <cellStyle name="Normal 11 12 4 2 6" xfId="4251"/>
    <cellStyle name="Normal 11 12 4 3" xfId="4252"/>
    <cellStyle name="Normal 11 12 4 3 2" xfId="4253"/>
    <cellStyle name="Normal 11 12 4 3 3" xfId="4254"/>
    <cellStyle name="Normal 11 12 4 3 4" xfId="4255"/>
    <cellStyle name="Normal 11 12 4 4" xfId="4256"/>
    <cellStyle name="Normal 11 12 4 4 2" xfId="4257"/>
    <cellStyle name="Normal 11 12 4 4 3" xfId="4258"/>
    <cellStyle name="Normal 11 12 4 4 4" xfId="4259"/>
    <cellStyle name="Normal 11 12 4 5" xfId="4260"/>
    <cellStyle name="Normal 11 12 4 5 2" xfId="4261"/>
    <cellStyle name="Normal 11 12 4 5 3" xfId="4262"/>
    <cellStyle name="Normal 11 12 4 5 4" xfId="4263"/>
    <cellStyle name="Normal 11 12 4 6" xfId="4264"/>
    <cellStyle name="Normal 11 12 4 6 2" xfId="4265"/>
    <cellStyle name="Normal 11 12 4 6 3" xfId="4266"/>
    <cellStyle name="Normal 11 12 4 6 4" xfId="4267"/>
    <cellStyle name="Normal 11 12 4 7" xfId="4268"/>
    <cellStyle name="Normal 11 12 4 7 2" xfId="4269"/>
    <cellStyle name="Normal 11 12 4 7 3" xfId="4270"/>
    <cellStyle name="Normal 11 12 4 7 4" xfId="4271"/>
    <cellStyle name="Normal 11 12 4 8" xfId="4272"/>
    <cellStyle name="Normal 11 12 4 9" xfId="4273"/>
    <cellStyle name="Normal 11 12 5" xfId="4274"/>
    <cellStyle name="Normal 11 12 5 10" xfId="4275"/>
    <cellStyle name="Normal 11 12 5 11" xfId="4276"/>
    <cellStyle name="Normal 11 12 5 12" xfId="4277"/>
    <cellStyle name="Normal 11 12 5 2" xfId="4278"/>
    <cellStyle name="Normal 11 12 5 2 2" xfId="4279"/>
    <cellStyle name="Normal 11 12 5 2 2 2" xfId="4280"/>
    <cellStyle name="Normal 11 12 5 2 2 3" xfId="4281"/>
    <cellStyle name="Normal 11 12 5 2 2 4" xfId="4282"/>
    <cellStyle name="Normal 11 12 5 2 3" xfId="4283"/>
    <cellStyle name="Normal 11 12 5 2 3 2" xfId="4284"/>
    <cellStyle name="Normal 11 12 5 2 3 3" xfId="4285"/>
    <cellStyle name="Normal 11 12 5 2 3 4" xfId="4286"/>
    <cellStyle name="Normal 11 12 5 2 4" xfId="4287"/>
    <cellStyle name="Normal 11 12 5 2 5" xfId="4288"/>
    <cellStyle name="Normal 11 12 5 2 6" xfId="4289"/>
    <cellStyle name="Normal 11 12 5 3" xfId="4290"/>
    <cellStyle name="Normal 11 12 5 3 2" xfId="4291"/>
    <cellStyle name="Normal 11 12 5 3 3" xfId="4292"/>
    <cellStyle name="Normal 11 12 5 3 4" xfId="4293"/>
    <cellStyle name="Normal 11 12 5 4" xfId="4294"/>
    <cellStyle name="Normal 11 12 5 4 2" xfId="4295"/>
    <cellStyle name="Normal 11 12 5 4 3" xfId="4296"/>
    <cellStyle name="Normal 11 12 5 4 4" xfId="4297"/>
    <cellStyle name="Normal 11 12 5 5" xfId="4298"/>
    <cellStyle name="Normal 11 12 5 5 2" xfId="4299"/>
    <cellStyle name="Normal 11 12 5 5 3" xfId="4300"/>
    <cellStyle name="Normal 11 12 5 5 4" xfId="4301"/>
    <cellStyle name="Normal 11 12 5 6" xfId="4302"/>
    <cellStyle name="Normal 11 12 5 6 2" xfId="4303"/>
    <cellStyle name="Normal 11 12 5 6 3" xfId="4304"/>
    <cellStyle name="Normal 11 12 5 6 4" xfId="4305"/>
    <cellStyle name="Normal 11 12 5 7" xfId="4306"/>
    <cellStyle name="Normal 11 12 5 7 2" xfId="4307"/>
    <cellStyle name="Normal 11 12 5 7 3" xfId="4308"/>
    <cellStyle name="Normal 11 12 5 7 4" xfId="4309"/>
    <cellStyle name="Normal 11 12 5 8" xfId="4310"/>
    <cellStyle name="Normal 11 12 5 9" xfId="4311"/>
    <cellStyle name="Normal 11 12 6" xfId="4312"/>
    <cellStyle name="Normal 11 12 6 2" xfId="4313"/>
    <cellStyle name="Normal 11 12 6 2 2" xfId="4314"/>
    <cellStyle name="Normal 11 12 6 2 3" xfId="4315"/>
    <cellStyle name="Normal 11 12 6 2 4" xfId="4316"/>
    <cellStyle name="Normal 11 12 6 3" xfId="4317"/>
    <cellStyle name="Normal 11 12 6 3 2" xfId="4318"/>
    <cellStyle name="Normal 11 12 6 3 3" xfId="4319"/>
    <cellStyle name="Normal 11 12 6 3 4" xfId="4320"/>
    <cellStyle name="Normal 11 12 6 4" xfId="4321"/>
    <cellStyle name="Normal 11 12 6 4 2" xfId="4322"/>
    <cellStyle name="Normal 11 12 6 4 3" xfId="4323"/>
    <cellStyle name="Normal 11 12 6 4 4" xfId="4324"/>
    <cellStyle name="Normal 11 12 6 5" xfId="4325"/>
    <cellStyle name="Normal 11 12 6 5 2" xfId="4326"/>
    <cellStyle name="Normal 11 12 6 5 3" xfId="4327"/>
    <cellStyle name="Normal 11 12 6 5 4" xfId="4328"/>
    <cellStyle name="Normal 11 12 6 6" xfId="4329"/>
    <cellStyle name="Normal 11 12 6 7" xfId="4330"/>
    <cellStyle name="Normal 11 12 6 8" xfId="4331"/>
    <cellStyle name="Normal 11 12 7" xfId="4332"/>
    <cellStyle name="Normal 11 12 7 2" xfId="4333"/>
    <cellStyle name="Normal 11 12 7 3" xfId="4334"/>
    <cellStyle name="Normal 11 12 7 4" xfId="4335"/>
    <cellStyle name="Normal 11 12 8" xfId="4336"/>
    <cellStyle name="Normal 11 12 8 2" xfId="4337"/>
    <cellStyle name="Normal 11 12 8 3" xfId="4338"/>
    <cellStyle name="Normal 11 12 8 4" xfId="4339"/>
    <cellStyle name="Normal 11 12 9" xfId="4340"/>
    <cellStyle name="Normal 11 12 9 2" xfId="4341"/>
    <cellStyle name="Normal 11 12 9 3" xfId="4342"/>
    <cellStyle name="Normal 11 12 9 4" xfId="4343"/>
    <cellStyle name="Normal 11 13" xfId="4344"/>
    <cellStyle name="Normal 11 13 10" xfId="4345"/>
    <cellStyle name="Normal 11 13 10 2" xfId="4346"/>
    <cellStyle name="Normal 11 13 10 3" xfId="4347"/>
    <cellStyle name="Normal 11 13 10 4" xfId="4348"/>
    <cellStyle name="Normal 11 13 11" xfId="4349"/>
    <cellStyle name="Normal 11 13 11 2" xfId="4350"/>
    <cellStyle name="Normal 11 13 11 3" xfId="4351"/>
    <cellStyle name="Normal 11 13 11 4" xfId="4352"/>
    <cellStyle name="Normal 11 13 12" xfId="4353"/>
    <cellStyle name="Normal 11 13 12 2" xfId="4354"/>
    <cellStyle name="Normal 11 13 12 3" xfId="4355"/>
    <cellStyle name="Normal 11 13 12 4" xfId="4356"/>
    <cellStyle name="Normal 11 13 13" xfId="4357"/>
    <cellStyle name="Normal 11 13 14" xfId="4358"/>
    <cellStyle name="Normal 11 13 15" xfId="4359"/>
    <cellStyle name="Normal 11 13 16" xfId="4360"/>
    <cellStyle name="Normal 11 13 17" xfId="4361"/>
    <cellStyle name="Normal 11 13 2" xfId="4362"/>
    <cellStyle name="Normal 11 13 2 10" xfId="4363"/>
    <cellStyle name="Normal 11 13 2 11" xfId="4364"/>
    <cellStyle name="Normal 11 13 2 12" xfId="4365"/>
    <cellStyle name="Normal 11 13 2 13" xfId="4366"/>
    <cellStyle name="Normal 11 13 2 14" xfId="4367"/>
    <cellStyle name="Normal 11 13 2 2" xfId="4368"/>
    <cellStyle name="Normal 11 13 2 2 10" xfId="4369"/>
    <cellStyle name="Normal 11 13 2 2 11" xfId="4370"/>
    <cellStyle name="Normal 11 13 2 2 12" xfId="4371"/>
    <cellStyle name="Normal 11 13 2 2 2" xfId="4372"/>
    <cellStyle name="Normal 11 13 2 2 2 2" xfId="4373"/>
    <cellStyle name="Normal 11 13 2 2 2 2 2" xfId="4374"/>
    <cellStyle name="Normal 11 13 2 2 2 2 3" xfId="4375"/>
    <cellStyle name="Normal 11 13 2 2 2 2 4" xfId="4376"/>
    <cellStyle name="Normal 11 13 2 2 2 3" xfId="4377"/>
    <cellStyle name="Normal 11 13 2 2 2 3 2" xfId="4378"/>
    <cellStyle name="Normal 11 13 2 2 2 3 3" xfId="4379"/>
    <cellStyle name="Normal 11 13 2 2 2 3 4" xfId="4380"/>
    <cellStyle name="Normal 11 13 2 2 2 4" xfId="4381"/>
    <cellStyle name="Normal 11 13 2 2 2 5" xfId="4382"/>
    <cellStyle name="Normal 11 13 2 2 2 6" xfId="4383"/>
    <cellStyle name="Normal 11 13 2 2 3" xfId="4384"/>
    <cellStyle name="Normal 11 13 2 2 3 2" xfId="4385"/>
    <cellStyle name="Normal 11 13 2 2 3 3" xfId="4386"/>
    <cellStyle name="Normal 11 13 2 2 3 4" xfId="4387"/>
    <cellStyle name="Normal 11 13 2 2 4" xfId="4388"/>
    <cellStyle name="Normal 11 13 2 2 4 2" xfId="4389"/>
    <cellStyle name="Normal 11 13 2 2 4 3" xfId="4390"/>
    <cellStyle name="Normal 11 13 2 2 4 4" xfId="4391"/>
    <cellStyle name="Normal 11 13 2 2 5" xfId="4392"/>
    <cellStyle name="Normal 11 13 2 2 5 2" xfId="4393"/>
    <cellStyle name="Normal 11 13 2 2 5 3" xfId="4394"/>
    <cellStyle name="Normal 11 13 2 2 5 4" xfId="4395"/>
    <cellStyle name="Normal 11 13 2 2 6" xfId="4396"/>
    <cellStyle name="Normal 11 13 2 2 6 2" xfId="4397"/>
    <cellStyle name="Normal 11 13 2 2 6 3" xfId="4398"/>
    <cellStyle name="Normal 11 13 2 2 6 4" xfId="4399"/>
    <cellStyle name="Normal 11 13 2 2 7" xfId="4400"/>
    <cellStyle name="Normal 11 13 2 2 7 2" xfId="4401"/>
    <cellStyle name="Normal 11 13 2 2 7 3" xfId="4402"/>
    <cellStyle name="Normal 11 13 2 2 7 4" xfId="4403"/>
    <cellStyle name="Normal 11 13 2 2 8" xfId="4404"/>
    <cellStyle name="Normal 11 13 2 2 9" xfId="4405"/>
    <cellStyle name="Normal 11 13 2 3" xfId="4406"/>
    <cellStyle name="Normal 11 13 2 3 2" xfId="4407"/>
    <cellStyle name="Normal 11 13 2 3 2 2" xfId="4408"/>
    <cellStyle name="Normal 11 13 2 3 2 3" xfId="4409"/>
    <cellStyle name="Normal 11 13 2 3 2 4" xfId="4410"/>
    <cellStyle name="Normal 11 13 2 3 3" xfId="4411"/>
    <cellStyle name="Normal 11 13 2 3 3 2" xfId="4412"/>
    <cellStyle name="Normal 11 13 2 3 3 3" xfId="4413"/>
    <cellStyle name="Normal 11 13 2 3 3 4" xfId="4414"/>
    <cellStyle name="Normal 11 13 2 3 4" xfId="4415"/>
    <cellStyle name="Normal 11 13 2 3 5" xfId="4416"/>
    <cellStyle name="Normal 11 13 2 3 6" xfId="4417"/>
    <cellStyle name="Normal 11 13 2 4" xfId="4418"/>
    <cellStyle name="Normal 11 13 2 4 2" xfId="4419"/>
    <cellStyle name="Normal 11 13 2 4 3" xfId="4420"/>
    <cellStyle name="Normal 11 13 2 4 4" xfId="4421"/>
    <cellStyle name="Normal 11 13 2 5" xfId="4422"/>
    <cellStyle name="Normal 11 13 2 5 2" xfId="4423"/>
    <cellStyle name="Normal 11 13 2 5 3" xfId="4424"/>
    <cellStyle name="Normal 11 13 2 5 4" xfId="4425"/>
    <cellStyle name="Normal 11 13 2 6" xfId="4426"/>
    <cellStyle name="Normal 11 13 2 6 2" xfId="4427"/>
    <cellStyle name="Normal 11 13 2 6 3" xfId="4428"/>
    <cellStyle name="Normal 11 13 2 6 4" xfId="4429"/>
    <cellStyle name="Normal 11 13 2 7" xfId="4430"/>
    <cellStyle name="Normal 11 13 2 7 2" xfId="4431"/>
    <cellStyle name="Normal 11 13 2 7 3" xfId="4432"/>
    <cellStyle name="Normal 11 13 2 7 4" xfId="4433"/>
    <cellStyle name="Normal 11 13 2 8" xfId="4434"/>
    <cellStyle name="Normal 11 13 2 8 2" xfId="4435"/>
    <cellStyle name="Normal 11 13 2 8 3" xfId="4436"/>
    <cellStyle name="Normal 11 13 2 8 4" xfId="4437"/>
    <cellStyle name="Normal 11 13 2 9" xfId="4438"/>
    <cellStyle name="Normal 11 13 2 9 2" xfId="4439"/>
    <cellStyle name="Normal 11 13 2 9 3" xfId="4440"/>
    <cellStyle name="Normal 11 13 2 9 4" xfId="4441"/>
    <cellStyle name="Normal 11 13 3" xfId="4442"/>
    <cellStyle name="Normal 11 13 3 10" xfId="4443"/>
    <cellStyle name="Normal 11 13 3 11" xfId="4444"/>
    <cellStyle name="Normal 11 13 3 12" xfId="4445"/>
    <cellStyle name="Normal 11 13 3 13" xfId="4446"/>
    <cellStyle name="Normal 11 13 3 14" xfId="4447"/>
    <cellStyle name="Normal 11 13 3 2" xfId="4448"/>
    <cellStyle name="Normal 11 13 3 2 10" xfId="4449"/>
    <cellStyle name="Normal 11 13 3 2 11" xfId="4450"/>
    <cellStyle name="Normal 11 13 3 2 12" xfId="4451"/>
    <cellStyle name="Normal 11 13 3 2 2" xfId="4452"/>
    <cellStyle name="Normal 11 13 3 2 2 2" xfId="4453"/>
    <cellStyle name="Normal 11 13 3 2 2 2 2" xfId="4454"/>
    <cellStyle name="Normal 11 13 3 2 2 2 3" xfId="4455"/>
    <cellStyle name="Normal 11 13 3 2 2 2 4" xfId="4456"/>
    <cellStyle name="Normal 11 13 3 2 2 3" xfId="4457"/>
    <cellStyle name="Normal 11 13 3 2 2 3 2" xfId="4458"/>
    <cellStyle name="Normal 11 13 3 2 2 3 3" xfId="4459"/>
    <cellStyle name="Normal 11 13 3 2 2 3 4" xfId="4460"/>
    <cellStyle name="Normal 11 13 3 2 2 4" xfId="4461"/>
    <cellStyle name="Normal 11 13 3 2 2 5" xfId="4462"/>
    <cellStyle name="Normal 11 13 3 2 2 6" xfId="4463"/>
    <cellStyle name="Normal 11 13 3 2 3" xfId="4464"/>
    <cellStyle name="Normal 11 13 3 2 3 2" xfId="4465"/>
    <cellStyle name="Normal 11 13 3 2 3 3" xfId="4466"/>
    <cellStyle name="Normal 11 13 3 2 3 4" xfId="4467"/>
    <cellStyle name="Normal 11 13 3 2 4" xfId="4468"/>
    <cellStyle name="Normal 11 13 3 2 4 2" xfId="4469"/>
    <cellStyle name="Normal 11 13 3 2 4 3" xfId="4470"/>
    <cellStyle name="Normal 11 13 3 2 4 4" xfId="4471"/>
    <cellStyle name="Normal 11 13 3 2 5" xfId="4472"/>
    <cellStyle name="Normal 11 13 3 2 5 2" xfId="4473"/>
    <cellStyle name="Normal 11 13 3 2 5 3" xfId="4474"/>
    <cellStyle name="Normal 11 13 3 2 5 4" xfId="4475"/>
    <cellStyle name="Normal 11 13 3 2 6" xfId="4476"/>
    <cellStyle name="Normal 11 13 3 2 6 2" xfId="4477"/>
    <cellStyle name="Normal 11 13 3 2 6 3" xfId="4478"/>
    <cellStyle name="Normal 11 13 3 2 6 4" xfId="4479"/>
    <cellStyle name="Normal 11 13 3 2 7" xfId="4480"/>
    <cellStyle name="Normal 11 13 3 2 7 2" xfId="4481"/>
    <cellStyle name="Normal 11 13 3 2 7 3" xfId="4482"/>
    <cellStyle name="Normal 11 13 3 2 7 4" xfId="4483"/>
    <cellStyle name="Normal 11 13 3 2 8" xfId="4484"/>
    <cellStyle name="Normal 11 13 3 2 9" xfId="4485"/>
    <cellStyle name="Normal 11 13 3 3" xfId="4486"/>
    <cellStyle name="Normal 11 13 3 3 2" xfId="4487"/>
    <cellStyle name="Normal 11 13 3 3 2 2" xfId="4488"/>
    <cellStyle name="Normal 11 13 3 3 2 3" xfId="4489"/>
    <cellStyle name="Normal 11 13 3 3 2 4" xfId="4490"/>
    <cellStyle name="Normal 11 13 3 3 3" xfId="4491"/>
    <cellStyle name="Normal 11 13 3 3 3 2" xfId="4492"/>
    <cellStyle name="Normal 11 13 3 3 3 3" xfId="4493"/>
    <cellStyle name="Normal 11 13 3 3 3 4" xfId="4494"/>
    <cellStyle name="Normal 11 13 3 3 4" xfId="4495"/>
    <cellStyle name="Normal 11 13 3 3 5" xfId="4496"/>
    <cellStyle name="Normal 11 13 3 3 6" xfId="4497"/>
    <cellStyle name="Normal 11 13 3 4" xfId="4498"/>
    <cellStyle name="Normal 11 13 3 4 2" xfId="4499"/>
    <cellStyle name="Normal 11 13 3 4 3" xfId="4500"/>
    <cellStyle name="Normal 11 13 3 4 4" xfId="4501"/>
    <cellStyle name="Normal 11 13 3 5" xfId="4502"/>
    <cellStyle name="Normal 11 13 3 5 2" xfId="4503"/>
    <cellStyle name="Normal 11 13 3 5 3" xfId="4504"/>
    <cellStyle name="Normal 11 13 3 5 4" xfId="4505"/>
    <cellStyle name="Normal 11 13 3 6" xfId="4506"/>
    <cellStyle name="Normal 11 13 3 6 2" xfId="4507"/>
    <cellStyle name="Normal 11 13 3 6 3" xfId="4508"/>
    <cellStyle name="Normal 11 13 3 6 4" xfId="4509"/>
    <cellStyle name="Normal 11 13 3 7" xfId="4510"/>
    <cellStyle name="Normal 11 13 3 7 2" xfId="4511"/>
    <cellStyle name="Normal 11 13 3 7 3" xfId="4512"/>
    <cellStyle name="Normal 11 13 3 7 4" xfId="4513"/>
    <cellStyle name="Normal 11 13 3 8" xfId="4514"/>
    <cellStyle name="Normal 11 13 3 8 2" xfId="4515"/>
    <cellStyle name="Normal 11 13 3 8 3" xfId="4516"/>
    <cellStyle name="Normal 11 13 3 8 4" xfId="4517"/>
    <cellStyle name="Normal 11 13 3 9" xfId="4518"/>
    <cellStyle name="Normal 11 13 3 9 2" xfId="4519"/>
    <cellStyle name="Normal 11 13 3 9 3" xfId="4520"/>
    <cellStyle name="Normal 11 13 3 9 4" xfId="4521"/>
    <cellStyle name="Normal 11 13 4" xfId="4522"/>
    <cellStyle name="Normal 11 13 4 10" xfId="4523"/>
    <cellStyle name="Normal 11 13 4 11" xfId="4524"/>
    <cellStyle name="Normal 11 13 4 12" xfId="4525"/>
    <cellStyle name="Normal 11 13 4 2" xfId="4526"/>
    <cellStyle name="Normal 11 13 4 2 2" xfId="4527"/>
    <cellStyle name="Normal 11 13 4 2 2 2" xfId="4528"/>
    <cellStyle name="Normal 11 13 4 2 2 3" xfId="4529"/>
    <cellStyle name="Normal 11 13 4 2 2 4" xfId="4530"/>
    <cellStyle name="Normal 11 13 4 2 3" xfId="4531"/>
    <cellStyle name="Normal 11 13 4 2 3 2" xfId="4532"/>
    <cellStyle name="Normal 11 13 4 2 3 3" xfId="4533"/>
    <cellStyle name="Normal 11 13 4 2 3 4" xfId="4534"/>
    <cellStyle name="Normal 11 13 4 2 4" xfId="4535"/>
    <cellStyle name="Normal 11 13 4 2 5" xfId="4536"/>
    <cellStyle name="Normal 11 13 4 2 6" xfId="4537"/>
    <cellStyle name="Normal 11 13 4 3" xfId="4538"/>
    <cellStyle name="Normal 11 13 4 3 2" xfId="4539"/>
    <cellStyle name="Normal 11 13 4 3 3" xfId="4540"/>
    <cellStyle name="Normal 11 13 4 3 4" xfId="4541"/>
    <cellStyle name="Normal 11 13 4 4" xfId="4542"/>
    <cellStyle name="Normal 11 13 4 4 2" xfId="4543"/>
    <cellStyle name="Normal 11 13 4 4 3" xfId="4544"/>
    <cellStyle name="Normal 11 13 4 4 4" xfId="4545"/>
    <cellStyle name="Normal 11 13 4 5" xfId="4546"/>
    <cellStyle name="Normal 11 13 4 5 2" xfId="4547"/>
    <cellStyle name="Normal 11 13 4 5 3" xfId="4548"/>
    <cellStyle name="Normal 11 13 4 5 4" xfId="4549"/>
    <cellStyle name="Normal 11 13 4 6" xfId="4550"/>
    <cellStyle name="Normal 11 13 4 6 2" xfId="4551"/>
    <cellStyle name="Normal 11 13 4 6 3" xfId="4552"/>
    <cellStyle name="Normal 11 13 4 6 4" xfId="4553"/>
    <cellStyle name="Normal 11 13 4 7" xfId="4554"/>
    <cellStyle name="Normal 11 13 4 7 2" xfId="4555"/>
    <cellStyle name="Normal 11 13 4 7 3" xfId="4556"/>
    <cellStyle name="Normal 11 13 4 7 4" xfId="4557"/>
    <cellStyle name="Normal 11 13 4 8" xfId="4558"/>
    <cellStyle name="Normal 11 13 4 9" xfId="4559"/>
    <cellStyle name="Normal 11 13 5" xfId="4560"/>
    <cellStyle name="Normal 11 13 5 10" xfId="4561"/>
    <cellStyle name="Normal 11 13 5 11" xfId="4562"/>
    <cellStyle name="Normal 11 13 5 12" xfId="4563"/>
    <cellStyle name="Normal 11 13 5 2" xfId="4564"/>
    <cellStyle name="Normal 11 13 5 2 2" xfId="4565"/>
    <cellStyle name="Normal 11 13 5 2 2 2" xfId="4566"/>
    <cellStyle name="Normal 11 13 5 2 2 3" xfId="4567"/>
    <cellStyle name="Normal 11 13 5 2 2 4" xfId="4568"/>
    <cellStyle name="Normal 11 13 5 2 3" xfId="4569"/>
    <cellStyle name="Normal 11 13 5 2 3 2" xfId="4570"/>
    <cellStyle name="Normal 11 13 5 2 3 3" xfId="4571"/>
    <cellStyle name="Normal 11 13 5 2 3 4" xfId="4572"/>
    <cellStyle name="Normal 11 13 5 2 4" xfId="4573"/>
    <cellStyle name="Normal 11 13 5 2 5" xfId="4574"/>
    <cellStyle name="Normal 11 13 5 2 6" xfId="4575"/>
    <cellStyle name="Normal 11 13 5 3" xfId="4576"/>
    <cellStyle name="Normal 11 13 5 3 2" xfId="4577"/>
    <cellStyle name="Normal 11 13 5 3 3" xfId="4578"/>
    <cellStyle name="Normal 11 13 5 3 4" xfId="4579"/>
    <cellStyle name="Normal 11 13 5 4" xfId="4580"/>
    <cellStyle name="Normal 11 13 5 4 2" xfId="4581"/>
    <cellStyle name="Normal 11 13 5 4 3" xfId="4582"/>
    <cellStyle name="Normal 11 13 5 4 4" xfId="4583"/>
    <cellStyle name="Normal 11 13 5 5" xfId="4584"/>
    <cellStyle name="Normal 11 13 5 5 2" xfId="4585"/>
    <cellStyle name="Normal 11 13 5 5 3" xfId="4586"/>
    <cellStyle name="Normal 11 13 5 5 4" xfId="4587"/>
    <cellStyle name="Normal 11 13 5 6" xfId="4588"/>
    <cellStyle name="Normal 11 13 5 6 2" xfId="4589"/>
    <cellStyle name="Normal 11 13 5 6 3" xfId="4590"/>
    <cellStyle name="Normal 11 13 5 6 4" xfId="4591"/>
    <cellStyle name="Normal 11 13 5 7" xfId="4592"/>
    <cellStyle name="Normal 11 13 5 7 2" xfId="4593"/>
    <cellStyle name="Normal 11 13 5 7 3" xfId="4594"/>
    <cellStyle name="Normal 11 13 5 7 4" xfId="4595"/>
    <cellStyle name="Normal 11 13 5 8" xfId="4596"/>
    <cellStyle name="Normal 11 13 5 9" xfId="4597"/>
    <cellStyle name="Normal 11 13 6" xfId="4598"/>
    <cellStyle name="Normal 11 13 6 2" xfId="4599"/>
    <cellStyle name="Normal 11 13 6 2 2" xfId="4600"/>
    <cellStyle name="Normal 11 13 6 2 3" xfId="4601"/>
    <cellStyle name="Normal 11 13 6 2 4" xfId="4602"/>
    <cellStyle name="Normal 11 13 6 3" xfId="4603"/>
    <cellStyle name="Normal 11 13 6 3 2" xfId="4604"/>
    <cellStyle name="Normal 11 13 6 3 3" xfId="4605"/>
    <cellStyle name="Normal 11 13 6 3 4" xfId="4606"/>
    <cellStyle name="Normal 11 13 6 4" xfId="4607"/>
    <cellStyle name="Normal 11 13 6 5" xfId="4608"/>
    <cellStyle name="Normal 11 13 6 6" xfId="4609"/>
    <cellStyle name="Normal 11 13 7" xfId="4610"/>
    <cellStyle name="Normal 11 13 7 2" xfId="4611"/>
    <cellStyle name="Normal 11 13 7 3" xfId="4612"/>
    <cellStyle name="Normal 11 13 7 4" xfId="4613"/>
    <cellStyle name="Normal 11 13 8" xfId="4614"/>
    <cellStyle name="Normal 11 13 8 2" xfId="4615"/>
    <cellStyle name="Normal 11 13 8 3" xfId="4616"/>
    <cellStyle name="Normal 11 13 8 4" xfId="4617"/>
    <cellStyle name="Normal 11 13 9" xfId="4618"/>
    <cellStyle name="Normal 11 13 9 2" xfId="4619"/>
    <cellStyle name="Normal 11 13 9 3" xfId="4620"/>
    <cellStyle name="Normal 11 13 9 4" xfId="4621"/>
    <cellStyle name="Normal 11 14" xfId="4622"/>
    <cellStyle name="Normal 11 14 10" xfId="4623"/>
    <cellStyle name="Normal 11 14 11" xfId="4624"/>
    <cellStyle name="Normal 11 14 12" xfId="4625"/>
    <cellStyle name="Normal 11 14 13" xfId="4626"/>
    <cellStyle name="Normal 11 14 14" xfId="4627"/>
    <cellStyle name="Normal 11 14 2" xfId="4628"/>
    <cellStyle name="Normal 11 14 2 10" xfId="4629"/>
    <cellStyle name="Normal 11 14 2 11" xfId="4630"/>
    <cellStyle name="Normal 11 14 2 12" xfId="4631"/>
    <cellStyle name="Normal 11 14 2 2" xfId="4632"/>
    <cellStyle name="Normal 11 14 2 2 2" xfId="4633"/>
    <cellStyle name="Normal 11 14 2 2 2 2" xfId="4634"/>
    <cellStyle name="Normal 11 14 2 2 2 3" xfId="4635"/>
    <cellStyle name="Normal 11 14 2 2 2 4" xfId="4636"/>
    <cellStyle name="Normal 11 14 2 2 3" xfId="4637"/>
    <cellStyle name="Normal 11 14 2 2 3 2" xfId="4638"/>
    <cellStyle name="Normal 11 14 2 2 3 3" xfId="4639"/>
    <cellStyle name="Normal 11 14 2 2 3 4" xfId="4640"/>
    <cellStyle name="Normal 11 14 2 2 4" xfId="4641"/>
    <cellStyle name="Normal 11 14 2 2 5" xfId="4642"/>
    <cellStyle name="Normal 11 14 2 2 6" xfId="4643"/>
    <cellStyle name="Normal 11 14 2 3" xfId="4644"/>
    <cellStyle name="Normal 11 14 2 3 2" xfId="4645"/>
    <cellStyle name="Normal 11 14 2 3 3" xfId="4646"/>
    <cellStyle name="Normal 11 14 2 3 4" xfId="4647"/>
    <cellStyle name="Normal 11 14 2 4" xfId="4648"/>
    <cellStyle name="Normal 11 14 2 4 2" xfId="4649"/>
    <cellStyle name="Normal 11 14 2 4 3" xfId="4650"/>
    <cellStyle name="Normal 11 14 2 4 4" xfId="4651"/>
    <cellStyle name="Normal 11 14 2 5" xfId="4652"/>
    <cellStyle name="Normal 11 14 2 5 2" xfId="4653"/>
    <cellStyle name="Normal 11 14 2 5 3" xfId="4654"/>
    <cellStyle name="Normal 11 14 2 5 4" xfId="4655"/>
    <cellStyle name="Normal 11 14 2 6" xfId="4656"/>
    <cellStyle name="Normal 11 14 2 6 2" xfId="4657"/>
    <cellStyle name="Normal 11 14 2 6 3" xfId="4658"/>
    <cellStyle name="Normal 11 14 2 6 4" xfId="4659"/>
    <cellStyle name="Normal 11 14 2 7" xfId="4660"/>
    <cellStyle name="Normal 11 14 2 7 2" xfId="4661"/>
    <cellStyle name="Normal 11 14 2 7 3" xfId="4662"/>
    <cellStyle name="Normal 11 14 2 7 4" xfId="4663"/>
    <cellStyle name="Normal 11 14 2 8" xfId="4664"/>
    <cellStyle name="Normal 11 14 2 9" xfId="4665"/>
    <cellStyle name="Normal 11 14 3" xfId="4666"/>
    <cellStyle name="Normal 11 14 3 2" xfId="4667"/>
    <cellStyle name="Normal 11 14 3 2 2" xfId="4668"/>
    <cellStyle name="Normal 11 14 3 2 3" xfId="4669"/>
    <cellStyle name="Normal 11 14 3 2 4" xfId="4670"/>
    <cellStyle name="Normal 11 14 3 3" xfId="4671"/>
    <cellStyle name="Normal 11 14 3 3 2" xfId="4672"/>
    <cellStyle name="Normal 11 14 3 3 3" xfId="4673"/>
    <cellStyle name="Normal 11 14 3 3 4" xfId="4674"/>
    <cellStyle name="Normal 11 14 3 4" xfId="4675"/>
    <cellStyle name="Normal 11 14 3 5" xfId="4676"/>
    <cellStyle name="Normal 11 14 3 6" xfId="4677"/>
    <cellStyle name="Normal 11 14 4" xfId="4678"/>
    <cellStyle name="Normal 11 14 4 2" xfId="4679"/>
    <cellStyle name="Normal 11 14 4 3" xfId="4680"/>
    <cellStyle name="Normal 11 14 4 4" xfId="4681"/>
    <cellStyle name="Normal 11 14 5" xfId="4682"/>
    <cellStyle name="Normal 11 14 5 2" xfId="4683"/>
    <cellStyle name="Normal 11 14 5 3" xfId="4684"/>
    <cellStyle name="Normal 11 14 5 4" xfId="4685"/>
    <cellStyle name="Normal 11 14 6" xfId="4686"/>
    <cellStyle name="Normal 11 14 6 2" xfId="4687"/>
    <cellStyle name="Normal 11 14 6 3" xfId="4688"/>
    <cellStyle name="Normal 11 14 6 4" xfId="4689"/>
    <cellStyle name="Normal 11 14 7" xfId="4690"/>
    <cellStyle name="Normal 11 14 7 2" xfId="4691"/>
    <cellStyle name="Normal 11 14 7 3" xfId="4692"/>
    <cellStyle name="Normal 11 14 7 4" xfId="4693"/>
    <cellStyle name="Normal 11 14 8" xfId="4694"/>
    <cellStyle name="Normal 11 14 8 2" xfId="4695"/>
    <cellStyle name="Normal 11 14 8 3" xfId="4696"/>
    <cellStyle name="Normal 11 14 8 4" xfId="4697"/>
    <cellStyle name="Normal 11 14 9" xfId="4698"/>
    <cellStyle name="Normal 11 14 9 2" xfId="4699"/>
    <cellStyle name="Normal 11 14 9 3" xfId="4700"/>
    <cellStyle name="Normal 11 14 9 4" xfId="4701"/>
    <cellStyle name="Normal 11 15" xfId="4702"/>
    <cellStyle name="Normal 11 15 10" xfId="4703"/>
    <cellStyle name="Normal 11 15 11" xfId="4704"/>
    <cellStyle name="Normal 11 15 12" xfId="4705"/>
    <cellStyle name="Normal 11 15 13" xfId="4706"/>
    <cellStyle name="Normal 11 15 14" xfId="4707"/>
    <cellStyle name="Normal 11 15 2" xfId="4708"/>
    <cellStyle name="Normal 11 15 2 10" xfId="4709"/>
    <cellStyle name="Normal 11 15 2 11" xfId="4710"/>
    <cellStyle name="Normal 11 15 2 12" xfId="4711"/>
    <cellStyle name="Normal 11 15 2 2" xfId="4712"/>
    <cellStyle name="Normal 11 15 2 2 2" xfId="4713"/>
    <cellStyle name="Normal 11 15 2 2 2 2" xfId="4714"/>
    <cellStyle name="Normal 11 15 2 2 2 3" xfId="4715"/>
    <cellStyle name="Normal 11 15 2 2 2 4" xfId="4716"/>
    <cellStyle name="Normal 11 15 2 2 3" xfId="4717"/>
    <cellStyle name="Normal 11 15 2 2 3 2" xfId="4718"/>
    <cellStyle name="Normal 11 15 2 2 3 3" xfId="4719"/>
    <cellStyle name="Normal 11 15 2 2 3 4" xfId="4720"/>
    <cellStyle name="Normal 11 15 2 2 4" xfId="4721"/>
    <cellStyle name="Normal 11 15 2 2 5" xfId="4722"/>
    <cellStyle name="Normal 11 15 2 2 6" xfId="4723"/>
    <cellStyle name="Normal 11 15 2 3" xfId="4724"/>
    <cellStyle name="Normal 11 15 2 3 2" xfId="4725"/>
    <cellStyle name="Normal 11 15 2 3 3" xfId="4726"/>
    <cellStyle name="Normal 11 15 2 3 4" xfId="4727"/>
    <cellStyle name="Normal 11 15 2 4" xfId="4728"/>
    <cellStyle name="Normal 11 15 2 4 2" xfId="4729"/>
    <cellStyle name="Normal 11 15 2 4 3" xfId="4730"/>
    <cellStyle name="Normal 11 15 2 4 4" xfId="4731"/>
    <cellStyle name="Normal 11 15 2 5" xfId="4732"/>
    <cellStyle name="Normal 11 15 2 5 2" xfId="4733"/>
    <cellStyle name="Normal 11 15 2 5 3" xfId="4734"/>
    <cellStyle name="Normal 11 15 2 5 4" xfId="4735"/>
    <cellStyle name="Normal 11 15 2 6" xfId="4736"/>
    <cellStyle name="Normal 11 15 2 6 2" xfId="4737"/>
    <cellStyle name="Normal 11 15 2 6 3" xfId="4738"/>
    <cellStyle name="Normal 11 15 2 6 4" xfId="4739"/>
    <cellStyle name="Normal 11 15 2 7" xfId="4740"/>
    <cellStyle name="Normal 11 15 2 7 2" xfId="4741"/>
    <cellStyle name="Normal 11 15 2 7 3" xfId="4742"/>
    <cellStyle name="Normal 11 15 2 7 4" xfId="4743"/>
    <cellStyle name="Normal 11 15 2 8" xfId="4744"/>
    <cellStyle name="Normal 11 15 2 9" xfId="4745"/>
    <cellStyle name="Normal 11 15 3" xfId="4746"/>
    <cellStyle name="Normal 11 15 3 2" xfId="4747"/>
    <cellStyle name="Normal 11 15 3 2 2" xfId="4748"/>
    <cellStyle name="Normal 11 15 3 2 3" xfId="4749"/>
    <cellStyle name="Normal 11 15 3 2 4" xfId="4750"/>
    <cellStyle name="Normal 11 15 3 3" xfId="4751"/>
    <cellStyle name="Normal 11 15 3 3 2" xfId="4752"/>
    <cellStyle name="Normal 11 15 3 3 3" xfId="4753"/>
    <cellStyle name="Normal 11 15 3 3 4" xfId="4754"/>
    <cellStyle name="Normal 11 15 3 4" xfId="4755"/>
    <cellStyle name="Normal 11 15 3 5" xfId="4756"/>
    <cellStyle name="Normal 11 15 3 6" xfId="4757"/>
    <cellStyle name="Normal 11 15 4" xfId="4758"/>
    <cellStyle name="Normal 11 15 4 2" xfId="4759"/>
    <cellStyle name="Normal 11 15 4 3" xfId="4760"/>
    <cellStyle name="Normal 11 15 4 4" xfId="4761"/>
    <cellStyle name="Normal 11 15 5" xfId="4762"/>
    <cellStyle name="Normal 11 15 5 2" xfId="4763"/>
    <cellStyle name="Normal 11 15 5 3" xfId="4764"/>
    <cellStyle name="Normal 11 15 5 4" xfId="4765"/>
    <cellStyle name="Normal 11 15 6" xfId="4766"/>
    <cellStyle name="Normal 11 15 6 2" xfId="4767"/>
    <cellStyle name="Normal 11 15 6 3" xfId="4768"/>
    <cellStyle name="Normal 11 15 6 4" xfId="4769"/>
    <cellStyle name="Normal 11 15 7" xfId="4770"/>
    <cellStyle name="Normal 11 15 7 2" xfId="4771"/>
    <cellStyle name="Normal 11 15 7 3" xfId="4772"/>
    <cellStyle name="Normal 11 15 7 4" xfId="4773"/>
    <cellStyle name="Normal 11 15 8" xfId="4774"/>
    <cellStyle name="Normal 11 15 8 2" xfId="4775"/>
    <cellStyle name="Normal 11 15 8 3" xfId="4776"/>
    <cellStyle name="Normal 11 15 8 4" xfId="4777"/>
    <cellStyle name="Normal 11 15 9" xfId="4778"/>
    <cellStyle name="Normal 11 15 9 2" xfId="4779"/>
    <cellStyle name="Normal 11 15 9 3" xfId="4780"/>
    <cellStyle name="Normal 11 15 9 4" xfId="4781"/>
    <cellStyle name="Normal 11 16" xfId="4782"/>
    <cellStyle name="Normal 11 16 10" xfId="4783"/>
    <cellStyle name="Normal 11 16 11" xfId="4784"/>
    <cellStyle name="Normal 11 16 12" xfId="4785"/>
    <cellStyle name="Normal 11 16 2" xfId="4786"/>
    <cellStyle name="Normal 11 16 2 2" xfId="4787"/>
    <cellStyle name="Normal 11 16 2 2 2" xfId="4788"/>
    <cellStyle name="Normal 11 16 2 2 3" xfId="4789"/>
    <cellStyle name="Normal 11 16 2 2 4" xfId="4790"/>
    <cellStyle name="Normal 11 16 2 3" xfId="4791"/>
    <cellStyle name="Normal 11 16 2 3 2" xfId="4792"/>
    <cellStyle name="Normal 11 16 2 3 3" xfId="4793"/>
    <cellStyle name="Normal 11 16 2 3 4" xfId="4794"/>
    <cellStyle name="Normal 11 16 2 4" xfId="4795"/>
    <cellStyle name="Normal 11 16 2 5" xfId="4796"/>
    <cellStyle name="Normal 11 16 2 6" xfId="4797"/>
    <cellStyle name="Normal 11 16 3" xfId="4798"/>
    <cellStyle name="Normal 11 16 3 2" xfId="4799"/>
    <cellStyle name="Normal 11 16 3 3" xfId="4800"/>
    <cellStyle name="Normal 11 16 3 4" xfId="4801"/>
    <cellStyle name="Normal 11 16 4" xfId="4802"/>
    <cellStyle name="Normal 11 16 4 2" xfId="4803"/>
    <cellStyle name="Normal 11 16 4 3" xfId="4804"/>
    <cellStyle name="Normal 11 16 4 4" xfId="4805"/>
    <cellStyle name="Normal 11 16 5" xfId="4806"/>
    <cellStyle name="Normal 11 16 5 2" xfId="4807"/>
    <cellStyle name="Normal 11 16 5 3" xfId="4808"/>
    <cellStyle name="Normal 11 16 5 4" xfId="4809"/>
    <cellStyle name="Normal 11 16 6" xfId="4810"/>
    <cellStyle name="Normal 11 16 6 2" xfId="4811"/>
    <cellStyle name="Normal 11 16 6 3" xfId="4812"/>
    <cellStyle name="Normal 11 16 6 4" xfId="4813"/>
    <cellStyle name="Normal 11 16 7" xfId="4814"/>
    <cellStyle name="Normal 11 16 7 2" xfId="4815"/>
    <cellStyle name="Normal 11 16 7 3" xfId="4816"/>
    <cellStyle name="Normal 11 16 7 4" xfId="4817"/>
    <cellStyle name="Normal 11 16 8" xfId="4818"/>
    <cellStyle name="Normal 11 16 9" xfId="4819"/>
    <cellStyle name="Normal 11 17" xfId="4820"/>
    <cellStyle name="Normal 11 17 10" xfId="4821"/>
    <cellStyle name="Normal 11 17 11" xfId="4822"/>
    <cellStyle name="Normal 11 17 12" xfId="4823"/>
    <cellStyle name="Normal 11 17 2" xfId="4824"/>
    <cellStyle name="Normal 11 17 2 2" xfId="4825"/>
    <cellStyle name="Normal 11 17 2 2 2" xfId="4826"/>
    <cellStyle name="Normal 11 17 2 2 3" xfId="4827"/>
    <cellStyle name="Normal 11 17 2 2 4" xfId="4828"/>
    <cellStyle name="Normal 11 17 2 3" xfId="4829"/>
    <cellStyle name="Normal 11 17 2 3 2" xfId="4830"/>
    <cellStyle name="Normal 11 17 2 3 3" xfId="4831"/>
    <cellStyle name="Normal 11 17 2 3 4" xfId="4832"/>
    <cellStyle name="Normal 11 17 2 4" xfId="4833"/>
    <cellStyle name="Normal 11 17 2 5" xfId="4834"/>
    <cellStyle name="Normal 11 17 2 6" xfId="4835"/>
    <cellStyle name="Normal 11 17 3" xfId="4836"/>
    <cellStyle name="Normal 11 17 3 2" xfId="4837"/>
    <cellStyle name="Normal 11 17 3 3" xfId="4838"/>
    <cellStyle name="Normal 11 17 3 4" xfId="4839"/>
    <cellStyle name="Normal 11 17 4" xfId="4840"/>
    <cellStyle name="Normal 11 17 4 2" xfId="4841"/>
    <cellStyle name="Normal 11 17 4 3" xfId="4842"/>
    <cellStyle name="Normal 11 17 4 4" xfId="4843"/>
    <cellStyle name="Normal 11 17 5" xfId="4844"/>
    <cellStyle name="Normal 11 17 5 2" xfId="4845"/>
    <cellStyle name="Normal 11 17 5 3" xfId="4846"/>
    <cellStyle name="Normal 11 17 5 4" xfId="4847"/>
    <cellStyle name="Normal 11 17 6" xfId="4848"/>
    <cellStyle name="Normal 11 17 6 2" xfId="4849"/>
    <cellStyle name="Normal 11 17 6 3" xfId="4850"/>
    <cellStyle name="Normal 11 17 6 4" xfId="4851"/>
    <cellStyle name="Normal 11 17 7" xfId="4852"/>
    <cellStyle name="Normal 11 17 7 2" xfId="4853"/>
    <cellStyle name="Normal 11 17 7 3" xfId="4854"/>
    <cellStyle name="Normal 11 17 7 4" xfId="4855"/>
    <cellStyle name="Normal 11 17 8" xfId="4856"/>
    <cellStyle name="Normal 11 17 9" xfId="4857"/>
    <cellStyle name="Normal 11 18" xfId="4858"/>
    <cellStyle name="Normal 11 18 2" xfId="4859"/>
    <cellStyle name="Normal 11 18 2 2" xfId="4860"/>
    <cellStyle name="Normal 11 18 2 3" xfId="4861"/>
    <cellStyle name="Normal 11 18 2 4" xfId="4862"/>
    <cellStyle name="Normal 11 18 3" xfId="4863"/>
    <cellStyle name="Normal 11 18 3 2" xfId="4864"/>
    <cellStyle name="Normal 11 18 3 3" xfId="4865"/>
    <cellStyle name="Normal 11 18 3 4" xfId="4866"/>
    <cellStyle name="Normal 11 18 4" xfId="4867"/>
    <cellStyle name="Normal 11 18 4 2" xfId="4868"/>
    <cellStyle name="Normal 11 18 4 3" xfId="4869"/>
    <cellStyle name="Normal 11 18 4 4" xfId="4870"/>
    <cellStyle name="Normal 11 18 5" xfId="4871"/>
    <cellStyle name="Normal 11 18 5 2" xfId="4872"/>
    <cellStyle name="Normal 11 18 5 3" xfId="4873"/>
    <cellStyle name="Normal 11 18 5 4" xfId="4874"/>
    <cellStyle name="Normal 11 18 6" xfId="4875"/>
    <cellStyle name="Normal 11 18 7" xfId="4876"/>
    <cellStyle name="Normal 11 18 8" xfId="4877"/>
    <cellStyle name="Normal 11 19" xfId="4878"/>
    <cellStyle name="Normal 11 19 2" xfId="4879"/>
    <cellStyle name="Normal 11 19 2 2" xfId="4880"/>
    <cellStyle name="Normal 11 19 2 3" xfId="4881"/>
    <cellStyle name="Normal 11 19 2 4" xfId="4882"/>
    <cellStyle name="Normal 11 19 3" xfId="4883"/>
    <cellStyle name="Normal 11 19 3 2" xfId="4884"/>
    <cellStyle name="Normal 11 19 3 3" xfId="4885"/>
    <cellStyle name="Normal 11 19 3 4" xfId="4886"/>
    <cellStyle name="Normal 11 19 4" xfId="4887"/>
    <cellStyle name="Normal 11 19 5" xfId="4888"/>
    <cellStyle name="Normal 11 19 6" xfId="4889"/>
    <cellStyle name="Normal 11 2" xfId="4890"/>
    <cellStyle name="Normal 11 2 10" xfId="4891"/>
    <cellStyle name="Normal 11 2 10 2" xfId="4892"/>
    <cellStyle name="Normal 11 2 10 3" xfId="4893"/>
    <cellStyle name="Normal 11 2 10 4" xfId="4894"/>
    <cellStyle name="Normal 11 2 11" xfId="4895"/>
    <cellStyle name="Normal 11 2 11 2" xfId="4896"/>
    <cellStyle name="Normal 11 2 11 3" xfId="4897"/>
    <cellStyle name="Normal 11 2 11 4" xfId="4898"/>
    <cellStyle name="Normal 11 2 12" xfId="4899"/>
    <cellStyle name="Normal 11 2 12 2" xfId="4900"/>
    <cellStyle name="Normal 11 2 12 3" xfId="4901"/>
    <cellStyle name="Normal 11 2 12 4" xfId="4902"/>
    <cellStyle name="Normal 11 2 13" xfId="4903"/>
    <cellStyle name="Normal 11 2 13 2" xfId="4904"/>
    <cellStyle name="Normal 11 2 13 3" xfId="4905"/>
    <cellStyle name="Normal 11 2 13 4" xfId="4906"/>
    <cellStyle name="Normal 11 2 14" xfId="4907"/>
    <cellStyle name="Normal 11 2 14 2" xfId="4908"/>
    <cellStyle name="Normal 11 2 14 3" xfId="4909"/>
    <cellStyle name="Normal 11 2 14 4" xfId="4910"/>
    <cellStyle name="Normal 11 2 15" xfId="4911"/>
    <cellStyle name="Normal 11 2 16" xfId="4912"/>
    <cellStyle name="Normal 11 2 17" xfId="4913"/>
    <cellStyle name="Normal 11 2 18" xfId="4914"/>
    <cellStyle name="Normal 11 2 19" xfId="4915"/>
    <cellStyle name="Normal 11 2 2" xfId="4916"/>
    <cellStyle name="Normal 11 2 2 10" xfId="4917"/>
    <cellStyle name="Normal 11 2 2 10 2" xfId="4918"/>
    <cellStyle name="Normal 11 2 2 10 3" xfId="4919"/>
    <cellStyle name="Normal 11 2 2 10 4" xfId="4920"/>
    <cellStyle name="Normal 11 2 2 11" xfId="4921"/>
    <cellStyle name="Normal 11 2 2 11 2" xfId="4922"/>
    <cellStyle name="Normal 11 2 2 11 3" xfId="4923"/>
    <cellStyle name="Normal 11 2 2 11 4" xfId="4924"/>
    <cellStyle name="Normal 11 2 2 12" xfId="4925"/>
    <cellStyle name="Normal 11 2 2 12 2" xfId="4926"/>
    <cellStyle name="Normal 11 2 2 12 3" xfId="4927"/>
    <cellStyle name="Normal 11 2 2 12 4" xfId="4928"/>
    <cellStyle name="Normal 11 2 2 13" xfId="4929"/>
    <cellStyle name="Normal 11 2 2 13 2" xfId="4930"/>
    <cellStyle name="Normal 11 2 2 13 3" xfId="4931"/>
    <cellStyle name="Normal 11 2 2 13 4" xfId="4932"/>
    <cellStyle name="Normal 11 2 2 14" xfId="4933"/>
    <cellStyle name="Normal 11 2 2 15" xfId="4934"/>
    <cellStyle name="Normal 11 2 2 16" xfId="4935"/>
    <cellStyle name="Normal 11 2 2 17" xfId="4936"/>
    <cellStyle name="Normal 11 2 2 18" xfId="4937"/>
    <cellStyle name="Normal 11 2 2 2" xfId="4938"/>
    <cellStyle name="Normal 11 2 2 2 10" xfId="4939"/>
    <cellStyle name="Normal 11 2 2 2 11" xfId="4940"/>
    <cellStyle name="Normal 11 2 2 2 12" xfId="4941"/>
    <cellStyle name="Normal 11 2 2 2 13" xfId="4942"/>
    <cellStyle name="Normal 11 2 2 2 14" xfId="4943"/>
    <cellStyle name="Normal 11 2 2 2 2" xfId="4944"/>
    <cellStyle name="Normal 11 2 2 2 2 10" xfId="4945"/>
    <cellStyle name="Normal 11 2 2 2 2 11" xfId="4946"/>
    <cellStyle name="Normal 11 2 2 2 2 12" xfId="4947"/>
    <cellStyle name="Normal 11 2 2 2 2 2" xfId="4948"/>
    <cellStyle name="Normal 11 2 2 2 2 2 2" xfId="4949"/>
    <cellStyle name="Normal 11 2 2 2 2 2 2 2" xfId="4950"/>
    <cellStyle name="Normal 11 2 2 2 2 2 2 3" xfId="4951"/>
    <cellStyle name="Normal 11 2 2 2 2 2 2 4" xfId="4952"/>
    <cellStyle name="Normal 11 2 2 2 2 2 3" xfId="4953"/>
    <cellStyle name="Normal 11 2 2 2 2 2 3 2" xfId="4954"/>
    <cellStyle name="Normal 11 2 2 2 2 2 3 3" xfId="4955"/>
    <cellStyle name="Normal 11 2 2 2 2 2 3 4" xfId="4956"/>
    <cellStyle name="Normal 11 2 2 2 2 2 4" xfId="4957"/>
    <cellStyle name="Normal 11 2 2 2 2 2 5" xfId="4958"/>
    <cellStyle name="Normal 11 2 2 2 2 2 6" xfId="4959"/>
    <cellStyle name="Normal 11 2 2 2 2 3" xfId="4960"/>
    <cellStyle name="Normal 11 2 2 2 2 3 2" xfId="4961"/>
    <cellStyle name="Normal 11 2 2 2 2 3 3" xfId="4962"/>
    <cellStyle name="Normal 11 2 2 2 2 3 4" xfId="4963"/>
    <cellStyle name="Normal 11 2 2 2 2 4" xfId="4964"/>
    <cellStyle name="Normal 11 2 2 2 2 4 2" xfId="4965"/>
    <cellStyle name="Normal 11 2 2 2 2 4 3" xfId="4966"/>
    <cellStyle name="Normal 11 2 2 2 2 4 4" xfId="4967"/>
    <cellStyle name="Normal 11 2 2 2 2 5" xfId="4968"/>
    <cellStyle name="Normal 11 2 2 2 2 5 2" xfId="4969"/>
    <cellStyle name="Normal 11 2 2 2 2 5 3" xfId="4970"/>
    <cellStyle name="Normal 11 2 2 2 2 5 4" xfId="4971"/>
    <cellStyle name="Normal 11 2 2 2 2 6" xfId="4972"/>
    <cellStyle name="Normal 11 2 2 2 2 6 2" xfId="4973"/>
    <cellStyle name="Normal 11 2 2 2 2 6 3" xfId="4974"/>
    <cellStyle name="Normal 11 2 2 2 2 6 4" xfId="4975"/>
    <cellStyle name="Normal 11 2 2 2 2 7" xfId="4976"/>
    <cellStyle name="Normal 11 2 2 2 2 7 2" xfId="4977"/>
    <cellStyle name="Normal 11 2 2 2 2 7 3" xfId="4978"/>
    <cellStyle name="Normal 11 2 2 2 2 7 4" xfId="4979"/>
    <cellStyle name="Normal 11 2 2 2 2 8" xfId="4980"/>
    <cellStyle name="Normal 11 2 2 2 2 9" xfId="4981"/>
    <cellStyle name="Normal 11 2 2 2 3" xfId="4982"/>
    <cellStyle name="Normal 11 2 2 2 3 2" xfId="4983"/>
    <cellStyle name="Normal 11 2 2 2 3 2 2" xfId="4984"/>
    <cellStyle name="Normal 11 2 2 2 3 2 3" xfId="4985"/>
    <cellStyle name="Normal 11 2 2 2 3 2 4" xfId="4986"/>
    <cellStyle name="Normal 11 2 2 2 3 3" xfId="4987"/>
    <cellStyle name="Normal 11 2 2 2 3 3 2" xfId="4988"/>
    <cellStyle name="Normal 11 2 2 2 3 3 3" xfId="4989"/>
    <cellStyle name="Normal 11 2 2 2 3 3 4" xfId="4990"/>
    <cellStyle name="Normal 11 2 2 2 3 4" xfId="4991"/>
    <cellStyle name="Normal 11 2 2 2 3 5" xfId="4992"/>
    <cellStyle name="Normal 11 2 2 2 3 6" xfId="4993"/>
    <cellStyle name="Normal 11 2 2 2 4" xfId="4994"/>
    <cellStyle name="Normal 11 2 2 2 4 2" xfId="4995"/>
    <cellStyle name="Normal 11 2 2 2 4 3" xfId="4996"/>
    <cellStyle name="Normal 11 2 2 2 4 4" xfId="4997"/>
    <cellStyle name="Normal 11 2 2 2 5" xfId="4998"/>
    <cellStyle name="Normal 11 2 2 2 5 2" xfId="4999"/>
    <cellStyle name="Normal 11 2 2 2 5 3" xfId="5000"/>
    <cellStyle name="Normal 11 2 2 2 5 4" xfId="5001"/>
    <cellStyle name="Normal 11 2 2 2 6" xfId="5002"/>
    <cellStyle name="Normal 11 2 2 2 6 2" xfId="5003"/>
    <cellStyle name="Normal 11 2 2 2 6 3" xfId="5004"/>
    <cellStyle name="Normal 11 2 2 2 6 4" xfId="5005"/>
    <cellStyle name="Normal 11 2 2 2 7" xfId="5006"/>
    <cellStyle name="Normal 11 2 2 2 7 2" xfId="5007"/>
    <cellStyle name="Normal 11 2 2 2 7 3" xfId="5008"/>
    <cellStyle name="Normal 11 2 2 2 7 4" xfId="5009"/>
    <cellStyle name="Normal 11 2 2 2 8" xfId="5010"/>
    <cellStyle name="Normal 11 2 2 2 8 2" xfId="5011"/>
    <cellStyle name="Normal 11 2 2 2 8 3" xfId="5012"/>
    <cellStyle name="Normal 11 2 2 2 8 4" xfId="5013"/>
    <cellStyle name="Normal 11 2 2 2 9" xfId="5014"/>
    <cellStyle name="Normal 11 2 2 2 9 2" xfId="5015"/>
    <cellStyle name="Normal 11 2 2 2 9 3" xfId="5016"/>
    <cellStyle name="Normal 11 2 2 2 9 4" xfId="5017"/>
    <cellStyle name="Normal 11 2 2 3" xfId="5018"/>
    <cellStyle name="Normal 11 2 2 3 10" xfId="5019"/>
    <cellStyle name="Normal 11 2 2 3 11" xfId="5020"/>
    <cellStyle name="Normal 11 2 2 3 12" xfId="5021"/>
    <cellStyle name="Normal 11 2 2 3 13" xfId="5022"/>
    <cellStyle name="Normal 11 2 2 3 14" xfId="5023"/>
    <cellStyle name="Normal 11 2 2 3 2" xfId="5024"/>
    <cellStyle name="Normal 11 2 2 3 2 10" xfId="5025"/>
    <cellStyle name="Normal 11 2 2 3 2 11" xfId="5026"/>
    <cellStyle name="Normal 11 2 2 3 2 12" xfId="5027"/>
    <cellStyle name="Normal 11 2 2 3 2 2" xfId="5028"/>
    <cellStyle name="Normal 11 2 2 3 2 2 2" xfId="5029"/>
    <cellStyle name="Normal 11 2 2 3 2 2 2 2" xfId="5030"/>
    <cellStyle name="Normal 11 2 2 3 2 2 2 3" xfId="5031"/>
    <cellStyle name="Normal 11 2 2 3 2 2 2 4" xfId="5032"/>
    <cellStyle name="Normal 11 2 2 3 2 2 3" xfId="5033"/>
    <cellStyle name="Normal 11 2 2 3 2 2 3 2" xfId="5034"/>
    <cellStyle name="Normal 11 2 2 3 2 2 3 3" xfId="5035"/>
    <cellStyle name="Normal 11 2 2 3 2 2 3 4" xfId="5036"/>
    <cellStyle name="Normal 11 2 2 3 2 2 4" xfId="5037"/>
    <cellStyle name="Normal 11 2 2 3 2 2 5" xfId="5038"/>
    <cellStyle name="Normal 11 2 2 3 2 2 6" xfId="5039"/>
    <cellStyle name="Normal 11 2 2 3 2 3" xfId="5040"/>
    <cellStyle name="Normal 11 2 2 3 2 3 2" xfId="5041"/>
    <cellStyle name="Normal 11 2 2 3 2 3 3" xfId="5042"/>
    <cellStyle name="Normal 11 2 2 3 2 3 4" xfId="5043"/>
    <cellStyle name="Normal 11 2 2 3 2 4" xfId="5044"/>
    <cellStyle name="Normal 11 2 2 3 2 4 2" xfId="5045"/>
    <cellStyle name="Normal 11 2 2 3 2 4 3" xfId="5046"/>
    <cellStyle name="Normal 11 2 2 3 2 4 4" xfId="5047"/>
    <cellStyle name="Normal 11 2 2 3 2 5" xfId="5048"/>
    <cellStyle name="Normal 11 2 2 3 2 5 2" xfId="5049"/>
    <cellStyle name="Normal 11 2 2 3 2 5 3" xfId="5050"/>
    <cellStyle name="Normal 11 2 2 3 2 5 4" xfId="5051"/>
    <cellStyle name="Normal 11 2 2 3 2 6" xfId="5052"/>
    <cellStyle name="Normal 11 2 2 3 2 6 2" xfId="5053"/>
    <cellStyle name="Normal 11 2 2 3 2 6 3" xfId="5054"/>
    <cellStyle name="Normal 11 2 2 3 2 6 4" xfId="5055"/>
    <cellStyle name="Normal 11 2 2 3 2 7" xfId="5056"/>
    <cellStyle name="Normal 11 2 2 3 2 7 2" xfId="5057"/>
    <cellStyle name="Normal 11 2 2 3 2 7 3" xfId="5058"/>
    <cellStyle name="Normal 11 2 2 3 2 7 4" xfId="5059"/>
    <cellStyle name="Normal 11 2 2 3 2 8" xfId="5060"/>
    <cellStyle name="Normal 11 2 2 3 2 9" xfId="5061"/>
    <cellStyle name="Normal 11 2 2 3 3" xfId="5062"/>
    <cellStyle name="Normal 11 2 2 3 3 2" xfId="5063"/>
    <cellStyle name="Normal 11 2 2 3 3 2 2" xfId="5064"/>
    <cellStyle name="Normal 11 2 2 3 3 2 3" xfId="5065"/>
    <cellStyle name="Normal 11 2 2 3 3 2 4" xfId="5066"/>
    <cellStyle name="Normal 11 2 2 3 3 3" xfId="5067"/>
    <cellStyle name="Normal 11 2 2 3 3 3 2" xfId="5068"/>
    <cellStyle name="Normal 11 2 2 3 3 3 3" xfId="5069"/>
    <cellStyle name="Normal 11 2 2 3 3 3 4" xfId="5070"/>
    <cellStyle name="Normal 11 2 2 3 3 4" xfId="5071"/>
    <cellStyle name="Normal 11 2 2 3 3 5" xfId="5072"/>
    <cellStyle name="Normal 11 2 2 3 3 6" xfId="5073"/>
    <cellStyle name="Normal 11 2 2 3 4" xfId="5074"/>
    <cellStyle name="Normal 11 2 2 3 4 2" xfId="5075"/>
    <cellStyle name="Normal 11 2 2 3 4 3" xfId="5076"/>
    <cellStyle name="Normal 11 2 2 3 4 4" xfId="5077"/>
    <cellStyle name="Normal 11 2 2 3 5" xfId="5078"/>
    <cellStyle name="Normal 11 2 2 3 5 2" xfId="5079"/>
    <cellStyle name="Normal 11 2 2 3 5 3" xfId="5080"/>
    <cellStyle name="Normal 11 2 2 3 5 4" xfId="5081"/>
    <cellStyle name="Normal 11 2 2 3 6" xfId="5082"/>
    <cellStyle name="Normal 11 2 2 3 6 2" xfId="5083"/>
    <cellStyle name="Normal 11 2 2 3 6 3" xfId="5084"/>
    <cellStyle name="Normal 11 2 2 3 6 4" xfId="5085"/>
    <cellStyle name="Normal 11 2 2 3 7" xfId="5086"/>
    <cellStyle name="Normal 11 2 2 3 7 2" xfId="5087"/>
    <cellStyle name="Normal 11 2 2 3 7 3" xfId="5088"/>
    <cellStyle name="Normal 11 2 2 3 7 4" xfId="5089"/>
    <cellStyle name="Normal 11 2 2 3 8" xfId="5090"/>
    <cellStyle name="Normal 11 2 2 3 8 2" xfId="5091"/>
    <cellStyle name="Normal 11 2 2 3 8 3" xfId="5092"/>
    <cellStyle name="Normal 11 2 2 3 8 4" xfId="5093"/>
    <cellStyle name="Normal 11 2 2 3 9" xfId="5094"/>
    <cellStyle name="Normal 11 2 2 3 9 2" xfId="5095"/>
    <cellStyle name="Normal 11 2 2 3 9 3" xfId="5096"/>
    <cellStyle name="Normal 11 2 2 3 9 4" xfId="5097"/>
    <cellStyle name="Normal 11 2 2 4" xfId="5098"/>
    <cellStyle name="Normal 11 2 2 4 10" xfId="5099"/>
    <cellStyle name="Normal 11 2 2 4 11" xfId="5100"/>
    <cellStyle name="Normal 11 2 2 4 12" xfId="5101"/>
    <cellStyle name="Normal 11 2 2 4 2" xfId="5102"/>
    <cellStyle name="Normal 11 2 2 4 2 2" xfId="5103"/>
    <cellStyle name="Normal 11 2 2 4 2 2 2" xfId="5104"/>
    <cellStyle name="Normal 11 2 2 4 2 2 3" xfId="5105"/>
    <cellStyle name="Normal 11 2 2 4 2 2 4" xfId="5106"/>
    <cellStyle name="Normal 11 2 2 4 2 3" xfId="5107"/>
    <cellStyle name="Normal 11 2 2 4 2 3 2" xfId="5108"/>
    <cellStyle name="Normal 11 2 2 4 2 3 3" xfId="5109"/>
    <cellStyle name="Normal 11 2 2 4 2 3 4" xfId="5110"/>
    <cellStyle name="Normal 11 2 2 4 2 4" xfId="5111"/>
    <cellStyle name="Normal 11 2 2 4 2 5" xfId="5112"/>
    <cellStyle name="Normal 11 2 2 4 2 6" xfId="5113"/>
    <cellStyle name="Normal 11 2 2 4 3" xfId="5114"/>
    <cellStyle name="Normal 11 2 2 4 3 2" xfId="5115"/>
    <cellStyle name="Normal 11 2 2 4 3 3" xfId="5116"/>
    <cellStyle name="Normal 11 2 2 4 3 4" xfId="5117"/>
    <cellStyle name="Normal 11 2 2 4 4" xfId="5118"/>
    <cellStyle name="Normal 11 2 2 4 4 2" xfId="5119"/>
    <cellStyle name="Normal 11 2 2 4 4 3" xfId="5120"/>
    <cellStyle name="Normal 11 2 2 4 4 4" xfId="5121"/>
    <cellStyle name="Normal 11 2 2 4 5" xfId="5122"/>
    <cellStyle name="Normal 11 2 2 4 5 2" xfId="5123"/>
    <cellStyle name="Normal 11 2 2 4 5 3" xfId="5124"/>
    <cellStyle name="Normal 11 2 2 4 5 4" xfId="5125"/>
    <cellStyle name="Normal 11 2 2 4 6" xfId="5126"/>
    <cellStyle name="Normal 11 2 2 4 6 2" xfId="5127"/>
    <cellStyle name="Normal 11 2 2 4 6 3" xfId="5128"/>
    <cellStyle name="Normal 11 2 2 4 6 4" xfId="5129"/>
    <cellStyle name="Normal 11 2 2 4 7" xfId="5130"/>
    <cellStyle name="Normal 11 2 2 4 7 2" xfId="5131"/>
    <cellStyle name="Normal 11 2 2 4 7 3" xfId="5132"/>
    <cellStyle name="Normal 11 2 2 4 7 4" xfId="5133"/>
    <cellStyle name="Normal 11 2 2 4 8" xfId="5134"/>
    <cellStyle name="Normal 11 2 2 4 9" xfId="5135"/>
    <cellStyle name="Normal 11 2 2 5" xfId="5136"/>
    <cellStyle name="Normal 11 2 2 5 10" xfId="5137"/>
    <cellStyle name="Normal 11 2 2 5 11" xfId="5138"/>
    <cellStyle name="Normal 11 2 2 5 12" xfId="5139"/>
    <cellStyle name="Normal 11 2 2 5 2" xfId="5140"/>
    <cellStyle name="Normal 11 2 2 5 2 2" xfId="5141"/>
    <cellStyle name="Normal 11 2 2 5 2 2 2" xfId="5142"/>
    <cellStyle name="Normal 11 2 2 5 2 2 3" xfId="5143"/>
    <cellStyle name="Normal 11 2 2 5 2 2 4" xfId="5144"/>
    <cellStyle name="Normal 11 2 2 5 2 3" xfId="5145"/>
    <cellStyle name="Normal 11 2 2 5 2 3 2" xfId="5146"/>
    <cellStyle name="Normal 11 2 2 5 2 3 3" xfId="5147"/>
    <cellStyle name="Normal 11 2 2 5 2 3 4" xfId="5148"/>
    <cellStyle name="Normal 11 2 2 5 2 4" xfId="5149"/>
    <cellStyle name="Normal 11 2 2 5 2 5" xfId="5150"/>
    <cellStyle name="Normal 11 2 2 5 2 6" xfId="5151"/>
    <cellStyle name="Normal 11 2 2 5 3" xfId="5152"/>
    <cellStyle name="Normal 11 2 2 5 3 2" xfId="5153"/>
    <cellStyle name="Normal 11 2 2 5 3 3" xfId="5154"/>
    <cellStyle name="Normal 11 2 2 5 3 4" xfId="5155"/>
    <cellStyle name="Normal 11 2 2 5 4" xfId="5156"/>
    <cellStyle name="Normal 11 2 2 5 4 2" xfId="5157"/>
    <cellStyle name="Normal 11 2 2 5 4 3" xfId="5158"/>
    <cellStyle name="Normal 11 2 2 5 4 4" xfId="5159"/>
    <cellStyle name="Normal 11 2 2 5 5" xfId="5160"/>
    <cellStyle name="Normal 11 2 2 5 5 2" xfId="5161"/>
    <cellStyle name="Normal 11 2 2 5 5 3" xfId="5162"/>
    <cellStyle name="Normal 11 2 2 5 5 4" xfId="5163"/>
    <cellStyle name="Normal 11 2 2 5 6" xfId="5164"/>
    <cellStyle name="Normal 11 2 2 5 6 2" xfId="5165"/>
    <cellStyle name="Normal 11 2 2 5 6 3" xfId="5166"/>
    <cellStyle name="Normal 11 2 2 5 6 4" xfId="5167"/>
    <cellStyle name="Normal 11 2 2 5 7" xfId="5168"/>
    <cellStyle name="Normal 11 2 2 5 7 2" xfId="5169"/>
    <cellStyle name="Normal 11 2 2 5 7 3" xfId="5170"/>
    <cellStyle name="Normal 11 2 2 5 7 4" xfId="5171"/>
    <cellStyle name="Normal 11 2 2 5 8" xfId="5172"/>
    <cellStyle name="Normal 11 2 2 5 9" xfId="5173"/>
    <cellStyle name="Normal 11 2 2 6" xfId="5174"/>
    <cellStyle name="Normal 11 2 2 6 2" xfId="5175"/>
    <cellStyle name="Normal 11 2 2 6 2 2" xfId="5176"/>
    <cellStyle name="Normal 11 2 2 6 2 3" xfId="5177"/>
    <cellStyle name="Normal 11 2 2 6 2 4" xfId="5178"/>
    <cellStyle name="Normal 11 2 2 6 3" xfId="5179"/>
    <cellStyle name="Normal 11 2 2 6 3 2" xfId="5180"/>
    <cellStyle name="Normal 11 2 2 6 3 3" xfId="5181"/>
    <cellStyle name="Normal 11 2 2 6 3 4" xfId="5182"/>
    <cellStyle name="Normal 11 2 2 6 4" xfId="5183"/>
    <cellStyle name="Normal 11 2 2 6 4 2" xfId="5184"/>
    <cellStyle name="Normal 11 2 2 6 4 3" xfId="5185"/>
    <cellStyle name="Normal 11 2 2 6 4 4" xfId="5186"/>
    <cellStyle name="Normal 11 2 2 6 5" xfId="5187"/>
    <cellStyle name="Normal 11 2 2 6 5 2" xfId="5188"/>
    <cellStyle name="Normal 11 2 2 6 5 3" xfId="5189"/>
    <cellStyle name="Normal 11 2 2 6 5 4" xfId="5190"/>
    <cellStyle name="Normal 11 2 2 6 6" xfId="5191"/>
    <cellStyle name="Normal 11 2 2 6 7" xfId="5192"/>
    <cellStyle name="Normal 11 2 2 6 8" xfId="5193"/>
    <cellStyle name="Normal 11 2 2 7" xfId="5194"/>
    <cellStyle name="Normal 11 2 2 7 2" xfId="5195"/>
    <cellStyle name="Normal 11 2 2 7 3" xfId="5196"/>
    <cellStyle name="Normal 11 2 2 7 4" xfId="5197"/>
    <cellStyle name="Normal 11 2 2 8" xfId="5198"/>
    <cellStyle name="Normal 11 2 2 8 2" xfId="5199"/>
    <cellStyle name="Normal 11 2 2 8 3" xfId="5200"/>
    <cellStyle name="Normal 11 2 2 8 4" xfId="5201"/>
    <cellStyle name="Normal 11 2 2 9" xfId="5202"/>
    <cellStyle name="Normal 11 2 2 9 2" xfId="5203"/>
    <cellStyle name="Normal 11 2 2 9 3" xfId="5204"/>
    <cellStyle name="Normal 11 2 2 9 4" xfId="5205"/>
    <cellStyle name="Normal 11 2 20" xfId="5206"/>
    <cellStyle name="Normal 11 2 21" xfId="5207"/>
    <cellStyle name="Normal 11 2 3" xfId="5208"/>
    <cellStyle name="Normal 11 2 3 10" xfId="5209"/>
    <cellStyle name="Normal 11 2 3 11" xfId="5210"/>
    <cellStyle name="Normal 11 2 3 12" xfId="5211"/>
    <cellStyle name="Normal 11 2 3 13" xfId="5212"/>
    <cellStyle name="Normal 11 2 3 14" xfId="5213"/>
    <cellStyle name="Normal 11 2 3 2" xfId="5214"/>
    <cellStyle name="Normal 11 2 3 2 10" xfId="5215"/>
    <cellStyle name="Normal 11 2 3 2 11" xfId="5216"/>
    <cellStyle name="Normal 11 2 3 2 12" xfId="5217"/>
    <cellStyle name="Normal 11 2 3 2 2" xfId="5218"/>
    <cellStyle name="Normal 11 2 3 2 2 2" xfId="5219"/>
    <cellStyle name="Normal 11 2 3 2 2 2 2" xfId="5220"/>
    <cellStyle name="Normal 11 2 3 2 2 2 3" xfId="5221"/>
    <cellStyle name="Normal 11 2 3 2 2 2 4" xfId="5222"/>
    <cellStyle name="Normal 11 2 3 2 2 3" xfId="5223"/>
    <cellStyle name="Normal 11 2 3 2 2 3 2" xfId="5224"/>
    <cellStyle name="Normal 11 2 3 2 2 3 3" xfId="5225"/>
    <cellStyle name="Normal 11 2 3 2 2 3 4" xfId="5226"/>
    <cellStyle name="Normal 11 2 3 2 2 4" xfId="5227"/>
    <cellStyle name="Normal 11 2 3 2 2 5" xfId="5228"/>
    <cellStyle name="Normal 11 2 3 2 2 6" xfId="5229"/>
    <cellStyle name="Normal 11 2 3 2 3" xfId="5230"/>
    <cellStyle name="Normal 11 2 3 2 3 2" xfId="5231"/>
    <cellStyle name="Normal 11 2 3 2 3 3" xfId="5232"/>
    <cellStyle name="Normal 11 2 3 2 3 4" xfId="5233"/>
    <cellStyle name="Normal 11 2 3 2 4" xfId="5234"/>
    <cellStyle name="Normal 11 2 3 2 4 2" xfId="5235"/>
    <cellStyle name="Normal 11 2 3 2 4 3" xfId="5236"/>
    <cellStyle name="Normal 11 2 3 2 4 4" xfId="5237"/>
    <cellStyle name="Normal 11 2 3 2 5" xfId="5238"/>
    <cellStyle name="Normal 11 2 3 2 5 2" xfId="5239"/>
    <cellStyle name="Normal 11 2 3 2 5 3" xfId="5240"/>
    <cellStyle name="Normal 11 2 3 2 5 4" xfId="5241"/>
    <cellStyle name="Normal 11 2 3 2 6" xfId="5242"/>
    <cellStyle name="Normal 11 2 3 2 6 2" xfId="5243"/>
    <cellStyle name="Normal 11 2 3 2 6 3" xfId="5244"/>
    <cellStyle name="Normal 11 2 3 2 6 4" xfId="5245"/>
    <cellStyle name="Normal 11 2 3 2 7" xfId="5246"/>
    <cellStyle name="Normal 11 2 3 2 7 2" xfId="5247"/>
    <cellStyle name="Normal 11 2 3 2 7 3" xfId="5248"/>
    <cellStyle name="Normal 11 2 3 2 7 4" xfId="5249"/>
    <cellStyle name="Normal 11 2 3 2 8" xfId="5250"/>
    <cellStyle name="Normal 11 2 3 2 9" xfId="5251"/>
    <cellStyle name="Normal 11 2 3 3" xfId="5252"/>
    <cellStyle name="Normal 11 2 3 3 2" xfId="5253"/>
    <cellStyle name="Normal 11 2 3 3 2 2" xfId="5254"/>
    <cellStyle name="Normal 11 2 3 3 2 3" xfId="5255"/>
    <cellStyle name="Normal 11 2 3 3 2 4" xfId="5256"/>
    <cellStyle name="Normal 11 2 3 3 3" xfId="5257"/>
    <cellStyle name="Normal 11 2 3 3 3 2" xfId="5258"/>
    <cellStyle name="Normal 11 2 3 3 3 3" xfId="5259"/>
    <cellStyle name="Normal 11 2 3 3 3 4" xfId="5260"/>
    <cellStyle name="Normal 11 2 3 3 4" xfId="5261"/>
    <cellStyle name="Normal 11 2 3 3 5" xfId="5262"/>
    <cellStyle name="Normal 11 2 3 3 6" xfId="5263"/>
    <cellStyle name="Normal 11 2 3 4" xfId="5264"/>
    <cellStyle name="Normal 11 2 3 4 2" xfId="5265"/>
    <cellStyle name="Normal 11 2 3 4 3" xfId="5266"/>
    <cellStyle name="Normal 11 2 3 4 4" xfId="5267"/>
    <cellStyle name="Normal 11 2 3 5" xfId="5268"/>
    <cellStyle name="Normal 11 2 3 5 2" xfId="5269"/>
    <cellStyle name="Normal 11 2 3 5 3" xfId="5270"/>
    <cellStyle name="Normal 11 2 3 5 4" xfId="5271"/>
    <cellStyle name="Normal 11 2 3 6" xfId="5272"/>
    <cellStyle name="Normal 11 2 3 6 2" xfId="5273"/>
    <cellStyle name="Normal 11 2 3 6 3" xfId="5274"/>
    <cellStyle name="Normal 11 2 3 6 4" xfId="5275"/>
    <cellStyle name="Normal 11 2 3 7" xfId="5276"/>
    <cellStyle name="Normal 11 2 3 7 2" xfId="5277"/>
    <cellStyle name="Normal 11 2 3 7 3" xfId="5278"/>
    <cellStyle name="Normal 11 2 3 7 4" xfId="5279"/>
    <cellStyle name="Normal 11 2 3 8" xfId="5280"/>
    <cellStyle name="Normal 11 2 3 8 2" xfId="5281"/>
    <cellStyle name="Normal 11 2 3 8 3" xfId="5282"/>
    <cellStyle name="Normal 11 2 3 8 4" xfId="5283"/>
    <cellStyle name="Normal 11 2 3 9" xfId="5284"/>
    <cellStyle name="Normal 11 2 3 9 2" xfId="5285"/>
    <cellStyle name="Normal 11 2 3 9 3" xfId="5286"/>
    <cellStyle name="Normal 11 2 3 9 4" xfId="5287"/>
    <cellStyle name="Normal 11 2 4" xfId="5288"/>
    <cellStyle name="Normal 11 2 4 10" xfId="5289"/>
    <cellStyle name="Normal 11 2 4 11" xfId="5290"/>
    <cellStyle name="Normal 11 2 4 12" xfId="5291"/>
    <cellStyle name="Normal 11 2 4 13" xfId="5292"/>
    <cellStyle name="Normal 11 2 4 14" xfId="5293"/>
    <cellStyle name="Normal 11 2 4 2" xfId="5294"/>
    <cellStyle name="Normal 11 2 4 2 10" xfId="5295"/>
    <cellStyle name="Normal 11 2 4 2 11" xfId="5296"/>
    <cellStyle name="Normal 11 2 4 2 12" xfId="5297"/>
    <cellStyle name="Normal 11 2 4 2 2" xfId="5298"/>
    <cellStyle name="Normal 11 2 4 2 2 2" xfId="5299"/>
    <cellStyle name="Normal 11 2 4 2 2 2 2" xfId="5300"/>
    <cellStyle name="Normal 11 2 4 2 2 2 3" xfId="5301"/>
    <cellStyle name="Normal 11 2 4 2 2 2 4" xfId="5302"/>
    <cellStyle name="Normal 11 2 4 2 2 3" xfId="5303"/>
    <cellStyle name="Normal 11 2 4 2 2 3 2" xfId="5304"/>
    <cellStyle name="Normal 11 2 4 2 2 3 3" xfId="5305"/>
    <cellStyle name="Normal 11 2 4 2 2 3 4" xfId="5306"/>
    <cellStyle name="Normal 11 2 4 2 2 4" xfId="5307"/>
    <cellStyle name="Normal 11 2 4 2 2 5" xfId="5308"/>
    <cellStyle name="Normal 11 2 4 2 2 6" xfId="5309"/>
    <cellStyle name="Normal 11 2 4 2 3" xfId="5310"/>
    <cellStyle name="Normal 11 2 4 2 3 2" xfId="5311"/>
    <cellStyle name="Normal 11 2 4 2 3 3" xfId="5312"/>
    <cellStyle name="Normal 11 2 4 2 3 4" xfId="5313"/>
    <cellStyle name="Normal 11 2 4 2 4" xfId="5314"/>
    <cellStyle name="Normal 11 2 4 2 4 2" xfId="5315"/>
    <cellStyle name="Normal 11 2 4 2 4 3" xfId="5316"/>
    <cellStyle name="Normal 11 2 4 2 4 4" xfId="5317"/>
    <cellStyle name="Normal 11 2 4 2 5" xfId="5318"/>
    <cellStyle name="Normal 11 2 4 2 5 2" xfId="5319"/>
    <cellStyle name="Normal 11 2 4 2 5 3" xfId="5320"/>
    <cellStyle name="Normal 11 2 4 2 5 4" xfId="5321"/>
    <cellStyle name="Normal 11 2 4 2 6" xfId="5322"/>
    <cellStyle name="Normal 11 2 4 2 6 2" xfId="5323"/>
    <cellStyle name="Normal 11 2 4 2 6 3" xfId="5324"/>
    <cellStyle name="Normal 11 2 4 2 6 4" xfId="5325"/>
    <cellStyle name="Normal 11 2 4 2 7" xfId="5326"/>
    <cellStyle name="Normal 11 2 4 2 7 2" xfId="5327"/>
    <cellStyle name="Normal 11 2 4 2 7 3" xfId="5328"/>
    <cellStyle name="Normal 11 2 4 2 7 4" xfId="5329"/>
    <cellStyle name="Normal 11 2 4 2 8" xfId="5330"/>
    <cellStyle name="Normal 11 2 4 2 9" xfId="5331"/>
    <cellStyle name="Normal 11 2 4 3" xfId="5332"/>
    <cellStyle name="Normal 11 2 4 3 2" xfId="5333"/>
    <cellStyle name="Normal 11 2 4 3 2 2" xfId="5334"/>
    <cellStyle name="Normal 11 2 4 3 2 3" xfId="5335"/>
    <cellStyle name="Normal 11 2 4 3 2 4" xfId="5336"/>
    <cellStyle name="Normal 11 2 4 3 3" xfId="5337"/>
    <cellStyle name="Normal 11 2 4 3 3 2" xfId="5338"/>
    <cellStyle name="Normal 11 2 4 3 3 3" xfId="5339"/>
    <cellStyle name="Normal 11 2 4 3 3 4" xfId="5340"/>
    <cellStyle name="Normal 11 2 4 3 4" xfId="5341"/>
    <cellStyle name="Normal 11 2 4 3 5" xfId="5342"/>
    <cellStyle name="Normal 11 2 4 3 6" xfId="5343"/>
    <cellStyle name="Normal 11 2 4 4" xfId="5344"/>
    <cellStyle name="Normal 11 2 4 4 2" xfId="5345"/>
    <cellStyle name="Normal 11 2 4 4 3" xfId="5346"/>
    <cellStyle name="Normal 11 2 4 4 4" xfId="5347"/>
    <cellStyle name="Normal 11 2 4 5" xfId="5348"/>
    <cellStyle name="Normal 11 2 4 5 2" xfId="5349"/>
    <cellStyle name="Normal 11 2 4 5 3" xfId="5350"/>
    <cellStyle name="Normal 11 2 4 5 4" xfId="5351"/>
    <cellStyle name="Normal 11 2 4 6" xfId="5352"/>
    <cellStyle name="Normal 11 2 4 6 2" xfId="5353"/>
    <cellStyle name="Normal 11 2 4 6 3" xfId="5354"/>
    <cellStyle name="Normal 11 2 4 6 4" xfId="5355"/>
    <cellStyle name="Normal 11 2 4 7" xfId="5356"/>
    <cellStyle name="Normal 11 2 4 7 2" xfId="5357"/>
    <cellStyle name="Normal 11 2 4 7 3" xfId="5358"/>
    <cellStyle name="Normal 11 2 4 7 4" xfId="5359"/>
    <cellStyle name="Normal 11 2 4 8" xfId="5360"/>
    <cellStyle name="Normal 11 2 4 8 2" xfId="5361"/>
    <cellStyle name="Normal 11 2 4 8 3" xfId="5362"/>
    <cellStyle name="Normal 11 2 4 8 4" xfId="5363"/>
    <cellStyle name="Normal 11 2 4 9" xfId="5364"/>
    <cellStyle name="Normal 11 2 4 9 2" xfId="5365"/>
    <cellStyle name="Normal 11 2 4 9 3" xfId="5366"/>
    <cellStyle name="Normal 11 2 4 9 4" xfId="5367"/>
    <cellStyle name="Normal 11 2 5" xfId="5368"/>
    <cellStyle name="Normal 11 2 5 10" xfId="5369"/>
    <cellStyle name="Normal 11 2 5 11" xfId="5370"/>
    <cellStyle name="Normal 11 2 5 12" xfId="5371"/>
    <cellStyle name="Normal 11 2 5 2" xfId="5372"/>
    <cellStyle name="Normal 11 2 5 2 2" xfId="5373"/>
    <cellStyle name="Normal 11 2 5 2 2 2" xfId="5374"/>
    <cellStyle name="Normal 11 2 5 2 2 3" xfId="5375"/>
    <cellStyle name="Normal 11 2 5 2 2 4" xfId="5376"/>
    <cellStyle name="Normal 11 2 5 2 3" xfId="5377"/>
    <cellStyle name="Normal 11 2 5 2 3 2" xfId="5378"/>
    <cellStyle name="Normal 11 2 5 2 3 3" xfId="5379"/>
    <cellStyle name="Normal 11 2 5 2 3 4" xfId="5380"/>
    <cellStyle name="Normal 11 2 5 2 4" xfId="5381"/>
    <cellStyle name="Normal 11 2 5 2 5" xfId="5382"/>
    <cellStyle name="Normal 11 2 5 2 6" xfId="5383"/>
    <cellStyle name="Normal 11 2 5 3" xfId="5384"/>
    <cellStyle name="Normal 11 2 5 3 2" xfId="5385"/>
    <cellStyle name="Normal 11 2 5 3 3" xfId="5386"/>
    <cellStyle name="Normal 11 2 5 3 4" xfId="5387"/>
    <cellStyle name="Normal 11 2 5 4" xfId="5388"/>
    <cellStyle name="Normal 11 2 5 4 2" xfId="5389"/>
    <cellStyle name="Normal 11 2 5 4 3" xfId="5390"/>
    <cellStyle name="Normal 11 2 5 4 4" xfId="5391"/>
    <cellStyle name="Normal 11 2 5 5" xfId="5392"/>
    <cellStyle name="Normal 11 2 5 5 2" xfId="5393"/>
    <cellStyle name="Normal 11 2 5 5 3" xfId="5394"/>
    <cellStyle name="Normal 11 2 5 5 4" xfId="5395"/>
    <cellStyle name="Normal 11 2 5 6" xfId="5396"/>
    <cellStyle name="Normal 11 2 5 6 2" xfId="5397"/>
    <cellStyle name="Normal 11 2 5 6 3" xfId="5398"/>
    <cellStyle name="Normal 11 2 5 6 4" xfId="5399"/>
    <cellStyle name="Normal 11 2 5 7" xfId="5400"/>
    <cellStyle name="Normal 11 2 5 7 2" xfId="5401"/>
    <cellStyle name="Normal 11 2 5 7 3" xfId="5402"/>
    <cellStyle name="Normal 11 2 5 7 4" xfId="5403"/>
    <cellStyle name="Normal 11 2 5 8" xfId="5404"/>
    <cellStyle name="Normal 11 2 5 9" xfId="5405"/>
    <cellStyle name="Normal 11 2 6" xfId="5406"/>
    <cellStyle name="Normal 11 2 6 10" xfId="5407"/>
    <cellStyle name="Normal 11 2 6 11" xfId="5408"/>
    <cellStyle name="Normal 11 2 6 12" xfId="5409"/>
    <cellStyle name="Normal 11 2 6 2" xfId="5410"/>
    <cellStyle name="Normal 11 2 6 2 2" xfId="5411"/>
    <cellStyle name="Normal 11 2 6 2 2 2" xfId="5412"/>
    <cellStyle name="Normal 11 2 6 2 2 3" xfId="5413"/>
    <cellStyle name="Normal 11 2 6 2 2 4" xfId="5414"/>
    <cellStyle name="Normal 11 2 6 2 3" xfId="5415"/>
    <cellStyle name="Normal 11 2 6 2 3 2" xfId="5416"/>
    <cellStyle name="Normal 11 2 6 2 3 3" xfId="5417"/>
    <cellStyle name="Normal 11 2 6 2 3 4" xfId="5418"/>
    <cellStyle name="Normal 11 2 6 2 4" xfId="5419"/>
    <cellStyle name="Normal 11 2 6 2 5" xfId="5420"/>
    <cellStyle name="Normal 11 2 6 2 6" xfId="5421"/>
    <cellStyle name="Normal 11 2 6 3" xfId="5422"/>
    <cellStyle name="Normal 11 2 6 3 2" xfId="5423"/>
    <cellStyle name="Normal 11 2 6 3 3" xfId="5424"/>
    <cellStyle name="Normal 11 2 6 3 4" xfId="5425"/>
    <cellStyle name="Normal 11 2 6 4" xfId="5426"/>
    <cellStyle name="Normal 11 2 6 4 2" xfId="5427"/>
    <cellStyle name="Normal 11 2 6 4 3" xfId="5428"/>
    <cellStyle name="Normal 11 2 6 4 4" xfId="5429"/>
    <cellStyle name="Normal 11 2 6 5" xfId="5430"/>
    <cellStyle name="Normal 11 2 6 5 2" xfId="5431"/>
    <cellStyle name="Normal 11 2 6 5 3" xfId="5432"/>
    <cellStyle name="Normal 11 2 6 5 4" xfId="5433"/>
    <cellStyle name="Normal 11 2 6 6" xfId="5434"/>
    <cellStyle name="Normal 11 2 6 6 2" xfId="5435"/>
    <cellStyle name="Normal 11 2 6 6 3" xfId="5436"/>
    <cellStyle name="Normal 11 2 6 6 4" xfId="5437"/>
    <cellStyle name="Normal 11 2 6 7" xfId="5438"/>
    <cellStyle name="Normal 11 2 6 7 2" xfId="5439"/>
    <cellStyle name="Normal 11 2 6 7 3" xfId="5440"/>
    <cellStyle name="Normal 11 2 6 7 4" xfId="5441"/>
    <cellStyle name="Normal 11 2 6 8" xfId="5442"/>
    <cellStyle name="Normal 11 2 6 9" xfId="5443"/>
    <cellStyle name="Normal 11 2 7" xfId="5444"/>
    <cellStyle name="Normal 11 2 7 2" xfId="5445"/>
    <cellStyle name="Normal 11 2 7 2 2" xfId="5446"/>
    <cellStyle name="Normal 11 2 7 2 3" xfId="5447"/>
    <cellStyle name="Normal 11 2 7 2 4" xfId="5448"/>
    <cellStyle name="Normal 11 2 7 3" xfId="5449"/>
    <cellStyle name="Normal 11 2 7 3 2" xfId="5450"/>
    <cellStyle name="Normal 11 2 7 3 3" xfId="5451"/>
    <cellStyle name="Normal 11 2 7 3 4" xfId="5452"/>
    <cellStyle name="Normal 11 2 7 4" xfId="5453"/>
    <cellStyle name="Normal 11 2 7 4 2" xfId="5454"/>
    <cellStyle name="Normal 11 2 7 4 3" xfId="5455"/>
    <cellStyle name="Normal 11 2 7 4 4" xfId="5456"/>
    <cellStyle name="Normal 11 2 7 5" xfId="5457"/>
    <cellStyle name="Normal 11 2 7 5 2" xfId="5458"/>
    <cellStyle name="Normal 11 2 7 5 3" xfId="5459"/>
    <cellStyle name="Normal 11 2 7 5 4" xfId="5460"/>
    <cellStyle name="Normal 11 2 7 6" xfId="5461"/>
    <cellStyle name="Normal 11 2 7 7" xfId="5462"/>
    <cellStyle name="Normal 11 2 7 8" xfId="5463"/>
    <cellStyle name="Normal 11 2 8" xfId="5464"/>
    <cellStyle name="Normal 11 2 8 2" xfId="5465"/>
    <cellStyle name="Normal 11 2 8 3" xfId="5466"/>
    <cellStyle name="Normal 11 2 8 4" xfId="5467"/>
    <cellStyle name="Normal 11 2 9" xfId="5468"/>
    <cellStyle name="Normal 11 2 9 2" xfId="5469"/>
    <cellStyle name="Normal 11 2 9 3" xfId="5470"/>
    <cellStyle name="Normal 11 2 9 4" xfId="5471"/>
    <cellStyle name="Normal 11 20" xfId="5472"/>
    <cellStyle name="Normal 11 20 2" xfId="5473"/>
    <cellStyle name="Normal 11 20 3" xfId="5474"/>
    <cellStyle name="Normal 11 20 4" xfId="5475"/>
    <cellStyle name="Normal 11 21" xfId="5476"/>
    <cellStyle name="Normal 11 21 2" xfId="5477"/>
    <cellStyle name="Normal 11 21 3" xfId="5478"/>
    <cellStyle name="Normal 11 21 4" xfId="5479"/>
    <cellStyle name="Normal 11 22" xfId="5480"/>
    <cellStyle name="Normal 11 22 2" xfId="5481"/>
    <cellStyle name="Normal 11 22 3" xfId="5482"/>
    <cellStyle name="Normal 11 22 4" xfId="5483"/>
    <cellStyle name="Normal 11 23" xfId="5484"/>
    <cellStyle name="Normal 11 23 2" xfId="5485"/>
    <cellStyle name="Normal 11 23 3" xfId="5486"/>
    <cellStyle name="Normal 11 23 4" xfId="5487"/>
    <cellStyle name="Normal 11 24" xfId="5488"/>
    <cellStyle name="Normal 11 24 2" xfId="5489"/>
    <cellStyle name="Normal 11 24 3" xfId="5490"/>
    <cellStyle name="Normal 11 24 4" xfId="5491"/>
    <cellStyle name="Normal 11 25" xfId="5492"/>
    <cellStyle name="Normal 11 25 2" xfId="5493"/>
    <cellStyle name="Normal 11 25 3" xfId="5494"/>
    <cellStyle name="Normal 11 25 4" xfId="5495"/>
    <cellStyle name="Normal 11 26" xfId="5496"/>
    <cellStyle name="Normal 11 27" xfId="5497"/>
    <cellStyle name="Normal 11 28" xfId="5498"/>
    <cellStyle name="Normal 11 29" xfId="5499"/>
    <cellStyle name="Normal 11 3" xfId="5500"/>
    <cellStyle name="Normal 11 3 10" xfId="5501"/>
    <cellStyle name="Normal 11 3 10 2" xfId="5502"/>
    <cellStyle name="Normal 11 3 10 3" xfId="5503"/>
    <cellStyle name="Normal 11 3 10 4" xfId="5504"/>
    <cellStyle name="Normal 11 3 11" xfId="5505"/>
    <cellStyle name="Normal 11 3 11 2" xfId="5506"/>
    <cellStyle name="Normal 11 3 11 3" xfId="5507"/>
    <cellStyle name="Normal 11 3 11 4" xfId="5508"/>
    <cellStyle name="Normal 11 3 12" xfId="5509"/>
    <cellStyle name="Normal 11 3 12 2" xfId="5510"/>
    <cellStyle name="Normal 11 3 12 3" xfId="5511"/>
    <cellStyle name="Normal 11 3 12 4" xfId="5512"/>
    <cellStyle name="Normal 11 3 13" xfId="5513"/>
    <cellStyle name="Normal 11 3 13 2" xfId="5514"/>
    <cellStyle name="Normal 11 3 13 3" xfId="5515"/>
    <cellStyle name="Normal 11 3 13 4" xfId="5516"/>
    <cellStyle name="Normal 11 3 14" xfId="5517"/>
    <cellStyle name="Normal 11 3 15" xfId="5518"/>
    <cellStyle name="Normal 11 3 16" xfId="5519"/>
    <cellStyle name="Normal 11 3 17" xfId="5520"/>
    <cellStyle name="Normal 11 3 18" xfId="5521"/>
    <cellStyle name="Normal 11 3 19" xfId="5522"/>
    <cellStyle name="Normal 11 3 2" xfId="5523"/>
    <cellStyle name="Normal 11 3 2 10" xfId="5524"/>
    <cellStyle name="Normal 11 3 2 11" xfId="5525"/>
    <cellStyle name="Normal 11 3 2 12" xfId="5526"/>
    <cellStyle name="Normal 11 3 2 13" xfId="5527"/>
    <cellStyle name="Normal 11 3 2 14" xfId="5528"/>
    <cellStyle name="Normal 11 3 2 2" xfId="5529"/>
    <cellStyle name="Normal 11 3 2 2 10" xfId="5530"/>
    <cellStyle name="Normal 11 3 2 2 11" xfId="5531"/>
    <cellStyle name="Normal 11 3 2 2 12" xfId="5532"/>
    <cellStyle name="Normal 11 3 2 2 2" xfId="5533"/>
    <cellStyle name="Normal 11 3 2 2 2 2" xfId="5534"/>
    <cellStyle name="Normal 11 3 2 2 2 2 2" xfId="5535"/>
    <cellStyle name="Normal 11 3 2 2 2 2 3" xfId="5536"/>
    <cellStyle name="Normal 11 3 2 2 2 2 4" xfId="5537"/>
    <cellStyle name="Normal 11 3 2 2 2 3" xfId="5538"/>
    <cellStyle name="Normal 11 3 2 2 2 3 2" xfId="5539"/>
    <cellStyle name="Normal 11 3 2 2 2 3 3" xfId="5540"/>
    <cellStyle name="Normal 11 3 2 2 2 3 4" xfId="5541"/>
    <cellStyle name="Normal 11 3 2 2 2 4" xfId="5542"/>
    <cellStyle name="Normal 11 3 2 2 2 5" xfId="5543"/>
    <cellStyle name="Normal 11 3 2 2 2 6" xfId="5544"/>
    <cellStyle name="Normal 11 3 2 2 3" xfId="5545"/>
    <cellStyle name="Normal 11 3 2 2 3 2" xfId="5546"/>
    <cellStyle name="Normal 11 3 2 2 3 3" xfId="5547"/>
    <cellStyle name="Normal 11 3 2 2 3 4" xfId="5548"/>
    <cellStyle name="Normal 11 3 2 2 4" xfId="5549"/>
    <cellStyle name="Normal 11 3 2 2 4 2" xfId="5550"/>
    <cellStyle name="Normal 11 3 2 2 4 3" xfId="5551"/>
    <cellStyle name="Normal 11 3 2 2 4 4" xfId="5552"/>
    <cellStyle name="Normal 11 3 2 2 5" xfId="5553"/>
    <cellStyle name="Normal 11 3 2 2 5 2" xfId="5554"/>
    <cellStyle name="Normal 11 3 2 2 5 3" xfId="5555"/>
    <cellStyle name="Normal 11 3 2 2 5 4" xfId="5556"/>
    <cellStyle name="Normal 11 3 2 2 6" xfId="5557"/>
    <cellStyle name="Normal 11 3 2 2 6 2" xfId="5558"/>
    <cellStyle name="Normal 11 3 2 2 6 3" xfId="5559"/>
    <cellStyle name="Normal 11 3 2 2 6 4" xfId="5560"/>
    <cellStyle name="Normal 11 3 2 2 7" xfId="5561"/>
    <cellStyle name="Normal 11 3 2 2 7 2" xfId="5562"/>
    <cellStyle name="Normal 11 3 2 2 7 3" xfId="5563"/>
    <cellStyle name="Normal 11 3 2 2 7 4" xfId="5564"/>
    <cellStyle name="Normal 11 3 2 2 8" xfId="5565"/>
    <cellStyle name="Normal 11 3 2 2 9" xfId="5566"/>
    <cellStyle name="Normal 11 3 2 3" xfId="5567"/>
    <cellStyle name="Normal 11 3 2 3 2" xfId="5568"/>
    <cellStyle name="Normal 11 3 2 3 2 2" xfId="5569"/>
    <cellStyle name="Normal 11 3 2 3 2 3" xfId="5570"/>
    <cellStyle name="Normal 11 3 2 3 2 4" xfId="5571"/>
    <cellStyle name="Normal 11 3 2 3 3" xfId="5572"/>
    <cellStyle name="Normal 11 3 2 3 3 2" xfId="5573"/>
    <cellStyle name="Normal 11 3 2 3 3 3" xfId="5574"/>
    <cellStyle name="Normal 11 3 2 3 3 4" xfId="5575"/>
    <cellStyle name="Normal 11 3 2 3 4" xfId="5576"/>
    <cellStyle name="Normal 11 3 2 3 5" xfId="5577"/>
    <cellStyle name="Normal 11 3 2 3 6" xfId="5578"/>
    <cellStyle name="Normal 11 3 2 4" xfId="5579"/>
    <cellStyle name="Normal 11 3 2 4 2" xfId="5580"/>
    <cellStyle name="Normal 11 3 2 4 3" xfId="5581"/>
    <cellStyle name="Normal 11 3 2 4 4" xfId="5582"/>
    <cellStyle name="Normal 11 3 2 5" xfId="5583"/>
    <cellStyle name="Normal 11 3 2 5 2" xfId="5584"/>
    <cellStyle name="Normal 11 3 2 5 3" xfId="5585"/>
    <cellStyle name="Normal 11 3 2 5 4" xfId="5586"/>
    <cellStyle name="Normal 11 3 2 6" xfId="5587"/>
    <cellStyle name="Normal 11 3 2 6 2" xfId="5588"/>
    <cellStyle name="Normal 11 3 2 6 3" xfId="5589"/>
    <cellStyle name="Normal 11 3 2 6 4" xfId="5590"/>
    <cellStyle name="Normal 11 3 2 7" xfId="5591"/>
    <cellStyle name="Normal 11 3 2 7 2" xfId="5592"/>
    <cellStyle name="Normal 11 3 2 7 3" xfId="5593"/>
    <cellStyle name="Normal 11 3 2 7 4" xfId="5594"/>
    <cellStyle name="Normal 11 3 2 8" xfId="5595"/>
    <cellStyle name="Normal 11 3 2 8 2" xfId="5596"/>
    <cellStyle name="Normal 11 3 2 8 3" xfId="5597"/>
    <cellStyle name="Normal 11 3 2 8 4" xfId="5598"/>
    <cellStyle name="Normal 11 3 2 9" xfId="5599"/>
    <cellStyle name="Normal 11 3 2 9 2" xfId="5600"/>
    <cellStyle name="Normal 11 3 2 9 3" xfId="5601"/>
    <cellStyle name="Normal 11 3 2 9 4" xfId="5602"/>
    <cellStyle name="Normal 11 3 20" xfId="5603"/>
    <cellStyle name="Normal 11 3 3" xfId="5604"/>
    <cellStyle name="Normal 11 3 3 10" xfId="5605"/>
    <cellStyle name="Normal 11 3 3 11" xfId="5606"/>
    <cellStyle name="Normal 11 3 3 12" xfId="5607"/>
    <cellStyle name="Normal 11 3 3 13" xfId="5608"/>
    <cellStyle name="Normal 11 3 3 14" xfId="5609"/>
    <cellStyle name="Normal 11 3 3 2" xfId="5610"/>
    <cellStyle name="Normal 11 3 3 2 10" xfId="5611"/>
    <cellStyle name="Normal 11 3 3 2 11" xfId="5612"/>
    <cellStyle name="Normal 11 3 3 2 12" xfId="5613"/>
    <cellStyle name="Normal 11 3 3 2 2" xfId="5614"/>
    <cellStyle name="Normal 11 3 3 2 2 2" xfId="5615"/>
    <cellStyle name="Normal 11 3 3 2 2 2 2" xfId="5616"/>
    <cellStyle name="Normal 11 3 3 2 2 2 3" xfId="5617"/>
    <cellStyle name="Normal 11 3 3 2 2 2 4" xfId="5618"/>
    <cellStyle name="Normal 11 3 3 2 2 3" xfId="5619"/>
    <cellStyle name="Normal 11 3 3 2 2 3 2" xfId="5620"/>
    <cellStyle name="Normal 11 3 3 2 2 3 3" xfId="5621"/>
    <cellStyle name="Normal 11 3 3 2 2 3 4" xfId="5622"/>
    <cellStyle name="Normal 11 3 3 2 2 4" xfId="5623"/>
    <cellStyle name="Normal 11 3 3 2 2 5" xfId="5624"/>
    <cellStyle name="Normal 11 3 3 2 2 6" xfId="5625"/>
    <cellStyle name="Normal 11 3 3 2 3" xfId="5626"/>
    <cellStyle name="Normal 11 3 3 2 3 2" xfId="5627"/>
    <cellStyle name="Normal 11 3 3 2 3 3" xfId="5628"/>
    <cellStyle name="Normal 11 3 3 2 3 4" xfId="5629"/>
    <cellStyle name="Normal 11 3 3 2 4" xfId="5630"/>
    <cellStyle name="Normal 11 3 3 2 4 2" xfId="5631"/>
    <cellStyle name="Normal 11 3 3 2 4 3" xfId="5632"/>
    <cellStyle name="Normal 11 3 3 2 4 4" xfId="5633"/>
    <cellStyle name="Normal 11 3 3 2 5" xfId="5634"/>
    <cellStyle name="Normal 11 3 3 2 5 2" xfId="5635"/>
    <cellStyle name="Normal 11 3 3 2 5 3" xfId="5636"/>
    <cellStyle name="Normal 11 3 3 2 5 4" xfId="5637"/>
    <cellStyle name="Normal 11 3 3 2 6" xfId="5638"/>
    <cellStyle name="Normal 11 3 3 2 6 2" xfId="5639"/>
    <cellStyle name="Normal 11 3 3 2 6 3" xfId="5640"/>
    <cellStyle name="Normal 11 3 3 2 6 4" xfId="5641"/>
    <cellStyle name="Normal 11 3 3 2 7" xfId="5642"/>
    <cellStyle name="Normal 11 3 3 2 7 2" xfId="5643"/>
    <cellStyle name="Normal 11 3 3 2 7 3" xfId="5644"/>
    <cellStyle name="Normal 11 3 3 2 7 4" xfId="5645"/>
    <cellStyle name="Normal 11 3 3 2 8" xfId="5646"/>
    <cellStyle name="Normal 11 3 3 2 9" xfId="5647"/>
    <cellStyle name="Normal 11 3 3 3" xfId="5648"/>
    <cellStyle name="Normal 11 3 3 3 2" xfId="5649"/>
    <cellStyle name="Normal 11 3 3 3 2 2" xfId="5650"/>
    <cellStyle name="Normal 11 3 3 3 2 3" xfId="5651"/>
    <cellStyle name="Normal 11 3 3 3 2 4" xfId="5652"/>
    <cellStyle name="Normal 11 3 3 3 3" xfId="5653"/>
    <cellStyle name="Normal 11 3 3 3 3 2" xfId="5654"/>
    <cellStyle name="Normal 11 3 3 3 3 3" xfId="5655"/>
    <cellStyle name="Normal 11 3 3 3 3 4" xfId="5656"/>
    <cellStyle name="Normal 11 3 3 3 4" xfId="5657"/>
    <cellStyle name="Normal 11 3 3 3 5" xfId="5658"/>
    <cellStyle name="Normal 11 3 3 3 6" xfId="5659"/>
    <cellStyle name="Normal 11 3 3 4" xfId="5660"/>
    <cellStyle name="Normal 11 3 3 4 2" xfId="5661"/>
    <cellStyle name="Normal 11 3 3 4 3" xfId="5662"/>
    <cellStyle name="Normal 11 3 3 4 4" xfId="5663"/>
    <cellStyle name="Normal 11 3 3 5" xfId="5664"/>
    <cellStyle name="Normal 11 3 3 5 2" xfId="5665"/>
    <cellStyle name="Normal 11 3 3 5 3" xfId="5666"/>
    <cellStyle name="Normal 11 3 3 5 4" xfId="5667"/>
    <cellStyle name="Normal 11 3 3 6" xfId="5668"/>
    <cellStyle name="Normal 11 3 3 6 2" xfId="5669"/>
    <cellStyle name="Normal 11 3 3 6 3" xfId="5670"/>
    <cellStyle name="Normal 11 3 3 6 4" xfId="5671"/>
    <cellStyle name="Normal 11 3 3 7" xfId="5672"/>
    <cellStyle name="Normal 11 3 3 7 2" xfId="5673"/>
    <cellStyle name="Normal 11 3 3 7 3" xfId="5674"/>
    <cellStyle name="Normal 11 3 3 7 4" xfId="5675"/>
    <cellStyle name="Normal 11 3 3 8" xfId="5676"/>
    <cellStyle name="Normal 11 3 3 8 2" xfId="5677"/>
    <cellStyle name="Normal 11 3 3 8 3" xfId="5678"/>
    <cellStyle name="Normal 11 3 3 8 4" xfId="5679"/>
    <cellStyle name="Normal 11 3 3 9" xfId="5680"/>
    <cellStyle name="Normal 11 3 3 9 2" xfId="5681"/>
    <cellStyle name="Normal 11 3 3 9 3" xfId="5682"/>
    <cellStyle name="Normal 11 3 3 9 4" xfId="5683"/>
    <cellStyle name="Normal 11 3 4" xfId="5684"/>
    <cellStyle name="Normal 11 3 4 10" xfId="5685"/>
    <cellStyle name="Normal 11 3 4 11" xfId="5686"/>
    <cellStyle name="Normal 11 3 4 12" xfId="5687"/>
    <cellStyle name="Normal 11 3 4 2" xfId="5688"/>
    <cellStyle name="Normal 11 3 4 2 2" xfId="5689"/>
    <cellStyle name="Normal 11 3 4 2 2 2" xfId="5690"/>
    <cellStyle name="Normal 11 3 4 2 2 3" xfId="5691"/>
    <cellStyle name="Normal 11 3 4 2 2 4" xfId="5692"/>
    <cellStyle name="Normal 11 3 4 2 3" xfId="5693"/>
    <cellStyle name="Normal 11 3 4 2 3 2" xfId="5694"/>
    <cellStyle name="Normal 11 3 4 2 3 3" xfId="5695"/>
    <cellStyle name="Normal 11 3 4 2 3 4" xfId="5696"/>
    <cellStyle name="Normal 11 3 4 2 4" xfId="5697"/>
    <cellStyle name="Normal 11 3 4 2 5" xfId="5698"/>
    <cellStyle name="Normal 11 3 4 2 6" xfId="5699"/>
    <cellStyle name="Normal 11 3 4 3" xfId="5700"/>
    <cellStyle name="Normal 11 3 4 3 2" xfId="5701"/>
    <cellStyle name="Normal 11 3 4 3 3" xfId="5702"/>
    <cellStyle name="Normal 11 3 4 3 4" xfId="5703"/>
    <cellStyle name="Normal 11 3 4 4" xfId="5704"/>
    <cellStyle name="Normal 11 3 4 4 2" xfId="5705"/>
    <cellStyle name="Normal 11 3 4 4 3" xfId="5706"/>
    <cellStyle name="Normal 11 3 4 4 4" xfId="5707"/>
    <cellStyle name="Normal 11 3 4 5" xfId="5708"/>
    <cellStyle name="Normal 11 3 4 5 2" xfId="5709"/>
    <cellStyle name="Normal 11 3 4 5 3" xfId="5710"/>
    <cellStyle name="Normal 11 3 4 5 4" xfId="5711"/>
    <cellStyle name="Normal 11 3 4 6" xfId="5712"/>
    <cellStyle name="Normal 11 3 4 6 2" xfId="5713"/>
    <cellStyle name="Normal 11 3 4 6 3" xfId="5714"/>
    <cellStyle name="Normal 11 3 4 6 4" xfId="5715"/>
    <cellStyle name="Normal 11 3 4 7" xfId="5716"/>
    <cellStyle name="Normal 11 3 4 7 2" xfId="5717"/>
    <cellStyle name="Normal 11 3 4 7 3" xfId="5718"/>
    <cellStyle name="Normal 11 3 4 7 4" xfId="5719"/>
    <cellStyle name="Normal 11 3 4 8" xfId="5720"/>
    <cellStyle name="Normal 11 3 4 9" xfId="5721"/>
    <cellStyle name="Normal 11 3 5" xfId="5722"/>
    <cellStyle name="Normal 11 3 5 10" xfId="5723"/>
    <cellStyle name="Normal 11 3 5 11" xfId="5724"/>
    <cellStyle name="Normal 11 3 5 12" xfId="5725"/>
    <cellStyle name="Normal 11 3 5 2" xfId="5726"/>
    <cellStyle name="Normal 11 3 5 2 2" xfId="5727"/>
    <cellStyle name="Normal 11 3 5 2 2 2" xfId="5728"/>
    <cellStyle name="Normal 11 3 5 2 2 3" xfId="5729"/>
    <cellStyle name="Normal 11 3 5 2 2 4" xfId="5730"/>
    <cellStyle name="Normal 11 3 5 2 3" xfId="5731"/>
    <cellStyle name="Normal 11 3 5 2 3 2" xfId="5732"/>
    <cellStyle name="Normal 11 3 5 2 3 3" xfId="5733"/>
    <cellStyle name="Normal 11 3 5 2 3 4" xfId="5734"/>
    <cellStyle name="Normal 11 3 5 2 4" xfId="5735"/>
    <cellStyle name="Normal 11 3 5 2 5" xfId="5736"/>
    <cellStyle name="Normal 11 3 5 2 6" xfId="5737"/>
    <cellStyle name="Normal 11 3 5 3" xfId="5738"/>
    <cellStyle name="Normal 11 3 5 3 2" xfId="5739"/>
    <cellStyle name="Normal 11 3 5 3 3" xfId="5740"/>
    <cellStyle name="Normal 11 3 5 3 4" xfId="5741"/>
    <cellStyle name="Normal 11 3 5 4" xfId="5742"/>
    <cellStyle name="Normal 11 3 5 4 2" xfId="5743"/>
    <cellStyle name="Normal 11 3 5 4 3" xfId="5744"/>
    <cellStyle name="Normal 11 3 5 4 4" xfId="5745"/>
    <cellStyle name="Normal 11 3 5 5" xfId="5746"/>
    <cellStyle name="Normal 11 3 5 5 2" xfId="5747"/>
    <cellStyle name="Normal 11 3 5 5 3" xfId="5748"/>
    <cellStyle name="Normal 11 3 5 5 4" xfId="5749"/>
    <cellStyle name="Normal 11 3 5 6" xfId="5750"/>
    <cellStyle name="Normal 11 3 5 6 2" xfId="5751"/>
    <cellStyle name="Normal 11 3 5 6 3" xfId="5752"/>
    <cellStyle name="Normal 11 3 5 6 4" xfId="5753"/>
    <cellStyle name="Normal 11 3 5 7" xfId="5754"/>
    <cellStyle name="Normal 11 3 5 7 2" xfId="5755"/>
    <cellStyle name="Normal 11 3 5 7 3" xfId="5756"/>
    <cellStyle name="Normal 11 3 5 7 4" xfId="5757"/>
    <cellStyle name="Normal 11 3 5 8" xfId="5758"/>
    <cellStyle name="Normal 11 3 5 9" xfId="5759"/>
    <cellStyle name="Normal 11 3 6" xfId="5760"/>
    <cellStyle name="Normal 11 3 6 2" xfId="5761"/>
    <cellStyle name="Normal 11 3 6 2 2" xfId="5762"/>
    <cellStyle name="Normal 11 3 6 2 3" xfId="5763"/>
    <cellStyle name="Normal 11 3 6 2 4" xfId="5764"/>
    <cellStyle name="Normal 11 3 6 3" xfId="5765"/>
    <cellStyle name="Normal 11 3 6 3 2" xfId="5766"/>
    <cellStyle name="Normal 11 3 6 3 3" xfId="5767"/>
    <cellStyle name="Normal 11 3 6 3 4" xfId="5768"/>
    <cellStyle name="Normal 11 3 6 4" xfId="5769"/>
    <cellStyle name="Normal 11 3 6 4 2" xfId="5770"/>
    <cellStyle name="Normal 11 3 6 4 3" xfId="5771"/>
    <cellStyle name="Normal 11 3 6 4 4" xfId="5772"/>
    <cellStyle name="Normal 11 3 6 5" xfId="5773"/>
    <cellStyle name="Normal 11 3 6 5 2" xfId="5774"/>
    <cellStyle name="Normal 11 3 6 5 3" xfId="5775"/>
    <cellStyle name="Normal 11 3 6 5 4" xfId="5776"/>
    <cellStyle name="Normal 11 3 6 6" xfId="5777"/>
    <cellStyle name="Normal 11 3 6 7" xfId="5778"/>
    <cellStyle name="Normal 11 3 6 8" xfId="5779"/>
    <cellStyle name="Normal 11 3 7" xfId="5780"/>
    <cellStyle name="Normal 11 3 7 2" xfId="5781"/>
    <cellStyle name="Normal 11 3 7 3" xfId="5782"/>
    <cellStyle name="Normal 11 3 7 4" xfId="5783"/>
    <cellStyle name="Normal 11 3 8" xfId="5784"/>
    <cellStyle name="Normal 11 3 8 2" xfId="5785"/>
    <cellStyle name="Normal 11 3 8 3" xfId="5786"/>
    <cellStyle name="Normal 11 3 8 4" xfId="5787"/>
    <cellStyle name="Normal 11 3 9" xfId="5788"/>
    <cellStyle name="Normal 11 3 9 2" xfId="5789"/>
    <cellStyle name="Normal 11 3 9 3" xfId="5790"/>
    <cellStyle name="Normal 11 3 9 4" xfId="5791"/>
    <cellStyle name="Normal 11 30" xfId="5792"/>
    <cellStyle name="Normal 11 31" xfId="5793"/>
    <cellStyle name="Normal 11 32" xfId="5794"/>
    <cellStyle name="Normal 11 33" xfId="5795"/>
    <cellStyle name="Normal 11 34" xfId="39069"/>
    <cellStyle name="Normal 11 4" xfId="5796"/>
    <cellStyle name="Normal 11 4 10" xfId="5797"/>
    <cellStyle name="Normal 11 4 10 2" xfId="5798"/>
    <cellStyle name="Normal 11 4 10 3" xfId="5799"/>
    <cellStyle name="Normal 11 4 10 4" xfId="5800"/>
    <cellStyle name="Normal 11 4 11" xfId="5801"/>
    <cellStyle name="Normal 11 4 11 2" xfId="5802"/>
    <cellStyle name="Normal 11 4 11 3" xfId="5803"/>
    <cellStyle name="Normal 11 4 11 4" xfId="5804"/>
    <cellStyle name="Normal 11 4 12" xfId="5805"/>
    <cellStyle name="Normal 11 4 12 2" xfId="5806"/>
    <cellStyle name="Normal 11 4 12 3" xfId="5807"/>
    <cellStyle name="Normal 11 4 12 4" xfId="5808"/>
    <cellStyle name="Normal 11 4 13" xfId="5809"/>
    <cellStyle name="Normal 11 4 13 2" xfId="5810"/>
    <cellStyle name="Normal 11 4 13 3" xfId="5811"/>
    <cellStyle name="Normal 11 4 13 4" xfId="5812"/>
    <cellStyle name="Normal 11 4 14" xfId="5813"/>
    <cellStyle name="Normal 11 4 15" xfId="5814"/>
    <cellStyle name="Normal 11 4 16" xfId="5815"/>
    <cellStyle name="Normal 11 4 17" xfId="5816"/>
    <cellStyle name="Normal 11 4 18" xfId="5817"/>
    <cellStyle name="Normal 11 4 19" xfId="5818"/>
    <cellStyle name="Normal 11 4 2" xfId="5819"/>
    <cellStyle name="Normal 11 4 2 10" xfId="5820"/>
    <cellStyle name="Normal 11 4 2 11" xfId="5821"/>
    <cellStyle name="Normal 11 4 2 12" xfId="5822"/>
    <cellStyle name="Normal 11 4 2 13" xfId="5823"/>
    <cellStyle name="Normal 11 4 2 14" xfId="5824"/>
    <cellStyle name="Normal 11 4 2 2" xfId="5825"/>
    <cellStyle name="Normal 11 4 2 2 10" xfId="5826"/>
    <cellStyle name="Normal 11 4 2 2 11" xfId="5827"/>
    <cellStyle name="Normal 11 4 2 2 12" xfId="5828"/>
    <cellStyle name="Normal 11 4 2 2 2" xfId="5829"/>
    <cellStyle name="Normal 11 4 2 2 2 2" xfId="5830"/>
    <cellStyle name="Normal 11 4 2 2 2 2 2" xfId="5831"/>
    <cellStyle name="Normal 11 4 2 2 2 2 3" xfId="5832"/>
    <cellStyle name="Normal 11 4 2 2 2 2 4" xfId="5833"/>
    <cellStyle name="Normal 11 4 2 2 2 3" xfId="5834"/>
    <cellStyle name="Normal 11 4 2 2 2 3 2" xfId="5835"/>
    <cellStyle name="Normal 11 4 2 2 2 3 3" xfId="5836"/>
    <cellStyle name="Normal 11 4 2 2 2 3 4" xfId="5837"/>
    <cellStyle name="Normal 11 4 2 2 2 4" xfId="5838"/>
    <cellStyle name="Normal 11 4 2 2 2 5" xfId="5839"/>
    <cellStyle name="Normal 11 4 2 2 2 6" xfId="5840"/>
    <cellStyle name="Normal 11 4 2 2 3" xfId="5841"/>
    <cellStyle name="Normal 11 4 2 2 3 2" xfId="5842"/>
    <cellStyle name="Normal 11 4 2 2 3 3" xfId="5843"/>
    <cellStyle name="Normal 11 4 2 2 3 4" xfId="5844"/>
    <cellStyle name="Normal 11 4 2 2 4" xfId="5845"/>
    <cellStyle name="Normal 11 4 2 2 4 2" xfId="5846"/>
    <cellStyle name="Normal 11 4 2 2 4 3" xfId="5847"/>
    <cellStyle name="Normal 11 4 2 2 4 4" xfId="5848"/>
    <cellStyle name="Normal 11 4 2 2 5" xfId="5849"/>
    <cellStyle name="Normal 11 4 2 2 5 2" xfId="5850"/>
    <cellStyle name="Normal 11 4 2 2 5 3" xfId="5851"/>
    <cellStyle name="Normal 11 4 2 2 5 4" xfId="5852"/>
    <cellStyle name="Normal 11 4 2 2 6" xfId="5853"/>
    <cellStyle name="Normal 11 4 2 2 6 2" xfId="5854"/>
    <cellStyle name="Normal 11 4 2 2 6 3" xfId="5855"/>
    <cellStyle name="Normal 11 4 2 2 6 4" xfId="5856"/>
    <cellStyle name="Normal 11 4 2 2 7" xfId="5857"/>
    <cellStyle name="Normal 11 4 2 2 7 2" xfId="5858"/>
    <cellStyle name="Normal 11 4 2 2 7 3" xfId="5859"/>
    <cellStyle name="Normal 11 4 2 2 7 4" xfId="5860"/>
    <cellStyle name="Normal 11 4 2 2 8" xfId="5861"/>
    <cellStyle name="Normal 11 4 2 2 9" xfId="5862"/>
    <cellStyle name="Normal 11 4 2 3" xfId="5863"/>
    <cellStyle name="Normal 11 4 2 3 2" xfId="5864"/>
    <cellStyle name="Normal 11 4 2 3 2 2" xfId="5865"/>
    <cellStyle name="Normal 11 4 2 3 2 3" xfId="5866"/>
    <cellStyle name="Normal 11 4 2 3 2 4" xfId="5867"/>
    <cellStyle name="Normal 11 4 2 3 3" xfId="5868"/>
    <cellStyle name="Normal 11 4 2 3 3 2" xfId="5869"/>
    <cellStyle name="Normal 11 4 2 3 3 3" xfId="5870"/>
    <cellStyle name="Normal 11 4 2 3 3 4" xfId="5871"/>
    <cellStyle name="Normal 11 4 2 3 4" xfId="5872"/>
    <cellStyle name="Normal 11 4 2 3 5" xfId="5873"/>
    <cellStyle name="Normal 11 4 2 3 6" xfId="5874"/>
    <cellStyle name="Normal 11 4 2 4" xfId="5875"/>
    <cellStyle name="Normal 11 4 2 4 2" xfId="5876"/>
    <cellStyle name="Normal 11 4 2 4 3" xfId="5877"/>
    <cellStyle name="Normal 11 4 2 4 4" xfId="5878"/>
    <cellStyle name="Normal 11 4 2 5" xfId="5879"/>
    <cellStyle name="Normal 11 4 2 5 2" xfId="5880"/>
    <cellStyle name="Normal 11 4 2 5 3" xfId="5881"/>
    <cellStyle name="Normal 11 4 2 5 4" xfId="5882"/>
    <cellStyle name="Normal 11 4 2 6" xfId="5883"/>
    <cellStyle name="Normal 11 4 2 6 2" xfId="5884"/>
    <cellStyle name="Normal 11 4 2 6 3" xfId="5885"/>
    <cellStyle name="Normal 11 4 2 6 4" xfId="5886"/>
    <cellStyle name="Normal 11 4 2 7" xfId="5887"/>
    <cellStyle name="Normal 11 4 2 7 2" xfId="5888"/>
    <cellStyle name="Normal 11 4 2 7 3" xfId="5889"/>
    <cellStyle name="Normal 11 4 2 7 4" xfId="5890"/>
    <cellStyle name="Normal 11 4 2 8" xfId="5891"/>
    <cellStyle name="Normal 11 4 2 8 2" xfId="5892"/>
    <cellStyle name="Normal 11 4 2 8 3" xfId="5893"/>
    <cellStyle name="Normal 11 4 2 8 4" xfId="5894"/>
    <cellStyle name="Normal 11 4 2 9" xfId="5895"/>
    <cellStyle name="Normal 11 4 2 9 2" xfId="5896"/>
    <cellStyle name="Normal 11 4 2 9 3" xfId="5897"/>
    <cellStyle name="Normal 11 4 2 9 4" xfId="5898"/>
    <cellStyle name="Normal 11 4 20" xfId="5899"/>
    <cellStyle name="Normal 11 4 3" xfId="5900"/>
    <cellStyle name="Normal 11 4 3 10" xfId="5901"/>
    <cellStyle name="Normal 11 4 3 11" xfId="5902"/>
    <cellStyle name="Normal 11 4 3 12" xfId="5903"/>
    <cellStyle name="Normal 11 4 3 13" xfId="5904"/>
    <cellStyle name="Normal 11 4 3 14" xfId="5905"/>
    <cellStyle name="Normal 11 4 3 2" xfId="5906"/>
    <cellStyle name="Normal 11 4 3 2 10" xfId="5907"/>
    <cellStyle name="Normal 11 4 3 2 11" xfId="5908"/>
    <cellStyle name="Normal 11 4 3 2 12" xfId="5909"/>
    <cellStyle name="Normal 11 4 3 2 2" xfId="5910"/>
    <cellStyle name="Normal 11 4 3 2 2 2" xfId="5911"/>
    <cellStyle name="Normal 11 4 3 2 2 2 2" xfId="5912"/>
    <cellStyle name="Normal 11 4 3 2 2 2 3" xfId="5913"/>
    <cellStyle name="Normal 11 4 3 2 2 2 4" xfId="5914"/>
    <cellStyle name="Normal 11 4 3 2 2 3" xfId="5915"/>
    <cellStyle name="Normal 11 4 3 2 2 3 2" xfId="5916"/>
    <cellStyle name="Normal 11 4 3 2 2 3 3" xfId="5917"/>
    <cellStyle name="Normal 11 4 3 2 2 3 4" xfId="5918"/>
    <cellStyle name="Normal 11 4 3 2 2 4" xfId="5919"/>
    <cellStyle name="Normal 11 4 3 2 2 5" xfId="5920"/>
    <cellStyle name="Normal 11 4 3 2 2 6" xfId="5921"/>
    <cellStyle name="Normal 11 4 3 2 3" xfId="5922"/>
    <cellStyle name="Normal 11 4 3 2 3 2" xfId="5923"/>
    <cellStyle name="Normal 11 4 3 2 3 3" xfId="5924"/>
    <cellStyle name="Normal 11 4 3 2 3 4" xfId="5925"/>
    <cellStyle name="Normal 11 4 3 2 4" xfId="5926"/>
    <cellStyle name="Normal 11 4 3 2 4 2" xfId="5927"/>
    <cellStyle name="Normal 11 4 3 2 4 3" xfId="5928"/>
    <cellStyle name="Normal 11 4 3 2 4 4" xfId="5929"/>
    <cellStyle name="Normal 11 4 3 2 5" xfId="5930"/>
    <cellStyle name="Normal 11 4 3 2 5 2" xfId="5931"/>
    <cellStyle name="Normal 11 4 3 2 5 3" xfId="5932"/>
    <cellStyle name="Normal 11 4 3 2 5 4" xfId="5933"/>
    <cellStyle name="Normal 11 4 3 2 6" xfId="5934"/>
    <cellStyle name="Normal 11 4 3 2 6 2" xfId="5935"/>
    <cellStyle name="Normal 11 4 3 2 6 3" xfId="5936"/>
    <cellStyle name="Normal 11 4 3 2 6 4" xfId="5937"/>
    <cellStyle name="Normal 11 4 3 2 7" xfId="5938"/>
    <cellStyle name="Normal 11 4 3 2 7 2" xfId="5939"/>
    <cellStyle name="Normal 11 4 3 2 7 3" xfId="5940"/>
    <cellStyle name="Normal 11 4 3 2 7 4" xfId="5941"/>
    <cellStyle name="Normal 11 4 3 2 8" xfId="5942"/>
    <cellStyle name="Normal 11 4 3 2 9" xfId="5943"/>
    <cellStyle name="Normal 11 4 3 3" xfId="5944"/>
    <cellStyle name="Normal 11 4 3 3 2" xfId="5945"/>
    <cellStyle name="Normal 11 4 3 3 2 2" xfId="5946"/>
    <cellStyle name="Normal 11 4 3 3 2 3" xfId="5947"/>
    <cellStyle name="Normal 11 4 3 3 2 4" xfId="5948"/>
    <cellStyle name="Normal 11 4 3 3 3" xfId="5949"/>
    <cellStyle name="Normal 11 4 3 3 3 2" xfId="5950"/>
    <cellStyle name="Normal 11 4 3 3 3 3" xfId="5951"/>
    <cellStyle name="Normal 11 4 3 3 3 4" xfId="5952"/>
    <cellStyle name="Normal 11 4 3 3 4" xfId="5953"/>
    <cellStyle name="Normal 11 4 3 3 5" xfId="5954"/>
    <cellStyle name="Normal 11 4 3 3 6" xfId="5955"/>
    <cellStyle name="Normal 11 4 3 4" xfId="5956"/>
    <cellStyle name="Normal 11 4 3 4 2" xfId="5957"/>
    <cellStyle name="Normal 11 4 3 4 3" xfId="5958"/>
    <cellStyle name="Normal 11 4 3 4 4" xfId="5959"/>
    <cellStyle name="Normal 11 4 3 5" xfId="5960"/>
    <cellStyle name="Normal 11 4 3 5 2" xfId="5961"/>
    <cellStyle name="Normal 11 4 3 5 3" xfId="5962"/>
    <cellStyle name="Normal 11 4 3 5 4" xfId="5963"/>
    <cellStyle name="Normal 11 4 3 6" xfId="5964"/>
    <cellStyle name="Normal 11 4 3 6 2" xfId="5965"/>
    <cellStyle name="Normal 11 4 3 6 3" xfId="5966"/>
    <cellStyle name="Normal 11 4 3 6 4" xfId="5967"/>
    <cellStyle name="Normal 11 4 3 7" xfId="5968"/>
    <cellStyle name="Normal 11 4 3 7 2" xfId="5969"/>
    <cellStyle name="Normal 11 4 3 7 3" xfId="5970"/>
    <cellStyle name="Normal 11 4 3 7 4" xfId="5971"/>
    <cellStyle name="Normal 11 4 3 8" xfId="5972"/>
    <cellStyle name="Normal 11 4 3 8 2" xfId="5973"/>
    <cellStyle name="Normal 11 4 3 8 3" xfId="5974"/>
    <cellStyle name="Normal 11 4 3 8 4" xfId="5975"/>
    <cellStyle name="Normal 11 4 3 9" xfId="5976"/>
    <cellStyle name="Normal 11 4 3 9 2" xfId="5977"/>
    <cellStyle name="Normal 11 4 3 9 3" xfId="5978"/>
    <cellStyle name="Normal 11 4 3 9 4" xfId="5979"/>
    <cellStyle name="Normal 11 4 4" xfId="5980"/>
    <cellStyle name="Normal 11 4 4 10" xfId="5981"/>
    <cellStyle name="Normal 11 4 4 11" xfId="5982"/>
    <cellStyle name="Normal 11 4 4 12" xfId="5983"/>
    <cellStyle name="Normal 11 4 4 2" xfId="5984"/>
    <cellStyle name="Normal 11 4 4 2 2" xfId="5985"/>
    <cellStyle name="Normal 11 4 4 2 2 2" xfId="5986"/>
    <cellStyle name="Normal 11 4 4 2 2 3" xfId="5987"/>
    <cellStyle name="Normal 11 4 4 2 2 4" xfId="5988"/>
    <cellStyle name="Normal 11 4 4 2 3" xfId="5989"/>
    <cellStyle name="Normal 11 4 4 2 3 2" xfId="5990"/>
    <cellStyle name="Normal 11 4 4 2 3 3" xfId="5991"/>
    <cellStyle name="Normal 11 4 4 2 3 4" xfId="5992"/>
    <cellStyle name="Normal 11 4 4 2 4" xfId="5993"/>
    <cellStyle name="Normal 11 4 4 2 5" xfId="5994"/>
    <cellStyle name="Normal 11 4 4 2 6" xfId="5995"/>
    <cellStyle name="Normal 11 4 4 3" xfId="5996"/>
    <cellStyle name="Normal 11 4 4 3 2" xfId="5997"/>
    <cellStyle name="Normal 11 4 4 3 3" xfId="5998"/>
    <cellStyle name="Normal 11 4 4 3 4" xfId="5999"/>
    <cellStyle name="Normal 11 4 4 4" xfId="6000"/>
    <cellStyle name="Normal 11 4 4 4 2" xfId="6001"/>
    <cellStyle name="Normal 11 4 4 4 3" xfId="6002"/>
    <cellStyle name="Normal 11 4 4 4 4" xfId="6003"/>
    <cellStyle name="Normal 11 4 4 5" xfId="6004"/>
    <cellStyle name="Normal 11 4 4 5 2" xfId="6005"/>
    <cellStyle name="Normal 11 4 4 5 3" xfId="6006"/>
    <cellStyle name="Normal 11 4 4 5 4" xfId="6007"/>
    <cellStyle name="Normal 11 4 4 6" xfId="6008"/>
    <cellStyle name="Normal 11 4 4 6 2" xfId="6009"/>
    <cellStyle name="Normal 11 4 4 6 3" xfId="6010"/>
    <cellStyle name="Normal 11 4 4 6 4" xfId="6011"/>
    <cellStyle name="Normal 11 4 4 7" xfId="6012"/>
    <cellStyle name="Normal 11 4 4 7 2" xfId="6013"/>
    <cellStyle name="Normal 11 4 4 7 3" xfId="6014"/>
    <cellStyle name="Normal 11 4 4 7 4" xfId="6015"/>
    <cellStyle name="Normal 11 4 4 8" xfId="6016"/>
    <cellStyle name="Normal 11 4 4 9" xfId="6017"/>
    <cellStyle name="Normal 11 4 5" xfId="6018"/>
    <cellStyle name="Normal 11 4 5 10" xfId="6019"/>
    <cellStyle name="Normal 11 4 5 11" xfId="6020"/>
    <cellStyle name="Normal 11 4 5 12" xfId="6021"/>
    <cellStyle name="Normal 11 4 5 2" xfId="6022"/>
    <cellStyle name="Normal 11 4 5 2 2" xfId="6023"/>
    <cellStyle name="Normal 11 4 5 2 2 2" xfId="6024"/>
    <cellStyle name="Normal 11 4 5 2 2 3" xfId="6025"/>
    <cellStyle name="Normal 11 4 5 2 2 4" xfId="6026"/>
    <cellStyle name="Normal 11 4 5 2 3" xfId="6027"/>
    <cellStyle name="Normal 11 4 5 2 3 2" xfId="6028"/>
    <cellStyle name="Normal 11 4 5 2 3 3" xfId="6029"/>
    <cellStyle name="Normal 11 4 5 2 3 4" xfId="6030"/>
    <cellStyle name="Normal 11 4 5 2 4" xfId="6031"/>
    <cellStyle name="Normal 11 4 5 2 5" xfId="6032"/>
    <cellStyle name="Normal 11 4 5 2 6" xfId="6033"/>
    <cellStyle name="Normal 11 4 5 3" xfId="6034"/>
    <cellStyle name="Normal 11 4 5 3 2" xfId="6035"/>
    <cellStyle name="Normal 11 4 5 3 3" xfId="6036"/>
    <cellStyle name="Normal 11 4 5 3 4" xfId="6037"/>
    <cellStyle name="Normal 11 4 5 4" xfId="6038"/>
    <cellStyle name="Normal 11 4 5 4 2" xfId="6039"/>
    <cellStyle name="Normal 11 4 5 4 3" xfId="6040"/>
    <cellStyle name="Normal 11 4 5 4 4" xfId="6041"/>
    <cellStyle name="Normal 11 4 5 5" xfId="6042"/>
    <cellStyle name="Normal 11 4 5 5 2" xfId="6043"/>
    <cellStyle name="Normal 11 4 5 5 3" xfId="6044"/>
    <cellStyle name="Normal 11 4 5 5 4" xfId="6045"/>
    <cellStyle name="Normal 11 4 5 6" xfId="6046"/>
    <cellStyle name="Normal 11 4 5 6 2" xfId="6047"/>
    <cellStyle name="Normal 11 4 5 6 3" xfId="6048"/>
    <cellStyle name="Normal 11 4 5 6 4" xfId="6049"/>
    <cellStyle name="Normal 11 4 5 7" xfId="6050"/>
    <cellStyle name="Normal 11 4 5 7 2" xfId="6051"/>
    <cellStyle name="Normal 11 4 5 7 3" xfId="6052"/>
    <cellStyle name="Normal 11 4 5 7 4" xfId="6053"/>
    <cellStyle name="Normal 11 4 5 8" xfId="6054"/>
    <cellStyle name="Normal 11 4 5 9" xfId="6055"/>
    <cellStyle name="Normal 11 4 6" xfId="6056"/>
    <cellStyle name="Normal 11 4 6 2" xfId="6057"/>
    <cellStyle name="Normal 11 4 6 2 2" xfId="6058"/>
    <cellStyle name="Normal 11 4 6 2 3" xfId="6059"/>
    <cellStyle name="Normal 11 4 6 2 4" xfId="6060"/>
    <cellStyle name="Normal 11 4 6 3" xfId="6061"/>
    <cellStyle name="Normal 11 4 6 3 2" xfId="6062"/>
    <cellStyle name="Normal 11 4 6 3 3" xfId="6063"/>
    <cellStyle name="Normal 11 4 6 3 4" xfId="6064"/>
    <cellStyle name="Normal 11 4 6 4" xfId="6065"/>
    <cellStyle name="Normal 11 4 6 4 2" xfId="6066"/>
    <cellStyle name="Normal 11 4 6 4 3" xfId="6067"/>
    <cellStyle name="Normal 11 4 6 4 4" xfId="6068"/>
    <cellStyle name="Normal 11 4 6 5" xfId="6069"/>
    <cellStyle name="Normal 11 4 6 5 2" xfId="6070"/>
    <cellStyle name="Normal 11 4 6 5 3" xfId="6071"/>
    <cellStyle name="Normal 11 4 6 5 4" xfId="6072"/>
    <cellStyle name="Normal 11 4 6 6" xfId="6073"/>
    <cellStyle name="Normal 11 4 6 7" xfId="6074"/>
    <cellStyle name="Normal 11 4 6 8" xfId="6075"/>
    <cellStyle name="Normal 11 4 7" xfId="6076"/>
    <cellStyle name="Normal 11 4 7 2" xfId="6077"/>
    <cellStyle name="Normal 11 4 7 3" xfId="6078"/>
    <cellStyle name="Normal 11 4 7 4" xfId="6079"/>
    <cellStyle name="Normal 11 4 8" xfId="6080"/>
    <cellStyle name="Normal 11 4 8 2" xfId="6081"/>
    <cellStyle name="Normal 11 4 8 3" xfId="6082"/>
    <cellStyle name="Normal 11 4 8 4" xfId="6083"/>
    <cellStyle name="Normal 11 4 9" xfId="6084"/>
    <cellStyle name="Normal 11 4 9 2" xfId="6085"/>
    <cellStyle name="Normal 11 4 9 3" xfId="6086"/>
    <cellStyle name="Normal 11 4 9 4" xfId="6087"/>
    <cellStyle name="Normal 11 5" xfId="6088"/>
    <cellStyle name="Normal 11 5 10" xfId="6089"/>
    <cellStyle name="Normal 11 5 10 2" xfId="6090"/>
    <cellStyle name="Normal 11 5 10 3" xfId="6091"/>
    <cellStyle name="Normal 11 5 10 4" xfId="6092"/>
    <cellStyle name="Normal 11 5 11" xfId="6093"/>
    <cellStyle name="Normal 11 5 11 2" xfId="6094"/>
    <cellStyle name="Normal 11 5 11 3" xfId="6095"/>
    <cellStyle name="Normal 11 5 11 4" xfId="6096"/>
    <cellStyle name="Normal 11 5 12" xfId="6097"/>
    <cellStyle name="Normal 11 5 12 2" xfId="6098"/>
    <cellStyle name="Normal 11 5 12 3" xfId="6099"/>
    <cellStyle name="Normal 11 5 12 4" xfId="6100"/>
    <cellStyle name="Normal 11 5 13" xfId="6101"/>
    <cellStyle name="Normal 11 5 13 2" xfId="6102"/>
    <cellStyle name="Normal 11 5 13 3" xfId="6103"/>
    <cellStyle name="Normal 11 5 13 4" xfId="6104"/>
    <cellStyle name="Normal 11 5 14" xfId="6105"/>
    <cellStyle name="Normal 11 5 15" xfId="6106"/>
    <cellStyle name="Normal 11 5 16" xfId="6107"/>
    <cellStyle name="Normal 11 5 17" xfId="6108"/>
    <cellStyle name="Normal 11 5 18" xfId="6109"/>
    <cellStyle name="Normal 11 5 19" xfId="6110"/>
    <cellStyle name="Normal 11 5 2" xfId="6111"/>
    <cellStyle name="Normal 11 5 2 10" xfId="6112"/>
    <cellStyle name="Normal 11 5 2 11" xfId="6113"/>
    <cellStyle name="Normal 11 5 2 12" xfId="6114"/>
    <cellStyle name="Normal 11 5 2 13" xfId="6115"/>
    <cellStyle name="Normal 11 5 2 14" xfId="6116"/>
    <cellStyle name="Normal 11 5 2 2" xfId="6117"/>
    <cellStyle name="Normal 11 5 2 2 10" xfId="6118"/>
    <cellStyle name="Normal 11 5 2 2 11" xfId="6119"/>
    <cellStyle name="Normal 11 5 2 2 12" xfId="6120"/>
    <cellStyle name="Normal 11 5 2 2 2" xfId="6121"/>
    <cellStyle name="Normal 11 5 2 2 2 2" xfId="6122"/>
    <cellStyle name="Normal 11 5 2 2 2 2 2" xfId="6123"/>
    <cellStyle name="Normal 11 5 2 2 2 2 3" xfId="6124"/>
    <cellStyle name="Normal 11 5 2 2 2 2 4" xfId="6125"/>
    <cellStyle name="Normal 11 5 2 2 2 3" xfId="6126"/>
    <cellStyle name="Normal 11 5 2 2 2 3 2" xfId="6127"/>
    <cellStyle name="Normal 11 5 2 2 2 3 3" xfId="6128"/>
    <cellStyle name="Normal 11 5 2 2 2 3 4" xfId="6129"/>
    <cellStyle name="Normal 11 5 2 2 2 4" xfId="6130"/>
    <cellStyle name="Normal 11 5 2 2 2 5" xfId="6131"/>
    <cellStyle name="Normal 11 5 2 2 2 6" xfId="6132"/>
    <cellStyle name="Normal 11 5 2 2 3" xfId="6133"/>
    <cellStyle name="Normal 11 5 2 2 3 2" xfId="6134"/>
    <cellStyle name="Normal 11 5 2 2 3 3" xfId="6135"/>
    <cellStyle name="Normal 11 5 2 2 3 4" xfId="6136"/>
    <cellStyle name="Normal 11 5 2 2 4" xfId="6137"/>
    <cellStyle name="Normal 11 5 2 2 4 2" xfId="6138"/>
    <cellStyle name="Normal 11 5 2 2 4 3" xfId="6139"/>
    <cellStyle name="Normal 11 5 2 2 4 4" xfId="6140"/>
    <cellStyle name="Normal 11 5 2 2 5" xfId="6141"/>
    <cellStyle name="Normal 11 5 2 2 5 2" xfId="6142"/>
    <cellStyle name="Normal 11 5 2 2 5 3" xfId="6143"/>
    <cellStyle name="Normal 11 5 2 2 5 4" xfId="6144"/>
    <cellStyle name="Normal 11 5 2 2 6" xfId="6145"/>
    <cellStyle name="Normal 11 5 2 2 6 2" xfId="6146"/>
    <cellStyle name="Normal 11 5 2 2 6 3" xfId="6147"/>
    <cellStyle name="Normal 11 5 2 2 6 4" xfId="6148"/>
    <cellStyle name="Normal 11 5 2 2 7" xfId="6149"/>
    <cellStyle name="Normal 11 5 2 2 7 2" xfId="6150"/>
    <cellStyle name="Normal 11 5 2 2 7 3" xfId="6151"/>
    <cellStyle name="Normal 11 5 2 2 7 4" xfId="6152"/>
    <cellStyle name="Normal 11 5 2 2 8" xfId="6153"/>
    <cellStyle name="Normal 11 5 2 2 9" xfId="6154"/>
    <cellStyle name="Normal 11 5 2 3" xfId="6155"/>
    <cellStyle name="Normal 11 5 2 3 2" xfId="6156"/>
    <cellStyle name="Normal 11 5 2 3 2 2" xfId="6157"/>
    <cellStyle name="Normal 11 5 2 3 2 3" xfId="6158"/>
    <cellStyle name="Normal 11 5 2 3 2 4" xfId="6159"/>
    <cellStyle name="Normal 11 5 2 3 3" xfId="6160"/>
    <cellStyle name="Normal 11 5 2 3 3 2" xfId="6161"/>
    <cellStyle name="Normal 11 5 2 3 3 3" xfId="6162"/>
    <cellStyle name="Normal 11 5 2 3 3 4" xfId="6163"/>
    <cellStyle name="Normal 11 5 2 3 4" xfId="6164"/>
    <cellStyle name="Normal 11 5 2 3 5" xfId="6165"/>
    <cellStyle name="Normal 11 5 2 3 6" xfId="6166"/>
    <cellStyle name="Normal 11 5 2 4" xfId="6167"/>
    <cellStyle name="Normal 11 5 2 4 2" xfId="6168"/>
    <cellStyle name="Normal 11 5 2 4 3" xfId="6169"/>
    <cellStyle name="Normal 11 5 2 4 4" xfId="6170"/>
    <cellStyle name="Normal 11 5 2 5" xfId="6171"/>
    <cellStyle name="Normal 11 5 2 5 2" xfId="6172"/>
    <cellStyle name="Normal 11 5 2 5 3" xfId="6173"/>
    <cellStyle name="Normal 11 5 2 5 4" xfId="6174"/>
    <cellStyle name="Normal 11 5 2 6" xfId="6175"/>
    <cellStyle name="Normal 11 5 2 6 2" xfId="6176"/>
    <cellStyle name="Normal 11 5 2 6 3" xfId="6177"/>
    <cellStyle name="Normal 11 5 2 6 4" xfId="6178"/>
    <cellStyle name="Normal 11 5 2 7" xfId="6179"/>
    <cellStyle name="Normal 11 5 2 7 2" xfId="6180"/>
    <cellStyle name="Normal 11 5 2 7 3" xfId="6181"/>
    <cellStyle name="Normal 11 5 2 7 4" xfId="6182"/>
    <cellStyle name="Normal 11 5 2 8" xfId="6183"/>
    <cellStyle name="Normal 11 5 2 8 2" xfId="6184"/>
    <cellStyle name="Normal 11 5 2 8 3" xfId="6185"/>
    <cellStyle name="Normal 11 5 2 8 4" xfId="6186"/>
    <cellStyle name="Normal 11 5 2 9" xfId="6187"/>
    <cellStyle name="Normal 11 5 2 9 2" xfId="6188"/>
    <cellStyle name="Normal 11 5 2 9 3" xfId="6189"/>
    <cellStyle name="Normal 11 5 2 9 4" xfId="6190"/>
    <cellStyle name="Normal 11 5 20" xfId="6191"/>
    <cellStyle name="Normal 11 5 3" xfId="6192"/>
    <cellStyle name="Normal 11 5 3 10" xfId="6193"/>
    <cellStyle name="Normal 11 5 3 11" xfId="6194"/>
    <cellStyle name="Normal 11 5 3 12" xfId="6195"/>
    <cellStyle name="Normal 11 5 3 13" xfId="6196"/>
    <cellStyle name="Normal 11 5 3 14" xfId="6197"/>
    <cellStyle name="Normal 11 5 3 2" xfId="6198"/>
    <cellStyle name="Normal 11 5 3 2 10" xfId="6199"/>
    <cellStyle name="Normal 11 5 3 2 11" xfId="6200"/>
    <cellStyle name="Normal 11 5 3 2 12" xfId="6201"/>
    <cellStyle name="Normal 11 5 3 2 2" xfId="6202"/>
    <cellStyle name="Normal 11 5 3 2 2 2" xfId="6203"/>
    <cellStyle name="Normal 11 5 3 2 2 2 2" xfId="6204"/>
    <cellStyle name="Normal 11 5 3 2 2 2 3" xfId="6205"/>
    <cellStyle name="Normal 11 5 3 2 2 2 4" xfId="6206"/>
    <cellStyle name="Normal 11 5 3 2 2 3" xfId="6207"/>
    <cellStyle name="Normal 11 5 3 2 2 3 2" xfId="6208"/>
    <cellStyle name="Normal 11 5 3 2 2 3 3" xfId="6209"/>
    <cellStyle name="Normal 11 5 3 2 2 3 4" xfId="6210"/>
    <cellStyle name="Normal 11 5 3 2 2 4" xfId="6211"/>
    <cellStyle name="Normal 11 5 3 2 2 5" xfId="6212"/>
    <cellStyle name="Normal 11 5 3 2 2 6" xfId="6213"/>
    <cellStyle name="Normal 11 5 3 2 3" xfId="6214"/>
    <cellStyle name="Normal 11 5 3 2 3 2" xfId="6215"/>
    <cellStyle name="Normal 11 5 3 2 3 3" xfId="6216"/>
    <cellStyle name="Normal 11 5 3 2 3 4" xfId="6217"/>
    <cellStyle name="Normal 11 5 3 2 4" xfId="6218"/>
    <cellStyle name="Normal 11 5 3 2 4 2" xfId="6219"/>
    <cellStyle name="Normal 11 5 3 2 4 3" xfId="6220"/>
    <cellStyle name="Normal 11 5 3 2 4 4" xfId="6221"/>
    <cellStyle name="Normal 11 5 3 2 5" xfId="6222"/>
    <cellStyle name="Normal 11 5 3 2 5 2" xfId="6223"/>
    <cellStyle name="Normal 11 5 3 2 5 3" xfId="6224"/>
    <cellStyle name="Normal 11 5 3 2 5 4" xfId="6225"/>
    <cellStyle name="Normal 11 5 3 2 6" xfId="6226"/>
    <cellStyle name="Normal 11 5 3 2 6 2" xfId="6227"/>
    <cellStyle name="Normal 11 5 3 2 6 3" xfId="6228"/>
    <cellStyle name="Normal 11 5 3 2 6 4" xfId="6229"/>
    <cellStyle name="Normal 11 5 3 2 7" xfId="6230"/>
    <cellStyle name="Normal 11 5 3 2 7 2" xfId="6231"/>
    <cellStyle name="Normal 11 5 3 2 7 3" xfId="6232"/>
    <cellStyle name="Normal 11 5 3 2 7 4" xfId="6233"/>
    <cellStyle name="Normal 11 5 3 2 8" xfId="6234"/>
    <cellStyle name="Normal 11 5 3 2 9" xfId="6235"/>
    <cellStyle name="Normal 11 5 3 3" xfId="6236"/>
    <cellStyle name="Normal 11 5 3 3 2" xfId="6237"/>
    <cellStyle name="Normal 11 5 3 3 2 2" xfId="6238"/>
    <cellStyle name="Normal 11 5 3 3 2 3" xfId="6239"/>
    <cellStyle name="Normal 11 5 3 3 2 4" xfId="6240"/>
    <cellStyle name="Normal 11 5 3 3 3" xfId="6241"/>
    <cellStyle name="Normal 11 5 3 3 3 2" xfId="6242"/>
    <cellStyle name="Normal 11 5 3 3 3 3" xfId="6243"/>
    <cellStyle name="Normal 11 5 3 3 3 4" xfId="6244"/>
    <cellStyle name="Normal 11 5 3 3 4" xfId="6245"/>
    <cellStyle name="Normal 11 5 3 3 5" xfId="6246"/>
    <cellStyle name="Normal 11 5 3 3 6" xfId="6247"/>
    <cellStyle name="Normal 11 5 3 4" xfId="6248"/>
    <cellStyle name="Normal 11 5 3 4 2" xfId="6249"/>
    <cellStyle name="Normal 11 5 3 4 3" xfId="6250"/>
    <cellStyle name="Normal 11 5 3 4 4" xfId="6251"/>
    <cellStyle name="Normal 11 5 3 5" xfId="6252"/>
    <cellStyle name="Normal 11 5 3 5 2" xfId="6253"/>
    <cellStyle name="Normal 11 5 3 5 3" xfId="6254"/>
    <cellStyle name="Normal 11 5 3 5 4" xfId="6255"/>
    <cellStyle name="Normal 11 5 3 6" xfId="6256"/>
    <cellStyle name="Normal 11 5 3 6 2" xfId="6257"/>
    <cellStyle name="Normal 11 5 3 6 3" xfId="6258"/>
    <cellStyle name="Normal 11 5 3 6 4" xfId="6259"/>
    <cellStyle name="Normal 11 5 3 7" xfId="6260"/>
    <cellStyle name="Normal 11 5 3 7 2" xfId="6261"/>
    <cellStyle name="Normal 11 5 3 7 3" xfId="6262"/>
    <cellStyle name="Normal 11 5 3 7 4" xfId="6263"/>
    <cellStyle name="Normal 11 5 3 8" xfId="6264"/>
    <cellStyle name="Normal 11 5 3 8 2" xfId="6265"/>
    <cellStyle name="Normal 11 5 3 8 3" xfId="6266"/>
    <cellStyle name="Normal 11 5 3 8 4" xfId="6267"/>
    <cellStyle name="Normal 11 5 3 9" xfId="6268"/>
    <cellStyle name="Normal 11 5 3 9 2" xfId="6269"/>
    <cellStyle name="Normal 11 5 3 9 3" xfId="6270"/>
    <cellStyle name="Normal 11 5 3 9 4" xfId="6271"/>
    <cellStyle name="Normal 11 5 4" xfId="6272"/>
    <cellStyle name="Normal 11 5 4 10" xfId="6273"/>
    <cellStyle name="Normal 11 5 4 11" xfId="6274"/>
    <cellStyle name="Normal 11 5 4 12" xfId="6275"/>
    <cellStyle name="Normal 11 5 4 2" xfId="6276"/>
    <cellStyle name="Normal 11 5 4 2 2" xfId="6277"/>
    <cellStyle name="Normal 11 5 4 2 2 2" xfId="6278"/>
    <cellStyle name="Normal 11 5 4 2 2 3" xfId="6279"/>
    <cellStyle name="Normal 11 5 4 2 2 4" xfId="6280"/>
    <cellStyle name="Normal 11 5 4 2 3" xfId="6281"/>
    <cellStyle name="Normal 11 5 4 2 3 2" xfId="6282"/>
    <cellStyle name="Normal 11 5 4 2 3 3" xfId="6283"/>
    <cellStyle name="Normal 11 5 4 2 3 4" xfId="6284"/>
    <cellStyle name="Normal 11 5 4 2 4" xfId="6285"/>
    <cellStyle name="Normal 11 5 4 2 5" xfId="6286"/>
    <cellStyle name="Normal 11 5 4 2 6" xfId="6287"/>
    <cellStyle name="Normal 11 5 4 3" xfId="6288"/>
    <cellStyle name="Normal 11 5 4 3 2" xfId="6289"/>
    <cellStyle name="Normal 11 5 4 3 3" xfId="6290"/>
    <cellStyle name="Normal 11 5 4 3 4" xfId="6291"/>
    <cellStyle name="Normal 11 5 4 4" xfId="6292"/>
    <cellStyle name="Normal 11 5 4 4 2" xfId="6293"/>
    <cellStyle name="Normal 11 5 4 4 3" xfId="6294"/>
    <cellStyle name="Normal 11 5 4 4 4" xfId="6295"/>
    <cellStyle name="Normal 11 5 4 5" xfId="6296"/>
    <cellStyle name="Normal 11 5 4 5 2" xfId="6297"/>
    <cellStyle name="Normal 11 5 4 5 3" xfId="6298"/>
    <cellStyle name="Normal 11 5 4 5 4" xfId="6299"/>
    <cellStyle name="Normal 11 5 4 6" xfId="6300"/>
    <cellStyle name="Normal 11 5 4 6 2" xfId="6301"/>
    <cellStyle name="Normal 11 5 4 6 3" xfId="6302"/>
    <cellStyle name="Normal 11 5 4 6 4" xfId="6303"/>
    <cellStyle name="Normal 11 5 4 7" xfId="6304"/>
    <cellStyle name="Normal 11 5 4 7 2" xfId="6305"/>
    <cellStyle name="Normal 11 5 4 7 3" xfId="6306"/>
    <cellStyle name="Normal 11 5 4 7 4" xfId="6307"/>
    <cellStyle name="Normal 11 5 4 8" xfId="6308"/>
    <cellStyle name="Normal 11 5 4 9" xfId="6309"/>
    <cellStyle name="Normal 11 5 5" xfId="6310"/>
    <cellStyle name="Normal 11 5 5 10" xfId="6311"/>
    <cellStyle name="Normal 11 5 5 11" xfId="6312"/>
    <cellStyle name="Normal 11 5 5 12" xfId="6313"/>
    <cellStyle name="Normal 11 5 5 2" xfId="6314"/>
    <cellStyle name="Normal 11 5 5 2 2" xfId="6315"/>
    <cellStyle name="Normal 11 5 5 2 2 2" xfId="6316"/>
    <cellStyle name="Normal 11 5 5 2 2 3" xfId="6317"/>
    <cellStyle name="Normal 11 5 5 2 2 4" xfId="6318"/>
    <cellStyle name="Normal 11 5 5 2 3" xfId="6319"/>
    <cellStyle name="Normal 11 5 5 2 3 2" xfId="6320"/>
    <cellStyle name="Normal 11 5 5 2 3 3" xfId="6321"/>
    <cellStyle name="Normal 11 5 5 2 3 4" xfId="6322"/>
    <cellStyle name="Normal 11 5 5 2 4" xfId="6323"/>
    <cellStyle name="Normal 11 5 5 2 5" xfId="6324"/>
    <cellStyle name="Normal 11 5 5 2 6" xfId="6325"/>
    <cellStyle name="Normal 11 5 5 3" xfId="6326"/>
    <cellStyle name="Normal 11 5 5 3 2" xfId="6327"/>
    <cellStyle name="Normal 11 5 5 3 3" xfId="6328"/>
    <cellStyle name="Normal 11 5 5 3 4" xfId="6329"/>
    <cellStyle name="Normal 11 5 5 4" xfId="6330"/>
    <cellStyle name="Normal 11 5 5 4 2" xfId="6331"/>
    <cellStyle name="Normal 11 5 5 4 3" xfId="6332"/>
    <cellStyle name="Normal 11 5 5 4 4" xfId="6333"/>
    <cellStyle name="Normal 11 5 5 5" xfId="6334"/>
    <cellStyle name="Normal 11 5 5 5 2" xfId="6335"/>
    <cellStyle name="Normal 11 5 5 5 3" xfId="6336"/>
    <cellStyle name="Normal 11 5 5 5 4" xfId="6337"/>
    <cellStyle name="Normal 11 5 5 6" xfId="6338"/>
    <cellStyle name="Normal 11 5 5 6 2" xfId="6339"/>
    <cellStyle name="Normal 11 5 5 6 3" xfId="6340"/>
    <cellStyle name="Normal 11 5 5 6 4" xfId="6341"/>
    <cellStyle name="Normal 11 5 5 7" xfId="6342"/>
    <cellStyle name="Normal 11 5 5 7 2" xfId="6343"/>
    <cellStyle name="Normal 11 5 5 7 3" xfId="6344"/>
    <cellStyle name="Normal 11 5 5 7 4" xfId="6345"/>
    <cellStyle name="Normal 11 5 5 8" xfId="6346"/>
    <cellStyle name="Normal 11 5 5 9" xfId="6347"/>
    <cellStyle name="Normal 11 5 6" xfId="6348"/>
    <cellStyle name="Normal 11 5 6 2" xfId="6349"/>
    <cellStyle name="Normal 11 5 6 2 2" xfId="6350"/>
    <cellStyle name="Normal 11 5 6 2 3" xfId="6351"/>
    <cellStyle name="Normal 11 5 6 2 4" xfId="6352"/>
    <cellStyle name="Normal 11 5 6 3" xfId="6353"/>
    <cellStyle name="Normal 11 5 6 3 2" xfId="6354"/>
    <cellStyle name="Normal 11 5 6 3 3" xfId="6355"/>
    <cellStyle name="Normal 11 5 6 3 4" xfId="6356"/>
    <cellStyle name="Normal 11 5 6 4" xfId="6357"/>
    <cellStyle name="Normal 11 5 6 4 2" xfId="6358"/>
    <cellStyle name="Normal 11 5 6 4 3" xfId="6359"/>
    <cellStyle name="Normal 11 5 6 4 4" xfId="6360"/>
    <cellStyle name="Normal 11 5 6 5" xfId="6361"/>
    <cellStyle name="Normal 11 5 6 5 2" xfId="6362"/>
    <cellStyle name="Normal 11 5 6 5 3" xfId="6363"/>
    <cellStyle name="Normal 11 5 6 5 4" xfId="6364"/>
    <cellStyle name="Normal 11 5 6 6" xfId="6365"/>
    <cellStyle name="Normal 11 5 6 7" xfId="6366"/>
    <cellStyle name="Normal 11 5 6 8" xfId="6367"/>
    <cellStyle name="Normal 11 5 7" xfId="6368"/>
    <cellStyle name="Normal 11 5 7 2" xfId="6369"/>
    <cellStyle name="Normal 11 5 7 3" xfId="6370"/>
    <cellStyle name="Normal 11 5 7 4" xfId="6371"/>
    <cellStyle name="Normal 11 5 8" xfId="6372"/>
    <cellStyle name="Normal 11 5 8 2" xfId="6373"/>
    <cellStyle name="Normal 11 5 8 3" xfId="6374"/>
    <cellStyle name="Normal 11 5 8 4" xfId="6375"/>
    <cellStyle name="Normal 11 5 9" xfId="6376"/>
    <cellStyle name="Normal 11 5 9 2" xfId="6377"/>
    <cellStyle name="Normal 11 5 9 3" xfId="6378"/>
    <cellStyle name="Normal 11 5 9 4" xfId="6379"/>
    <cellStyle name="Normal 11 6" xfId="6380"/>
    <cellStyle name="Normal 11 6 10" xfId="6381"/>
    <cellStyle name="Normal 11 6 10 2" xfId="6382"/>
    <cellStyle name="Normal 11 6 10 3" xfId="6383"/>
    <cellStyle name="Normal 11 6 10 4" xfId="6384"/>
    <cellStyle name="Normal 11 6 11" xfId="6385"/>
    <cellStyle name="Normal 11 6 11 2" xfId="6386"/>
    <cellStyle name="Normal 11 6 11 3" xfId="6387"/>
    <cellStyle name="Normal 11 6 11 4" xfId="6388"/>
    <cellStyle name="Normal 11 6 12" xfId="6389"/>
    <cellStyle name="Normal 11 6 12 2" xfId="6390"/>
    <cellStyle name="Normal 11 6 12 3" xfId="6391"/>
    <cellStyle name="Normal 11 6 12 4" xfId="6392"/>
    <cellStyle name="Normal 11 6 13" xfId="6393"/>
    <cellStyle name="Normal 11 6 13 2" xfId="6394"/>
    <cellStyle name="Normal 11 6 13 3" xfId="6395"/>
    <cellStyle name="Normal 11 6 13 4" xfId="6396"/>
    <cellStyle name="Normal 11 6 14" xfId="6397"/>
    <cellStyle name="Normal 11 6 15" xfId="6398"/>
    <cellStyle name="Normal 11 6 16" xfId="6399"/>
    <cellStyle name="Normal 11 6 17" xfId="6400"/>
    <cellStyle name="Normal 11 6 18" xfId="6401"/>
    <cellStyle name="Normal 11 6 19" xfId="6402"/>
    <cellStyle name="Normal 11 6 2" xfId="6403"/>
    <cellStyle name="Normal 11 6 2 10" xfId="6404"/>
    <cellStyle name="Normal 11 6 2 11" xfId="6405"/>
    <cellStyle name="Normal 11 6 2 12" xfId="6406"/>
    <cellStyle name="Normal 11 6 2 13" xfId="6407"/>
    <cellStyle name="Normal 11 6 2 14" xfId="6408"/>
    <cellStyle name="Normal 11 6 2 2" xfId="6409"/>
    <cellStyle name="Normal 11 6 2 2 10" xfId="6410"/>
    <cellStyle name="Normal 11 6 2 2 11" xfId="6411"/>
    <cellStyle name="Normal 11 6 2 2 12" xfId="6412"/>
    <cellStyle name="Normal 11 6 2 2 2" xfId="6413"/>
    <cellStyle name="Normal 11 6 2 2 2 2" xfId="6414"/>
    <cellStyle name="Normal 11 6 2 2 2 2 2" xfId="6415"/>
    <cellStyle name="Normal 11 6 2 2 2 2 3" xfId="6416"/>
    <cellStyle name="Normal 11 6 2 2 2 2 4" xfId="6417"/>
    <cellStyle name="Normal 11 6 2 2 2 3" xfId="6418"/>
    <cellStyle name="Normal 11 6 2 2 2 3 2" xfId="6419"/>
    <cellStyle name="Normal 11 6 2 2 2 3 3" xfId="6420"/>
    <cellStyle name="Normal 11 6 2 2 2 3 4" xfId="6421"/>
    <cellStyle name="Normal 11 6 2 2 2 4" xfId="6422"/>
    <cellStyle name="Normal 11 6 2 2 2 5" xfId="6423"/>
    <cellStyle name="Normal 11 6 2 2 2 6" xfId="6424"/>
    <cellStyle name="Normal 11 6 2 2 3" xfId="6425"/>
    <cellStyle name="Normal 11 6 2 2 3 2" xfId="6426"/>
    <cellStyle name="Normal 11 6 2 2 3 3" xfId="6427"/>
    <cellStyle name="Normal 11 6 2 2 3 4" xfId="6428"/>
    <cellStyle name="Normal 11 6 2 2 4" xfId="6429"/>
    <cellStyle name="Normal 11 6 2 2 4 2" xfId="6430"/>
    <cellStyle name="Normal 11 6 2 2 4 3" xfId="6431"/>
    <cellStyle name="Normal 11 6 2 2 4 4" xfId="6432"/>
    <cellStyle name="Normal 11 6 2 2 5" xfId="6433"/>
    <cellStyle name="Normal 11 6 2 2 5 2" xfId="6434"/>
    <cellStyle name="Normal 11 6 2 2 5 3" xfId="6435"/>
    <cellStyle name="Normal 11 6 2 2 5 4" xfId="6436"/>
    <cellStyle name="Normal 11 6 2 2 6" xfId="6437"/>
    <cellStyle name="Normal 11 6 2 2 6 2" xfId="6438"/>
    <cellStyle name="Normal 11 6 2 2 6 3" xfId="6439"/>
    <cellStyle name="Normal 11 6 2 2 6 4" xfId="6440"/>
    <cellStyle name="Normal 11 6 2 2 7" xfId="6441"/>
    <cellStyle name="Normal 11 6 2 2 7 2" xfId="6442"/>
    <cellStyle name="Normal 11 6 2 2 7 3" xfId="6443"/>
    <cellStyle name="Normal 11 6 2 2 7 4" xfId="6444"/>
    <cellStyle name="Normal 11 6 2 2 8" xfId="6445"/>
    <cellStyle name="Normal 11 6 2 2 9" xfId="6446"/>
    <cellStyle name="Normal 11 6 2 3" xfId="6447"/>
    <cellStyle name="Normal 11 6 2 3 2" xfId="6448"/>
    <cellStyle name="Normal 11 6 2 3 2 2" xfId="6449"/>
    <cellStyle name="Normal 11 6 2 3 2 3" xfId="6450"/>
    <cellStyle name="Normal 11 6 2 3 2 4" xfId="6451"/>
    <cellStyle name="Normal 11 6 2 3 3" xfId="6452"/>
    <cellStyle name="Normal 11 6 2 3 3 2" xfId="6453"/>
    <cellStyle name="Normal 11 6 2 3 3 3" xfId="6454"/>
    <cellStyle name="Normal 11 6 2 3 3 4" xfId="6455"/>
    <cellStyle name="Normal 11 6 2 3 4" xfId="6456"/>
    <cellStyle name="Normal 11 6 2 3 5" xfId="6457"/>
    <cellStyle name="Normal 11 6 2 3 6" xfId="6458"/>
    <cellStyle name="Normal 11 6 2 4" xfId="6459"/>
    <cellStyle name="Normal 11 6 2 4 2" xfId="6460"/>
    <cellStyle name="Normal 11 6 2 4 3" xfId="6461"/>
    <cellStyle name="Normal 11 6 2 4 4" xfId="6462"/>
    <cellStyle name="Normal 11 6 2 5" xfId="6463"/>
    <cellStyle name="Normal 11 6 2 5 2" xfId="6464"/>
    <cellStyle name="Normal 11 6 2 5 3" xfId="6465"/>
    <cellStyle name="Normal 11 6 2 5 4" xfId="6466"/>
    <cellStyle name="Normal 11 6 2 6" xfId="6467"/>
    <cellStyle name="Normal 11 6 2 6 2" xfId="6468"/>
    <cellStyle name="Normal 11 6 2 6 3" xfId="6469"/>
    <cellStyle name="Normal 11 6 2 6 4" xfId="6470"/>
    <cellStyle name="Normal 11 6 2 7" xfId="6471"/>
    <cellStyle name="Normal 11 6 2 7 2" xfId="6472"/>
    <cellStyle name="Normal 11 6 2 7 3" xfId="6473"/>
    <cellStyle name="Normal 11 6 2 7 4" xfId="6474"/>
    <cellStyle name="Normal 11 6 2 8" xfId="6475"/>
    <cellStyle name="Normal 11 6 2 8 2" xfId="6476"/>
    <cellStyle name="Normal 11 6 2 8 3" xfId="6477"/>
    <cellStyle name="Normal 11 6 2 8 4" xfId="6478"/>
    <cellStyle name="Normal 11 6 2 9" xfId="6479"/>
    <cellStyle name="Normal 11 6 2 9 2" xfId="6480"/>
    <cellStyle name="Normal 11 6 2 9 3" xfId="6481"/>
    <cellStyle name="Normal 11 6 2 9 4" xfId="6482"/>
    <cellStyle name="Normal 11 6 20" xfId="6483"/>
    <cellStyle name="Normal 11 6 3" xfId="6484"/>
    <cellStyle name="Normal 11 6 3 10" xfId="6485"/>
    <cellStyle name="Normal 11 6 3 11" xfId="6486"/>
    <cellStyle name="Normal 11 6 3 12" xfId="6487"/>
    <cellStyle name="Normal 11 6 3 13" xfId="6488"/>
    <cellStyle name="Normal 11 6 3 14" xfId="6489"/>
    <cellStyle name="Normal 11 6 3 2" xfId="6490"/>
    <cellStyle name="Normal 11 6 3 2 10" xfId="6491"/>
    <cellStyle name="Normal 11 6 3 2 11" xfId="6492"/>
    <cellStyle name="Normal 11 6 3 2 12" xfId="6493"/>
    <cellStyle name="Normal 11 6 3 2 2" xfId="6494"/>
    <cellStyle name="Normal 11 6 3 2 2 2" xfId="6495"/>
    <cellStyle name="Normal 11 6 3 2 2 2 2" xfId="6496"/>
    <cellStyle name="Normal 11 6 3 2 2 2 3" xfId="6497"/>
    <cellStyle name="Normal 11 6 3 2 2 2 4" xfId="6498"/>
    <cellStyle name="Normal 11 6 3 2 2 3" xfId="6499"/>
    <cellStyle name="Normal 11 6 3 2 2 3 2" xfId="6500"/>
    <cellStyle name="Normal 11 6 3 2 2 3 3" xfId="6501"/>
    <cellStyle name="Normal 11 6 3 2 2 3 4" xfId="6502"/>
    <cellStyle name="Normal 11 6 3 2 2 4" xfId="6503"/>
    <cellStyle name="Normal 11 6 3 2 2 5" xfId="6504"/>
    <cellStyle name="Normal 11 6 3 2 2 6" xfId="6505"/>
    <cellStyle name="Normal 11 6 3 2 3" xfId="6506"/>
    <cellStyle name="Normal 11 6 3 2 3 2" xfId="6507"/>
    <cellStyle name="Normal 11 6 3 2 3 3" xfId="6508"/>
    <cellStyle name="Normal 11 6 3 2 3 4" xfId="6509"/>
    <cellStyle name="Normal 11 6 3 2 4" xfId="6510"/>
    <cellStyle name="Normal 11 6 3 2 4 2" xfId="6511"/>
    <cellStyle name="Normal 11 6 3 2 4 3" xfId="6512"/>
    <cellStyle name="Normal 11 6 3 2 4 4" xfId="6513"/>
    <cellStyle name="Normal 11 6 3 2 5" xfId="6514"/>
    <cellStyle name="Normal 11 6 3 2 5 2" xfId="6515"/>
    <cellStyle name="Normal 11 6 3 2 5 3" xfId="6516"/>
    <cellStyle name="Normal 11 6 3 2 5 4" xfId="6517"/>
    <cellStyle name="Normal 11 6 3 2 6" xfId="6518"/>
    <cellStyle name="Normal 11 6 3 2 6 2" xfId="6519"/>
    <cellStyle name="Normal 11 6 3 2 6 3" xfId="6520"/>
    <cellStyle name="Normal 11 6 3 2 6 4" xfId="6521"/>
    <cellStyle name="Normal 11 6 3 2 7" xfId="6522"/>
    <cellStyle name="Normal 11 6 3 2 7 2" xfId="6523"/>
    <cellStyle name="Normal 11 6 3 2 7 3" xfId="6524"/>
    <cellStyle name="Normal 11 6 3 2 7 4" xfId="6525"/>
    <cellStyle name="Normal 11 6 3 2 8" xfId="6526"/>
    <cellStyle name="Normal 11 6 3 2 9" xfId="6527"/>
    <cellStyle name="Normal 11 6 3 3" xfId="6528"/>
    <cellStyle name="Normal 11 6 3 3 2" xfId="6529"/>
    <cellStyle name="Normal 11 6 3 3 2 2" xfId="6530"/>
    <cellStyle name="Normal 11 6 3 3 2 3" xfId="6531"/>
    <cellStyle name="Normal 11 6 3 3 2 4" xfId="6532"/>
    <cellStyle name="Normal 11 6 3 3 3" xfId="6533"/>
    <cellStyle name="Normal 11 6 3 3 3 2" xfId="6534"/>
    <cellStyle name="Normal 11 6 3 3 3 3" xfId="6535"/>
    <cellStyle name="Normal 11 6 3 3 3 4" xfId="6536"/>
    <cellStyle name="Normal 11 6 3 3 4" xfId="6537"/>
    <cellStyle name="Normal 11 6 3 3 5" xfId="6538"/>
    <cellStyle name="Normal 11 6 3 3 6" xfId="6539"/>
    <cellStyle name="Normal 11 6 3 4" xfId="6540"/>
    <cellStyle name="Normal 11 6 3 4 2" xfId="6541"/>
    <cellStyle name="Normal 11 6 3 4 3" xfId="6542"/>
    <cellStyle name="Normal 11 6 3 4 4" xfId="6543"/>
    <cellStyle name="Normal 11 6 3 5" xfId="6544"/>
    <cellStyle name="Normal 11 6 3 5 2" xfId="6545"/>
    <cellStyle name="Normal 11 6 3 5 3" xfId="6546"/>
    <cellStyle name="Normal 11 6 3 5 4" xfId="6547"/>
    <cellStyle name="Normal 11 6 3 6" xfId="6548"/>
    <cellStyle name="Normal 11 6 3 6 2" xfId="6549"/>
    <cellStyle name="Normal 11 6 3 6 3" xfId="6550"/>
    <cellStyle name="Normal 11 6 3 6 4" xfId="6551"/>
    <cellStyle name="Normal 11 6 3 7" xfId="6552"/>
    <cellStyle name="Normal 11 6 3 7 2" xfId="6553"/>
    <cellStyle name="Normal 11 6 3 7 3" xfId="6554"/>
    <cellStyle name="Normal 11 6 3 7 4" xfId="6555"/>
    <cellStyle name="Normal 11 6 3 8" xfId="6556"/>
    <cellStyle name="Normal 11 6 3 8 2" xfId="6557"/>
    <cellStyle name="Normal 11 6 3 8 3" xfId="6558"/>
    <cellStyle name="Normal 11 6 3 8 4" xfId="6559"/>
    <cellStyle name="Normal 11 6 3 9" xfId="6560"/>
    <cellStyle name="Normal 11 6 3 9 2" xfId="6561"/>
    <cellStyle name="Normal 11 6 3 9 3" xfId="6562"/>
    <cellStyle name="Normal 11 6 3 9 4" xfId="6563"/>
    <cellStyle name="Normal 11 6 4" xfId="6564"/>
    <cellStyle name="Normal 11 6 4 10" xfId="6565"/>
    <cellStyle name="Normal 11 6 4 11" xfId="6566"/>
    <cellStyle name="Normal 11 6 4 12" xfId="6567"/>
    <cellStyle name="Normal 11 6 4 2" xfId="6568"/>
    <cellStyle name="Normal 11 6 4 2 2" xfId="6569"/>
    <cellStyle name="Normal 11 6 4 2 2 2" xfId="6570"/>
    <cellStyle name="Normal 11 6 4 2 2 3" xfId="6571"/>
    <cellStyle name="Normal 11 6 4 2 2 4" xfId="6572"/>
    <cellStyle name="Normal 11 6 4 2 3" xfId="6573"/>
    <cellStyle name="Normal 11 6 4 2 3 2" xfId="6574"/>
    <cellStyle name="Normal 11 6 4 2 3 3" xfId="6575"/>
    <cellStyle name="Normal 11 6 4 2 3 4" xfId="6576"/>
    <cellStyle name="Normal 11 6 4 2 4" xfId="6577"/>
    <cellStyle name="Normal 11 6 4 2 5" xfId="6578"/>
    <cellStyle name="Normal 11 6 4 2 6" xfId="6579"/>
    <cellStyle name="Normal 11 6 4 3" xfId="6580"/>
    <cellStyle name="Normal 11 6 4 3 2" xfId="6581"/>
    <cellStyle name="Normal 11 6 4 3 3" xfId="6582"/>
    <cellStyle name="Normal 11 6 4 3 4" xfId="6583"/>
    <cellStyle name="Normal 11 6 4 4" xfId="6584"/>
    <cellStyle name="Normal 11 6 4 4 2" xfId="6585"/>
    <cellStyle name="Normal 11 6 4 4 3" xfId="6586"/>
    <cellStyle name="Normal 11 6 4 4 4" xfId="6587"/>
    <cellStyle name="Normal 11 6 4 5" xfId="6588"/>
    <cellStyle name="Normal 11 6 4 5 2" xfId="6589"/>
    <cellStyle name="Normal 11 6 4 5 3" xfId="6590"/>
    <cellStyle name="Normal 11 6 4 5 4" xfId="6591"/>
    <cellStyle name="Normal 11 6 4 6" xfId="6592"/>
    <cellStyle name="Normal 11 6 4 6 2" xfId="6593"/>
    <cellStyle name="Normal 11 6 4 6 3" xfId="6594"/>
    <cellStyle name="Normal 11 6 4 6 4" xfId="6595"/>
    <cellStyle name="Normal 11 6 4 7" xfId="6596"/>
    <cellStyle name="Normal 11 6 4 7 2" xfId="6597"/>
    <cellStyle name="Normal 11 6 4 7 3" xfId="6598"/>
    <cellStyle name="Normal 11 6 4 7 4" xfId="6599"/>
    <cellStyle name="Normal 11 6 4 8" xfId="6600"/>
    <cellStyle name="Normal 11 6 4 9" xfId="6601"/>
    <cellStyle name="Normal 11 6 5" xfId="6602"/>
    <cellStyle name="Normal 11 6 5 10" xfId="6603"/>
    <cellStyle name="Normal 11 6 5 11" xfId="6604"/>
    <cellStyle name="Normal 11 6 5 12" xfId="6605"/>
    <cellStyle name="Normal 11 6 5 2" xfId="6606"/>
    <cellStyle name="Normal 11 6 5 2 2" xfId="6607"/>
    <cellStyle name="Normal 11 6 5 2 2 2" xfId="6608"/>
    <cellStyle name="Normal 11 6 5 2 2 3" xfId="6609"/>
    <cellStyle name="Normal 11 6 5 2 2 4" xfId="6610"/>
    <cellStyle name="Normal 11 6 5 2 3" xfId="6611"/>
    <cellStyle name="Normal 11 6 5 2 3 2" xfId="6612"/>
    <cellStyle name="Normal 11 6 5 2 3 3" xfId="6613"/>
    <cellStyle name="Normal 11 6 5 2 3 4" xfId="6614"/>
    <cellStyle name="Normal 11 6 5 2 4" xfId="6615"/>
    <cellStyle name="Normal 11 6 5 2 5" xfId="6616"/>
    <cellStyle name="Normal 11 6 5 2 6" xfId="6617"/>
    <cellStyle name="Normal 11 6 5 3" xfId="6618"/>
    <cellStyle name="Normal 11 6 5 3 2" xfId="6619"/>
    <cellStyle name="Normal 11 6 5 3 3" xfId="6620"/>
    <cellStyle name="Normal 11 6 5 3 4" xfId="6621"/>
    <cellStyle name="Normal 11 6 5 4" xfId="6622"/>
    <cellStyle name="Normal 11 6 5 4 2" xfId="6623"/>
    <cellStyle name="Normal 11 6 5 4 3" xfId="6624"/>
    <cellStyle name="Normal 11 6 5 4 4" xfId="6625"/>
    <cellStyle name="Normal 11 6 5 5" xfId="6626"/>
    <cellStyle name="Normal 11 6 5 5 2" xfId="6627"/>
    <cellStyle name="Normal 11 6 5 5 3" xfId="6628"/>
    <cellStyle name="Normal 11 6 5 5 4" xfId="6629"/>
    <cellStyle name="Normal 11 6 5 6" xfId="6630"/>
    <cellStyle name="Normal 11 6 5 6 2" xfId="6631"/>
    <cellStyle name="Normal 11 6 5 6 3" xfId="6632"/>
    <cellStyle name="Normal 11 6 5 6 4" xfId="6633"/>
    <cellStyle name="Normal 11 6 5 7" xfId="6634"/>
    <cellStyle name="Normal 11 6 5 7 2" xfId="6635"/>
    <cellStyle name="Normal 11 6 5 7 3" xfId="6636"/>
    <cellStyle name="Normal 11 6 5 7 4" xfId="6637"/>
    <cellStyle name="Normal 11 6 5 8" xfId="6638"/>
    <cellStyle name="Normal 11 6 5 9" xfId="6639"/>
    <cellStyle name="Normal 11 6 6" xfId="6640"/>
    <cellStyle name="Normal 11 6 6 2" xfId="6641"/>
    <cellStyle name="Normal 11 6 6 2 2" xfId="6642"/>
    <cellStyle name="Normal 11 6 6 2 3" xfId="6643"/>
    <cellStyle name="Normal 11 6 6 2 4" xfId="6644"/>
    <cellStyle name="Normal 11 6 6 3" xfId="6645"/>
    <cellStyle name="Normal 11 6 6 3 2" xfId="6646"/>
    <cellStyle name="Normal 11 6 6 3 3" xfId="6647"/>
    <cellStyle name="Normal 11 6 6 3 4" xfId="6648"/>
    <cellStyle name="Normal 11 6 6 4" xfId="6649"/>
    <cellStyle name="Normal 11 6 6 4 2" xfId="6650"/>
    <cellStyle name="Normal 11 6 6 4 3" xfId="6651"/>
    <cellStyle name="Normal 11 6 6 4 4" xfId="6652"/>
    <cellStyle name="Normal 11 6 6 5" xfId="6653"/>
    <cellStyle name="Normal 11 6 6 5 2" xfId="6654"/>
    <cellStyle name="Normal 11 6 6 5 3" xfId="6655"/>
    <cellStyle name="Normal 11 6 6 5 4" xfId="6656"/>
    <cellStyle name="Normal 11 6 6 6" xfId="6657"/>
    <cellStyle name="Normal 11 6 6 7" xfId="6658"/>
    <cellStyle name="Normal 11 6 6 8" xfId="6659"/>
    <cellStyle name="Normal 11 6 7" xfId="6660"/>
    <cellStyle name="Normal 11 6 7 2" xfId="6661"/>
    <cellStyle name="Normal 11 6 7 3" xfId="6662"/>
    <cellStyle name="Normal 11 6 7 4" xfId="6663"/>
    <cellStyle name="Normal 11 6 8" xfId="6664"/>
    <cellStyle name="Normal 11 6 8 2" xfId="6665"/>
    <cellStyle name="Normal 11 6 8 3" xfId="6666"/>
    <cellStyle name="Normal 11 6 8 4" xfId="6667"/>
    <cellStyle name="Normal 11 6 9" xfId="6668"/>
    <cellStyle name="Normal 11 6 9 2" xfId="6669"/>
    <cellStyle name="Normal 11 6 9 3" xfId="6670"/>
    <cellStyle name="Normal 11 6 9 4" xfId="6671"/>
    <cellStyle name="Normal 11 7" xfId="6672"/>
    <cellStyle name="Normal 11 7 10" xfId="6673"/>
    <cellStyle name="Normal 11 7 10 2" xfId="6674"/>
    <cellStyle name="Normal 11 7 10 3" xfId="6675"/>
    <cellStyle name="Normal 11 7 10 4" xfId="6676"/>
    <cellStyle name="Normal 11 7 11" xfId="6677"/>
    <cellStyle name="Normal 11 7 11 2" xfId="6678"/>
    <cellStyle name="Normal 11 7 11 3" xfId="6679"/>
    <cellStyle name="Normal 11 7 11 4" xfId="6680"/>
    <cellStyle name="Normal 11 7 12" xfId="6681"/>
    <cellStyle name="Normal 11 7 12 2" xfId="6682"/>
    <cellStyle name="Normal 11 7 12 3" xfId="6683"/>
    <cellStyle name="Normal 11 7 12 4" xfId="6684"/>
    <cellStyle name="Normal 11 7 13" xfId="6685"/>
    <cellStyle name="Normal 11 7 13 2" xfId="6686"/>
    <cellStyle name="Normal 11 7 13 3" xfId="6687"/>
    <cellStyle name="Normal 11 7 13 4" xfId="6688"/>
    <cellStyle name="Normal 11 7 14" xfId="6689"/>
    <cellStyle name="Normal 11 7 15" xfId="6690"/>
    <cellStyle name="Normal 11 7 16" xfId="6691"/>
    <cellStyle name="Normal 11 7 17" xfId="6692"/>
    <cellStyle name="Normal 11 7 18" xfId="6693"/>
    <cellStyle name="Normal 11 7 19" xfId="6694"/>
    <cellStyle name="Normal 11 7 2" xfId="6695"/>
    <cellStyle name="Normal 11 7 2 10" xfId="6696"/>
    <cellStyle name="Normal 11 7 2 11" xfId="6697"/>
    <cellStyle name="Normal 11 7 2 12" xfId="6698"/>
    <cellStyle name="Normal 11 7 2 13" xfId="6699"/>
    <cellStyle name="Normal 11 7 2 14" xfId="6700"/>
    <cellStyle name="Normal 11 7 2 2" xfId="6701"/>
    <cellStyle name="Normal 11 7 2 2 10" xfId="6702"/>
    <cellStyle name="Normal 11 7 2 2 11" xfId="6703"/>
    <cellStyle name="Normal 11 7 2 2 12" xfId="6704"/>
    <cellStyle name="Normal 11 7 2 2 2" xfId="6705"/>
    <cellStyle name="Normal 11 7 2 2 2 2" xfId="6706"/>
    <cellStyle name="Normal 11 7 2 2 2 2 2" xfId="6707"/>
    <cellStyle name="Normal 11 7 2 2 2 2 3" xfId="6708"/>
    <cellStyle name="Normal 11 7 2 2 2 2 4" xfId="6709"/>
    <cellStyle name="Normal 11 7 2 2 2 3" xfId="6710"/>
    <cellStyle name="Normal 11 7 2 2 2 3 2" xfId="6711"/>
    <cellStyle name="Normal 11 7 2 2 2 3 3" xfId="6712"/>
    <cellStyle name="Normal 11 7 2 2 2 3 4" xfId="6713"/>
    <cellStyle name="Normal 11 7 2 2 2 4" xfId="6714"/>
    <cellStyle name="Normal 11 7 2 2 2 5" xfId="6715"/>
    <cellStyle name="Normal 11 7 2 2 2 6" xfId="6716"/>
    <cellStyle name="Normal 11 7 2 2 3" xfId="6717"/>
    <cellStyle name="Normal 11 7 2 2 3 2" xfId="6718"/>
    <cellStyle name="Normal 11 7 2 2 3 3" xfId="6719"/>
    <cellStyle name="Normal 11 7 2 2 3 4" xfId="6720"/>
    <cellStyle name="Normal 11 7 2 2 4" xfId="6721"/>
    <cellStyle name="Normal 11 7 2 2 4 2" xfId="6722"/>
    <cellStyle name="Normal 11 7 2 2 4 3" xfId="6723"/>
    <cellStyle name="Normal 11 7 2 2 4 4" xfId="6724"/>
    <cellStyle name="Normal 11 7 2 2 5" xfId="6725"/>
    <cellStyle name="Normal 11 7 2 2 5 2" xfId="6726"/>
    <cellStyle name="Normal 11 7 2 2 5 3" xfId="6727"/>
    <cellStyle name="Normal 11 7 2 2 5 4" xfId="6728"/>
    <cellStyle name="Normal 11 7 2 2 6" xfId="6729"/>
    <cellStyle name="Normal 11 7 2 2 6 2" xfId="6730"/>
    <cellStyle name="Normal 11 7 2 2 6 3" xfId="6731"/>
    <cellStyle name="Normal 11 7 2 2 6 4" xfId="6732"/>
    <cellStyle name="Normal 11 7 2 2 7" xfId="6733"/>
    <cellStyle name="Normal 11 7 2 2 7 2" xfId="6734"/>
    <cellStyle name="Normal 11 7 2 2 7 3" xfId="6735"/>
    <cellStyle name="Normal 11 7 2 2 7 4" xfId="6736"/>
    <cellStyle name="Normal 11 7 2 2 8" xfId="6737"/>
    <cellStyle name="Normal 11 7 2 2 9" xfId="6738"/>
    <cellStyle name="Normal 11 7 2 3" xfId="6739"/>
    <cellStyle name="Normal 11 7 2 3 2" xfId="6740"/>
    <cellStyle name="Normal 11 7 2 3 2 2" xfId="6741"/>
    <cellStyle name="Normal 11 7 2 3 2 3" xfId="6742"/>
    <cellStyle name="Normal 11 7 2 3 2 4" xfId="6743"/>
    <cellStyle name="Normal 11 7 2 3 3" xfId="6744"/>
    <cellStyle name="Normal 11 7 2 3 3 2" xfId="6745"/>
    <cellStyle name="Normal 11 7 2 3 3 3" xfId="6746"/>
    <cellStyle name="Normal 11 7 2 3 3 4" xfId="6747"/>
    <cellStyle name="Normal 11 7 2 3 4" xfId="6748"/>
    <cellStyle name="Normal 11 7 2 3 5" xfId="6749"/>
    <cellStyle name="Normal 11 7 2 3 6" xfId="6750"/>
    <cellStyle name="Normal 11 7 2 4" xfId="6751"/>
    <cellStyle name="Normal 11 7 2 4 2" xfId="6752"/>
    <cellStyle name="Normal 11 7 2 4 3" xfId="6753"/>
    <cellStyle name="Normal 11 7 2 4 4" xfId="6754"/>
    <cellStyle name="Normal 11 7 2 5" xfId="6755"/>
    <cellStyle name="Normal 11 7 2 5 2" xfId="6756"/>
    <cellStyle name="Normal 11 7 2 5 3" xfId="6757"/>
    <cellStyle name="Normal 11 7 2 5 4" xfId="6758"/>
    <cellStyle name="Normal 11 7 2 6" xfId="6759"/>
    <cellStyle name="Normal 11 7 2 6 2" xfId="6760"/>
    <cellStyle name="Normal 11 7 2 6 3" xfId="6761"/>
    <cellStyle name="Normal 11 7 2 6 4" xfId="6762"/>
    <cellStyle name="Normal 11 7 2 7" xfId="6763"/>
    <cellStyle name="Normal 11 7 2 7 2" xfId="6764"/>
    <cellStyle name="Normal 11 7 2 7 3" xfId="6765"/>
    <cellStyle name="Normal 11 7 2 7 4" xfId="6766"/>
    <cellStyle name="Normal 11 7 2 8" xfId="6767"/>
    <cellStyle name="Normal 11 7 2 8 2" xfId="6768"/>
    <cellStyle name="Normal 11 7 2 8 3" xfId="6769"/>
    <cellStyle name="Normal 11 7 2 8 4" xfId="6770"/>
    <cellStyle name="Normal 11 7 2 9" xfId="6771"/>
    <cellStyle name="Normal 11 7 2 9 2" xfId="6772"/>
    <cellStyle name="Normal 11 7 2 9 3" xfId="6773"/>
    <cellStyle name="Normal 11 7 2 9 4" xfId="6774"/>
    <cellStyle name="Normal 11 7 20" xfId="6775"/>
    <cellStyle name="Normal 11 7 3" xfId="6776"/>
    <cellStyle name="Normal 11 7 3 10" xfId="6777"/>
    <cellStyle name="Normal 11 7 3 11" xfId="6778"/>
    <cellStyle name="Normal 11 7 3 12" xfId="6779"/>
    <cellStyle name="Normal 11 7 3 13" xfId="6780"/>
    <cellStyle name="Normal 11 7 3 14" xfId="6781"/>
    <cellStyle name="Normal 11 7 3 2" xfId="6782"/>
    <cellStyle name="Normal 11 7 3 2 10" xfId="6783"/>
    <cellStyle name="Normal 11 7 3 2 11" xfId="6784"/>
    <cellStyle name="Normal 11 7 3 2 12" xfId="6785"/>
    <cellStyle name="Normal 11 7 3 2 2" xfId="6786"/>
    <cellStyle name="Normal 11 7 3 2 2 2" xfId="6787"/>
    <cellStyle name="Normal 11 7 3 2 2 2 2" xfId="6788"/>
    <cellStyle name="Normal 11 7 3 2 2 2 3" xfId="6789"/>
    <cellStyle name="Normal 11 7 3 2 2 2 4" xfId="6790"/>
    <cellStyle name="Normal 11 7 3 2 2 3" xfId="6791"/>
    <cellStyle name="Normal 11 7 3 2 2 3 2" xfId="6792"/>
    <cellStyle name="Normal 11 7 3 2 2 3 3" xfId="6793"/>
    <cellStyle name="Normal 11 7 3 2 2 3 4" xfId="6794"/>
    <cellStyle name="Normal 11 7 3 2 2 4" xfId="6795"/>
    <cellStyle name="Normal 11 7 3 2 2 5" xfId="6796"/>
    <cellStyle name="Normal 11 7 3 2 2 6" xfId="6797"/>
    <cellStyle name="Normal 11 7 3 2 3" xfId="6798"/>
    <cellStyle name="Normal 11 7 3 2 3 2" xfId="6799"/>
    <cellStyle name="Normal 11 7 3 2 3 3" xfId="6800"/>
    <cellStyle name="Normal 11 7 3 2 3 4" xfId="6801"/>
    <cellStyle name="Normal 11 7 3 2 4" xfId="6802"/>
    <cellStyle name="Normal 11 7 3 2 4 2" xfId="6803"/>
    <cellStyle name="Normal 11 7 3 2 4 3" xfId="6804"/>
    <cellStyle name="Normal 11 7 3 2 4 4" xfId="6805"/>
    <cellStyle name="Normal 11 7 3 2 5" xfId="6806"/>
    <cellStyle name="Normal 11 7 3 2 5 2" xfId="6807"/>
    <cellStyle name="Normal 11 7 3 2 5 3" xfId="6808"/>
    <cellStyle name="Normal 11 7 3 2 5 4" xfId="6809"/>
    <cellStyle name="Normal 11 7 3 2 6" xfId="6810"/>
    <cellStyle name="Normal 11 7 3 2 6 2" xfId="6811"/>
    <cellStyle name="Normal 11 7 3 2 6 3" xfId="6812"/>
    <cellStyle name="Normal 11 7 3 2 6 4" xfId="6813"/>
    <cellStyle name="Normal 11 7 3 2 7" xfId="6814"/>
    <cellStyle name="Normal 11 7 3 2 7 2" xfId="6815"/>
    <cellStyle name="Normal 11 7 3 2 7 3" xfId="6816"/>
    <cellStyle name="Normal 11 7 3 2 7 4" xfId="6817"/>
    <cellStyle name="Normal 11 7 3 2 8" xfId="6818"/>
    <cellStyle name="Normal 11 7 3 2 9" xfId="6819"/>
    <cellStyle name="Normal 11 7 3 3" xfId="6820"/>
    <cellStyle name="Normal 11 7 3 3 2" xfId="6821"/>
    <cellStyle name="Normal 11 7 3 3 2 2" xfId="6822"/>
    <cellStyle name="Normal 11 7 3 3 2 3" xfId="6823"/>
    <cellStyle name="Normal 11 7 3 3 2 4" xfId="6824"/>
    <cellStyle name="Normal 11 7 3 3 3" xfId="6825"/>
    <cellStyle name="Normal 11 7 3 3 3 2" xfId="6826"/>
    <cellStyle name="Normal 11 7 3 3 3 3" xfId="6827"/>
    <cellStyle name="Normal 11 7 3 3 3 4" xfId="6828"/>
    <cellStyle name="Normal 11 7 3 3 4" xfId="6829"/>
    <cellStyle name="Normal 11 7 3 3 5" xfId="6830"/>
    <cellStyle name="Normal 11 7 3 3 6" xfId="6831"/>
    <cellStyle name="Normal 11 7 3 4" xfId="6832"/>
    <cellStyle name="Normal 11 7 3 4 2" xfId="6833"/>
    <cellStyle name="Normal 11 7 3 4 3" xfId="6834"/>
    <cellStyle name="Normal 11 7 3 4 4" xfId="6835"/>
    <cellStyle name="Normal 11 7 3 5" xfId="6836"/>
    <cellStyle name="Normal 11 7 3 5 2" xfId="6837"/>
    <cellStyle name="Normal 11 7 3 5 3" xfId="6838"/>
    <cellStyle name="Normal 11 7 3 5 4" xfId="6839"/>
    <cellStyle name="Normal 11 7 3 6" xfId="6840"/>
    <cellStyle name="Normal 11 7 3 6 2" xfId="6841"/>
    <cellStyle name="Normal 11 7 3 6 3" xfId="6842"/>
    <cellStyle name="Normal 11 7 3 6 4" xfId="6843"/>
    <cellStyle name="Normal 11 7 3 7" xfId="6844"/>
    <cellStyle name="Normal 11 7 3 7 2" xfId="6845"/>
    <cellStyle name="Normal 11 7 3 7 3" xfId="6846"/>
    <cellStyle name="Normal 11 7 3 7 4" xfId="6847"/>
    <cellStyle name="Normal 11 7 3 8" xfId="6848"/>
    <cellStyle name="Normal 11 7 3 8 2" xfId="6849"/>
    <cellStyle name="Normal 11 7 3 8 3" xfId="6850"/>
    <cellStyle name="Normal 11 7 3 8 4" xfId="6851"/>
    <cellStyle name="Normal 11 7 3 9" xfId="6852"/>
    <cellStyle name="Normal 11 7 3 9 2" xfId="6853"/>
    <cellStyle name="Normal 11 7 3 9 3" xfId="6854"/>
    <cellStyle name="Normal 11 7 3 9 4" xfId="6855"/>
    <cellStyle name="Normal 11 7 4" xfId="6856"/>
    <cellStyle name="Normal 11 7 4 10" xfId="6857"/>
    <cellStyle name="Normal 11 7 4 11" xfId="6858"/>
    <cellStyle name="Normal 11 7 4 12" xfId="6859"/>
    <cellStyle name="Normal 11 7 4 2" xfId="6860"/>
    <cellStyle name="Normal 11 7 4 2 2" xfId="6861"/>
    <cellStyle name="Normal 11 7 4 2 2 2" xfId="6862"/>
    <cellStyle name="Normal 11 7 4 2 2 3" xfId="6863"/>
    <cellStyle name="Normal 11 7 4 2 2 4" xfId="6864"/>
    <cellStyle name="Normal 11 7 4 2 3" xfId="6865"/>
    <cellStyle name="Normal 11 7 4 2 3 2" xfId="6866"/>
    <cellStyle name="Normal 11 7 4 2 3 3" xfId="6867"/>
    <cellStyle name="Normal 11 7 4 2 3 4" xfId="6868"/>
    <cellStyle name="Normal 11 7 4 2 4" xfId="6869"/>
    <cellStyle name="Normal 11 7 4 2 5" xfId="6870"/>
    <cellStyle name="Normal 11 7 4 2 6" xfId="6871"/>
    <cellStyle name="Normal 11 7 4 3" xfId="6872"/>
    <cellStyle name="Normal 11 7 4 3 2" xfId="6873"/>
    <cellStyle name="Normal 11 7 4 3 3" xfId="6874"/>
    <cellStyle name="Normal 11 7 4 3 4" xfId="6875"/>
    <cellStyle name="Normal 11 7 4 4" xfId="6876"/>
    <cellStyle name="Normal 11 7 4 4 2" xfId="6877"/>
    <cellStyle name="Normal 11 7 4 4 3" xfId="6878"/>
    <cellStyle name="Normal 11 7 4 4 4" xfId="6879"/>
    <cellStyle name="Normal 11 7 4 5" xfId="6880"/>
    <cellStyle name="Normal 11 7 4 5 2" xfId="6881"/>
    <cellStyle name="Normal 11 7 4 5 3" xfId="6882"/>
    <cellStyle name="Normal 11 7 4 5 4" xfId="6883"/>
    <cellStyle name="Normal 11 7 4 6" xfId="6884"/>
    <cellStyle name="Normal 11 7 4 6 2" xfId="6885"/>
    <cellStyle name="Normal 11 7 4 6 3" xfId="6886"/>
    <cellStyle name="Normal 11 7 4 6 4" xfId="6887"/>
    <cellStyle name="Normal 11 7 4 7" xfId="6888"/>
    <cellStyle name="Normal 11 7 4 7 2" xfId="6889"/>
    <cellStyle name="Normal 11 7 4 7 3" xfId="6890"/>
    <cellStyle name="Normal 11 7 4 7 4" xfId="6891"/>
    <cellStyle name="Normal 11 7 4 8" xfId="6892"/>
    <cellStyle name="Normal 11 7 4 9" xfId="6893"/>
    <cellStyle name="Normal 11 7 5" xfId="6894"/>
    <cellStyle name="Normal 11 7 5 10" xfId="6895"/>
    <cellStyle name="Normal 11 7 5 11" xfId="6896"/>
    <cellStyle name="Normal 11 7 5 12" xfId="6897"/>
    <cellStyle name="Normal 11 7 5 2" xfId="6898"/>
    <cellStyle name="Normal 11 7 5 2 2" xfId="6899"/>
    <cellStyle name="Normal 11 7 5 2 2 2" xfId="6900"/>
    <cellStyle name="Normal 11 7 5 2 2 3" xfId="6901"/>
    <cellStyle name="Normal 11 7 5 2 2 4" xfId="6902"/>
    <cellStyle name="Normal 11 7 5 2 3" xfId="6903"/>
    <cellStyle name="Normal 11 7 5 2 3 2" xfId="6904"/>
    <cellStyle name="Normal 11 7 5 2 3 3" xfId="6905"/>
    <cellStyle name="Normal 11 7 5 2 3 4" xfId="6906"/>
    <cellStyle name="Normal 11 7 5 2 4" xfId="6907"/>
    <cellStyle name="Normal 11 7 5 2 5" xfId="6908"/>
    <cellStyle name="Normal 11 7 5 2 6" xfId="6909"/>
    <cellStyle name="Normal 11 7 5 3" xfId="6910"/>
    <cellStyle name="Normal 11 7 5 3 2" xfId="6911"/>
    <cellStyle name="Normal 11 7 5 3 3" xfId="6912"/>
    <cellStyle name="Normal 11 7 5 3 4" xfId="6913"/>
    <cellStyle name="Normal 11 7 5 4" xfId="6914"/>
    <cellStyle name="Normal 11 7 5 4 2" xfId="6915"/>
    <cellStyle name="Normal 11 7 5 4 3" xfId="6916"/>
    <cellStyle name="Normal 11 7 5 4 4" xfId="6917"/>
    <cellStyle name="Normal 11 7 5 5" xfId="6918"/>
    <cellStyle name="Normal 11 7 5 5 2" xfId="6919"/>
    <cellStyle name="Normal 11 7 5 5 3" xfId="6920"/>
    <cellStyle name="Normal 11 7 5 5 4" xfId="6921"/>
    <cellStyle name="Normal 11 7 5 6" xfId="6922"/>
    <cellStyle name="Normal 11 7 5 6 2" xfId="6923"/>
    <cellStyle name="Normal 11 7 5 6 3" xfId="6924"/>
    <cellStyle name="Normal 11 7 5 6 4" xfId="6925"/>
    <cellStyle name="Normal 11 7 5 7" xfId="6926"/>
    <cellStyle name="Normal 11 7 5 7 2" xfId="6927"/>
    <cellStyle name="Normal 11 7 5 7 3" xfId="6928"/>
    <cellStyle name="Normal 11 7 5 7 4" xfId="6929"/>
    <cellStyle name="Normal 11 7 5 8" xfId="6930"/>
    <cellStyle name="Normal 11 7 5 9" xfId="6931"/>
    <cellStyle name="Normal 11 7 6" xfId="6932"/>
    <cellStyle name="Normal 11 7 6 2" xfId="6933"/>
    <cellStyle name="Normal 11 7 6 2 2" xfId="6934"/>
    <cellStyle name="Normal 11 7 6 2 3" xfId="6935"/>
    <cellStyle name="Normal 11 7 6 2 4" xfId="6936"/>
    <cellStyle name="Normal 11 7 6 3" xfId="6937"/>
    <cellStyle name="Normal 11 7 6 3 2" xfId="6938"/>
    <cellStyle name="Normal 11 7 6 3 3" xfId="6939"/>
    <cellStyle name="Normal 11 7 6 3 4" xfId="6940"/>
    <cellStyle name="Normal 11 7 6 4" xfId="6941"/>
    <cellStyle name="Normal 11 7 6 4 2" xfId="6942"/>
    <cellStyle name="Normal 11 7 6 4 3" xfId="6943"/>
    <cellStyle name="Normal 11 7 6 4 4" xfId="6944"/>
    <cellStyle name="Normal 11 7 6 5" xfId="6945"/>
    <cellStyle name="Normal 11 7 6 5 2" xfId="6946"/>
    <cellStyle name="Normal 11 7 6 5 3" xfId="6947"/>
    <cellStyle name="Normal 11 7 6 5 4" xfId="6948"/>
    <cellStyle name="Normal 11 7 6 6" xfId="6949"/>
    <cellStyle name="Normal 11 7 6 7" xfId="6950"/>
    <cellStyle name="Normal 11 7 6 8" xfId="6951"/>
    <cellStyle name="Normal 11 7 7" xfId="6952"/>
    <cellStyle name="Normal 11 7 7 2" xfId="6953"/>
    <cellStyle name="Normal 11 7 7 3" xfId="6954"/>
    <cellStyle name="Normal 11 7 7 4" xfId="6955"/>
    <cellStyle name="Normal 11 7 8" xfId="6956"/>
    <cellStyle name="Normal 11 7 8 2" xfId="6957"/>
    <cellStyle name="Normal 11 7 8 3" xfId="6958"/>
    <cellStyle name="Normal 11 7 8 4" xfId="6959"/>
    <cellStyle name="Normal 11 7 9" xfId="6960"/>
    <cellStyle name="Normal 11 7 9 2" xfId="6961"/>
    <cellStyle name="Normal 11 7 9 3" xfId="6962"/>
    <cellStyle name="Normal 11 7 9 4" xfId="6963"/>
    <cellStyle name="Normal 11 8" xfId="6964"/>
    <cellStyle name="Normal 11 8 10" xfId="6965"/>
    <cellStyle name="Normal 11 8 10 2" xfId="6966"/>
    <cellStyle name="Normal 11 8 10 3" xfId="6967"/>
    <cellStyle name="Normal 11 8 10 4" xfId="6968"/>
    <cellStyle name="Normal 11 8 11" xfId="6969"/>
    <cellStyle name="Normal 11 8 11 2" xfId="6970"/>
    <cellStyle name="Normal 11 8 11 3" xfId="6971"/>
    <cellStyle name="Normal 11 8 11 4" xfId="6972"/>
    <cellStyle name="Normal 11 8 12" xfId="6973"/>
    <cellStyle name="Normal 11 8 12 2" xfId="6974"/>
    <cellStyle name="Normal 11 8 12 3" xfId="6975"/>
    <cellStyle name="Normal 11 8 12 4" xfId="6976"/>
    <cellStyle name="Normal 11 8 13" xfId="6977"/>
    <cellStyle name="Normal 11 8 13 2" xfId="6978"/>
    <cellStyle name="Normal 11 8 13 3" xfId="6979"/>
    <cellStyle name="Normal 11 8 13 4" xfId="6980"/>
    <cellStyle name="Normal 11 8 14" xfId="6981"/>
    <cellStyle name="Normal 11 8 15" xfId="6982"/>
    <cellStyle name="Normal 11 8 16" xfId="6983"/>
    <cellStyle name="Normal 11 8 17" xfId="6984"/>
    <cellStyle name="Normal 11 8 18" xfId="6985"/>
    <cellStyle name="Normal 11 8 19" xfId="6986"/>
    <cellStyle name="Normal 11 8 2" xfId="6987"/>
    <cellStyle name="Normal 11 8 2 10" xfId="6988"/>
    <cellStyle name="Normal 11 8 2 11" xfId="6989"/>
    <cellStyle name="Normal 11 8 2 12" xfId="6990"/>
    <cellStyle name="Normal 11 8 2 13" xfId="6991"/>
    <cellStyle name="Normal 11 8 2 14" xfId="6992"/>
    <cellStyle name="Normal 11 8 2 2" xfId="6993"/>
    <cellStyle name="Normal 11 8 2 2 10" xfId="6994"/>
    <cellStyle name="Normal 11 8 2 2 11" xfId="6995"/>
    <cellStyle name="Normal 11 8 2 2 12" xfId="6996"/>
    <cellStyle name="Normal 11 8 2 2 2" xfId="6997"/>
    <cellStyle name="Normal 11 8 2 2 2 2" xfId="6998"/>
    <cellStyle name="Normal 11 8 2 2 2 2 2" xfId="6999"/>
    <cellStyle name="Normal 11 8 2 2 2 2 3" xfId="7000"/>
    <cellStyle name="Normal 11 8 2 2 2 2 4" xfId="7001"/>
    <cellStyle name="Normal 11 8 2 2 2 3" xfId="7002"/>
    <cellStyle name="Normal 11 8 2 2 2 3 2" xfId="7003"/>
    <cellStyle name="Normal 11 8 2 2 2 3 3" xfId="7004"/>
    <cellStyle name="Normal 11 8 2 2 2 3 4" xfId="7005"/>
    <cellStyle name="Normal 11 8 2 2 2 4" xfId="7006"/>
    <cellStyle name="Normal 11 8 2 2 2 5" xfId="7007"/>
    <cellStyle name="Normal 11 8 2 2 2 6" xfId="7008"/>
    <cellStyle name="Normal 11 8 2 2 3" xfId="7009"/>
    <cellStyle name="Normal 11 8 2 2 3 2" xfId="7010"/>
    <cellStyle name="Normal 11 8 2 2 3 3" xfId="7011"/>
    <cellStyle name="Normal 11 8 2 2 3 4" xfId="7012"/>
    <cellStyle name="Normal 11 8 2 2 4" xfId="7013"/>
    <cellStyle name="Normal 11 8 2 2 4 2" xfId="7014"/>
    <cellStyle name="Normal 11 8 2 2 4 3" xfId="7015"/>
    <cellStyle name="Normal 11 8 2 2 4 4" xfId="7016"/>
    <cellStyle name="Normal 11 8 2 2 5" xfId="7017"/>
    <cellStyle name="Normal 11 8 2 2 5 2" xfId="7018"/>
    <cellStyle name="Normal 11 8 2 2 5 3" xfId="7019"/>
    <cellStyle name="Normal 11 8 2 2 5 4" xfId="7020"/>
    <cellStyle name="Normal 11 8 2 2 6" xfId="7021"/>
    <cellStyle name="Normal 11 8 2 2 6 2" xfId="7022"/>
    <cellStyle name="Normal 11 8 2 2 6 3" xfId="7023"/>
    <cellStyle name="Normal 11 8 2 2 6 4" xfId="7024"/>
    <cellStyle name="Normal 11 8 2 2 7" xfId="7025"/>
    <cellStyle name="Normal 11 8 2 2 7 2" xfId="7026"/>
    <cellStyle name="Normal 11 8 2 2 7 3" xfId="7027"/>
    <cellStyle name="Normal 11 8 2 2 7 4" xfId="7028"/>
    <cellStyle name="Normal 11 8 2 2 8" xfId="7029"/>
    <cellStyle name="Normal 11 8 2 2 9" xfId="7030"/>
    <cellStyle name="Normal 11 8 2 3" xfId="7031"/>
    <cellStyle name="Normal 11 8 2 3 2" xfId="7032"/>
    <cellStyle name="Normal 11 8 2 3 2 2" xfId="7033"/>
    <cellStyle name="Normal 11 8 2 3 2 3" xfId="7034"/>
    <cellStyle name="Normal 11 8 2 3 2 4" xfId="7035"/>
    <cellStyle name="Normal 11 8 2 3 3" xfId="7036"/>
    <cellStyle name="Normal 11 8 2 3 3 2" xfId="7037"/>
    <cellStyle name="Normal 11 8 2 3 3 3" xfId="7038"/>
    <cellStyle name="Normal 11 8 2 3 3 4" xfId="7039"/>
    <cellStyle name="Normal 11 8 2 3 4" xfId="7040"/>
    <cellStyle name="Normal 11 8 2 3 5" xfId="7041"/>
    <cellStyle name="Normal 11 8 2 3 6" xfId="7042"/>
    <cellStyle name="Normal 11 8 2 4" xfId="7043"/>
    <cellStyle name="Normal 11 8 2 4 2" xfId="7044"/>
    <cellStyle name="Normal 11 8 2 4 3" xfId="7045"/>
    <cellStyle name="Normal 11 8 2 4 4" xfId="7046"/>
    <cellStyle name="Normal 11 8 2 5" xfId="7047"/>
    <cellStyle name="Normal 11 8 2 5 2" xfId="7048"/>
    <cellStyle name="Normal 11 8 2 5 3" xfId="7049"/>
    <cellStyle name="Normal 11 8 2 5 4" xfId="7050"/>
    <cellStyle name="Normal 11 8 2 6" xfId="7051"/>
    <cellStyle name="Normal 11 8 2 6 2" xfId="7052"/>
    <cellStyle name="Normal 11 8 2 6 3" xfId="7053"/>
    <cellStyle name="Normal 11 8 2 6 4" xfId="7054"/>
    <cellStyle name="Normal 11 8 2 7" xfId="7055"/>
    <cellStyle name="Normal 11 8 2 7 2" xfId="7056"/>
    <cellStyle name="Normal 11 8 2 7 3" xfId="7057"/>
    <cellStyle name="Normal 11 8 2 7 4" xfId="7058"/>
    <cellStyle name="Normal 11 8 2 8" xfId="7059"/>
    <cellStyle name="Normal 11 8 2 8 2" xfId="7060"/>
    <cellStyle name="Normal 11 8 2 8 3" xfId="7061"/>
    <cellStyle name="Normal 11 8 2 8 4" xfId="7062"/>
    <cellStyle name="Normal 11 8 2 9" xfId="7063"/>
    <cellStyle name="Normal 11 8 2 9 2" xfId="7064"/>
    <cellStyle name="Normal 11 8 2 9 3" xfId="7065"/>
    <cellStyle name="Normal 11 8 2 9 4" xfId="7066"/>
    <cellStyle name="Normal 11 8 20" xfId="7067"/>
    <cellStyle name="Normal 11 8 3" xfId="7068"/>
    <cellStyle name="Normal 11 8 3 10" xfId="7069"/>
    <cellStyle name="Normal 11 8 3 11" xfId="7070"/>
    <cellStyle name="Normal 11 8 3 12" xfId="7071"/>
    <cellStyle name="Normal 11 8 3 13" xfId="7072"/>
    <cellStyle name="Normal 11 8 3 14" xfId="7073"/>
    <cellStyle name="Normal 11 8 3 2" xfId="7074"/>
    <cellStyle name="Normal 11 8 3 2 10" xfId="7075"/>
    <cellStyle name="Normal 11 8 3 2 11" xfId="7076"/>
    <cellStyle name="Normal 11 8 3 2 12" xfId="7077"/>
    <cellStyle name="Normal 11 8 3 2 2" xfId="7078"/>
    <cellStyle name="Normal 11 8 3 2 2 2" xfId="7079"/>
    <cellStyle name="Normal 11 8 3 2 2 2 2" xfId="7080"/>
    <cellStyle name="Normal 11 8 3 2 2 2 3" xfId="7081"/>
    <cellStyle name="Normal 11 8 3 2 2 2 4" xfId="7082"/>
    <cellStyle name="Normal 11 8 3 2 2 3" xfId="7083"/>
    <cellStyle name="Normal 11 8 3 2 2 3 2" xfId="7084"/>
    <cellStyle name="Normal 11 8 3 2 2 3 3" xfId="7085"/>
    <cellStyle name="Normal 11 8 3 2 2 3 4" xfId="7086"/>
    <cellStyle name="Normal 11 8 3 2 2 4" xfId="7087"/>
    <cellStyle name="Normal 11 8 3 2 2 5" xfId="7088"/>
    <cellStyle name="Normal 11 8 3 2 2 6" xfId="7089"/>
    <cellStyle name="Normal 11 8 3 2 3" xfId="7090"/>
    <cellStyle name="Normal 11 8 3 2 3 2" xfId="7091"/>
    <cellStyle name="Normal 11 8 3 2 3 3" xfId="7092"/>
    <cellStyle name="Normal 11 8 3 2 3 4" xfId="7093"/>
    <cellStyle name="Normal 11 8 3 2 4" xfId="7094"/>
    <cellStyle name="Normal 11 8 3 2 4 2" xfId="7095"/>
    <cellStyle name="Normal 11 8 3 2 4 3" xfId="7096"/>
    <cellStyle name="Normal 11 8 3 2 4 4" xfId="7097"/>
    <cellStyle name="Normal 11 8 3 2 5" xfId="7098"/>
    <cellStyle name="Normal 11 8 3 2 5 2" xfId="7099"/>
    <cellStyle name="Normal 11 8 3 2 5 3" xfId="7100"/>
    <cellStyle name="Normal 11 8 3 2 5 4" xfId="7101"/>
    <cellStyle name="Normal 11 8 3 2 6" xfId="7102"/>
    <cellStyle name="Normal 11 8 3 2 6 2" xfId="7103"/>
    <cellStyle name="Normal 11 8 3 2 6 3" xfId="7104"/>
    <cellStyle name="Normal 11 8 3 2 6 4" xfId="7105"/>
    <cellStyle name="Normal 11 8 3 2 7" xfId="7106"/>
    <cellStyle name="Normal 11 8 3 2 7 2" xfId="7107"/>
    <cellStyle name="Normal 11 8 3 2 7 3" xfId="7108"/>
    <cellStyle name="Normal 11 8 3 2 7 4" xfId="7109"/>
    <cellStyle name="Normal 11 8 3 2 8" xfId="7110"/>
    <cellStyle name="Normal 11 8 3 2 9" xfId="7111"/>
    <cellStyle name="Normal 11 8 3 3" xfId="7112"/>
    <cellStyle name="Normal 11 8 3 3 2" xfId="7113"/>
    <cellStyle name="Normal 11 8 3 3 2 2" xfId="7114"/>
    <cellStyle name="Normal 11 8 3 3 2 3" xfId="7115"/>
    <cellStyle name="Normal 11 8 3 3 2 4" xfId="7116"/>
    <cellStyle name="Normal 11 8 3 3 3" xfId="7117"/>
    <cellStyle name="Normal 11 8 3 3 3 2" xfId="7118"/>
    <cellStyle name="Normal 11 8 3 3 3 3" xfId="7119"/>
    <cellStyle name="Normal 11 8 3 3 3 4" xfId="7120"/>
    <cellStyle name="Normal 11 8 3 3 4" xfId="7121"/>
    <cellStyle name="Normal 11 8 3 3 5" xfId="7122"/>
    <cellStyle name="Normal 11 8 3 3 6" xfId="7123"/>
    <cellStyle name="Normal 11 8 3 4" xfId="7124"/>
    <cellStyle name="Normal 11 8 3 4 2" xfId="7125"/>
    <cellStyle name="Normal 11 8 3 4 3" xfId="7126"/>
    <cellStyle name="Normal 11 8 3 4 4" xfId="7127"/>
    <cellStyle name="Normal 11 8 3 5" xfId="7128"/>
    <cellStyle name="Normal 11 8 3 5 2" xfId="7129"/>
    <cellStyle name="Normal 11 8 3 5 3" xfId="7130"/>
    <cellStyle name="Normal 11 8 3 5 4" xfId="7131"/>
    <cellStyle name="Normal 11 8 3 6" xfId="7132"/>
    <cellStyle name="Normal 11 8 3 6 2" xfId="7133"/>
    <cellStyle name="Normal 11 8 3 6 3" xfId="7134"/>
    <cellStyle name="Normal 11 8 3 6 4" xfId="7135"/>
    <cellStyle name="Normal 11 8 3 7" xfId="7136"/>
    <cellStyle name="Normal 11 8 3 7 2" xfId="7137"/>
    <cellStyle name="Normal 11 8 3 7 3" xfId="7138"/>
    <cellStyle name="Normal 11 8 3 7 4" xfId="7139"/>
    <cellStyle name="Normal 11 8 3 8" xfId="7140"/>
    <cellStyle name="Normal 11 8 3 8 2" xfId="7141"/>
    <cellStyle name="Normal 11 8 3 8 3" xfId="7142"/>
    <cellStyle name="Normal 11 8 3 8 4" xfId="7143"/>
    <cellStyle name="Normal 11 8 3 9" xfId="7144"/>
    <cellStyle name="Normal 11 8 3 9 2" xfId="7145"/>
    <cellStyle name="Normal 11 8 3 9 3" xfId="7146"/>
    <cellStyle name="Normal 11 8 3 9 4" xfId="7147"/>
    <cellStyle name="Normal 11 8 4" xfId="7148"/>
    <cellStyle name="Normal 11 8 4 10" xfId="7149"/>
    <cellStyle name="Normal 11 8 4 11" xfId="7150"/>
    <cellStyle name="Normal 11 8 4 12" xfId="7151"/>
    <cellStyle name="Normal 11 8 4 2" xfId="7152"/>
    <cellStyle name="Normal 11 8 4 2 2" xfId="7153"/>
    <cellStyle name="Normal 11 8 4 2 2 2" xfId="7154"/>
    <cellStyle name="Normal 11 8 4 2 2 3" xfId="7155"/>
    <cellStyle name="Normal 11 8 4 2 2 4" xfId="7156"/>
    <cellStyle name="Normal 11 8 4 2 3" xfId="7157"/>
    <cellStyle name="Normal 11 8 4 2 3 2" xfId="7158"/>
    <cellStyle name="Normal 11 8 4 2 3 3" xfId="7159"/>
    <cellStyle name="Normal 11 8 4 2 3 4" xfId="7160"/>
    <cellStyle name="Normal 11 8 4 2 4" xfId="7161"/>
    <cellStyle name="Normal 11 8 4 2 5" xfId="7162"/>
    <cellStyle name="Normal 11 8 4 2 6" xfId="7163"/>
    <cellStyle name="Normal 11 8 4 3" xfId="7164"/>
    <cellStyle name="Normal 11 8 4 3 2" xfId="7165"/>
    <cellStyle name="Normal 11 8 4 3 3" xfId="7166"/>
    <cellStyle name="Normal 11 8 4 3 4" xfId="7167"/>
    <cellStyle name="Normal 11 8 4 4" xfId="7168"/>
    <cellStyle name="Normal 11 8 4 4 2" xfId="7169"/>
    <cellStyle name="Normal 11 8 4 4 3" xfId="7170"/>
    <cellStyle name="Normal 11 8 4 4 4" xfId="7171"/>
    <cellStyle name="Normal 11 8 4 5" xfId="7172"/>
    <cellStyle name="Normal 11 8 4 5 2" xfId="7173"/>
    <cellStyle name="Normal 11 8 4 5 3" xfId="7174"/>
    <cellStyle name="Normal 11 8 4 5 4" xfId="7175"/>
    <cellStyle name="Normal 11 8 4 6" xfId="7176"/>
    <cellStyle name="Normal 11 8 4 6 2" xfId="7177"/>
    <cellStyle name="Normal 11 8 4 6 3" xfId="7178"/>
    <cellStyle name="Normal 11 8 4 6 4" xfId="7179"/>
    <cellStyle name="Normal 11 8 4 7" xfId="7180"/>
    <cellStyle name="Normal 11 8 4 7 2" xfId="7181"/>
    <cellStyle name="Normal 11 8 4 7 3" xfId="7182"/>
    <cellStyle name="Normal 11 8 4 7 4" xfId="7183"/>
    <cellStyle name="Normal 11 8 4 8" xfId="7184"/>
    <cellStyle name="Normal 11 8 4 9" xfId="7185"/>
    <cellStyle name="Normal 11 8 5" xfId="7186"/>
    <cellStyle name="Normal 11 8 5 10" xfId="7187"/>
    <cellStyle name="Normal 11 8 5 11" xfId="7188"/>
    <cellStyle name="Normal 11 8 5 12" xfId="7189"/>
    <cellStyle name="Normal 11 8 5 2" xfId="7190"/>
    <cellStyle name="Normal 11 8 5 2 2" xfId="7191"/>
    <cellStyle name="Normal 11 8 5 2 2 2" xfId="7192"/>
    <cellStyle name="Normal 11 8 5 2 2 3" xfId="7193"/>
    <cellStyle name="Normal 11 8 5 2 2 4" xfId="7194"/>
    <cellStyle name="Normal 11 8 5 2 3" xfId="7195"/>
    <cellStyle name="Normal 11 8 5 2 3 2" xfId="7196"/>
    <cellStyle name="Normal 11 8 5 2 3 3" xfId="7197"/>
    <cellStyle name="Normal 11 8 5 2 3 4" xfId="7198"/>
    <cellStyle name="Normal 11 8 5 2 4" xfId="7199"/>
    <cellStyle name="Normal 11 8 5 2 5" xfId="7200"/>
    <cellStyle name="Normal 11 8 5 2 6" xfId="7201"/>
    <cellStyle name="Normal 11 8 5 3" xfId="7202"/>
    <cellStyle name="Normal 11 8 5 3 2" xfId="7203"/>
    <cellStyle name="Normal 11 8 5 3 3" xfId="7204"/>
    <cellStyle name="Normal 11 8 5 3 4" xfId="7205"/>
    <cellStyle name="Normal 11 8 5 4" xfId="7206"/>
    <cellStyle name="Normal 11 8 5 4 2" xfId="7207"/>
    <cellStyle name="Normal 11 8 5 4 3" xfId="7208"/>
    <cellStyle name="Normal 11 8 5 4 4" xfId="7209"/>
    <cellStyle name="Normal 11 8 5 5" xfId="7210"/>
    <cellStyle name="Normal 11 8 5 5 2" xfId="7211"/>
    <cellStyle name="Normal 11 8 5 5 3" xfId="7212"/>
    <cellStyle name="Normal 11 8 5 5 4" xfId="7213"/>
    <cellStyle name="Normal 11 8 5 6" xfId="7214"/>
    <cellStyle name="Normal 11 8 5 6 2" xfId="7215"/>
    <cellStyle name="Normal 11 8 5 6 3" xfId="7216"/>
    <cellStyle name="Normal 11 8 5 6 4" xfId="7217"/>
    <cellStyle name="Normal 11 8 5 7" xfId="7218"/>
    <cellStyle name="Normal 11 8 5 7 2" xfId="7219"/>
    <cellStyle name="Normal 11 8 5 7 3" xfId="7220"/>
    <cellStyle name="Normal 11 8 5 7 4" xfId="7221"/>
    <cellStyle name="Normal 11 8 5 8" xfId="7222"/>
    <cellStyle name="Normal 11 8 5 9" xfId="7223"/>
    <cellStyle name="Normal 11 8 6" xfId="7224"/>
    <cellStyle name="Normal 11 8 6 2" xfId="7225"/>
    <cellStyle name="Normal 11 8 6 2 2" xfId="7226"/>
    <cellStyle name="Normal 11 8 6 2 3" xfId="7227"/>
    <cellStyle name="Normal 11 8 6 2 4" xfId="7228"/>
    <cellStyle name="Normal 11 8 6 3" xfId="7229"/>
    <cellStyle name="Normal 11 8 6 3 2" xfId="7230"/>
    <cellStyle name="Normal 11 8 6 3 3" xfId="7231"/>
    <cellStyle name="Normal 11 8 6 3 4" xfId="7232"/>
    <cellStyle name="Normal 11 8 6 4" xfId="7233"/>
    <cellStyle name="Normal 11 8 6 4 2" xfId="7234"/>
    <cellStyle name="Normal 11 8 6 4 3" xfId="7235"/>
    <cellStyle name="Normal 11 8 6 4 4" xfId="7236"/>
    <cellStyle name="Normal 11 8 6 5" xfId="7237"/>
    <cellStyle name="Normal 11 8 6 5 2" xfId="7238"/>
    <cellStyle name="Normal 11 8 6 5 3" xfId="7239"/>
    <cellStyle name="Normal 11 8 6 5 4" xfId="7240"/>
    <cellStyle name="Normal 11 8 6 6" xfId="7241"/>
    <cellStyle name="Normal 11 8 6 7" xfId="7242"/>
    <cellStyle name="Normal 11 8 6 8" xfId="7243"/>
    <cellStyle name="Normal 11 8 7" xfId="7244"/>
    <cellStyle name="Normal 11 8 7 2" xfId="7245"/>
    <cellStyle name="Normal 11 8 7 3" xfId="7246"/>
    <cellStyle name="Normal 11 8 7 4" xfId="7247"/>
    <cellStyle name="Normal 11 8 8" xfId="7248"/>
    <cellStyle name="Normal 11 8 8 2" xfId="7249"/>
    <cellStyle name="Normal 11 8 8 3" xfId="7250"/>
    <cellStyle name="Normal 11 8 8 4" xfId="7251"/>
    <cellStyle name="Normal 11 8 9" xfId="7252"/>
    <cellStyle name="Normal 11 8 9 2" xfId="7253"/>
    <cellStyle name="Normal 11 8 9 3" xfId="7254"/>
    <cellStyle name="Normal 11 8 9 4" xfId="7255"/>
    <cellStyle name="Normal 11 9" xfId="7256"/>
    <cellStyle name="Normal 11 9 10" xfId="7257"/>
    <cellStyle name="Normal 11 9 10 2" xfId="7258"/>
    <cellStyle name="Normal 11 9 10 3" xfId="7259"/>
    <cellStyle name="Normal 11 9 10 4" xfId="7260"/>
    <cellStyle name="Normal 11 9 11" xfId="7261"/>
    <cellStyle name="Normal 11 9 11 2" xfId="7262"/>
    <cellStyle name="Normal 11 9 11 3" xfId="7263"/>
    <cellStyle name="Normal 11 9 11 4" xfId="7264"/>
    <cellStyle name="Normal 11 9 12" xfId="7265"/>
    <cellStyle name="Normal 11 9 12 2" xfId="7266"/>
    <cellStyle name="Normal 11 9 12 3" xfId="7267"/>
    <cellStyle name="Normal 11 9 12 4" xfId="7268"/>
    <cellStyle name="Normal 11 9 13" xfId="7269"/>
    <cellStyle name="Normal 11 9 13 2" xfId="7270"/>
    <cellStyle name="Normal 11 9 13 3" xfId="7271"/>
    <cellStyle name="Normal 11 9 13 4" xfId="7272"/>
    <cellStyle name="Normal 11 9 14" xfId="7273"/>
    <cellStyle name="Normal 11 9 15" xfId="7274"/>
    <cellStyle name="Normal 11 9 16" xfId="7275"/>
    <cellStyle name="Normal 11 9 17" xfId="7276"/>
    <cellStyle name="Normal 11 9 18" xfId="7277"/>
    <cellStyle name="Normal 11 9 19" xfId="7278"/>
    <cellStyle name="Normal 11 9 2" xfId="7279"/>
    <cellStyle name="Normal 11 9 2 10" xfId="7280"/>
    <cellStyle name="Normal 11 9 2 11" xfId="7281"/>
    <cellStyle name="Normal 11 9 2 12" xfId="7282"/>
    <cellStyle name="Normal 11 9 2 13" xfId="7283"/>
    <cellStyle name="Normal 11 9 2 14" xfId="7284"/>
    <cellStyle name="Normal 11 9 2 2" xfId="7285"/>
    <cellStyle name="Normal 11 9 2 2 10" xfId="7286"/>
    <cellStyle name="Normal 11 9 2 2 11" xfId="7287"/>
    <cellStyle name="Normal 11 9 2 2 12" xfId="7288"/>
    <cellStyle name="Normal 11 9 2 2 2" xfId="7289"/>
    <cellStyle name="Normal 11 9 2 2 2 2" xfId="7290"/>
    <cellStyle name="Normal 11 9 2 2 2 2 2" xfId="7291"/>
    <cellStyle name="Normal 11 9 2 2 2 2 3" xfId="7292"/>
    <cellStyle name="Normal 11 9 2 2 2 2 4" xfId="7293"/>
    <cellStyle name="Normal 11 9 2 2 2 3" xfId="7294"/>
    <cellStyle name="Normal 11 9 2 2 2 3 2" xfId="7295"/>
    <cellStyle name="Normal 11 9 2 2 2 3 3" xfId="7296"/>
    <cellStyle name="Normal 11 9 2 2 2 3 4" xfId="7297"/>
    <cellStyle name="Normal 11 9 2 2 2 4" xfId="7298"/>
    <cellStyle name="Normal 11 9 2 2 2 5" xfId="7299"/>
    <cellStyle name="Normal 11 9 2 2 2 6" xfId="7300"/>
    <cellStyle name="Normal 11 9 2 2 3" xfId="7301"/>
    <cellStyle name="Normal 11 9 2 2 3 2" xfId="7302"/>
    <cellStyle name="Normal 11 9 2 2 3 3" xfId="7303"/>
    <cellStyle name="Normal 11 9 2 2 3 4" xfId="7304"/>
    <cellStyle name="Normal 11 9 2 2 4" xfId="7305"/>
    <cellStyle name="Normal 11 9 2 2 4 2" xfId="7306"/>
    <cellStyle name="Normal 11 9 2 2 4 3" xfId="7307"/>
    <cellStyle name="Normal 11 9 2 2 4 4" xfId="7308"/>
    <cellStyle name="Normal 11 9 2 2 5" xfId="7309"/>
    <cellStyle name="Normal 11 9 2 2 5 2" xfId="7310"/>
    <cellStyle name="Normal 11 9 2 2 5 3" xfId="7311"/>
    <cellStyle name="Normal 11 9 2 2 5 4" xfId="7312"/>
    <cellStyle name="Normal 11 9 2 2 6" xfId="7313"/>
    <cellStyle name="Normal 11 9 2 2 6 2" xfId="7314"/>
    <cellStyle name="Normal 11 9 2 2 6 3" xfId="7315"/>
    <cellStyle name="Normal 11 9 2 2 6 4" xfId="7316"/>
    <cellStyle name="Normal 11 9 2 2 7" xfId="7317"/>
    <cellStyle name="Normal 11 9 2 2 7 2" xfId="7318"/>
    <cellStyle name="Normal 11 9 2 2 7 3" xfId="7319"/>
    <cellStyle name="Normal 11 9 2 2 7 4" xfId="7320"/>
    <cellStyle name="Normal 11 9 2 2 8" xfId="7321"/>
    <cellStyle name="Normal 11 9 2 2 9" xfId="7322"/>
    <cellStyle name="Normal 11 9 2 3" xfId="7323"/>
    <cellStyle name="Normal 11 9 2 3 2" xfId="7324"/>
    <cellStyle name="Normal 11 9 2 3 2 2" xfId="7325"/>
    <cellStyle name="Normal 11 9 2 3 2 3" xfId="7326"/>
    <cellStyle name="Normal 11 9 2 3 2 4" xfId="7327"/>
    <cellStyle name="Normal 11 9 2 3 3" xfId="7328"/>
    <cellStyle name="Normal 11 9 2 3 3 2" xfId="7329"/>
    <cellStyle name="Normal 11 9 2 3 3 3" xfId="7330"/>
    <cellStyle name="Normal 11 9 2 3 3 4" xfId="7331"/>
    <cellStyle name="Normal 11 9 2 3 4" xfId="7332"/>
    <cellStyle name="Normal 11 9 2 3 5" xfId="7333"/>
    <cellStyle name="Normal 11 9 2 3 6" xfId="7334"/>
    <cellStyle name="Normal 11 9 2 4" xfId="7335"/>
    <cellStyle name="Normal 11 9 2 4 2" xfId="7336"/>
    <cellStyle name="Normal 11 9 2 4 3" xfId="7337"/>
    <cellStyle name="Normal 11 9 2 4 4" xfId="7338"/>
    <cellStyle name="Normal 11 9 2 5" xfId="7339"/>
    <cellStyle name="Normal 11 9 2 5 2" xfId="7340"/>
    <cellStyle name="Normal 11 9 2 5 3" xfId="7341"/>
    <cellStyle name="Normal 11 9 2 5 4" xfId="7342"/>
    <cellStyle name="Normal 11 9 2 6" xfId="7343"/>
    <cellStyle name="Normal 11 9 2 6 2" xfId="7344"/>
    <cellStyle name="Normal 11 9 2 6 3" xfId="7345"/>
    <cellStyle name="Normal 11 9 2 6 4" xfId="7346"/>
    <cellStyle name="Normal 11 9 2 7" xfId="7347"/>
    <cellStyle name="Normal 11 9 2 7 2" xfId="7348"/>
    <cellStyle name="Normal 11 9 2 7 3" xfId="7349"/>
    <cellStyle name="Normal 11 9 2 7 4" xfId="7350"/>
    <cellStyle name="Normal 11 9 2 8" xfId="7351"/>
    <cellStyle name="Normal 11 9 2 8 2" xfId="7352"/>
    <cellStyle name="Normal 11 9 2 8 3" xfId="7353"/>
    <cellStyle name="Normal 11 9 2 8 4" xfId="7354"/>
    <cellStyle name="Normal 11 9 2 9" xfId="7355"/>
    <cellStyle name="Normal 11 9 2 9 2" xfId="7356"/>
    <cellStyle name="Normal 11 9 2 9 3" xfId="7357"/>
    <cellStyle name="Normal 11 9 2 9 4" xfId="7358"/>
    <cellStyle name="Normal 11 9 20" xfId="7359"/>
    <cellStyle name="Normal 11 9 3" xfId="7360"/>
    <cellStyle name="Normal 11 9 3 10" xfId="7361"/>
    <cellStyle name="Normal 11 9 3 11" xfId="7362"/>
    <cellStyle name="Normal 11 9 3 12" xfId="7363"/>
    <cellStyle name="Normal 11 9 3 13" xfId="7364"/>
    <cellStyle name="Normal 11 9 3 14" xfId="7365"/>
    <cellStyle name="Normal 11 9 3 2" xfId="7366"/>
    <cellStyle name="Normal 11 9 3 2 10" xfId="7367"/>
    <cellStyle name="Normal 11 9 3 2 11" xfId="7368"/>
    <cellStyle name="Normal 11 9 3 2 12" xfId="7369"/>
    <cellStyle name="Normal 11 9 3 2 2" xfId="7370"/>
    <cellStyle name="Normal 11 9 3 2 2 2" xfId="7371"/>
    <cellStyle name="Normal 11 9 3 2 2 2 2" xfId="7372"/>
    <cellStyle name="Normal 11 9 3 2 2 2 3" xfId="7373"/>
    <cellStyle name="Normal 11 9 3 2 2 2 4" xfId="7374"/>
    <cellStyle name="Normal 11 9 3 2 2 3" xfId="7375"/>
    <cellStyle name="Normal 11 9 3 2 2 3 2" xfId="7376"/>
    <cellStyle name="Normal 11 9 3 2 2 3 3" xfId="7377"/>
    <cellStyle name="Normal 11 9 3 2 2 3 4" xfId="7378"/>
    <cellStyle name="Normal 11 9 3 2 2 4" xfId="7379"/>
    <cellStyle name="Normal 11 9 3 2 2 5" xfId="7380"/>
    <cellStyle name="Normal 11 9 3 2 2 6" xfId="7381"/>
    <cellStyle name="Normal 11 9 3 2 3" xfId="7382"/>
    <cellStyle name="Normal 11 9 3 2 3 2" xfId="7383"/>
    <cellStyle name="Normal 11 9 3 2 3 3" xfId="7384"/>
    <cellStyle name="Normal 11 9 3 2 3 4" xfId="7385"/>
    <cellStyle name="Normal 11 9 3 2 4" xfId="7386"/>
    <cellStyle name="Normal 11 9 3 2 4 2" xfId="7387"/>
    <cellStyle name="Normal 11 9 3 2 4 3" xfId="7388"/>
    <cellStyle name="Normal 11 9 3 2 4 4" xfId="7389"/>
    <cellStyle name="Normal 11 9 3 2 5" xfId="7390"/>
    <cellStyle name="Normal 11 9 3 2 5 2" xfId="7391"/>
    <cellStyle name="Normal 11 9 3 2 5 3" xfId="7392"/>
    <cellStyle name="Normal 11 9 3 2 5 4" xfId="7393"/>
    <cellStyle name="Normal 11 9 3 2 6" xfId="7394"/>
    <cellStyle name="Normal 11 9 3 2 6 2" xfId="7395"/>
    <cellStyle name="Normal 11 9 3 2 6 3" xfId="7396"/>
    <cellStyle name="Normal 11 9 3 2 6 4" xfId="7397"/>
    <cellStyle name="Normal 11 9 3 2 7" xfId="7398"/>
    <cellStyle name="Normal 11 9 3 2 7 2" xfId="7399"/>
    <cellStyle name="Normal 11 9 3 2 7 3" xfId="7400"/>
    <cellStyle name="Normal 11 9 3 2 7 4" xfId="7401"/>
    <cellStyle name="Normal 11 9 3 2 8" xfId="7402"/>
    <cellStyle name="Normal 11 9 3 2 9" xfId="7403"/>
    <cellStyle name="Normal 11 9 3 3" xfId="7404"/>
    <cellStyle name="Normal 11 9 3 3 2" xfId="7405"/>
    <cellStyle name="Normal 11 9 3 3 2 2" xfId="7406"/>
    <cellStyle name="Normal 11 9 3 3 2 3" xfId="7407"/>
    <cellStyle name="Normal 11 9 3 3 2 4" xfId="7408"/>
    <cellStyle name="Normal 11 9 3 3 3" xfId="7409"/>
    <cellStyle name="Normal 11 9 3 3 3 2" xfId="7410"/>
    <cellStyle name="Normal 11 9 3 3 3 3" xfId="7411"/>
    <cellStyle name="Normal 11 9 3 3 3 4" xfId="7412"/>
    <cellStyle name="Normal 11 9 3 3 4" xfId="7413"/>
    <cellStyle name="Normal 11 9 3 3 5" xfId="7414"/>
    <cellStyle name="Normal 11 9 3 3 6" xfId="7415"/>
    <cellStyle name="Normal 11 9 3 4" xfId="7416"/>
    <cellStyle name="Normal 11 9 3 4 2" xfId="7417"/>
    <cellStyle name="Normal 11 9 3 4 3" xfId="7418"/>
    <cellStyle name="Normal 11 9 3 4 4" xfId="7419"/>
    <cellStyle name="Normal 11 9 3 5" xfId="7420"/>
    <cellStyle name="Normal 11 9 3 5 2" xfId="7421"/>
    <cellStyle name="Normal 11 9 3 5 3" xfId="7422"/>
    <cellStyle name="Normal 11 9 3 5 4" xfId="7423"/>
    <cellStyle name="Normal 11 9 3 6" xfId="7424"/>
    <cellStyle name="Normal 11 9 3 6 2" xfId="7425"/>
    <cellStyle name="Normal 11 9 3 6 3" xfId="7426"/>
    <cellStyle name="Normal 11 9 3 6 4" xfId="7427"/>
    <cellStyle name="Normal 11 9 3 7" xfId="7428"/>
    <cellStyle name="Normal 11 9 3 7 2" xfId="7429"/>
    <cellStyle name="Normal 11 9 3 7 3" xfId="7430"/>
    <cellStyle name="Normal 11 9 3 7 4" xfId="7431"/>
    <cellStyle name="Normal 11 9 3 8" xfId="7432"/>
    <cellStyle name="Normal 11 9 3 8 2" xfId="7433"/>
    <cellStyle name="Normal 11 9 3 8 3" xfId="7434"/>
    <cellStyle name="Normal 11 9 3 8 4" xfId="7435"/>
    <cellStyle name="Normal 11 9 3 9" xfId="7436"/>
    <cellStyle name="Normal 11 9 3 9 2" xfId="7437"/>
    <cellStyle name="Normal 11 9 3 9 3" xfId="7438"/>
    <cellStyle name="Normal 11 9 3 9 4" xfId="7439"/>
    <cellStyle name="Normal 11 9 4" xfId="7440"/>
    <cellStyle name="Normal 11 9 4 10" xfId="7441"/>
    <cellStyle name="Normal 11 9 4 11" xfId="7442"/>
    <cellStyle name="Normal 11 9 4 12" xfId="7443"/>
    <cellStyle name="Normal 11 9 4 2" xfId="7444"/>
    <cellStyle name="Normal 11 9 4 2 2" xfId="7445"/>
    <cellStyle name="Normal 11 9 4 2 2 2" xfId="7446"/>
    <cellStyle name="Normal 11 9 4 2 2 3" xfId="7447"/>
    <cellStyle name="Normal 11 9 4 2 2 4" xfId="7448"/>
    <cellStyle name="Normal 11 9 4 2 3" xfId="7449"/>
    <cellStyle name="Normal 11 9 4 2 3 2" xfId="7450"/>
    <cellStyle name="Normal 11 9 4 2 3 3" xfId="7451"/>
    <cellStyle name="Normal 11 9 4 2 3 4" xfId="7452"/>
    <cellStyle name="Normal 11 9 4 2 4" xfId="7453"/>
    <cellStyle name="Normal 11 9 4 2 5" xfId="7454"/>
    <cellStyle name="Normal 11 9 4 2 6" xfId="7455"/>
    <cellStyle name="Normal 11 9 4 3" xfId="7456"/>
    <cellStyle name="Normal 11 9 4 3 2" xfId="7457"/>
    <cellStyle name="Normal 11 9 4 3 3" xfId="7458"/>
    <cellStyle name="Normal 11 9 4 3 4" xfId="7459"/>
    <cellStyle name="Normal 11 9 4 4" xfId="7460"/>
    <cellStyle name="Normal 11 9 4 4 2" xfId="7461"/>
    <cellStyle name="Normal 11 9 4 4 3" xfId="7462"/>
    <cellStyle name="Normal 11 9 4 4 4" xfId="7463"/>
    <cellStyle name="Normal 11 9 4 5" xfId="7464"/>
    <cellStyle name="Normal 11 9 4 5 2" xfId="7465"/>
    <cellStyle name="Normal 11 9 4 5 3" xfId="7466"/>
    <cellStyle name="Normal 11 9 4 5 4" xfId="7467"/>
    <cellStyle name="Normal 11 9 4 6" xfId="7468"/>
    <cellStyle name="Normal 11 9 4 6 2" xfId="7469"/>
    <cellStyle name="Normal 11 9 4 6 3" xfId="7470"/>
    <cellStyle name="Normal 11 9 4 6 4" xfId="7471"/>
    <cellStyle name="Normal 11 9 4 7" xfId="7472"/>
    <cellStyle name="Normal 11 9 4 7 2" xfId="7473"/>
    <cellStyle name="Normal 11 9 4 7 3" xfId="7474"/>
    <cellStyle name="Normal 11 9 4 7 4" xfId="7475"/>
    <cellStyle name="Normal 11 9 4 8" xfId="7476"/>
    <cellStyle name="Normal 11 9 4 9" xfId="7477"/>
    <cellStyle name="Normal 11 9 5" xfId="7478"/>
    <cellStyle name="Normal 11 9 5 10" xfId="7479"/>
    <cellStyle name="Normal 11 9 5 11" xfId="7480"/>
    <cellStyle name="Normal 11 9 5 12" xfId="7481"/>
    <cellStyle name="Normal 11 9 5 2" xfId="7482"/>
    <cellStyle name="Normal 11 9 5 2 2" xfId="7483"/>
    <cellStyle name="Normal 11 9 5 2 2 2" xfId="7484"/>
    <cellStyle name="Normal 11 9 5 2 2 3" xfId="7485"/>
    <cellStyle name="Normal 11 9 5 2 2 4" xfId="7486"/>
    <cellStyle name="Normal 11 9 5 2 3" xfId="7487"/>
    <cellStyle name="Normal 11 9 5 2 3 2" xfId="7488"/>
    <cellStyle name="Normal 11 9 5 2 3 3" xfId="7489"/>
    <cellStyle name="Normal 11 9 5 2 3 4" xfId="7490"/>
    <cellStyle name="Normal 11 9 5 2 4" xfId="7491"/>
    <cellStyle name="Normal 11 9 5 2 5" xfId="7492"/>
    <cellStyle name="Normal 11 9 5 2 6" xfId="7493"/>
    <cellStyle name="Normal 11 9 5 3" xfId="7494"/>
    <cellStyle name="Normal 11 9 5 3 2" xfId="7495"/>
    <cellStyle name="Normal 11 9 5 3 3" xfId="7496"/>
    <cellStyle name="Normal 11 9 5 3 4" xfId="7497"/>
    <cellStyle name="Normal 11 9 5 4" xfId="7498"/>
    <cellStyle name="Normal 11 9 5 4 2" xfId="7499"/>
    <cellStyle name="Normal 11 9 5 4 3" xfId="7500"/>
    <cellStyle name="Normal 11 9 5 4 4" xfId="7501"/>
    <cellStyle name="Normal 11 9 5 5" xfId="7502"/>
    <cellStyle name="Normal 11 9 5 5 2" xfId="7503"/>
    <cellStyle name="Normal 11 9 5 5 3" xfId="7504"/>
    <cellStyle name="Normal 11 9 5 5 4" xfId="7505"/>
    <cellStyle name="Normal 11 9 5 6" xfId="7506"/>
    <cellStyle name="Normal 11 9 5 6 2" xfId="7507"/>
    <cellStyle name="Normal 11 9 5 6 3" xfId="7508"/>
    <cellStyle name="Normal 11 9 5 6 4" xfId="7509"/>
    <cellStyle name="Normal 11 9 5 7" xfId="7510"/>
    <cellStyle name="Normal 11 9 5 7 2" xfId="7511"/>
    <cellStyle name="Normal 11 9 5 7 3" xfId="7512"/>
    <cellStyle name="Normal 11 9 5 7 4" xfId="7513"/>
    <cellStyle name="Normal 11 9 5 8" xfId="7514"/>
    <cellStyle name="Normal 11 9 5 9" xfId="7515"/>
    <cellStyle name="Normal 11 9 6" xfId="7516"/>
    <cellStyle name="Normal 11 9 6 2" xfId="7517"/>
    <cellStyle name="Normal 11 9 6 2 2" xfId="7518"/>
    <cellStyle name="Normal 11 9 6 2 3" xfId="7519"/>
    <cellStyle name="Normal 11 9 6 2 4" xfId="7520"/>
    <cellStyle name="Normal 11 9 6 3" xfId="7521"/>
    <cellStyle name="Normal 11 9 6 3 2" xfId="7522"/>
    <cellStyle name="Normal 11 9 6 3 3" xfId="7523"/>
    <cellStyle name="Normal 11 9 6 3 4" xfId="7524"/>
    <cellStyle name="Normal 11 9 6 4" xfId="7525"/>
    <cellStyle name="Normal 11 9 6 4 2" xfId="7526"/>
    <cellStyle name="Normal 11 9 6 4 3" xfId="7527"/>
    <cellStyle name="Normal 11 9 6 4 4" xfId="7528"/>
    <cellStyle name="Normal 11 9 6 5" xfId="7529"/>
    <cellStyle name="Normal 11 9 6 5 2" xfId="7530"/>
    <cellStyle name="Normal 11 9 6 5 3" xfId="7531"/>
    <cellStyle name="Normal 11 9 6 5 4" xfId="7532"/>
    <cellStyle name="Normal 11 9 6 6" xfId="7533"/>
    <cellStyle name="Normal 11 9 6 7" xfId="7534"/>
    <cellStyle name="Normal 11 9 6 8" xfId="7535"/>
    <cellStyle name="Normal 11 9 7" xfId="7536"/>
    <cellStyle name="Normal 11 9 7 2" xfId="7537"/>
    <cellStyle name="Normal 11 9 7 3" xfId="7538"/>
    <cellStyle name="Normal 11 9 7 4" xfId="7539"/>
    <cellStyle name="Normal 11 9 8" xfId="7540"/>
    <cellStyle name="Normal 11 9 8 2" xfId="7541"/>
    <cellStyle name="Normal 11 9 8 3" xfId="7542"/>
    <cellStyle name="Normal 11 9 8 4" xfId="7543"/>
    <cellStyle name="Normal 11 9 9" xfId="7544"/>
    <cellStyle name="Normal 11 9 9 2" xfId="7545"/>
    <cellStyle name="Normal 11 9 9 3" xfId="7546"/>
    <cellStyle name="Normal 11 9 9 4" xfId="7547"/>
    <cellStyle name="Normal 12" xfId="148"/>
    <cellStyle name="Normal 12 10" xfId="7548"/>
    <cellStyle name="Normal 12 10 10" xfId="7549"/>
    <cellStyle name="Normal 12 10 10 2" xfId="7550"/>
    <cellStyle name="Normal 12 10 10 3" xfId="7551"/>
    <cellStyle name="Normal 12 10 10 4" xfId="7552"/>
    <cellStyle name="Normal 12 10 11" xfId="7553"/>
    <cellStyle name="Normal 12 10 11 2" xfId="7554"/>
    <cellStyle name="Normal 12 10 11 3" xfId="7555"/>
    <cellStyle name="Normal 12 10 11 4" xfId="7556"/>
    <cellStyle name="Normal 12 10 12" xfId="7557"/>
    <cellStyle name="Normal 12 10 12 2" xfId="7558"/>
    <cellStyle name="Normal 12 10 12 3" xfId="7559"/>
    <cellStyle name="Normal 12 10 12 4" xfId="7560"/>
    <cellStyle name="Normal 12 10 13" xfId="7561"/>
    <cellStyle name="Normal 12 10 13 2" xfId="7562"/>
    <cellStyle name="Normal 12 10 13 3" xfId="7563"/>
    <cellStyle name="Normal 12 10 13 4" xfId="7564"/>
    <cellStyle name="Normal 12 10 14" xfId="7565"/>
    <cellStyle name="Normal 12 10 15" xfId="7566"/>
    <cellStyle name="Normal 12 10 16" xfId="7567"/>
    <cellStyle name="Normal 12 10 17" xfId="7568"/>
    <cellStyle name="Normal 12 10 18" xfId="7569"/>
    <cellStyle name="Normal 12 10 19" xfId="7570"/>
    <cellStyle name="Normal 12 10 2" xfId="7571"/>
    <cellStyle name="Normal 12 10 2 10" xfId="7572"/>
    <cellStyle name="Normal 12 10 2 11" xfId="7573"/>
    <cellStyle name="Normal 12 10 2 12" xfId="7574"/>
    <cellStyle name="Normal 12 10 2 13" xfId="7575"/>
    <cellStyle name="Normal 12 10 2 14" xfId="7576"/>
    <cellStyle name="Normal 12 10 2 2" xfId="7577"/>
    <cellStyle name="Normal 12 10 2 2 10" xfId="7578"/>
    <cellStyle name="Normal 12 10 2 2 11" xfId="7579"/>
    <cellStyle name="Normal 12 10 2 2 12" xfId="7580"/>
    <cellStyle name="Normal 12 10 2 2 2" xfId="7581"/>
    <cellStyle name="Normal 12 10 2 2 2 2" xfId="7582"/>
    <cellStyle name="Normal 12 10 2 2 2 2 2" xfId="7583"/>
    <cellStyle name="Normal 12 10 2 2 2 2 3" xfId="7584"/>
    <cellStyle name="Normal 12 10 2 2 2 2 4" xfId="7585"/>
    <cellStyle name="Normal 12 10 2 2 2 3" xfId="7586"/>
    <cellStyle name="Normal 12 10 2 2 2 3 2" xfId="7587"/>
    <cellStyle name="Normal 12 10 2 2 2 3 3" xfId="7588"/>
    <cellStyle name="Normal 12 10 2 2 2 3 4" xfId="7589"/>
    <cellStyle name="Normal 12 10 2 2 2 4" xfId="7590"/>
    <cellStyle name="Normal 12 10 2 2 2 5" xfId="7591"/>
    <cellStyle name="Normal 12 10 2 2 2 6" xfId="7592"/>
    <cellStyle name="Normal 12 10 2 2 3" xfId="7593"/>
    <cellStyle name="Normal 12 10 2 2 3 2" xfId="7594"/>
    <cellStyle name="Normal 12 10 2 2 3 3" xfId="7595"/>
    <cellStyle name="Normal 12 10 2 2 3 4" xfId="7596"/>
    <cellStyle name="Normal 12 10 2 2 4" xfId="7597"/>
    <cellStyle name="Normal 12 10 2 2 4 2" xfId="7598"/>
    <cellStyle name="Normal 12 10 2 2 4 3" xfId="7599"/>
    <cellStyle name="Normal 12 10 2 2 4 4" xfId="7600"/>
    <cellStyle name="Normal 12 10 2 2 5" xfId="7601"/>
    <cellStyle name="Normal 12 10 2 2 5 2" xfId="7602"/>
    <cellStyle name="Normal 12 10 2 2 5 3" xfId="7603"/>
    <cellStyle name="Normal 12 10 2 2 5 4" xfId="7604"/>
    <cellStyle name="Normal 12 10 2 2 6" xfId="7605"/>
    <cellStyle name="Normal 12 10 2 2 6 2" xfId="7606"/>
    <cellStyle name="Normal 12 10 2 2 6 3" xfId="7607"/>
    <cellStyle name="Normal 12 10 2 2 6 4" xfId="7608"/>
    <cellStyle name="Normal 12 10 2 2 7" xfId="7609"/>
    <cellStyle name="Normal 12 10 2 2 7 2" xfId="7610"/>
    <cellStyle name="Normal 12 10 2 2 7 3" xfId="7611"/>
    <cellStyle name="Normal 12 10 2 2 7 4" xfId="7612"/>
    <cellStyle name="Normal 12 10 2 2 8" xfId="7613"/>
    <cellStyle name="Normal 12 10 2 2 9" xfId="7614"/>
    <cellStyle name="Normal 12 10 2 3" xfId="7615"/>
    <cellStyle name="Normal 12 10 2 3 2" xfId="7616"/>
    <cellStyle name="Normal 12 10 2 3 2 2" xfId="7617"/>
    <cellStyle name="Normal 12 10 2 3 2 3" xfId="7618"/>
    <cellStyle name="Normal 12 10 2 3 2 4" xfId="7619"/>
    <cellStyle name="Normal 12 10 2 3 3" xfId="7620"/>
    <cellStyle name="Normal 12 10 2 3 3 2" xfId="7621"/>
    <cellStyle name="Normal 12 10 2 3 3 3" xfId="7622"/>
    <cellStyle name="Normal 12 10 2 3 3 4" xfId="7623"/>
    <cellStyle name="Normal 12 10 2 3 4" xfId="7624"/>
    <cellStyle name="Normal 12 10 2 3 5" xfId="7625"/>
    <cellStyle name="Normal 12 10 2 3 6" xfId="7626"/>
    <cellStyle name="Normal 12 10 2 4" xfId="7627"/>
    <cellStyle name="Normal 12 10 2 4 2" xfId="7628"/>
    <cellStyle name="Normal 12 10 2 4 3" xfId="7629"/>
    <cellStyle name="Normal 12 10 2 4 4" xfId="7630"/>
    <cellStyle name="Normal 12 10 2 5" xfId="7631"/>
    <cellStyle name="Normal 12 10 2 5 2" xfId="7632"/>
    <cellStyle name="Normal 12 10 2 5 3" xfId="7633"/>
    <cellStyle name="Normal 12 10 2 5 4" xfId="7634"/>
    <cellStyle name="Normal 12 10 2 6" xfId="7635"/>
    <cellStyle name="Normal 12 10 2 6 2" xfId="7636"/>
    <cellStyle name="Normal 12 10 2 6 3" xfId="7637"/>
    <cellStyle name="Normal 12 10 2 6 4" xfId="7638"/>
    <cellStyle name="Normal 12 10 2 7" xfId="7639"/>
    <cellStyle name="Normal 12 10 2 7 2" xfId="7640"/>
    <cellStyle name="Normal 12 10 2 7 3" xfId="7641"/>
    <cellStyle name="Normal 12 10 2 7 4" xfId="7642"/>
    <cellStyle name="Normal 12 10 2 8" xfId="7643"/>
    <cellStyle name="Normal 12 10 2 8 2" xfId="7644"/>
    <cellStyle name="Normal 12 10 2 8 3" xfId="7645"/>
    <cellStyle name="Normal 12 10 2 8 4" xfId="7646"/>
    <cellStyle name="Normal 12 10 2 9" xfId="7647"/>
    <cellStyle name="Normal 12 10 2 9 2" xfId="7648"/>
    <cellStyle name="Normal 12 10 2 9 3" xfId="7649"/>
    <cellStyle name="Normal 12 10 2 9 4" xfId="7650"/>
    <cellStyle name="Normal 12 10 20" xfId="7651"/>
    <cellStyle name="Normal 12 10 3" xfId="7652"/>
    <cellStyle name="Normal 12 10 3 10" xfId="7653"/>
    <cellStyle name="Normal 12 10 3 11" xfId="7654"/>
    <cellStyle name="Normal 12 10 3 12" xfId="7655"/>
    <cellStyle name="Normal 12 10 3 13" xfId="7656"/>
    <cellStyle name="Normal 12 10 3 14" xfId="7657"/>
    <cellStyle name="Normal 12 10 3 2" xfId="7658"/>
    <cellStyle name="Normal 12 10 3 2 10" xfId="7659"/>
    <cellStyle name="Normal 12 10 3 2 11" xfId="7660"/>
    <cellStyle name="Normal 12 10 3 2 12" xfId="7661"/>
    <cellStyle name="Normal 12 10 3 2 2" xfId="7662"/>
    <cellStyle name="Normal 12 10 3 2 2 2" xfId="7663"/>
    <cellStyle name="Normal 12 10 3 2 2 2 2" xfId="7664"/>
    <cellStyle name="Normal 12 10 3 2 2 2 3" xfId="7665"/>
    <cellStyle name="Normal 12 10 3 2 2 2 4" xfId="7666"/>
    <cellStyle name="Normal 12 10 3 2 2 3" xfId="7667"/>
    <cellStyle name="Normal 12 10 3 2 2 3 2" xfId="7668"/>
    <cellStyle name="Normal 12 10 3 2 2 3 3" xfId="7669"/>
    <cellStyle name="Normal 12 10 3 2 2 3 4" xfId="7670"/>
    <cellStyle name="Normal 12 10 3 2 2 4" xfId="7671"/>
    <cellStyle name="Normal 12 10 3 2 2 5" xfId="7672"/>
    <cellStyle name="Normal 12 10 3 2 2 6" xfId="7673"/>
    <cellStyle name="Normal 12 10 3 2 3" xfId="7674"/>
    <cellStyle name="Normal 12 10 3 2 3 2" xfId="7675"/>
    <cellStyle name="Normal 12 10 3 2 3 3" xfId="7676"/>
    <cellStyle name="Normal 12 10 3 2 3 4" xfId="7677"/>
    <cellStyle name="Normal 12 10 3 2 4" xfId="7678"/>
    <cellStyle name="Normal 12 10 3 2 4 2" xfId="7679"/>
    <cellStyle name="Normal 12 10 3 2 4 3" xfId="7680"/>
    <cellStyle name="Normal 12 10 3 2 4 4" xfId="7681"/>
    <cellStyle name="Normal 12 10 3 2 5" xfId="7682"/>
    <cellStyle name="Normal 12 10 3 2 5 2" xfId="7683"/>
    <cellStyle name="Normal 12 10 3 2 5 3" xfId="7684"/>
    <cellStyle name="Normal 12 10 3 2 5 4" xfId="7685"/>
    <cellStyle name="Normal 12 10 3 2 6" xfId="7686"/>
    <cellStyle name="Normal 12 10 3 2 6 2" xfId="7687"/>
    <cellStyle name="Normal 12 10 3 2 6 3" xfId="7688"/>
    <cellStyle name="Normal 12 10 3 2 6 4" xfId="7689"/>
    <cellStyle name="Normal 12 10 3 2 7" xfId="7690"/>
    <cellStyle name="Normal 12 10 3 2 7 2" xfId="7691"/>
    <cellStyle name="Normal 12 10 3 2 7 3" xfId="7692"/>
    <cellStyle name="Normal 12 10 3 2 7 4" xfId="7693"/>
    <cellStyle name="Normal 12 10 3 2 8" xfId="7694"/>
    <cellStyle name="Normal 12 10 3 2 9" xfId="7695"/>
    <cellStyle name="Normal 12 10 3 3" xfId="7696"/>
    <cellStyle name="Normal 12 10 3 3 2" xfId="7697"/>
    <cellStyle name="Normal 12 10 3 3 2 2" xfId="7698"/>
    <cellStyle name="Normal 12 10 3 3 2 3" xfId="7699"/>
    <cellStyle name="Normal 12 10 3 3 2 4" xfId="7700"/>
    <cellStyle name="Normal 12 10 3 3 3" xfId="7701"/>
    <cellStyle name="Normal 12 10 3 3 3 2" xfId="7702"/>
    <cellStyle name="Normal 12 10 3 3 3 3" xfId="7703"/>
    <cellStyle name="Normal 12 10 3 3 3 4" xfId="7704"/>
    <cellStyle name="Normal 12 10 3 3 4" xfId="7705"/>
    <cellStyle name="Normal 12 10 3 3 5" xfId="7706"/>
    <cellStyle name="Normal 12 10 3 3 6" xfId="7707"/>
    <cellStyle name="Normal 12 10 3 4" xfId="7708"/>
    <cellStyle name="Normal 12 10 3 4 2" xfId="7709"/>
    <cellStyle name="Normal 12 10 3 4 3" xfId="7710"/>
    <cellStyle name="Normal 12 10 3 4 4" xfId="7711"/>
    <cellStyle name="Normal 12 10 3 5" xfId="7712"/>
    <cellStyle name="Normal 12 10 3 5 2" xfId="7713"/>
    <cellStyle name="Normal 12 10 3 5 3" xfId="7714"/>
    <cellStyle name="Normal 12 10 3 5 4" xfId="7715"/>
    <cellStyle name="Normal 12 10 3 6" xfId="7716"/>
    <cellStyle name="Normal 12 10 3 6 2" xfId="7717"/>
    <cellStyle name="Normal 12 10 3 6 3" xfId="7718"/>
    <cellStyle name="Normal 12 10 3 6 4" xfId="7719"/>
    <cellStyle name="Normal 12 10 3 7" xfId="7720"/>
    <cellStyle name="Normal 12 10 3 7 2" xfId="7721"/>
    <cellStyle name="Normal 12 10 3 7 3" xfId="7722"/>
    <cellStyle name="Normal 12 10 3 7 4" xfId="7723"/>
    <cellStyle name="Normal 12 10 3 8" xfId="7724"/>
    <cellStyle name="Normal 12 10 3 8 2" xfId="7725"/>
    <cellStyle name="Normal 12 10 3 8 3" xfId="7726"/>
    <cellStyle name="Normal 12 10 3 8 4" xfId="7727"/>
    <cellStyle name="Normal 12 10 3 9" xfId="7728"/>
    <cellStyle name="Normal 12 10 3 9 2" xfId="7729"/>
    <cellStyle name="Normal 12 10 3 9 3" xfId="7730"/>
    <cellStyle name="Normal 12 10 3 9 4" xfId="7731"/>
    <cellStyle name="Normal 12 10 4" xfId="7732"/>
    <cellStyle name="Normal 12 10 4 10" xfId="7733"/>
    <cellStyle name="Normal 12 10 4 11" xfId="7734"/>
    <cellStyle name="Normal 12 10 4 12" xfId="7735"/>
    <cellStyle name="Normal 12 10 4 2" xfId="7736"/>
    <cellStyle name="Normal 12 10 4 2 2" xfId="7737"/>
    <cellStyle name="Normal 12 10 4 2 2 2" xfId="7738"/>
    <cellStyle name="Normal 12 10 4 2 2 3" xfId="7739"/>
    <cellStyle name="Normal 12 10 4 2 2 4" xfId="7740"/>
    <cellStyle name="Normal 12 10 4 2 3" xfId="7741"/>
    <cellStyle name="Normal 12 10 4 2 3 2" xfId="7742"/>
    <cellStyle name="Normal 12 10 4 2 3 3" xfId="7743"/>
    <cellStyle name="Normal 12 10 4 2 3 4" xfId="7744"/>
    <cellStyle name="Normal 12 10 4 2 4" xfId="7745"/>
    <cellStyle name="Normal 12 10 4 2 5" xfId="7746"/>
    <cellStyle name="Normal 12 10 4 2 6" xfId="7747"/>
    <cellStyle name="Normal 12 10 4 3" xfId="7748"/>
    <cellStyle name="Normal 12 10 4 3 2" xfId="7749"/>
    <cellStyle name="Normal 12 10 4 3 3" xfId="7750"/>
    <cellStyle name="Normal 12 10 4 3 4" xfId="7751"/>
    <cellStyle name="Normal 12 10 4 4" xfId="7752"/>
    <cellStyle name="Normal 12 10 4 4 2" xfId="7753"/>
    <cellStyle name="Normal 12 10 4 4 3" xfId="7754"/>
    <cellStyle name="Normal 12 10 4 4 4" xfId="7755"/>
    <cellStyle name="Normal 12 10 4 5" xfId="7756"/>
    <cellStyle name="Normal 12 10 4 5 2" xfId="7757"/>
    <cellStyle name="Normal 12 10 4 5 3" xfId="7758"/>
    <cellStyle name="Normal 12 10 4 5 4" xfId="7759"/>
    <cellStyle name="Normal 12 10 4 6" xfId="7760"/>
    <cellStyle name="Normal 12 10 4 6 2" xfId="7761"/>
    <cellStyle name="Normal 12 10 4 6 3" xfId="7762"/>
    <cellStyle name="Normal 12 10 4 6 4" xfId="7763"/>
    <cellStyle name="Normal 12 10 4 7" xfId="7764"/>
    <cellStyle name="Normal 12 10 4 7 2" xfId="7765"/>
    <cellStyle name="Normal 12 10 4 7 3" xfId="7766"/>
    <cellStyle name="Normal 12 10 4 7 4" xfId="7767"/>
    <cellStyle name="Normal 12 10 4 8" xfId="7768"/>
    <cellStyle name="Normal 12 10 4 9" xfId="7769"/>
    <cellStyle name="Normal 12 10 5" xfId="7770"/>
    <cellStyle name="Normal 12 10 5 10" xfId="7771"/>
    <cellStyle name="Normal 12 10 5 11" xfId="7772"/>
    <cellStyle name="Normal 12 10 5 12" xfId="7773"/>
    <cellStyle name="Normal 12 10 5 2" xfId="7774"/>
    <cellStyle name="Normal 12 10 5 2 2" xfId="7775"/>
    <cellStyle name="Normal 12 10 5 2 2 2" xfId="7776"/>
    <cellStyle name="Normal 12 10 5 2 2 3" xfId="7777"/>
    <cellStyle name="Normal 12 10 5 2 2 4" xfId="7778"/>
    <cellStyle name="Normal 12 10 5 2 3" xfId="7779"/>
    <cellStyle name="Normal 12 10 5 2 3 2" xfId="7780"/>
    <cellStyle name="Normal 12 10 5 2 3 3" xfId="7781"/>
    <cellStyle name="Normal 12 10 5 2 3 4" xfId="7782"/>
    <cellStyle name="Normal 12 10 5 2 4" xfId="7783"/>
    <cellStyle name="Normal 12 10 5 2 5" xfId="7784"/>
    <cellStyle name="Normal 12 10 5 2 6" xfId="7785"/>
    <cellStyle name="Normal 12 10 5 3" xfId="7786"/>
    <cellStyle name="Normal 12 10 5 3 2" xfId="7787"/>
    <cellStyle name="Normal 12 10 5 3 3" xfId="7788"/>
    <cellStyle name="Normal 12 10 5 3 4" xfId="7789"/>
    <cellStyle name="Normal 12 10 5 4" xfId="7790"/>
    <cellStyle name="Normal 12 10 5 4 2" xfId="7791"/>
    <cellStyle name="Normal 12 10 5 4 3" xfId="7792"/>
    <cellStyle name="Normal 12 10 5 4 4" xfId="7793"/>
    <cellStyle name="Normal 12 10 5 5" xfId="7794"/>
    <cellStyle name="Normal 12 10 5 5 2" xfId="7795"/>
    <cellStyle name="Normal 12 10 5 5 3" xfId="7796"/>
    <cellStyle name="Normal 12 10 5 5 4" xfId="7797"/>
    <cellStyle name="Normal 12 10 5 6" xfId="7798"/>
    <cellStyle name="Normal 12 10 5 6 2" xfId="7799"/>
    <cellStyle name="Normal 12 10 5 6 3" xfId="7800"/>
    <cellStyle name="Normal 12 10 5 6 4" xfId="7801"/>
    <cellStyle name="Normal 12 10 5 7" xfId="7802"/>
    <cellStyle name="Normal 12 10 5 7 2" xfId="7803"/>
    <cellStyle name="Normal 12 10 5 7 3" xfId="7804"/>
    <cellStyle name="Normal 12 10 5 7 4" xfId="7805"/>
    <cellStyle name="Normal 12 10 5 8" xfId="7806"/>
    <cellStyle name="Normal 12 10 5 9" xfId="7807"/>
    <cellStyle name="Normal 12 10 6" xfId="7808"/>
    <cellStyle name="Normal 12 10 6 2" xfId="7809"/>
    <cellStyle name="Normal 12 10 6 2 2" xfId="7810"/>
    <cellStyle name="Normal 12 10 6 2 3" xfId="7811"/>
    <cellStyle name="Normal 12 10 6 2 4" xfId="7812"/>
    <cellStyle name="Normal 12 10 6 3" xfId="7813"/>
    <cellStyle name="Normal 12 10 6 3 2" xfId="7814"/>
    <cellStyle name="Normal 12 10 6 3 3" xfId="7815"/>
    <cellStyle name="Normal 12 10 6 3 4" xfId="7816"/>
    <cellStyle name="Normal 12 10 6 4" xfId="7817"/>
    <cellStyle name="Normal 12 10 6 4 2" xfId="7818"/>
    <cellStyle name="Normal 12 10 6 4 3" xfId="7819"/>
    <cellStyle name="Normal 12 10 6 4 4" xfId="7820"/>
    <cellStyle name="Normal 12 10 6 5" xfId="7821"/>
    <cellStyle name="Normal 12 10 6 5 2" xfId="7822"/>
    <cellStyle name="Normal 12 10 6 5 3" xfId="7823"/>
    <cellStyle name="Normal 12 10 6 5 4" xfId="7824"/>
    <cellStyle name="Normal 12 10 6 6" xfId="7825"/>
    <cellStyle name="Normal 12 10 6 7" xfId="7826"/>
    <cellStyle name="Normal 12 10 6 8" xfId="7827"/>
    <cellStyle name="Normal 12 10 7" xfId="7828"/>
    <cellStyle name="Normal 12 10 7 2" xfId="7829"/>
    <cellStyle name="Normal 12 10 7 3" xfId="7830"/>
    <cellStyle name="Normal 12 10 7 4" xfId="7831"/>
    <cellStyle name="Normal 12 10 8" xfId="7832"/>
    <cellStyle name="Normal 12 10 8 2" xfId="7833"/>
    <cellStyle name="Normal 12 10 8 3" xfId="7834"/>
    <cellStyle name="Normal 12 10 8 4" xfId="7835"/>
    <cellStyle name="Normal 12 10 9" xfId="7836"/>
    <cellStyle name="Normal 12 10 9 2" xfId="7837"/>
    <cellStyle name="Normal 12 10 9 3" xfId="7838"/>
    <cellStyle name="Normal 12 10 9 4" xfId="7839"/>
    <cellStyle name="Normal 12 11" xfId="7840"/>
    <cellStyle name="Normal 12 11 10" xfId="7841"/>
    <cellStyle name="Normal 12 11 10 2" xfId="7842"/>
    <cellStyle name="Normal 12 11 10 3" xfId="7843"/>
    <cellStyle name="Normal 12 11 10 4" xfId="7844"/>
    <cellStyle name="Normal 12 11 11" xfId="7845"/>
    <cellStyle name="Normal 12 11 11 2" xfId="7846"/>
    <cellStyle name="Normal 12 11 11 3" xfId="7847"/>
    <cellStyle name="Normal 12 11 11 4" xfId="7848"/>
    <cellStyle name="Normal 12 11 12" xfId="7849"/>
    <cellStyle name="Normal 12 11 12 2" xfId="7850"/>
    <cellStyle name="Normal 12 11 12 3" xfId="7851"/>
    <cellStyle name="Normal 12 11 12 4" xfId="7852"/>
    <cellStyle name="Normal 12 11 13" xfId="7853"/>
    <cellStyle name="Normal 12 11 13 2" xfId="7854"/>
    <cellStyle name="Normal 12 11 13 3" xfId="7855"/>
    <cellStyle name="Normal 12 11 13 4" xfId="7856"/>
    <cellStyle name="Normal 12 11 14" xfId="7857"/>
    <cellStyle name="Normal 12 11 15" xfId="7858"/>
    <cellStyle name="Normal 12 11 16" xfId="7859"/>
    <cellStyle name="Normal 12 11 17" xfId="7860"/>
    <cellStyle name="Normal 12 11 18" xfId="7861"/>
    <cellStyle name="Normal 12 11 2" xfId="7862"/>
    <cellStyle name="Normal 12 11 2 10" xfId="7863"/>
    <cellStyle name="Normal 12 11 2 11" xfId="7864"/>
    <cellStyle name="Normal 12 11 2 12" xfId="7865"/>
    <cellStyle name="Normal 12 11 2 13" xfId="7866"/>
    <cellStyle name="Normal 12 11 2 14" xfId="7867"/>
    <cellStyle name="Normal 12 11 2 2" xfId="7868"/>
    <cellStyle name="Normal 12 11 2 2 10" xfId="7869"/>
    <cellStyle name="Normal 12 11 2 2 11" xfId="7870"/>
    <cellStyle name="Normal 12 11 2 2 12" xfId="7871"/>
    <cellStyle name="Normal 12 11 2 2 2" xfId="7872"/>
    <cellStyle name="Normal 12 11 2 2 2 2" xfId="7873"/>
    <cellStyle name="Normal 12 11 2 2 2 2 2" xfId="7874"/>
    <cellStyle name="Normal 12 11 2 2 2 2 3" xfId="7875"/>
    <cellStyle name="Normal 12 11 2 2 2 2 4" xfId="7876"/>
    <cellStyle name="Normal 12 11 2 2 2 3" xfId="7877"/>
    <cellStyle name="Normal 12 11 2 2 2 3 2" xfId="7878"/>
    <cellStyle name="Normal 12 11 2 2 2 3 3" xfId="7879"/>
    <cellStyle name="Normal 12 11 2 2 2 3 4" xfId="7880"/>
    <cellStyle name="Normal 12 11 2 2 2 4" xfId="7881"/>
    <cellStyle name="Normal 12 11 2 2 2 5" xfId="7882"/>
    <cellStyle name="Normal 12 11 2 2 2 6" xfId="7883"/>
    <cellStyle name="Normal 12 11 2 2 3" xfId="7884"/>
    <cellStyle name="Normal 12 11 2 2 3 2" xfId="7885"/>
    <cellStyle name="Normal 12 11 2 2 3 3" xfId="7886"/>
    <cellStyle name="Normal 12 11 2 2 3 4" xfId="7887"/>
    <cellStyle name="Normal 12 11 2 2 4" xfId="7888"/>
    <cellStyle name="Normal 12 11 2 2 4 2" xfId="7889"/>
    <cellStyle name="Normal 12 11 2 2 4 3" xfId="7890"/>
    <cellStyle name="Normal 12 11 2 2 4 4" xfId="7891"/>
    <cellStyle name="Normal 12 11 2 2 5" xfId="7892"/>
    <cellStyle name="Normal 12 11 2 2 5 2" xfId="7893"/>
    <cellStyle name="Normal 12 11 2 2 5 3" xfId="7894"/>
    <cellStyle name="Normal 12 11 2 2 5 4" xfId="7895"/>
    <cellStyle name="Normal 12 11 2 2 6" xfId="7896"/>
    <cellStyle name="Normal 12 11 2 2 6 2" xfId="7897"/>
    <cellStyle name="Normal 12 11 2 2 6 3" xfId="7898"/>
    <cellStyle name="Normal 12 11 2 2 6 4" xfId="7899"/>
    <cellStyle name="Normal 12 11 2 2 7" xfId="7900"/>
    <cellStyle name="Normal 12 11 2 2 7 2" xfId="7901"/>
    <cellStyle name="Normal 12 11 2 2 7 3" xfId="7902"/>
    <cellStyle name="Normal 12 11 2 2 7 4" xfId="7903"/>
    <cellStyle name="Normal 12 11 2 2 8" xfId="7904"/>
    <cellStyle name="Normal 12 11 2 2 9" xfId="7905"/>
    <cellStyle name="Normal 12 11 2 3" xfId="7906"/>
    <cellStyle name="Normal 12 11 2 3 2" xfId="7907"/>
    <cellStyle name="Normal 12 11 2 3 2 2" xfId="7908"/>
    <cellStyle name="Normal 12 11 2 3 2 3" xfId="7909"/>
    <cellStyle name="Normal 12 11 2 3 2 4" xfId="7910"/>
    <cellStyle name="Normal 12 11 2 3 3" xfId="7911"/>
    <cellStyle name="Normal 12 11 2 3 3 2" xfId="7912"/>
    <cellStyle name="Normal 12 11 2 3 3 3" xfId="7913"/>
    <cellStyle name="Normal 12 11 2 3 3 4" xfId="7914"/>
    <cellStyle name="Normal 12 11 2 3 4" xfId="7915"/>
    <cellStyle name="Normal 12 11 2 3 5" xfId="7916"/>
    <cellStyle name="Normal 12 11 2 3 6" xfId="7917"/>
    <cellStyle name="Normal 12 11 2 4" xfId="7918"/>
    <cellStyle name="Normal 12 11 2 4 2" xfId="7919"/>
    <cellStyle name="Normal 12 11 2 4 3" xfId="7920"/>
    <cellStyle name="Normal 12 11 2 4 4" xfId="7921"/>
    <cellStyle name="Normal 12 11 2 5" xfId="7922"/>
    <cellStyle name="Normal 12 11 2 5 2" xfId="7923"/>
    <cellStyle name="Normal 12 11 2 5 3" xfId="7924"/>
    <cellStyle name="Normal 12 11 2 5 4" xfId="7925"/>
    <cellStyle name="Normal 12 11 2 6" xfId="7926"/>
    <cellStyle name="Normal 12 11 2 6 2" xfId="7927"/>
    <cellStyle name="Normal 12 11 2 6 3" xfId="7928"/>
    <cellStyle name="Normal 12 11 2 6 4" xfId="7929"/>
    <cellStyle name="Normal 12 11 2 7" xfId="7930"/>
    <cellStyle name="Normal 12 11 2 7 2" xfId="7931"/>
    <cellStyle name="Normal 12 11 2 7 3" xfId="7932"/>
    <cellStyle name="Normal 12 11 2 7 4" xfId="7933"/>
    <cellStyle name="Normal 12 11 2 8" xfId="7934"/>
    <cellStyle name="Normal 12 11 2 8 2" xfId="7935"/>
    <cellStyle name="Normal 12 11 2 8 3" xfId="7936"/>
    <cellStyle name="Normal 12 11 2 8 4" xfId="7937"/>
    <cellStyle name="Normal 12 11 2 9" xfId="7938"/>
    <cellStyle name="Normal 12 11 2 9 2" xfId="7939"/>
    <cellStyle name="Normal 12 11 2 9 3" xfId="7940"/>
    <cellStyle name="Normal 12 11 2 9 4" xfId="7941"/>
    <cellStyle name="Normal 12 11 3" xfId="7942"/>
    <cellStyle name="Normal 12 11 3 10" xfId="7943"/>
    <cellStyle name="Normal 12 11 3 11" xfId="7944"/>
    <cellStyle name="Normal 12 11 3 12" xfId="7945"/>
    <cellStyle name="Normal 12 11 3 13" xfId="7946"/>
    <cellStyle name="Normal 12 11 3 14" xfId="7947"/>
    <cellStyle name="Normal 12 11 3 2" xfId="7948"/>
    <cellStyle name="Normal 12 11 3 2 10" xfId="7949"/>
    <cellStyle name="Normal 12 11 3 2 11" xfId="7950"/>
    <cellStyle name="Normal 12 11 3 2 12" xfId="7951"/>
    <cellStyle name="Normal 12 11 3 2 2" xfId="7952"/>
    <cellStyle name="Normal 12 11 3 2 2 2" xfId="7953"/>
    <cellStyle name="Normal 12 11 3 2 2 2 2" xfId="7954"/>
    <cellStyle name="Normal 12 11 3 2 2 2 3" xfId="7955"/>
    <cellStyle name="Normal 12 11 3 2 2 2 4" xfId="7956"/>
    <cellStyle name="Normal 12 11 3 2 2 3" xfId="7957"/>
    <cellStyle name="Normal 12 11 3 2 2 3 2" xfId="7958"/>
    <cellStyle name="Normal 12 11 3 2 2 3 3" xfId="7959"/>
    <cellStyle name="Normal 12 11 3 2 2 3 4" xfId="7960"/>
    <cellStyle name="Normal 12 11 3 2 2 4" xfId="7961"/>
    <cellStyle name="Normal 12 11 3 2 2 5" xfId="7962"/>
    <cellStyle name="Normal 12 11 3 2 2 6" xfId="7963"/>
    <cellStyle name="Normal 12 11 3 2 3" xfId="7964"/>
    <cellStyle name="Normal 12 11 3 2 3 2" xfId="7965"/>
    <cellStyle name="Normal 12 11 3 2 3 3" xfId="7966"/>
    <cellStyle name="Normal 12 11 3 2 3 4" xfId="7967"/>
    <cellStyle name="Normal 12 11 3 2 4" xfId="7968"/>
    <cellStyle name="Normal 12 11 3 2 4 2" xfId="7969"/>
    <cellStyle name="Normal 12 11 3 2 4 3" xfId="7970"/>
    <cellStyle name="Normal 12 11 3 2 4 4" xfId="7971"/>
    <cellStyle name="Normal 12 11 3 2 5" xfId="7972"/>
    <cellStyle name="Normal 12 11 3 2 5 2" xfId="7973"/>
    <cellStyle name="Normal 12 11 3 2 5 3" xfId="7974"/>
    <cellStyle name="Normal 12 11 3 2 5 4" xfId="7975"/>
    <cellStyle name="Normal 12 11 3 2 6" xfId="7976"/>
    <cellStyle name="Normal 12 11 3 2 6 2" xfId="7977"/>
    <cellStyle name="Normal 12 11 3 2 6 3" xfId="7978"/>
    <cellStyle name="Normal 12 11 3 2 6 4" xfId="7979"/>
    <cellStyle name="Normal 12 11 3 2 7" xfId="7980"/>
    <cellStyle name="Normal 12 11 3 2 7 2" xfId="7981"/>
    <cellStyle name="Normal 12 11 3 2 7 3" xfId="7982"/>
    <cellStyle name="Normal 12 11 3 2 7 4" xfId="7983"/>
    <cellStyle name="Normal 12 11 3 2 8" xfId="7984"/>
    <cellStyle name="Normal 12 11 3 2 9" xfId="7985"/>
    <cellStyle name="Normal 12 11 3 3" xfId="7986"/>
    <cellStyle name="Normal 12 11 3 3 2" xfId="7987"/>
    <cellStyle name="Normal 12 11 3 3 2 2" xfId="7988"/>
    <cellStyle name="Normal 12 11 3 3 2 3" xfId="7989"/>
    <cellStyle name="Normal 12 11 3 3 2 4" xfId="7990"/>
    <cellStyle name="Normal 12 11 3 3 3" xfId="7991"/>
    <cellStyle name="Normal 12 11 3 3 3 2" xfId="7992"/>
    <cellStyle name="Normal 12 11 3 3 3 3" xfId="7993"/>
    <cellStyle name="Normal 12 11 3 3 3 4" xfId="7994"/>
    <cellStyle name="Normal 12 11 3 3 4" xfId="7995"/>
    <cellStyle name="Normal 12 11 3 3 5" xfId="7996"/>
    <cellStyle name="Normal 12 11 3 3 6" xfId="7997"/>
    <cellStyle name="Normal 12 11 3 4" xfId="7998"/>
    <cellStyle name="Normal 12 11 3 4 2" xfId="7999"/>
    <cellStyle name="Normal 12 11 3 4 3" xfId="8000"/>
    <cellStyle name="Normal 12 11 3 4 4" xfId="8001"/>
    <cellStyle name="Normal 12 11 3 5" xfId="8002"/>
    <cellStyle name="Normal 12 11 3 5 2" xfId="8003"/>
    <cellStyle name="Normal 12 11 3 5 3" xfId="8004"/>
    <cellStyle name="Normal 12 11 3 5 4" xfId="8005"/>
    <cellStyle name="Normal 12 11 3 6" xfId="8006"/>
    <cellStyle name="Normal 12 11 3 6 2" xfId="8007"/>
    <cellStyle name="Normal 12 11 3 6 3" xfId="8008"/>
    <cellStyle name="Normal 12 11 3 6 4" xfId="8009"/>
    <cellStyle name="Normal 12 11 3 7" xfId="8010"/>
    <cellStyle name="Normal 12 11 3 7 2" xfId="8011"/>
    <cellStyle name="Normal 12 11 3 7 3" xfId="8012"/>
    <cellStyle name="Normal 12 11 3 7 4" xfId="8013"/>
    <cellStyle name="Normal 12 11 3 8" xfId="8014"/>
    <cellStyle name="Normal 12 11 3 8 2" xfId="8015"/>
    <cellStyle name="Normal 12 11 3 8 3" xfId="8016"/>
    <cellStyle name="Normal 12 11 3 8 4" xfId="8017"/>
    <cellStyle name="Normal 12 11 3 9" xfId="8018"/>
    <cellStyle name="Normal 12 11 3 9 2" xfId="8019"/>
    <cellStyle name="Normal 12 11 3 9 3" xfId="8020"/>
    <cellStyle name="Normal 12 11 3 9 4" xfId="8021"/>
    <cellStyle name="Normal 12 11 4" xfId="8022"/>
    <cellStyle name="Normal 12 11 4 10" xfId="8023"/>
    <cellStyle name="Normal 12 11 4 11" xfId="8024"/>
    <cellStyle name="Normal 12 11 4 12" xfId="8025"/>
    <cellStyle name="Normal 12 11 4 2" xfId="8026"/>
    <cellStyle name="Normal 12 11 4 2 2" xfId="8027"/>
    <cellStyle name="Normal 12 11 4 2 2 2" xfId="8028"/>
    <cellStyle name="Normal 12 11 4 2 2 3" xfId="8029"/>
    <cellStyle name="Normal 12 11 4 2 2 4" xfId="8030"/>
    <cellStyle name="Normal 12 11 4 2 3" xfId="8031"/>
    <cellStyle name="Normal 12 11 4 2 3 2" xfId="8032"/>
    <cellStyle name="Normal 12 11 4 2 3 3" xfId="8033"/>
    <cellStyle name="Normal 12 11 4 2 3 4" xfId="8034"/>
    <cellStyle name="Normal 12 11 4 2 4" xfId="8035"/>
    <cellStyle name="Normal 12 11 4 2 5" xfId="8036"/>
    <cellStyle name="Normal 12 11 4 2 6" xfId="8037"/>
    <cellStyle name="Normal 12 11 4 3" xfId="8038"/>
    <cellStyle name="Normal 12 11 4 3 2" xfId="8039"/>
    <cellStyle name="Normal 12 11 4 3 3" xfId="8040"/>
    <cellStyle name="Normal 12 11 4 3 4" xfId="8041"/>
    <cellStyle name="Normal 12 11 4 4" xfId="8042"/>
    <cellStyle name="Normal 12 11 4 4 2" xfId="8043"/>
    <cellStyle name="Normal 12 11 4 4 3" xfId="8044"/>
    <cellStyle name="Normal 12 11 4 4 4" xfId="8045"/>
    <cellStyle name="Normal 12 11 4 5" xfId="8046"/>
    <cellStyle name="Normal 12 11 4 5 2" xfId="8047"/>
    <cellStyle name="Normal 12 11 4 5 3" xfId="8048"/>
    <cellStyle name="Normal 12 11 4 5 4" xfId="8049"/>
    <cellStyle name="Normal 12 11 4 6" xfId="8050"/>
    <cellStyle name="Normal 12 11 4 6 2" xfId="8051"/>
    <cellStyle name="Normal 12 11 4 6 3" xfId="8052"/>
    <cellStyle name="Normal 12 11 4 6 4" xfId="8053"/>
    <cellStyle name="Normal 12 11 4 7" xfId="8054"/>
    <cellStyle name="Normal 12 11 4 7 2" xfId="8055"/>
    <cellStyle name="Normal 12 11 4 7 3" xfId="8056"/>
    <cellStyle name="Normal 12 11 4 7 4" xfId="8057"/>
    <cellStyle name="Normal 12 11 4 8" xfId="8058"/>
    <cellStyle name="Normal 12 11 4 9" xfId="8059"/>
    <cellStyle name="Normal 12 11 5" xfId="8060"/>
    <cellStyle name="Normal 12 11 5 10" xfId="8061"/>
    <cellStyle name="Normal 12 11 5 11" xfId="8062"/>
    <cellStyle name="Normal 12 11 5 12" xfId="8063"/>
    <cellStyle name="Normal 12 11 5 2" xfId="8064"/>
    <cellStyle name="Normal 12 11 5 2 2" xfId="8065"/>
    <cellStyle name="Normal 12 11 5 2 2 2" xfId="8066"/>
    <cellStyle name="Normal 12 11 5 2 2 3" xfId="8067"/>
    <cellStyle name="Normal 12 11 5 2 2 4" xfId="8068"/>
    <cellStyle name="Normal 12 11 5 2 3" xfId="8069"/>
    <cellStyle name="Normal 12 11 5 2 3 2" xfId="8070"/>
    <cellStyle name="Normal 12 11 5 2 3 3" xfId="8071"/>
    <cellStyle name="Normal 12 11 5 2 3 4" xfId="8072"/>
    <cellStyle name="Normal 12 11 5 2 4" xfId="8073"/>
    <cellStyle name="Normal 12 11 5 2 5" xfId="8074"/>
    <cellStyle name="Normal 12 11 5 2 6" xfId="8075"/>
    <cellStyle name="Normal 12 11 5 3" xfId="8076"/>
    <cellStyle name="Normal 12 11 5 3 2" xfId="8077"/>
    <cellStyle name="Normal 12 11 5 3 3" xfId="8078"/>
    <cellStyle name="Normal 12 11 5 3 4" xfId="8079"/>
    <cellStyle name="Normal 12 11 5 4" xfId="8080"/>
    <cellStyle name="Normal 12 11 5 4 2" xfId="8081"/>
    <cellStyle name="Normal 12 11 5 4 3" xfId="8082"/>
    <cellStyle name="Normal 12 11 5 4 4" xfId="8083"/>
    <cellStyle name="Normal 12 11 5 5" xfId="8084"/>
    <cellStyle name="Normal 12 11 5 5 2" xfId="8085"/>
    <cellStyle name="Normal 12 11 5 5 3" xfId="8086"/>
    <cellStyle name="Normal 12 11 5 5 4" xfId="8087"/>
    <cellStyle name="Normal 12 11 5 6" xfId="8088"/>
    <cellStyle name="Normal 12 11 5 6 2" xfId="8089"/>
    <cellStyle name="Normal 12 11 5 6 3" xfId="8090"/>
    <cellStyle name="Normal 12 11 5 6 4" xfId="8091"/>
    <cellStyle name="Normal 12 11 5 7" xfId="8092"/>
    <cellStyle name="Normal 12 11 5 7 2" xfId="8093"/>
    <cellStyle name="Normal 12 11 5 7 3" xfId="8094"/>
    <cellStyle name="Normal 12 11 5 7 4" xfId="8095"/>
    <cellStyle name="Normal 12 11 5 8" xfId="8096"/>
    <cellStyle name="Normal 12 11 5 9" xfId="8097"/>
    <cellStyle name="Normal 12 11 6" xfId="8098"/>
    <cellStyle name="Normal 12 11 6 2" xfId="8099"/>
    <cellStyle name="Normal 12 11 6 2 2" xfId="8100"/>
    <cellStyle name="Normal 12 11 6 2 3" xfId="8101"/>
    <cellStyle name="Normal 12 11 6 2 4" xfId="8102"/>
    <cellStyle name="Normal 12 11 6 3" xfId="8103"/>
    <cellStyle name="Normal 12 11 6 3 2" xfId="8104"/>
    <cellStyle name="Normal 12 11 6 3 3" xfId="8105"/>
    <cellStyle name="Normal 12 11 6 3 4" xfId="8106"/>
    <cellStyle name="Normal 12 11 6 4" xfId="8107"/>
    <cellStyle name="Normal 12 11 6 4 2" xfId="8108"/>
    <cellStyle name="Normal 12 11 6 4 3" xfId="8109"/>
    <cellStyle name="Normal 12 11 6 4 4" xfId="8110"/>
    <cellStyle name="Normal 12 11 6 5" xfId="8111"/>
    <cellStyle name="Normal 12 11 6 5 2" xfId="8112"/>
    <cellStyle name="Normal 12 11 6 5 3" xfId="8113"/>
    <cellStyle name="Normal 12 11 6 5 4" xfId="8114"/>
    <cellStyle name="Normal 12 11 6 6" xfId="8115"/>
    <cellStyle name="Normal 12 11 6 7" xfId="8116"/>
    <cellStyle name="Normal 12 11 6 8" xfId="8117"/>
    <cellStyle name="Normal 12 11 7" xfId="8118"/>
    <cellStyle name="Normal 12 11 7 2" xfId="8119"/>
    <cellStyle name="Normal 12 11 7 3" xfId="8120"/>
    <cellStyle name="Normal 12 11 7 4" xfId="8121"/>
    <cellStyle name="Normal 12 11 8" xfId="8122"/>
    <cellStyle name="Normal 12 11 8 2" xfId="8123"/>
    <cellStyle name="Normal 12 11 8 3" xfId="8124"/>
    <cellStyle name="Normal 12 11 8 4" xfId="8125"/>
    <cellStyle name="Normal 12 11 9" xfId="8126"/>
    <cellStyle name="Normal 12 11 9 2" xfId="8127"/>
    <cellStyle name="Normal 12 11 9 3" xfId="8128"/>
    <cellStyle name="Normal 12 11 9 4" xfId="8129"/>
    <cellStyle name="Normal 12 12" xfId="8130"/>
    <cellStyle name="Normal 12 13" xfId="8131"/>
    <cellStyle name="Normal 12 14" xfId="8132"/>
    <cellStyle name="Normal 12 2" xfId="8133"/>
    <cellStyle name="Normal 12 2 10" xfId="8134"/>
    <cellStyle name="Normal 12 2 10 2" xfId="8135"/>
    <cellStyle name="Normal 12 2 10 3" xfId="8136"/>
    <cellStyle name="Normal 12 2 10 4" xfId="8137"/>
    <cellStyle name="Normal 12 2 11" xfId="8138"/>
    <cellStyle name="Normal 12 2 11 2" xfId="8139"/>
    <cellStyle name="Normal 12 2 11 3" xfId="8140"/>
    <cellStyle name="Normal 12 2 11 4" xfId="8141"/>
    <cellStyle name="Normal 12 2 12" xfId="8142"/>
    <cellStyle name="Normal 12 2 12 2" xfId="8143"/>
    <cellStyle name="Normal 12 2 12 3" xfId="8144"/>
    <cellStyle name="Normal 12 2 12 4" xfId="8145"/>
    <cellStyle name="Normal 12 2 13" xfId="8146"/>
    <cellStyle name="Normal 12 2 13 2" xfId="8147"/>
    <cellStyle name="Normal 12 2 13 3" xfId="8148"/>
    <cellStyle name="Normal 12 2 13 4" xfId="8149"/>
    <cellStyle name="Normal 12 2 14" xfId="8150"/>
    <cellStyle name="Normal 12 2 14 2" xfId="8151"/>
    <cellStyle name="Normal 12 2 14 3" xfId="8152"/>
    <cellStyle name="Normal 12 2 14 4" xfId="8153"/>
    <cellStyle name="Normal 12 2 15" xfId="8154"/>
    <cellStyle name="Normal 12 2 16" xfId="8155"/>
    <cellStyle name="Normal 12 2 17" xfId="8156"/>
    <cellStyle name="Normal 12 2 18" xfId="8157"/>
    <cellStyle name="Normal 12 2 19" xfId="8158"/>
    <cellStyle name="Normal 12 2 2" xfId="8159"/>
    <cellStyle name="Normal 12 2 20" xfId="8160"/>
    <cellStyle name="Normal 12 2 21" xfId="8161"/>
    <cellStyle name="Normal 12 2 3" xfId="8162"/>
    <cellStyle name="Normal 12 2 3 10" xfId="8163"/>
    <cellStyle name="Normal 12 2 3 11" xfId="8164"/>
    <cellStyle name="Normal 12 2 3 12" xfId="8165"/>
    <cellStyle name="Normal 12 2 3 13" xfId="8166"/>
    <cellStyle name="Normal 12 2 3 14" xfId="8167"/>
    <cellStyle name="Normal 12 2 3 2" xfId="8168"/>
    <cellStyle name="Normal 12 2 3 2 10" xfId="8169"/>
    <cellStyle name="Normal 12 2 3 2 11" xfId="8170"/>
    <cellStyle name="Normal 12 2 3 2 12" xfId="8171"/>
    <cellStyle name="Normal 12 2 3 2 2" xfId="8172"/>
    <cellStyle name="Normal 12 2 3 2 2 2" xfId="8173"/>
    <cellStyle name="Normal 12 2 3 2 2 2 2" xfId="8174"/>
    <cellStyle name="Normal 12 2 3 2 2 2 3" xfId="8175"/>
    <cellStyle name="Normal 12 2 3 2 2 2 4" xfId="8176"/>
    <cellStyle name="Normal 12 2 3 2 2 3" xfId="8177"/>
    <cellStyle name="Normal 12 2 3 2 2 3 2" xfId="8178"/>
    <cellStyle name="Normal 12 2 3 2 2 3 3" xfId="8179"/>
    <cellStyle name="Normal 12 2 3 2 2 3 4" xfId="8180"/>
    <cellStyle name="Normal 12 2 3 2 2 4" xfId="8181"/>
    <cellStyle name="Normal 12 2 3 2 2 5" xfId="8182"/>
    <cellStyle name="Normal 12 2 3 2 2 6" xfId="8183"/>
    <cellStyle name="Normal 12 2 3 2 3" xfId="8184"/>
    <cellStyle name="Normal 12 2 3 2 3 2" xfId="8185"/>
    <cellStyle name="Normal 12 2 3 2 3 3" xfId="8186"/>
    <cellStyle name="Normal 12 2 3 2 3 4" xfId="8187"/>
    <cellStyle name="Normal 12 2 3 2 4" xfId="8188"/>
    <cellStyle name="Normal 12 2 3 2 4 2" xfId="8189"/>
    <cellStyle name="Normal 12 2 3 2 4 3" xfId="8190"/>
    <cellStyle name="Normal 12 2 3 2 4 4" xfId="8191"/>
    <cellStyle name="Normal 12 2 3 2 5" xfId="8192"/>
    <cellStyle name="Normal 12 2 3 2 5 2" xfId="8193"/>
    <cellStyle name="Normal 12 2 3 2 5 3" xfId="8194"/>
    <cellStyle name="Normal 12 2 3 2 5 4" xfId="8195"/>
    <cellStyle name="Normal 12 2 3 2 6" xfId="8196"/>
    <cellStyle name="Normal 12 2 3 2 6 2" xfId="8197"/>
    <cellStyle name="Normal 12 2 3 2 6 3" xfId="8198"/>
    <cellStyle name="Normal 12 2 3 2 6 4" xfId="8199"/>
    <cellStyle name="Normal 12 2 3 2 7" xfId="8200"/>
    <cellStyle name="Normal 12 2 3 2 7 2" xfId="8201"/>
    <cellStyle name="Normal 12 2 3 2 7 3" xfId="8202"/>
    <cellStyle name="Normal 12 2 3 2 7 4" xfId="8203"/>
    <cellStyle name="Normal 12 2 3 2 8" xfId="8204"/>
    <cellStyle name="Normal 12 2 3 2 9" xfId="8205"/>
    <cellStyle name="Normal 12 2 3 3" xfId="8206"/>
    <cellStyle name="Normal 12 2 3 3 2" xfId="8207"/>
    <cellStyle name="Normal 12 2 3 3 2 2" xfId="8208"/>
    <cellStyle name="Normal 12 2 3 3 2 3" xfId="8209"/>
    <cellStyle name="Normal 12 2 3 3 2 4" xfId="8210"/>
    <cellStyle name="Normal 12 2 3 3 3" xfId="8211"/>
    <cellStyle name="Normal 12 2 3 3 3 2" xfId="8212"/>
    <cellStyle name="Normal 12 2 3 3 3 3" xfId="8213"/>
    <cellStyle name="Normal 12 2 3 3 3 4" xfId="8214"/>
    <cellStyle name="Normal 12 2 3 3 4" xfId="8215"/>
    <cellStyle name="Normal 12 2 3 3 5" xfId="8216"/>
    <cellStyle name="Normal 12 2 3 3 6" xfId="8217"/>
    <cellStyle name="Normal 12 2 3 4" xfId="8218"/>
    <cellStyle name="Normal 12 2 3 4 2" xfId="8219"/>
    <cellStyle name="Normal 12 2 3 4 3" xfId="8220"/>
    <cellStyle name="Normal 12 2 3 4 4" xfId="8221"/>
    <cellStyle name="Normal 12 2 3 5" xfId="8222"/>
    <cellStyle name="Normal 12 2 3 5 2" xfId="8223"/>
    <cellStyle name="Normal 12 2 3 5 3" xfId="8224"/>
    <cellStyle name="Normal 12 2 3 5 4" xfId="8225"/>
    <cellStyle name="Normal 12 2 3 6" xfId="8226"/>
    <cellStyle name="Normal 12 2 3 6 2" xfId="8227"/>
    <cellStyle name="Normal 12 2 3 6 3" xfId="8228"/>
    <cellStyle name="Normal 12 2 3 6 4" xfId="8229"/>
    <cellStyle name="Normal 12 2 3 7" xfId="8230"/>
    <cellStyle name="Normal 12 2 3 7 2" xfId="8231"/>
    <cellStyle name="Normal 12 2 3 7 3" xfId="8232"/>
    <cellStyle name="Normal 12 2 3 7 4" xfId="8233"/>
    <cellStyle name="Normal 12 2 3 8" xfId="8234"/>
    <cellStyle name="Normal 12 2 3 8 2" xfId="8235"/>
    <cellStyle name="Normal 12 2 3 8 3" xfId="8236"/>
    <cellStyle name="Normal 12 2 3 8 4" xfId="8237"/>
    <cellStyle name="Normal 12 2 3 9" xfId="8238"/>
    <cellStyle name="Normal 12 2 3 9 2" xfId="8239"/>
    <cellStyle name="Normal 12 2 3 9 3" xfId="8240"/>
    <cellStyle name="Normal 12 2 3 9 4" xfId="8241"/>
    <cellStyle name="Normal 12 2 4" xfId="8242"/>
    <cellStyle name="Normal 12 2 4 10" xfId="8243"/>
    <cellStyle name="Normal 12 2 4 11" xfId="8244"/>
    <cellStyle name="Normal 12 2 4 12" xfId="8245"/>
    <cellStyle name="Normal 12 2 4 13" xfId="8246"/>
    <cellStyle name="Normal 12 2 4 14" xfId="8247"/>
    <cellStyle name="Normal 12 2 4 2" xfId="8248"/>
    <cellStyle name="Normal 12 2 4 2 10" xfId="8249"/>
    <cellStyle name="Normal 12 2 4 2 11" xfId="8250"/>
    <cellStyle name="Normal 12 2 4 2 12" xfId="8251"/>
    <cellStyle name="Normal 12 2 4 2 2" xfId="8252"/>
    <cellStyle name="Normal 12 2 4 2 2 2" xfId="8253"/>
    <cellStyle name="Normal 12 2 4 2 2 2 2" xfId="8254"/>
    <cellStyle name="Normal 12 2 4 2 2 2 3" xfId="8255"/>
    <cellStyle name="Normal 12 2 4 2 2 2 4" xfId="8256"/>
    <cellStyle name="Normal 12 2 4 2 2 3" xfId="8257"/>
    <cellStyle name="Normal 12 2 4 2 2 3 2" xfId="8258"/>
    <cellStyle name="Normal 12 2 4 2 2 3 3" xfId="8259"/>
    <cellStyle name="Normal 12 2 4 2 2 3 4" xfId="8260"/>
    <cellStyle name="Normal 12 2 4 2 2 4" xfId="8261"/>
    <cellStyle name="Normal 12 2 4 2 2 5" xfId="8262"/>
    <cellStyle name="Normal 12 2 4 2 2 6" xfId="8263"/>
    <cellStyle name="Normal 12 2 4 2 3" xfId="8264"/>
    <cellStyle name="Normal 12 2 4 2 3 2" xfId="8265"/>
    <cellStyle name="Normal 12 2 4 2 3 3" xfId="8266"/>
    <cellStyle name="Normal 12 2 4 2 3 4" xfId="8267"/>
    <cellStyle name="Normal 12 2 4 2 4" xfId="8268"/>
    <cellStyle name="Normal 12 2 4 2 4 2" xfId="8269"/>
    <cellStyle name="Normal 12 2 4 2 4 3" xfId="8270"/>
    <cellStyle name="Normal 12 2 4 2 4 4" xfId="8271"/>
    <cellStyle name="Normal 12 2 4 2 5" xfId="8272"/>
    <cellStyle name="Normal 12 2 4 2 5 2" xfId="8273"/>
    <cellStyle name="Normal 12 2 4 2 5 3" xfId="8274"/>
    <cellStyle name="Normal 12 2 4 2 5 4" xfId="8275"/>
    <cellStyle name="Normal 12 2 4 2 6" xfId="8276"/>
    <cellStyle name="Normal 12 2 4 2 6 2" xfId="8277"/>
    <cellStyle name="Normal 12 2 4 2 6 3" xfId="8278"/>
    <cellStyle name="Normal 12 2 4 2 6 4" xfId="8279"/>
    <cellStyle name="Normal 12 2 4 2 7" xfId="8280"/>
    <cellStyle name="Normal 12 2 4 2 7 2" xfId="8281"/>
    <cellStyle name="Normal 12 2 4 2 7 3" xfId="8282"/>
    <cellStyle name="Normal 12 2 4 2 7 4" xfId="8283"/>
    <cellStyle name="Normal 12 2 4 2 8" xfId="8284"/>
    <cellStyle name="Normal 12 2 4 2 9" xfId="8285"/>
    <cellStyle name="Normal 12 2 4 3" xfId="8286"/>
    <cellStyle name="Normal 12 2 4 3 2" xfId="8287"/>
    <cellStyle name="Normal 12 2 4 3 2 2" xfId="8288"/>
    <cellStyle name="Normal 12 2 4 3 2 3" xfId="8289"/>
    <cellStyle name="Normal 12 2 4 3 2 4" xfId="8290"/>
    <cellStyle name="Normal 12 2 4 3 3" xfId="8291"/>
    <cellStyle name="Normal 12 2 4 3 3 2" xfId="8292"/>
    <cellStyle name="Normal 12 2 4 3 3 3" xfId="8293"/>
    <cellStyle name="Normal 12 2 4 3 3 4" xfId="8294"/>
    <cellStyle name="Normal 12 2 4 3 4" xfId="8295"/>
    <cellStyle name="Normal 12 2 4 3 5" xfId="8296"/>
    <cellStyle name="Normal 12 2 4 3 6" xfId="8297"/>
    <cellStyle name="Normal 12 2 4 4" xfId="8298"/>
    <cellStyle name="Normal 12 2 4 4 2" xfId="8299"/>
    <cellStyle name="Normal 12 2 4 4 3" xfId="8300"/>
    <cellStyle name="Normal 12 2 4 4 4" xfId="8301"/>
    <cellStyle name="Normal 12 2 4 5" xfId="8302"/>
    <cellStyle name="Normal 12 2 4 5 2" xfId="8303"/>
    <cellStyle name="Normal 12 2 4 5 3" xfId="8304"/>
    <cellStyle name="Normal 12 2 4 5 4" xfId="8305"/>
    <cellStyle name="Normal 12 2 4 6" xfId="8306"/>
    <cellStyle name="Normal 12 2 4 6 2" xfId="8307"/>
    <cellStyle name="Normal 12 2 4 6 3" xfId="8308"/>
    <cellStyle name="Normal 12 2 4 6 4" xfId="8309"/>
    <cellStyle name="Normal 12 2 4 7" xfId="8310"/>
    <cellStyle name="Normal 12 2 4 7 2" xfId="8311"/>
    <cellStyle name="Normal 12 2 4 7 3" xfId="8312"/>
    <cellStyle name="Normal 12 2 4 7 4" xfId="8313"/>
    <cellStyle name="Normal 12 2 4 8" xfId="8314"/>
    <cellStyle name="Normal 12 2 4 8 2" xfId="8315"/>
    <cellStyle name="Normal 12 2 4 8 3" xfId="8316"/>
    <cellStyle name="Normal 12 2 4 8 4" xfId="8317"/>
    <cellStyle name="Normal 12 2 4 9" xfId="8318"/>
    <cellStyle name="Normal 12 2 4 9 2" xfId="8319"/>
    <cellStyle name="Normal 12 2 4 9 3" xfId="8320"/>
    <cellStyle name="Normal 12 2 4 9 4" xfId="8321"/>
    <cellStyle name="Normal 12 2 5" xfId="8322"/>
    <cellStyle name="Normal 12 2 5 10" xfId="8323"/>
    <cellStyle name="Normal 12 2 5 11" xfId="8324"/>
    <cellStyle name="Normal 12 2 5 12" xfId="8325"/>
    <cellStyle name="Normal 12 2 5 2" xfId="8326"/>
    <cellStyle name="Normal 12 2 5 2 2" xfId="8327"/>
    <cellStyle name="Normal 12 2 5 2 2 2" xfId="8328"/>
    <cellStyle name="Normal 12 2 5 2 2 3" xfId="8329"/>
    <cellStyle name="Normal 12 2 5 2 2 4" xfId="8330"/>
    <cellStyle name="Normal 12 2 5 2 3" xfId="8331"/>
    <cellStyle name="Normal 12 2 5 2 3 2" xfId="8332"/>
    <cellStyle name="Normal 12 2 5 2 3 3" xfId="8333"/>
    <cellStyle name="Normal 12 2 5 2 3 4" xfId="8334"/>
    <cellStyle name="Normal 12 2 5 2 4" xfId="8335"/>
    <cellStyle name="Normal 12 2 5 2 5" xfId="8336"/>
    <cellStyle name="Normal 12 2 5 2 6" xfId="8337"/>
    <cellStyle name="Normal 12 2 5 3" xfId="8338"/>
    <cellStyle name="Normal 12 2 5 3 2" xfId="8339"/>
    <cellStyle name="Normal 12 2 5 3 3" xfId="8340"/>
    <cellStyle name="Normal 12 2 5 3 4" xfId="8341"/>
    <cellStyle name="Normal 12 2 5 4" xfId="8342"/>
    <cellStyle name="Normal 12 2 5 4 2" xfId="8343"/>
    <cellStyle name="Normal 12 2 5 4 3" xfId="8344"/>
    <cellStyle name="Normal 12 2 5 4 4" xfId="8345"/>
    <cellStyle name="Normal 12 2 5 5" xfId="8346"/>
    <cellStyle name="Normal 12 2 5 5 2" xfId="8347"/>
    <cellStyle name="Normal 12 2 5 5 3" xfId="8348"/>
    <cellStyle name="Normal 12 2 5 5 4" xfId="8349"/>
    <cellStyle name="Normal 12 2 5 6" xfId="8350"/>
    <cellStyle name="Normal 12 2 5 6 2" xfId="8351"/>
    <cellStyle name="Normal 12 2 5 6 3" xfId="8352"/>
    <cellStyle name="Normal 12 2 5 6 4" xfId="8353"/>
    <cellStyle name="Normal 12 2 5 7" xfId="8354"/>
    <cellStyle name="Normal 12 2 5 7 2" xfId="8355"/>
    <cellStyle name="Normal 12 2 5 7 3" xfId="8356"/>
    <cellStyle name="Normal 12 2 5 7 4" xfId="8357"/>
    <cellStyle name="Normal 12 2 5 8" xfId="8358"/>
    <cellStyle name="Normal 12 2 5 9" xfId="8359"/>
    <cellStyle name="Normal 12 2 6" xfId="8360"/>
    <cellStyle name="Normal 12 2 6 10" xfId="8361"/>
    <cellStyle name="Normal 12 2 6 11" xfId="8362"/>
    <cellStyle name="Normal 12 2 6 12" xfId="8363"/>
    <cellStyle name="Normal 12 2 6 2" xfId="8364"/>
    <cellStyle name="Normal 12 2 6 2 2" xfId="8365"/>
    <cellStyle name="Normal 12 2 6 2 2 2" xfId="8366"/>
    <cellStyle name="Normal 12 2 6 2 2 3" xfId="8367"/>
    <cellStyle name="Normal 12 2 6 2 2 4" xfId="8368"/>
    <cellStyle name="Normal 12 2 6 2 3" xfId="8369"/>
    <cellStyle name="Normal 12 2 6 2 3 2" xfId="8370"/>
    <cellStyle name="Normal 12 2 6 2 3 3" xfId="8371"/>
    <cellStyle name="Normal 12 2 6 2 3 4" xfId="8372"/>
    <cellStyle name="Normal 12 2 6 2 4" xfId="8373"/>
    <cellStyle name="Normal 12 2 6 2 5" xfId="8374"/>
    <cellStyle name="Normal 12 2 6 2 6" xfId="8375"/>
    <cellStyle name="Normal 12 2 6 3" xfId="8376"/>
    <cellStyle name="Normal 12 2 6 3 2" xfId="8377"/>
    <cellStyle name="Normal 12 2 6 3 3" xfId="8378"/>
    <cellStyle name="Normal 12 2 6 3 4" xfId="8379"/>
    <cellStyle name="Normal 12 2 6 4" xfId="8380"/>
    <cellStyle name="Normal 12 2 6 4 2" xfId="8381"/>
    <cellStyle name="Normal 12 2 6 4 3" xfId="8382"/>
    <cellStyle name="Normal 12 2 6 4 4" xfId="8383"/>
    <cellStyle name="Normal 12 2 6 5" xfId="8384"/>
    <cellStyle name="Normal 12 2 6 5 2" xfId="8385"/>
    <cellStyle name="Normal 12 2 6 5 3" xfId="8386"/>
    <cellStyle name="Normal 12 2 6 5 4" xfId="8387"/>
    <cellStyle name="Normal 12 2 6 6" xfId="8388"/>
    <cellStyle name="Normal 12 2 6 6 2" xfId="8389"/>
    <cellStyle name="Normal 12 2 6 6 3" xfId="8390"/>
    <cellStyle name="Normal 12 2 6 6 4" xfId="8391"/>
    <cellStyle name="Normal 12 2 6 7" xfId="8392"/>
    <cellStyle name="Normal 12 2 6 7 2" xfId="8393"/>
    <cellStyle name="Normal 12 2 6 7 3" xfId="8394"/>
    <cellStyle name="Normal 12 2 6 7 4" xfId="8395"/>
    <cellStyle name="Normal 12 2 6 8" xfId="8396"/>
    <cellStyle name="Normal 12 2 6 9" xfId="8397"/>
    <cellStyle name="Normal 12 2 7" xfId="8398"/>
    <cellStyle name="Normal 12 2 7 10" xfId="8399"/>
    <cellStyle name="Normal 12 2 7 2" xfId="8400"/>
    <cellStyle name="Normal 12 2 7 2 2" xfId="8401"/>
    <cellStyle name="Normal 12 2 7 2 3" xfId="8402"/>
    <cellStyle name="Normal 12 2 7 2 4" xfId="8403"/>
    <cellStyle name="Normal 12 2 7 3" xfId="8404"/>
    <cellStyle name="Normal 12 2 7 3 2" xfId="8405"/>
    <cellStyle name="Normal 12 2 7 3 3" xfId="8406"/>
    <cellStyle name="Normal 12 2 7 3 4" xfId="8407"/>
    <cellStyle name="Normal 12 2 7 4" xfId="8408"/>
    <cellStyle name="Normal 12 2 7 4 2" xfId="8409"/>
    <cellStyle name="Normal 12 2 7 4 3" xfId="8410"/>
    <cellStyle name="Normal 12 2 7 4 4" xfId="8411"/>
    <cellStyle name="Normal 12 2 7 5" xfId="8412"/>
    <cellStyle name="Normal 12 2 7 5 2" xfId="8413"/>
    <cellStyle name="Normal 12 2 7 5 3" xfId="8414"/>
    <cellStyle name="Normal 12 2 7 5 4" xfId="8415"/>
    <cellStyle name="Normal 12 2 7 6" xfId="8416"/>
    <cellStyle name="Normal 12 2 7 7" xfId="8417"/>
    <cellStyle name="Normal 12 2 7 8" xfId="8418"/>
    <cellStyle name="Normal 12 2 7 9" xfId="8419"/>
    <cellStyle name="Normal 12 2 8" xfId="8420"/>
    <cellStyle name="Normal 12 2 8 2" xfId="8421"/>
    <cellStyle name="Normal 12 2 8 2 2" xfId="8422"/>
    <cellStyle name="Normal 12 2 8 2 3" xfId="8423"/>
    <cellStyle name="Normal 12 2 8 2 4" xfId="8424"/>
    <cellStyle name="Normal 12 2 8 3" xfId="8425"/>
    <cellStyle name="Normal 12 2 8 3 2" xfId="8426"/>
    <cellStyle name="Normal 12 2 8 3 3" xfId="8427"/>
    <cellStyle name="Normal 12 2 8 3 4" xfId="8428"/>
    <cellStyle name="Normal 12 2 8 4" xfId="8429"/>
    <cellStyle name="Normal 12 2 8 5" xfId="8430"/>
    <cellStyle name="Normal 12 2 8 6" xfId="8431"/>
    <cellStyle name="Normal 12 2 9" xfId="8432"/>
    <cellStyle name="Normal 12 2 9 2" xfId="8433"/>
    <cellStyle name="Normal 12 2 9 3" xfId="8434"/>
    <cellStyle name="Normal 12 2 9 4" xfId="8435"/>
    <cellStyle name="Normal 12 3" xfId="8436"/>
    <cellStyle name="Normal 12 3 10" xfId="8437"/>
    <cellStyle name="Normal 12 3 10 2" xfId="8438"/>
    <cellStyle name="Normal 12 3 10 3" xfId="8439"/>
    <cellStyle name="Normal 12 3 10 4" xfId="8440"/>
    <cellStyle name="Normal 12 3 11" xfId="8441"/>
    <cellStyle name="Normal 12 3 11 2" xfId="8442"/>
    <cellStyle name="Normal 12 3 11 3" xfId="8443"/>
    <cellStyle name="Normal 12 3 11 4" xfId="8444"/>
    <cellStyle name="Normal 12 3 12" xfId="8445"/>
    <cellStyle name="Normal 12 3 12 2" xfId="8446"/>
    <cellStyle name="Normal 12 3 12 3" xfId="8447"/>
    <cellStyle name="Normal 12 3 12 4" xfId="8448"/>
    <cellStyle name="Normal 12 3 13" xfId="8449"/>
    <cellStyle name="Normal 12 3 13 2" xfId="8450"/>
    <cellStyle name="Normal 12 3 13 3" xfId="8451"/>
    <cellStyle name="Normal 12 3 13 4" xfId="8452"/>
    <cellStyle name="Normal 12 3 14" xfId="8453"/>
    <cellStyle name="Normal 12 3 15" xfId="8454"/>
    <cellStyle name="Normal 12 3 16" xfId="8455"/>
    <cellStyle name="Normal 12 3 17" xfId="8456"/>
    <cellStyle name="Normal 12 3 18" xfId="8457"/>
    <cellStyle name="Normal 12 3 19" xfId="8458"/>
    <cellStyle name="Normal 12 3 2" xfId="8459"/>
    <cellStyle name="Normal 12 3 2 10" xfId="8460"/>
    <cellStyle name="Normal 12 3 2 11" xfId="8461"/>
    <cellStyle name="Normal 12 3 2 12" xfId="8462"/>
    <cellStyle name="Normal 12 3 2 13" xfId="8463"/>
    <cellStyle name="Normal 12 3 2 14" xfId="8464"/>
    <cellStyle name="Normal 12 3 2 2" xfId="8465"/>
    <cellStyle name="Normal 12 3 2 2 10" xfId="8466"/>
    <cellStyle name="Normal 12 3 2 2 11" xfId="8467"/>
    <cellStyle name="Normal 12 3 2 2 12" xfId="8468"/>
    <cellStyle name="Normal 12 3 2 2 2" xfId="8469"/>
    <cellStyle name="Normal 12 3 2 2 2 2" xfId="8470"/>
    <cellStyle name="Normal 12 3 2 2 2 2 2" xfId="8471"/>
    <cellStyle name="Normal 12 3 2 2 2 2 3" xfId="8472"/>
    <cellStyle name="Normal 12 3 2 2 2 2 4" xfId="8473"/>
    <cellStyle name="Normal 12 3 2 2 2 3" xfId="8474"/>
    <cellStyle name="Normal 12 3 2 2 2 3 2" xfId="8475"/>
    <cellStyle name="Normal 12 3 2 2 2 3 3" xfId="8476"/>
    <cellStyle name="Normal 12 3 2 2 2 3 4" xfId="8477"/>
    <cellStyle name="Normal 12 3 2 2 2 4" xfId="8478"/>
    <cellStyle name="Normal 12 3 2 2 2 5" xfId="8479"/>
    <cellStyle name="Normal 12 3 2 2 2 6" xfId="8480"/>
    <cellStyle name="Normal 12 3 2 2 3" xfId="8481"/>
    <cellStyle name="Normal 12 3 2 2 3 2" xfId="8482"/>
    <cellStyle name="Normal 12 3 2 2 3 3" xfId="8483"/>
    <cellStyle name="Normal 12 3 2 2 3 4" xfId="8484"/>
    <cellStyle name="Normal 12 3 2 2 4" xfId="8485"/>
    <cellStyle name="Normal 12 3 2 2 4 2" xfId="8486"/>
    <cellStyle name="Normal 12 3 2 2 4 3" xfId="8487"/>
    <cellStyle name="Normal 12 3 2 2 4 4" xfId="8488"/>
    <cellStyle name="Normal 12 3 2 2 5" xfId="8489"/>
    <cellStyle name="Normal 12 3 2 2 5 2" xfId="8490"/>
    <cellStyle name="Normal 12 3 2 2 5 3" xfId="8491"/>
    <cellStyle name="Normal 12 3 2 2 5 4" xfId="8492"/>
    <cellStyle name="Normal 12 3 2 2 6" xfId="8493"/>
    <cellStyle name="Normal 12 3 2 2 6 2" xfId="8494"/>
    <cellStyle name="Normal 12 3 2 2 6 3" xfId="8495"/>
    <cellStyle name="Normal 12 3 2 2 6 4" xfId="8496"/>
    <cellStyle name="Normal 12 3 2 2 7" xfId="8497"/>
    <cellStyle name="Normal 12 3 2 2 7 2" xfId="8498"/>
    <cellStyle name="Normal 12 3 2 2 7 3" xfId="8499"/>
    <cellStyle name="Normal 12 3 2 2 7 4" xfId="8500"/>
    <cellStyle name="Normal 12 3 2 2 8" xfId="8501"/>
    <cellStyle name="Normal 12 3 2 2 9" xfId="8502"/>
    <cellStyle name="Normal 12 3 2 3" xfId="8503"/>
    <cellStyle name="Normal 12 3 2 3 2" xfId="8504"/>
    <cellStyle name="Normal 12 3 2 3 2 2" xfId="8505"/>
    <cellStyle name="Normal 12 3 2 3 2 3" xfId="8506"/>
    <cellStyle name="Normal 12 3 2 3 2 4" xfId="8507"/>
    <cellStyle name="Normal 12 3 2 3 3" xfId="8508"/>
    <cellStyle name="Normal 12 3 2 3 3 2" xfId="8509"/>
    <cellStyle name="Normal 12 3 2 3 3 3" xfId="8510"/>
    <cellStyle name="Normal 12 3 2 3 3 4" xfId="8511"/>
    <cellStyle name="Normal 12 3 2 3 4" xfId="8512"/>
    <cellStyle name="Normal 12 3 2 3 5" xfId="8513"/>
    <cellStyle name="Normal 12 3 2 3 6" xfId="8514"/>
    <cellStyle name="Normal 12 3 2 4" xfId="8515"/>
    <cellStyle name="Normal 12 3 2 4 2" xfId="8516"/>
    <cellStyle name="Normal 12 3 2 4 3" xfId="8517"/>
    <cellStyle name="Normal 12 3 2 4 4" xfId="8518"/>
    <cellStyle name="Normal 12 3 2 5" xfId="8519"/>
    <cellStyle name="Normal 12 3 2 5 2" xfId="8520"/>
    <cellStyle name="Normal 12 3 2 5 3" xfId="8521"/>
    <cellStyle name="Normal 12 3 2 5 4" xfId="8522"/>
    <cellStyle name="Normal 12 3 2 6" xfId="8523"/>
    <cellStyle name="Normal 12 3 2 6 2" xfId="8524"/>
    <cellStyle name="Normal 12 3 2 6 3" xfId="8525"/>
    <cellStyle name="Normal 12 3 2 6 4" xfId="8526"/>
    <cellStyle name="Normal 12 3 2 7" xfId="8527"/>
    <cellStyle name="Normal 12 3 2 7 2" xfId="8528"/>
    <cellStyle name="Normal 12 3 2 7 3" xfId="8529"/>
    <cellStyle name="Normal 12 3 2 7 4" xfId="8530"/>
    <cellStyle name="Normal 12 3 2 8" xfId="8531"/>
    <cellStyle name="Normal 12 3 2 8 2" xfId="8532"/>
    <cellStyle name="Normal 12 3 2 8 3" xfId="8533"/>
    <cellStyle name="Normal 12 3 2 8 4" xfId="8534"/>
    <cellStyle name="Normal 12 3 2 9" xfId="8535"/>
    <cellStyle name="Normal 12 3 2 9 2" xfId="8536"/>
    <cellStyle name="Normal 12 3 2 9 3" xfId="8537"/>
    <cellStyle name="Normal 12 3 2 9 4" xfId="8538"/>
    <cellStyle name="Normal 12 3 20" xfId="8539"/>
    <cellStyle name="Normal 12 3 3" xfId="8540"/>
    <cellStyle name="Normal 12 3 3 10" xfId="8541"/>
    <cellStyle name="Normal 12 3 3 11" xfId="8542"/>
    <cellStyle name="Normal 12 3 3 12" xfId="8543"/>
    <cellStyle name="Normal 12 3 3 13" xfId="8544"/>
    <cellStyle name="Normal 12 3 3 14" xfId="8545"/>
    <cellStyle name="Normal 12 3 3 2" xfId="8546"/>
    <cellStyle name="Normal 12 3 3 2 10" xfId="8547"/>
    <cellStyle name="Normal 12 3 3 2 11" xfId="8548"/>
    <cellStyle name="Normal 12 3 3 2 12" xfId="8549"/>
    <cellStyle name="Normal 12 3 3 2 2" xfId="8550"/>
    <cellStyle name="Normal 12 3 3 2 2 2" xfId="8551"/>
    <cellStyle name="Normal 12 3 3 2 2 2 2" xfId="8552"/>
    <cellStyle name="Normal 12 3 3 2 2 2 3" xfId="8553"/>
    <cellStyle name="Normal 12 3 3 2 2 2 4" xfId="8554"/>
    <cellStyle name="Normal 12 3 3 2 2 3" xfId="8555"/>
    <cellStyle name="Normal 12 3 3 2 2 3 2" xfId="8556"/>
    <cellStyle name="Normal 12 3 3 2 2 3 3" xfId="8557"/>
    <cellStyle name="Normal 12 3 3 2 2 3 4" xfId="8558"/>
    <cellStyle name="Normal 12 3 3 2 2 4" xfId="8559"/>
    <cellStyle name="Normal 12 3 3 2 2 5" xfId="8560"/>
    <cellStyle name="Normal 12 3 3 2 2 6" xfId="8561"/>
    <cellStyle name="Normal 12 3 3 2 3" xfId="8562"/>
    <cellStyle name="Normal 12 3 3 2 3 2" xfId="8563"/>
    <cellStyle name="Normal 12 3 3 2 3 3" xfId="8564"/>
    <cellStyle name="Normal 12 3 3 2 3 4" xfId="8565"/>
    <cellStyle name="Normal 12 3 3 2 4" xfId="8566"/>
    <cellStyle name="Normal 12 3 3 2 4 2" xfId="8567"/>
    <cellStyle name="Normal 12 3 3 2 4 3" xfId="8568"/>
    <cellStyle name="Normal 12 3 3 2 4 4" xfId="8569"/>
    <cellStyle name="Normal 12 3 3 2 5" xfId="8570"/>
    <cellStyle name="Normal 12 3 3 2 5 2" xfId="8571"/>
    <cellStyle name="Normal 12 3 3 2 5 3" xfId="8572"/>
    <cellStyle name="Normal 12 3 3 2 5 4" xfId="8573"/>
    <cellStyle name="Normal 12 3 3 2 6" xfId="8574"/>
    <cellStyle name="Normal 12 3 3 2 6 2" xfId="8575"/>
    <cellStyle name="Normal 12 3 3 2 6 3" xfId="8576"/>
    <cellStyle name="Normal 12 3 3 2 6 4" xfId="8577"/>
    <cellStyle name="Normal 12 3 3 2 7" xfId="8578"/>
    <cellStyle name="Normal 12 3 3 2 7 2" xfId="8579"/>
    <cellStyle name="Normal 12 3 3 2 7 3" xfId="8580"/>
    <cellStyle name="Normal 12 3 3 2 7 4" xfId="8581"/>
    <cellStyle name="Normal 12 3 3 2 8" xfId="8582"/>
    <cellStyle name="Normal 12 3 3 2 9" xfId="8583"/>
    <cellStyle name="Normal 12 3 3 3" xfId="8584"/>
    <cellStyle name="Normal 12 3 3 3 2" xfId="8585"/>
    <cellStyle name="Normal 12 3 3 3 2 2" xfId="8586"/>
    <cellStyle name="Normal 12 3 3 3 2 3" xfId="8587"/>
    <cellStyle name="Normal 12 3 3 3 2 4" xfId="8588"/>
    <cellStyle name="Normal 12 3 3 3 3" xfId="8589"/>
    <cellStyle name="Normal 12 3 3 3 3 2" xfId="8590"/>
    <cellStyle name="Normal 12 3 3 3 3 3" xfId="8591"/>
    <cellStyle name="Normal 12 3 3 3 3 4" xfId="8592"/>
    <cellStyle name="Normal 12 3 3 3 4" xfId="8593"/>
    <cellStyle name="Normal 12 3 3 3 5" xfId="8594"/>
    <cellStyle name="Normal 12 3 3 3 6" xfId="8595"/>
    <cellStyle name="Normal 12 3 3 4" xfId="8596"/>
    <cellStyle name="Normal 12 3 3 4 2" xfId="8597"/>
    <cellStyle name="Normal 12 3 3 4 3" xfId="8598"/>
    <cellStyle name="Normal 12 3 3 4 4" xfId="8599"/>
    <cellStyle name="Normal 12 3 3 5" xfId="8600"/>
    <cellStyle name="Normal 12 3 3 5 2" xfId="8601"/>
    <cellStyle name="Normal 12 3 3 5 3" xfId="8602"/>
    <cellStyle name="Normal 12 3 3 5 4" xfId="8603"/>
    <cellStyle name="Normal 12 3 3 6" xfId="8604"/>
    <cellStyle name="Normal 12 3 3 6 2" xfId="8605"/>
    <cellStyle name="Normal 12 3 3 6 3" xfId="8606"/>
    <cellStyle name="Normal 12 3 3 6 4" xfId="8607"/>
    <cellStyle name="Normal 12 3 3 7" xfId="8608"/>
    <cellStyle name="Normal 12 3 3 7 2" xfId="8609"/>
    <cellStyle name="Normal 12 3 3 7 3" xfId="8610"/>
    <cellStyle name="Normal 12 3 3 7 4" xfId="8611"/>
    <cellStyle name="Normal 12 3 3 8" xfId="8612"/>
    <cellStyle name="Normal 12 3 3 8 2" xfId="8613"/>
    <cellStyle name="Normal 12 3 3 8 3" xfId="8614"/>
    <cellStyle name="Normal 12 3 3 8 4" xfId="8615"/>
    <cellStyle name="Normal 12 3 3 9" xfId="8616"/>
    <cellStyle name="Normal 12 3 3 9 2" xfId="8617"/>
    <cellStyle name="Normal 12 3 3 9 3" xfId="8618"/>
    <cellStyle name="Normal 12 3 3 9 4" xfId="8619"/>
    <cellStyle name="Normal 12 3 4" xfId="8620"/>
    <cellStyle name="Normal 12 3 4 10" xfId="8621"/>
    <cellStyle name="Normal 12 3 4 11" xfId="8622"/>
    <cellStyle name="Normal 12 3 4 12" xfId="8623"/>
    <cellStyle name="Normal 12 3 4 2" xfId="8624"/>
    <cellStyle name="Normal 12 3 4 2 2" xfId="8625"/>
    <cellStyle name="Normal 12 3 4 2 2 2" xfId="8626"/>
    <cellStyle name="Normal 12 3 4 2 2 3" xfId="8627"/>
    <cellStyle name="Normal 12 3 4 2 2 4" xfId="8628"/>
    <cellStyle name="Normal 12 3 4 2 3" xfId="8629"/>
    <cellStyle name="Normal 12 3 4 2 3 2" xfId="8630"/>
    <cellStyle name="Normal 12 3 4 2 3 3" xfId="8631"/>
    <cellStyle name="Normal 12 3 4 2 3 4" xfId="8632"/>
    <cellStyle name="Normal 12 3 4 2 4" xfId="8633"/>
    <cellStyle name="Normal 12 3 4 2 5" xfId="8634"/>
    <cellStyle name="Normal 12 3 4 2 6" xfId="8635"/>
    <cellStyle name="Normal 12 3 4 3" xfId="8636"/>
    <cellStyle name="Normal 12 3 4 3 2" xfId="8637"/>
    <cellStyle name="Normal 12 3 4 3 3" xfId="8638"/>
    <cellStyle name="Normal 12 3 4 3 4" xfId="8639"/>
    <cellStyle name="Normal 12 3 4 4" xfId="8640"/>
    <cellStyle name="Normal 12 3 4 4 2" xfId="8641"/>
    <cellStyle name="Normal 12 3 4 4 3" xfId="8642"/>
    <cellStyle name="Normal 12 3 4 4 4" xfId="8643"/>
    <cellStyle name="Normal 12 3 4 5" xfId="8644"/>
    <cellStyle name="Normal 12 3 4 5 2" xfId="8645"/>
    <cellStyle name="Normal 12 3 4 5 3" xfId="8646"/>
    <cellStyle name="Normal 12 3 4 5 4" xfId="8647"/>
    <cellStyle name="Normal 12 3 4 6" xfId="8648"/>
    <cellStyle name="Normal 12 3 4 6 2" xfId="8649"/>
    <cellStyle name="Normal 12 3 4 6 3" xfId="8650"/>
    <cellStyle name="Normal 12 3 4 6 4" xfId="8651"/>
    <cellStyle name="Normal 12 3 4 7" xfId="8652"/>
    <cellStyle name="Normal 12 3 4 7 2" xfId="8653"/>
    <cellStyle name="Normal 12 3 4 7 3" xfId="8654"/>
    <cellStyle name="Normal 12 3 4 7 4" xfId="8655"/>
    <cellStyle name="Normal 12 3 4 8" xfId="8656"/>
    <cellStyle name="Normal 12 3 4 9" xfId="8657"/>
    <cellStyle name="Normal 12 3 5" xfId="8658"/>
    <cellStyle name="Normal 12 3 5 10" xfId="8659"/>
    <cellStyle name="Normal 12 3 5 11" xfId="8660"/>
    <cellStyle name="Normal 12 3 5 12" xfId="8661"/>
    <cellStyle name="Normal 12 3 5 2" xfId="8662"/>
    <cellStyle name="Normal 12 3 5 2 2" xfId="8663"/>
    <cellStyle name="Normal 12 3 5 2 2 2" xfId="8664"/>
    <cellStyle name="Normal 12 3 5 2 2 3" xfId="8665"/>
    <cellStyle name="Normal 12 3 5 2 2 4" xfId="8666"/>
    <cellStyle name="Normal 12 3 5 2 3" xfId="8667"/>
    <cellStyle name="Normal 12 3 5 2 3 2" xfId="8668"/>
    <cellStyle name="Normal 12 3 5 2 3 3" xfId="8669"/>
    <cellStyle name="Normal 12 3 5 2 3 4" xfId="8670"/>
    <cellStyle name="Normal 12 3 5 2 4" xfId="8671"/>
    <cellStyle name="Normal 12 3 5 2 5" xfId="8672"/>
    <cellStyle name="Normal 12 3 5 2 6" xfId="8673"/>
    <cellStyle name="Normal 12 3 5 3" xfId="8674"/>
    <cellStyle name="Normal 12 3 5 3 2" xfId="8675"/>
    <cellStyle name="Normal 12 3 5 3 3" xfId="8676"/>
    <cellStyle name="Normal 12 3 5 3 4" xfId="8677"/>
    <cellStyle name="Normal 12 3 5 4" xfId="8678"/>
    <cellStyle name="Normal 12 3 5 4 2" xfId="8679"/>
    <cellStyle name="Normal 12 3 5 4 3" xfId="8680"/>
    <cellStyle name="Normal 12 3 5 4 4" xfId="8681"/>
    <cellStyle name="Normal 12 3 5 5" xfId="8682"/>
    <cellStyle name="Normal 12 3 5 5 2" xfId="8683"/>
    <cellStyle name="Normal 12 3 5 5 3" xfId="8684"/>
    <cellStyle name="Normal 12 3 5 5 4" xfId="8685"/>
    <cellStyle name="Normal 12 3 5 6" xfId="8686"/>
    <cellStyle name="Normal 12 3 5 6 2" xfId="8687"/>
    <cellStyle name="Normal 12 3 5 6 3" xfId="8688"/>
    <cellStyle name="Normal 12 3 5 6 4" xfId="8689"/>
    <cellStyle name="Normal 12 3 5 7" xfId="8690"/>
    <cellStyle name="Normal 12 3 5 7 2" xfId="8691"/>
    <cellStyle name="Normal 12 3 5 7 3" xfId="8692"/>
    <cellStyle name="Normal 12 3 5 7 4" xfId="8693"/>
    <cellStyle name="Normal 12 3 5 8" xfId="8694"/>
    <cellStyle name="Normal 12 3 5 9" xfId="8695"/>
    <cellStyle name="Normal 12 3 6" xfId="8696"/>
    <cellStyle name="Normal 12 3 6 2" xfId="8697"/>
    <cellStyle name="Normal 12 3 6 2 2" xfId="8698"/>
    <cellStyle name="Normal 12 3 6 2 3" xfId="8699"/>
    <cellStyle name="Normal 12 3 6 2 4" xfId="8700"/>
    <cellStyle name="Normal 12 3 6 3" xfId="8701"/>
    <cellStyle name="Normal 12 3 6 3 2" xfId="8702"/>
    <cellStyle name="Normal 12 3 6 3 3" xfId="8703"/>
    <cellStyle name="Normal 12 3 6 3 4" xfId="8704"/>
    <cellStyle name="Normal 12 3 6 4" xfId="8705"/>
    <cellStyle name="Normal 12 3 6 4 2" xfId="8706"/>
    <cellStyle name="Normal 12 3 6 4 3" xfId="8707"/>
    <cellStyle name="Normal 12 3 6 4 4" xfId="8708"/>
    <cellStyle name="Normal 12 3 6 5" xfId="8709"/>
    <cellStyle name="Normal 12 3 6 5 2" xfId="8710"/>
    <cellStyle name="Normal 12 3 6 5 3" xfId="8711"/>
    <cellStyle name="Normal 12 3 6 5 4" xfId="8712"/>
    <cellStyle name="Normal 12 3 6 6" xfId="8713"/>
    <cellStyle name="Normal 12 3 6 7" xfId="8714"/>
    <cellStyle name="Normal 12 3 6 8" xfId="8715"/>
    <cellStyle name="Normal 12 3 7" xfId="8716"/>
    <cellStyle name="Normal 12 3 7 2" xfId="8717"/>
    <cellStyle name="Normal 12 3 7 3" xfId="8718"/>
    <cellStyle name="Normal 12 3 7 4" xfId="8719"/>
    <cellStyle name="Normal 12 3 8" xfId="8720"/>
    <cellStyle name="Normal 12 3 8 2" xfId="8721"/>
    <cellStyle name="Normal 12 3 8 3" xfId="8722"/>
    <cellStyle name="Normal 12 3 8 4" xfId="8723"/>
    <cellStyle name="Normal 12 3 9" xfId="8724"/>
    <cellStyle name="Normal 12 3 9 2" xfId="8725"/>
    <cellStyle name="Normal 12 3 9 3" xfId="8726"/>
    <cellStyle name="Normal 12 3 9 4" xfId="8727"/>
    <cellStyle name="Normal 12 4" xfId="8728"/>
    <cellStyle name="Normal 12 4 10" xfId="8729"/>
    <cellStyle name="Normal 12 4 10 2" xfId="8730"/>
    <cellStyle name="Normal 12 4 10 3" xfId="8731"/>
    <cellStyle name="Normal 12 4 10 4" xfId="8732"/>
    <cellStyle name="Normal 12 4 11" xfId="8733"/>
    <cellStyle name="Normal 12 4 11 2" xfId="8734"/>
    <cellStyle name="Normal 12 4 11 3" xfId="8735"/>
    <cellStyle name="Normal 12 4 11 4" xfId="8736"/>
    <cellStyle name="Normal 12 4 12" xfId="8737"/>
    <cellStyle name="Normal 12 4 12 2" xfId="8738"/>
    <cellStyle name="Normal 12 4 12 3" xfId="8739"/>
    <cellStyle name="Normal 12 4 12 4" xfId="8740"/>
    <cellStyle name="Normal 12 4 13" xfId="8741"/>
    <cellStyle name="Normal 12 4 13 2" xfId="8742"/>
    <cellStyle name="Normal 12 4 13 3" xfId="8743"/>
    <cellStyle name="Normal 12 4 13 4" xfId="8744"/>
    <cellStyle name="Normal 12 4 14" xfId="8745"/>
    <cellStyle name="Normal 12 4 15" xfId="8746"/>
    <cellStyle name="Normal 12 4 16" xfId="8747"/>
    <cellStyle name="Normal 12 4 17" xfId="8748"/>
    <cellStyle name="Normal 12 4 18" xfId="8749"/>
    <cellStyle name="Normal 12 4 19" xfId="8750"/>
    <cellStyle name="Normal 12 4 2" xfId="8751"/>
    <cellStyle name="Normal 12 4 2 10" xfId="8752"/>
    <cellStyle name="Normal 12 4 2 11" xfId="8753"/>
    <cellStyle name="Normal 12 4 2 12" xfId="8754"/>
    <cellStyle name="Normal 12 4 2 13" xfId="8755"/>
    <cellStyle name="Normal 12 4 2 14" xfId="8756"/>
    <cellStyle name="Normal 12 4 2 2" xfId="8757"/>
    <cellStyle name="Normal 12 4 2 2 10" xfId="8758"/>
    <cellStyle name="Normal 12 4 2 2 11" xfId="8759"/>
    <cellStyle name="Normal 12 4 2 2 12" xfId="8760"/>
    <cellStyle name="Normal 12 4 2 2 2" xfId="8761"/>
    <cellStyle name="Normal 12 4 2 2 2 2" xfId="8762"/>
    <cellStyle name="Normal 12 4 2 2 2 2 2" xfId="8763"/>
    <cellStyle name="Normal 12 4 2 2 2 2 3" xfId="8764"/>
    <cellStyle name="Normal 12 4 2 2 2 2 4" xfId="8765"/>
    <cellStyle name="Normal 12 4 2 2 2 3" xfId="8766"/>
    <cellStyle name="Normal 12 4 2 2 2 3 2" xfId="8767"/>
    <cellStyle name="Normal 12 4 2 2 2 3 3" xfId="8768"/>
    <cellStyle name="Normal 12 4 2 2 2 3 4" xfId="8769"/>
    <cellStyle name="Normal 12 4 2 2 2 4" xfId="8770"/>
    <cellStyle name="Normal 12 4 2 2 2 5" xfId="8771"/>
    <cellStyle name="Normal 12 4 2 2 2 6" xfId="8772"/>
    <cellStyle name="Normal 12 4 2 2 3" xfId="8773"/>
    <cellStyle name="Normal 12 4 2 2 3 2" xfId="8774"/>
    <cellStyle name="Normal 12 4 2 2 3 3" xfId="8775"/>
    <cellStyle name="Normal 12 4 2 2 3 4" xfId="8776"/>
    <cellStyle name="Normal 12 4 2 2 4" xfId="8777"/>
    <cellStyle name="Normal 12 4 2 2 4 2" xfId="8778"/>
    <cellStyle name="Normal 12 4 2 2 4 3" xfId="8779"/>
    <cellStyle name="Normal 12 4 2 2 4 4" xfId="8780"/>
    <cellStyle name="Normal 12 4 2 2 5" xfId="8781"/>
    <cellStyle name="Normal 12 4 2 2 5 2" xfId="8782"/>
    <cellStyle name="Normal 12 4 2 2 5 3" xfId="8783"/>
    <cellStyle name="Normal 12 4 2 2 5 4" xfId="8784"/>
    <cellStyle name="Normal 12 4 2 2 6" xfId="8785"/>
    <cellStyle name="Normal 12 4 2 2 6 2" xfId="8786"/>
    <cellStyle name="Normal 12 4 2 2 6 3" xfId="8787"/>
    <cellStyle name="Normal 12 4 2 2 6 4" xfId="8788"/>
    <cellStyle name="Normal 12 4 2 2 7" xfId="8789"/>
    <cellStyle name="Normal 12 4 2 2 7 2" xfId="8790"/>
    <cellStyle name="Normal 12 4 2 2 7 3" xfId="8791"/>
    <cellStyle name="Normal 12 4 2 2 7 4" xfId="8792"/>
    <cellStyle name="Normal 12 4 2 2 8" xfId="8793"/>
    <cellStyle name="Normal 12 4 2 2 9" xfId="8794"/>
    <cellStyle name="Normal 12 4 2 3" xfId="8795"/>
    <cellStyle name="Normal 12 4 2 3 2" xfId="8796"/>
    <cellStyle name="Normal 12 4 2 3 2 2" xfId="8797"/>
    <cellStyle name="Normal 12 4 2 3 2 3" xfId="8798"/>
    <cellStyle name="Normal 12 4 2 3 2 4" xfId="8799"/>
    <cellStyle name="Normal 12 4 2 3 3" xfId="8800"/>
    <cellStyle name="Normal 12 4 2 3 3 2" xfId="8801"/>
    <cellStyle name="Normal 12 4 2 3 3 3" xfId="8802"/>
    <cellStyle name="Normal 12 4 2 3 3 4" xfId="8803"/>
    <cellStyle name="Normal 12 4 2 3 4" xfId="8804"/>
    <cellStyle name="Normal 12 4 2 3 5" xfId="8805"/>
    <cellStyle name="Normal 12 4 2 3 6" xfId="8806"/>
    <cellStyle name="Normal 12 4 2 4" xfId="8807"/>
    <cellStyle name="Normal 12 4 2 4 2" xfId="8808"/>
    <cellStyle name="Normal 12 4 2 4 3" xfId="8809"/>
    <cellStyle name="Normal 12 4 2 4 4" xfId="8810"/>
    <cellStyle name="Normal 12 4 2 5" xfId="8811"/>
    <cellStyle name="Normal 12 4 2 5 2" xfId="8812"/>
    <cellStyle name="Normal 12 4 2 5 3" xfId="8813"/>
    <cellStyle name="Normal 12 4 2 5 4" xfId="8814"/>
    <cellStyle name="Normal 12 4 2 6" xfId="8815"/>
    <cellStyle name="Normal 12 4 2 6 2" xfId="8816"/>
    <cellStyle name="Normal 12 4 2 6 3" xfId="8817"/>
    <cellStyle name="Normal 12 4 2 6 4" xfId="8818"/>
    <cellStyle name="Normal 12 4 2 7" xfId="8819"/>
    <cellStyle name="Normal 12 4 2 7 2" xfId="8820"/>
    <cellStyle name="Normal 12 4 2 7 3" xfId="8821"/>
    <cellStyle name="Normal 12 4 2 7 4" xfId="8822"/>
    <cellStyle name="Normal 12 4 2 8" xfId="8823"/>
    <cellStyle name="Normal 12 4 2 8 2" xfId="8824"/>
    <cellStyle name="Normal 12 4 2 8 3" xfId="8825"/>
    <cellStyle name="Normal 12 4 2 8 4" xfId="8826"/>
    <cellStyle name="Normal 12 4 2 9" xfId="8827"/>
    <cellStyle name="Normal 12 4 2 9 2" xfId="8828"/>
    <cellStyle name="Normal 12 4 2 9 3" xfId="8829"/>
    <cellStyle name="Normal 12 4 2 9 4" xfId="8830"/>
    <cellStyle name="Normal 12 4 20" xfId="8831"/>
    <cellStyle name="Normal 12 4 3" xfId="8832"/>
    <cellStyle name="Normal 12 4 3 10" xfId="8833"/>
    <cellStyle name="Normal 12 4 3 11" xfId="8834"/>
    <cellStyle name="Normal 12 4 3 12" xfId="8835"/>
    <cellStyle name="Normal 12 4 3 13" xfId="8836"/>
    <cellStyle name="Normal 12 4 3 14" xfId="8837"/>
    <cellStyle name="Normal 12 4 3 2" xfId="8838"/>
    <cellStyle name="Normal 12 4 3 2 10" xfId="8839"/>
    <cellStyle name="Normal 12 4 3 2 11" xfId="8840"/>
    <cellStyle name="Normal 12 4 3 2 12" xfId="8841"/>
    <cellStyle name="Normal 12 4 3 2 2" xfId="8842"/>
    <cellStyle name="Normal 12 4 3 2 2 2" xfId="8843"/>
    <cellStyle name="Normal 12 4 3 2 2 2 2" xfId="8844"/>
    <cellStyle name="Normal 12 4 3 2 2 2 3" xfId="8845"/>
    <cellStyle name="Normal 12 4 3 2 2 2 4" xfId="8846"/>
    <cellStyle name="Normal 12 4 3 2 2 3" xfId="8847"/>
    <cellStyle name="Normal 12 4 3 2 2 3 2" xfId="8848"/>
    <cellStyle name="Normal 12 4 3 2 2 3 3" xfId="8849"/>
    <cellStyle name="Normal 12 4 3 2 2 3 4" xfId="8850"/>
    <cellStyle name="Normal 12 4 3 2 2 4" xfId="8851"/>
    <cellStyle name="Normal 12 4 3 2 2 5" xfId="8852"/>
    <cellStyle name="Normal 12 4 3 2 2 6" xfId="8853"/>
    <cellStyle name="Normal 12 4 3 2 3" xfId="8854"/>
    <cellStyle name="Normal 12 4 3 2 3 2" xfId="8855"/>
    <cellStyle name="Normal 12 4 3 2 3 3" xfId="8856"/>
    <cellStyle name="Normal 12 4 3 2 3 4" xfId="8857"/>
    <cellStyle name="Normal 12 4 3 2 4" xfId="8858"/>
    <cellStyle name="Normal 12 4 3 2 4 2" xfId="8859"/>
    <cellStyle name="Normal 12 4 3 2 4 3" xfId="8860"/>
    <cellStyle name="Normal 12 4 3 2 4 4" xfId="8861"/>
    <cellStyle name="Normal 12 4 3 2 5" xfId="8862"/>
    <cellStyle name="Normal 12 4 3 2 5 2" xfId="8863"/>
    <cellStyle name="Normal 12 4 3 2 5 3" xfId="8864"/>
    <cellStyle name="Normal 12 4 3 2 5 4" xfId="8865"/>
    <cellStyle name="Normal 12 4 3 2 6" xfId="8866"/>
    <cellStyle name="Normal 12 4 3 2 6 2" xfId="8867"/>
    <cellStyle name="Normal 12 4 3 2 6 3" xfId="8868"/>
    <cellStyle name="Normal 12 4 3 2 6 4" xfId="8869"/>
    <cellStyle name="Normal 12 4 3 2 7" xfId="8870"/>
    <cellStyle name="Normal 12 4 3 2 7 2" xfId="8871"/>
    <cellStyle name="Normal 12 4 3 2 7 3" xfId="8872"/>
    <cellStyle name="Normal 12 4 3 2 7 4" xfId="8873"/>
    <cellStyle name="Normal 12 4 3 2 8" xfId="8874"/>
    <cellStyle name="Normal 12 4 3 2 9" xfId="8875"/>
    <cellStyle name="Normal 12 4 3 3" xfId="8876"/>
    <cellStyle name="Normal 12 4 3 3 2" xfId="8877"/>
    <cellStyle name="Normal 12 4 3 3 2 2" xfId="8878"/>
    <cellStyle name="Normal 12 4 3 3 2 3" xfId="8879"/>
    <cellStyle name="Normal 12 4 3 3 2 4" xfId="8880"/>
    <cellStyle name="Normal 12 4 3 3 3" xfId="8881"/>
    <cellStyle name="Normal 12 4 3 3 3 2" xfId="8882"/>
    <cellStyle name="Normal 12 4 3 3 3 3" xfId="8883"/>
    <cellStyle name="Normal 12 4 3 3 3 4" xfId="8884"/>
    <cellStyle name="Normal 12 4 3 3 4" xfId="8885"/>
    <cellStyle name="Normal 12 4 3 3 5" xfId="8886"/>
    <cellStyle name="Normal 12 4 3 3 6" xfId="8887"/>
    <cellStyle name="Normal 12 4 3 4" xfId="8888"/>
    <cellStyle name="Normal 12 4 3 4 2" xfId="8889"/>
    <cellStyle name="Normal 12 4 3 4 3" xfId="8890"/>
    <cellStyle name="Normal 12 4 3 4 4" xfId="8891"/>
    <cellStyle name="Normal 12 4 3 5" xfId="8892"/>
    <cellStyle name="Normal 12 4 3 5 2" xfId="8893"/>
    <cellStyle name="Normal 12 4 3 5 3" xfId="8894"/>
    <cellStyle name="Normal 12 4 3 5 4" xfId="8895"/>
    <cellStyle name="Normal 12 4 3 6" xfId="8896"/>
    <cellStyle name="Normal 12 4 3 6 2" xfId="8897"/>
    <cellStyle name="Normal 12 4 3 6 3" xfId="8898"/>
    <cellStyle name="Normal 12 4 3 6 4" xfId="8899"/>
    <cellStyle name="Normal 12 4 3 7" xfId="8900"/>
    <cellStyle name="Normal 12 4 3 7 2" xfId="8901"/>
    <cellStyle name="Normal 12 4 3 7 3" xfId="8902"/>
    <cellStyle name="Normal 12 4 3 7 4" xfId="8903"/>
    <cellStyle name="Normal 12 4 3 8" xfId="8904"/>
    <cellStyle name="Normal 12 4 3 8 2" xfId="8905"/>
    <cellStyle name="Normal 12 4 3 8 3" xfId="8906"/>
    <cellStyle name="Normal 12 4 3 8 4" xfId="8907"/>
    <cellStyle name="Normal 12 4 3 9" xfId="8908"/>
    <cellStyle name="Normal 12 4 3 9 2" xfId="8909"/>
    <cellStyle name="Normal 12 4 3 9 3" xfId="8910"/>
    <cellStyle name="Normal 12 4 3 9 4" xfId="8911"/>
    <cellStyle name="Normal 12 4 4" xfId="8912"/>
    <cellStyle name="Normal 12 4 4 10" xfId="8913"/>
    <cellStyle name="Normal 12 4 4 11" xfId="8914"/>
    <cellStyle name="Normal 12 4 4 12" xfId="8915"/>
    <cellStyle name="Normal 12 4 4 2" xfId="8916"/>
    <cellStyle name="Normal 12 4 4 2 2" xfId="8917"/>
    <cellStyle name="Normal 12 4 4 2 2 2" xfId="8918"/>
    <cellStyle name="Normal 12 4 4 2 2 3" xfId="8919"/>
    <cellStyle name="Normal 12 4 4 2 2 4" xfId="8920"/>
    <cellStyle name="Normal 12 4 4 2 3" xfId="8921"/>
    <cellStyle name="Normal 12 4 4 2 3 2" xfId="8922"/>
    <cellStyle name="Normal 12 4 4 2 3 3" xfId="8923"/>
    <cellStyle name="Normal 12 4 4 2 3 4" xfId="8924"/>
    <cellStyle name="Normal 12 4 4 2 4" xfId="8925"/>
    <cellStyle name="Normal 12 4 4 2 5" xfId="8926"/>
    <cellStyle name="Normal 12 4 4 2 6" xfId="8927"/>
    <cellStyle name="Normal 12 4 4 3" xfId="8928"/>
    <cellStyle name="Normal 12 4 4 3 2" xfId="8929"/>
    <cellStyle name="Normal 12 4 4 3 3" xfId="8930"/>
    <cellStyle name="Normal 12 4 4 3 4" xfId="8931"/>
    <cellStyle name="Normal 12 4 4 4" xfId="8932"/>
    <cellStyle name="Normal 12 4 4 4 2" xfId="8933"/>
    <cellStyle name="Normal 12 4 4 4 3" xfId="8934"/>
    <cellStyle name="Normal 12 4 4 4 4" xfId="8935"/>
    <cellStyle name="Normal 12 4 4 5" xfId="8936"/>
    <cellStyle name="Normal 12 4 4 5 2" xfId="8937"/>
    <cellStyle name="Normal 12 4 4 5 3" xfId="8938"/>
    <cellStyle name="Normal 12 4 4 5 4" xfId="8939"/>
    <cellStyle name="Normal 12 4 4 6" xfId="8940"/>
    <cellStyle name="Normal 12 4 4 6 2" xfId="8941"/>
    <cellStyle name="Normal 12 4 4 6 3" xfId="8942"/>
    <cellStyle name="Normal 12 4 4 6 4" xfId="8943"/>
    <cellStyle name="Normal 12 4 4 7" xfId="8944"/>
    <cellStyle name="Normal 12 4 4 7 2" xfId="8945"/>
    <cellStyle name="Normal 12 4 4 7 3" xfId="8946"/>
    <cellStyle name="Normal 12 4 4 7 4" xfId="8947"/>
    <cellStyle name="Normal 12 4 4 8" xfId="8948"/>
    <cellStyle name="Normal 12 4 4 9" xfId="8949"/>
    <cellStyle name="Normal 12 4 5" xfId="8950"/>
    <cellStyle name="Normal 12 4 5 10" xfId="8951"/>
    <cellStyle name="Normal 12 4 5 11" xfId="8952"/>
    <cellStyle name="Normal 12 4 5 12" xfId="8953"/>
    <cellStyle name="Normal 12 4 5 2" xfId="8954"/>
    <cellStyle name="Normal 12 4 5 2 2" xfId="8955"/>
    <cellStyle name="Normal 12 4 5 2 2 2" xfId="8956"/>
    <cellStyle name="Normal 12 4 5 2 2 3" xfId="8957"/>
    <cellStyle name="Normal 12 4 5 2 2 4" xfId="8958"/>
    <cellStyle name="Normal 12 4 5 2 3" xfId="8959"/>
    <cellStyle name="Normal 12 4 5 2 3 2" xfId="8960"/>
    <cellStyle name="Normal 12 4 5 2 3 3" xfId="8961"/>
    <cellStyle name="Normal 12 4 5 2 3 4" xfId="8962"/>
    <cellStyle name="Normal 12 4 5 2 4" xfId="8963"/>
    <cellStyle name="Normal 12 4 5 2 5" xfId="8964"/>
    <cellStyle name="Normal 12 4 5 2 6" xfId="8965"/>
    <cellStyle name="Normal 12 4 5 3" xfId="8966"/>
    <cellStyle name="Normal 12 4 5 3 2" xfId="8967"/>
    <cellStyle name="Normal 12 4 5 3 3" xfId="8968"/>
    <cellStyle name="Normal 12 4 5 3 4" xfId="8969"/>
    <cellStyle name="Normal 12 4 5 4" xfId="8970"/>
    <cellStyle name="Normal 12 4 5 4 2" xfId="8971"/>
    <cellStyle name="Normal 12 4 5 4 3" xfId="8972"/>
    <cellStyle name="Normal 12 4 5 4 4" xfId="8973"/>
    <cellStyle name="Normal 12 4 5 5" xfId="8974"/>
    <cellStyle name="Normal 12 4 5 5 2" xfId="8975"/>
    <cellStyle name="Normal 12 4 5 5 3" xfId="8976"/>
    <cellStyle name="Normal 12 4 5 5 4" xfId="8977"/>
    <cellStyle name="Normal 12 4 5 6" xfId="8978"/>
    <cellStyle name="Normal 12 4 5 6 2" xfId="8979"/>
    <cellStyle name="Normal 12 4 5 6 3" xfId="8980"/>
    <cellStyle name="Normal 12 4 5 6 4" xfId="8981"/>
    <cellStyle name="Normal 12 4 5 7" xfId="8982"/>
    <cellStyle name="Normal 12 4 5 7 2" xfId="8983"/>
    <cellStyle name="Normal 12 4 5 7 3" xfId="8984"/>
    <cellStyle name="Normal 12 4 5 7 4" xfId="8985"/>
    <cellStyle name="Normal 12 4 5 8" xfId="8986"/>
    <cellStyle name="Normal 12 4 5 9" xfId="8987"/>
    <cellStyle name="Normal 12 4 6" xfId="8988"/>
    <cellStyle name="Normal 12 4 6 2" xfId="8989"/>
    <cellStyle name="Normal 12 4 6 2 2" xfId="8990"/>
    <cellStyle name="Normal 12 4 6 2 3" xfId="8991"/>
    <cellStyle name="Normal 12 4 6 2 4" xfId="8992"/>
    <cellStyle name="Normal 12 4 6 3" xfId="8993"/>
    <cellStyle name="Normal 12 4 6 3 2" xfId="8994"/>
    <cellStyle name="Normal 12 4 6 3 3" xfId="8995"/>
    <cellStyle name="Normal 12 4 6 3 4" xfId="8996"/>
    <cellStyle name="Normal 12 4 6 4" xfId="8997"/>
    <cellStyle name="Normal 12 4 6 4 2" xfId="8998"/>
    <cellStyle name="Normal 12 4 6 4 3" xfId="8999"/>
    <cellStyle name="Normal 12 4 6 4 4" xfId="9000"/>
    <cellStyle name="Normal 12 4 6 5" xfId="9001"/>
    <cellStyle name="Normal 12 4 6 5 2" xfId="9002"/>
    <cellStyle name="Normal 12 4 6 5 3" xfId="9003"/>
    <cellStyle name="Normal 12 4 6 5 4" xfId="9004"/>
    <cellStyle name="Normal 12 4 6 6" xfId="9005"/>
    <cellStyle name="Normal 12 4 6 7" xfId="9006"/>
    <cellStyle name="Normal 12 4 6 8" xfId="9007"/>
    <cellStyle name="Normal 12 4 7" xfId="9008"/>
    <cellStyle name="Normal 12 4 7 2" xfId="9009"/>
    <cellStyle name="Normal 12 4 7 3" xfId="9010"/>
    <cellStyle name="Normal 12 4 7 4" xfId="9011"/>
    <cellStyle name="Normal 12 4 8" xfId="9012"/>
    <cellStyle name="Normal 12 4 8 2" xfId="9013"/>
    <cellStyle name="Normal 12 4 8 3" xfId="9014"/>
    <cellStyle name="Normal 12 4 8 4" xfId="9015"/>
    <cellStyle name="Normal 12 4 9" xfId="9016"/>
    <cellStyle name="Normal 12 4 9 2" xfId="9017"/>
    <cellStyle name="Normal 12 4 9 3" xfId="9018"/>
    <cellStyle name="Normal 12 4 9 4" xfId="9019"/>
    <cellStyle name="Normal 12 5" xfId="9020"/>
    <cellStyle name="Normal 12 5 10" xfId="9021"/>
    <cellStyle name="Normal 12 5 10 2" xfId="9022"/>
    <cellStyle name="Normal 12 5 10 3" xfId="9023"/>
    <cellStyle name="Normal 12 5 10 4" xfId="9024"/>
    <cellStyle name="Normal 12 5 11" xfId="9025"/>
    <cellStyle name="Normal 12 5 11 2" xfId="9026"/>
    <cellStyle name="Normal 12 5 11 3" xfId="9027"/>
    <cellStyle name="Normal 12 5 11 4" xfId="9028"/>
    <cellStyle name="Normal 12 5 12" xfId="9029"/>
    <cellStyle name="Normal 12 5 12 2" xfId="9030"/>
    <cellStyle name="Normal 12 5 12 3" xfId="9031"/>
    <cellStyle name="Normal 12 5 12 4" xfId="9032"/>
    <cellStyle name="Normal 12 5 13" xfId="9033"/>
    <cellStyle name="Normal 12 5 13 2" xfId="9034"/>
    <cellStyle name="Normal 12 5 13 3" xfId="9035"/>
    <cellStyle name="Normal 12 5 13 4" xfId="9036"/>
    <cellStyle name="Normal 12 5 14" xfId="9037"/>
    <cellStyle name="Normal 12 5 15" xfId="9038"/>
    <cellStyle name="Normal 12 5 16" xfId="9039"/>
    <cellStyle name="Normal 12 5 17" xfId="9040"/>
    <cellStyle name="Normal 12 5 18" xfId="9041"/>
    <cellStyle name="Normal 12 5 19" xfId="9042"/>
    <cellStyle name="Normal 12 5 2" xfId="9043"/>
    <cellStyle name="Normal 12 5 2 10" xfId="9044"/>
    <cellStyle name="Normal 12 5 2 11" xfId="9045"/>
    <cellStyle name="Normal 12 5 2 12" xfId="9046"/>
    <cellStyle name="Normal 12 5 2 13" xfId="9047"/>
    <cellStyle name="Normal 12 5 2 14" xfId="9048"/>
    <cellStyle name="Normal 12 5 2 2" xfId="9049"/>
    <cellStyle name="Normal 12 5 2 2 10" xfId="9050"/>
    <cellStyle name="Normal 12 5 2 2 11" xfId="9051"/>
    <cellStyle name="Normal 12 5 2 2 12" xfId="9052"/>
    <cellStyle name="Normal 12 5 2 2 2" xfId="9053"/>
    <cellStyle name="Normal 12 5 2 2 2 2" xfId="9054"/>
    <cellStyle name="Normal 12 5 2 2 2 2 2" xfId="9055"/>
    <cellStyle name="Normal 12 5 2 2 2 2 3" xfId="9056"/>
    <cellStyle name="Normal 12 5 2 2 2 2 4" xfId="9057"/>
    <cellStyle name="Normal 12 5 2 2 2 3" xfId="9058"/>
    <cellStyle name="Normal 12 5 2 2 2 3 2" xfId="9059"/>
    <cellStyle name="Normal 12 5 2 2 2 3 3" xfId="9060"/>
    <cellStyle name="Normal 12 5 2 2 2 3 4" xfId="9061"/>
    <cellStyle name="Normal 12 5 2 2 2 4" xfId="9062"/>
    <cellStyle name="Normal 12 5 2 2 2 5" xfId="9063"/>
    <cellStyle name="Normal 12 5 2 2 2 6" xfId="9064"/>
    <cellStyle name="Normal 12 5 2 2 3" xfId="9065"/>
    <cellStyle name="Normal 12 5 2 2 3 2" xfId="9066"/>
    <cellStyle name="Normal 12 5 2 2 3 3" xfId="9067"/>
    <cellStyle name="Normal 12 5 2 2 3 4" xfId="9068"/>
    <cellStyle name="Normal 12 5 2 2 4" xfId="9069"/>
    <cellStyle name="Normal 12 5 2 2 4 2" xfId="9070"/>
    <cellStyle name="Normal 12 5 2 2 4 3" xfId="9071"/>
    <cellStyle name="Normal 12 5 2 2 4 4" xfId="9072"/>
    <cellStyle name="Normal 12 5 2 2 5" xfId="9073"/>
    <cellStyle name="Normal 12 5 2 2 5 2" xfId="9074"/>
    <cellStyle name="Normal 12 5 2 2 5 3" xfId="9075"/>
    <cellStyle name="Normal 12 5 2 2 5 4" xfId="9076"/>
    <cellStyle name="Normal 12 5 2 2 6" xfId="9077"/>
    <cellStyle name="Normal 12 5 2 2 6 2" xfId="9078"/>
    <cellStyle name="Normal 12 5 2 2 6 3" xfId="9079"/>
    <cellStyle name="Normal 12 5 2 2 6 4" xfId="9080"/>
    <cellStyle name="Normal 12 5 2 2 7" xfId="9081"/>
    <cellStyle name="Normal 12 5 2 2 7 2" xfId="9082"/>
    <cellStyle name="Normal 12 5 2 2 7 3" xfId="9083"/>
    <cellStyle name="Normal 12 5 2 2 7 4" xfId="9084"/>
    <cellStyle name="Normal 12 5 2 2 8" xfId="9085"/>
    <cellStyle name="Normal 12 5 2 2 9" xfId="9086"/>
    <cellStyle name="Normal 12 5 2 3" xfId="9087"/>
    <cellStyle name="Normal 12 5 2 3 2" xfId="9088"/>
    <cellStyle name="Normal 12 5 2 3 2 2" xfId="9089"/>
    <cellStyle name="Normal 12 5 2 3 2 3" xfId="9090"/>
    <cellStyle name="Normal 12 5 2 3 2 4" xfId="9091"/>
    <cellStyle name="Normal 12 5 2 3 3" xfId="9092"/>
    <cellStyle name="Normal 12 5 2 3 3 2" xfId="9093"/>
    <cellStyle name="Normal 12 5 2 3 3 3" xfId="9094"/>
    <cellStyle name="Normal 12 5 2 3 3 4" xfId="9095"/>
    <cellStyle name="Normal 12 5 2 3 4" xfId="9096"/>
    <cellStyle name="Normal 12 5 2 3 5" xfId="9097"/>
    <cellStyle name="Normal 12 5 2 3 6" xfId="9098"/>
    <cellStyle name="Normal 12 5 2 4" xfId="9099"/>
    <cellStyle name="Normal 12 5 2 4 2" xfId="9100"/>
    <cellStyle name="Normal 12 5 2 4 3" xfId="9101"/>
    <cellStyle name="Normal 12 5 2 4 4" xfId="9102"/>
    <cellStyle name="Normal 12 5 2 5" xfId="9103"/>
    <cellStyle name="Normal 12 5 2 5 2" xfId="9104"/>
    <cellStyle name="Normal 12 5 2 5 3" xfId="9105"/>
    <cellStyle name="Normal 12 5 2 5 4" xfId="9106"/>
    <cellStyle name="Normal 12 5 2 6" xfId="9107"/>
    <cellStyle name="Normal 12 5 2 6 2" xfId="9108"/>
    <cellStyle name="Normal 12 5 2 6 3" xfId="9109"/>
    <cellStyle name="Normal 12 5 2 6 4" xfId="9110"/>
    <cellStyle name="Normal 12 5 2 7" xfId="9111"/>
    <cellStyle name="Normal 12 5 2 7 2" xfId="9112"/>
    <cellStyle name="Normal 12 5 2 7 3" xfId="9113"/>
    <cellStyle name="Normal 12 5 2 7 4" xfId="9114"/>
    <cellStyle name="Normal 12 5 2 8" xfId="9115"/>
    <cellStyle name="Normal 12 5 2 8 2" xfId="9116"/>
    <cellStyle name="Normal 12 5 2 8 3" xfId="9117"/>
    <cellStyle name="Normal 12 5 2 8 4" xfId="9118"/>
    <cellStyle name="Normal 12 5 2 9" xfId="9119"/>
    <cellStyle name="Normal 12 5 2 9 2" xfId="9120"/>
    <cellStyle name="Normal 12 5 2 9 3" xfId="9121"/>
    <cellStyle name="Normal 12 5 2 9 4" xfId="9122"/>
    <cellStyle name="Normal 12 5 20" xfId="9123"/>
    <cellStyle name="Normal 12 5 3" xfId="9124"/>
    <cellStyle name="Normal 12 5 3 10" xfId="9125"/>
    <cellStyle name="Normal 12 5 3 11" xfId="9126"/>
    <cellStyle name="Normal 12 5 3 12" xfId="9127"/>
    <cellStyle name="Normal 12 5 3 13" xfId="9128"/>
    <cellStyle name="Normal 12 5 3 14" xfId="9129"/>
    <cellStyle name="Normal 12 5 3 2" xfId="9130"/>
    <cellStyle name="Normal 12 5 3 2 10" xfId="9131"/>
    <cellStyle name="Normal 12 5 3 2 11" xfId="9132"/>
    <cellStyle name="Normal 12 5 3 2 12" xfId="9133"/>
    <cellStyle name="Normal 12 5 3 2 2" xfId="9134"/>
    <cellStyle name="Normal 12 5 3 2 2 2" xfId="9135"/>
    <cellStyle name="Normal 12 5 3 2 2 2 2" xfId="9136"/>
    <cellStyle name="Normal 12 5 3 2 2 2 3" xfId="9137"/>
    <cellStyle name="Normal 12 5 3 2 2 2 4" xfId="9138"/>
    <cellStyle name="Normal 12 5 3 2 2 3" xfId="9139"/>
    <cellStyle name="Normal 12 5 3 2 2 3 2" xfId="9140"/>
    <cellStyle name="Normal 12 5 3 2 2 3 3" xfId="9141"/>
    <cellStyle name="Normal 12 5 3 2 2 3 4" xfId="9142"/>
    <cellStyle name="Normal 12 5 3 2 2 4" xfId="9143"/>
    <cellStyle name="Normal 12 5 3 2 2 5" xfId="9144"/>
    <cellStyle name="Normal 12 5 3 2 2 6" xfId="9145"/>
    <cellStyle name="Normal 12 5 3 2 3" xfId="9146"/>
    <cellStyle name="Normal 12 5 3 2 3 2" xfId="9147"/>
    <cellStyle name="Normal 12 5 3 2 3 3" xfId="9148"/>
    <cellStyle name="Normal 12 5 3 2 3 4" xfId="9149"/>
    <cellStyle name="Normal 12 5 3 2 4" xfId="9150"/>
    <cellStyle name="Normal 12 5 3 2 4 2" xfId="9151"/>
    <cellStyle name="Normal 12 5 3 2 4 3" xfId="9152"/>
    <cellStyle name="Normal 12 5 3 2 4 4" xfId="9153"/>
    <cellStyle name="Normal 12 5 3 2 5" xfId="9154"/>
    <cellStyle name="Normal 12 5 3 2 5 2" xfId="9155"/>
    <cellStyle name="Normal 12 5 3 2 5 3" xfId="9156"/>
    <cellStyle name="Normal 12 5 3 2 5 4" xfId="9157"/>
    <cellStyle name="Normal 12 5 3 2 6" xfId="9158"/>
    <cellStyle name="Normal 12 5 3 2 6 2" xfId="9159"/>
    <cellStyle name="Normal 12 5 3 2 6 3" xfId="9160"/>
    <cellStyle name="Normal 12 5 3 2 6 4" xfId="9161"/>
    <cellStyle name="Normal 12 5 3 2 7" xfId="9162"/>
    <cellStyle name="Normal 12 5 3 2 7 2" xfId="9163"/>
    <cellStyle name="Normal 12 5 3 2 7 3" xfId="9164"/>
    <cellStyle name="Normal 12 5 3 2 7 4" xfId="9165"/>
    <cellStyle name="Normal 12 5 3 2 8" xfId="9166"/>
    <cellStyle name="Normal 12 5 3 2 9" xfId="9167"/>
    <cellStyle name="Normal 12 5 3 3" xfId="9168"/>
    <cellStyle name="Normal 12 5 3 3 2" xfId="9169"/>
    <cellStyle name="Normal 12 5 3 3 2 2" xfId="9170"/>
    <cellStyle name="Normal 12 5 3 3 2 3" xfId="9171"/>
    <cellStyle name="Normal 12 5 3 3 2 4" xfId="9172"/>
    <cellStyle name="Normal 12 5 3 3 3" xfId="9173"/>
    <cellStyle name="Normal 12 5 3 3 3 2" xfId="9174"/>
    <cellStyle name="Normal 12 5 3 3 3 3" xfId="9175"/>
    <cellStyle name="Normal 12 5 3 3 3 4" xfId="9176"/>
    <cellStyle name="Normal 12 5 3 3 4" xfId="9177"/>
    <cellStyle name="Normal 12 5 3 3 5" xfId="9178"/>
    <cellStyle name="Normal 12 5 3 3 6" xfId="9179"/>
    <cellStyle name="Normal 12 5 3 4" xfId="9180"/>
    <cellStyle name="Normal 12 5 3 4 2" xfId="9181"/>
    <cellStyle name="Normal 12 5 3 4 3" xfId="9182"/>
    <cellStyle name="Normal 12 5 3 4 4" xfId="9183"/>
    <cellStyle name="Normal 12 5 3 5" xfId="9184"/>
    <cellStyle name="Normal 12 5 3 5 2" xfId="9185"/>
    <cellStyle name="Normal 12 5 3 5 3" xfId="9186"/>
    <cellStyle name="Normal 12 5 3 5 4" xfId="9187"/>
    <cellStyle name="Normal 12 5 3 6" xfId="9188"/>
    <cellStyle name="Normal 12 5 3 6 2" xfId="9189"/>
    <cellStyle name="Normal 12 5 3 6 3" xfId="9190"/>
    <cellStyle name="Normal 12 5 3 6 4" xfId="9191"/>
    <cellStyle name="Normal 12 5 3 7" xfId="9192"/>
    <cellStyle name="Normal 12 5 3 7 2" xfId="9193"/>
    <cellStyle name="Normal 12 5 3 7 3" xfId="9194"/>
    <cellStyle name="Normal 12 5 3 7 4" xfId="9195"/>
    <cellStyle name="Normal 12 5 3 8" xfId="9196"/>
    <cellStyle name="Normal 12 5 3 8 2" xfId="9197"/>
    <cellStyle name="Normal 12 5 3 8 3" xfId="9198"/>
    <cellStyle name="Normal 12 5 3 8 4" xfId="9199"/>
    <cellStyle name="Normal 12 5 3 9" xfId="9200"/>
    <cellStyle name="Normal 12 5 3 9 2" xfId="9201"/>
    <cellStyle name="Normal 12 5 3 9 3" xfId="9202"/>
    <cellStyle name="Normal 12 5 3 9 4" xfId="9203"/>
    <cellStyle name="Normal 12 5 4" xfId="9204"/>
    <cellStyle name="Normal 12 5 4 10" xfId="9205"/>
    <cellStyle name="Normal 12 5 4 11" xfId="9206"/>
    <cellStyle name="Normal 12 5 4 12" xfId="9207"/>
    <cellStyle name="Normal 12 5 4 2" xfId="9208"/>
    <cellStyle name="Normal 12 5 4 2 2" xfId="9209"/>
    <cellStyle name="Normal 12 5 4 2 2 2" xfId="9210"/>
    <cellStyle name="Normal 12 5 4 2 2 3" xfId="9211"/>
    <cellStyle name="Normal 12 5 4 2 2 4" xfId="9212"/>
    <cellStyle name="Normal 12 5 4 2 3" xfId="9213"/>
    <cellStyle name="Normal 12 5 4 2 3 2" xfId="9214"/>
    <cellStyle name="Normal 12 5 4 2 3 3" xfId="9215"/>
    <cellStyle name="Normal 12 5 4 2 3 4" xfId="9216"/>
    <cellStyle name="Normal 12 5 4 2 4" xfId="9217"/>
    <cellStyle name="Normal 12 5 4 2 5" xfId="9218"/>
    <cellStyle name="Normal 12 5 4 2 6" xfId="9219"/>
    <cellStyle name="Normal 12 5 4 3" xfId="9220"/>
    <cellStyle name="Normal 12 5 4 3 2" xfId="9221"/>
    <cellStyle name="Normal 12 5 4 3 3" xfId="9222"/>
    <cellStyle name="Normal 12 5 4 3 4" xfId="9223"/>
    <cellStyle name="Normal 12 5 4 4" xfId="9224"/>
    <cellStyle name="Normal 12 5 4 4 2" xfId="9225"/>
    <cellStyle name="Normal 12 5 4 4 3" xfId="9226"/>
    <cellStyle name="Normal 12 5 4 4 4" xfId="9227"/>
    <cellStyle name="Normal 12 5 4 5" xfId="9228"/>
    <cellStyle name="Normal 12 5 4 5 2" xfId="9229"/>
    <cellStyle name="Normal 12 5 4 5 3" xfId="9230"/>
    <cellStyle name="Normal 12 5 4 5 4" xfId="9231"/>
    <cellStyle name="Normal 12 5 4 6" xfId="9232"/>
    <cellStyle name="Normal 12 5 4 6 2" xfId="9233"/>
    <cellStyle name="Normal 12 5 4 6 3" xfId="9234"/>
    <cellStyle name="Normal 12 5 4 6 4" xfId="9235"/>
    <cellStyle name="Normal 12 5 4 7" xfId="9236"/>
    <cellStyle name="Normal 12 5 4 7 2" xfId="9237"/>
    <cellStyle name="Normal 12 5 4 7 3" xfId="9238"/>
    <cellStyle name="Normal 12 5 4 7 4" xfId="9239"/>
    <cellStyle name="Normal 12 5 4 8" xfId="9240"/>
    <cellStyle name="Normal 12 5 4 9" xfId="9241"/>
    <cellStyle name="Normal 12 5 5" xfId="9242"/>
    <cellStyle name="Normal 12 5 5 10" xfId="9243"/>
    <cellStyle name="Normal 12 5 5 11" xfId="9244"/>
    <cellStyle name="Normal 12 5 5 12" xfId="9245"/>
    <cellStyle name="Normal 12 5 5 2" xfId="9246"/>
    <cellStyle name="Normal 12 5 5 2 2" xfId="9247"/>
    <cellStyle name="Normal 12 5 5 2 2 2" xfId="9248"/>
    <cellStyle name="Normal 12 5 5 2 2 3" xfId="9249"/>
    <cellStyle name="Normal 12 5 5 2 2 4" xfId="9250"/>
    <cellStyle name="Normal 12 5 5 2 3" xfId="9251"/>
    <cellStyle name="Normal 12 5 5 2 3 2" xfId="9252"/>
    <cellStyle name="Normal 12 5 5 2 3 3" xfId="9253"/>
    <cellStyle name="Normal 12 5 5 2 3 4" xfId="9254"/>
    <cellStyle name="Normal 12 5 5 2 4" xfId="9255"/>
    <cellStyle name="Normal 12 5 5 2 5" xfId="9256"/>
    <cellStyle name="Normal 12 5 5 2 6" xfId="9257"/>
    <cellStyle name="Normal 12 5 5 3" xfId="9258"/>
    <cellStyle name="Normal 12 5 5 3 2" xfId="9259"/>
    <cellStyle name="Normal 12 5 5 3 3" xfId="9260"/>
    <cellStyle name="Normal 12 5 5 3 4" xfId="9261"/>
    <cellStyle name="Normal 12 5 5 4" xfId="9262"/>
    <cellStyle name="Normal 12 5 5 4 2" xfId="9263"/>
    <cellStyle name="Normal 12 5 5 4 3" xfId="9264"/>
    <cellStyle name="Normal 12 5 5 4 4" xfId="9265"/>
    <cellStyle name="Normal 12 5 5 5" xfId="9266"/>
    <cellStyle name="Normal 12 5 5 5 2" xfId="9267"/>
    <cellStyle name="Normal 12 5 5 5 3" xfId="9268"/>
    <cellStyle name="Normal 12 5 5 5 4" xfId="9269"/>
    <cellStyle name="Normal 12 5 5 6" xfId="9270"/>
    <cellStyle name="Normal 12 5 5 6 2" xfId="9271"/>
    <cellStyle name="Normal 12 5 5 6 3" xfId="9272"/>
    <cellStyle name="Normal 12 5 5 6 4" xfId="9273"/>
    <cellStyle name="Normal 12 5 5 7" xfId="9274"/>
    <cellStyle name="Normal 12 5 5 7 2" xfId="9275"/>
    <cellStyle name="Normal 12 5 5 7 3" xfId="9276"/>
    <cellStyle name="Normal 12 5 5 7 4" xfId="9277"/>
    <cellStyle name="Normal 12 5 5 8" xfId="9278"/>
    <cellStyle name="Normal 12 5 5 9" xfId="9279"/>
    <cellStyle name="Normal 12 5 6" xfId="9280"/>
    <cellStyle name="Normal 12 5 6 2" xfId="9281"/>
    <cellStyle name="Normal 12 5 6 2 2" xfId="9282"/>
    <cellStyle name="Normal 12 5 6 2 3" xfId="9283"/>
    <cellStyle name="Normal 12 5 6 2 4" xfId="9284"/>
    <cellStyle name="Normal 12 5 6 3" xfId="9285"/>
    <cellStyle name="Normal 12 5 6 3 2" xfId="9286"/>
    <cellStyle name="Normal 12 5 6 3 3" xfId="9287"/>
    <cellStyle name="Normal 12 5 6 3 4" xfId="9288"/>
    <cellStyle name="Normal 12 5 6 4" xfId="9289"/>
    <cellStyle name="Normal 12 5 6 4 2" xfId="9290"/>
    <cellStyle name="Normal 12 5 6 4 3" xfId="9291"/>
    <cellStyle name="Normal 12 5 6 4 4" xfId="9292"/>
    <cellStyle name="Normal 12 5 6 5" xfId="9293"/>
    <cellStyle name="Normal 12 5 6 5 2" xfId="9294"/>
    <cellStyle name="Normal 12 5 6 5 3" xfId="9295"/>
    <cellStyle name="Normal 12 5 6 5 4" xfId="9296"/>
    <cellStyle name="Normal 12 5 6 6" xfId="9297"/>
    <cellStyle name="Normal 12 5 6 7" xfId="9298"/>
    <cellStyle name="Normal 12 5 6 8" xfId="9299"/>
    <cellStyle name="Normal 12 5 7" xfId="9300"/>
    <cellStyle name="Normal 12 5 7 2" xfId="9301"/>
    <cellStyle name="Normal 12 5 7 3" xfId="9302"/>
    <cellStyle name="Normal 12 5 7 4" xfId="9303"/>
    <cellStyle name="Normal 12 5 8" xfId="9304"/>
    <cellStyle name="Normal 12 5 8 2" xfId="9305"/>
    <cellStyle name="Normal 12 5 8 3" xfId="9306"/>
    <cellStyle name="Normal 12 5 8 4" xfId="9307"/>
    <cellStyle name="Normal 12 5 9" xfId="9308"/>
    <cellStyle name="Normal 12 5 9 2" xfId="9309"/>
    <cellStyle name="Normal 12 5 9 3" xfId="9310"/>
    <cellStyle name="Normal 12 5 9 4" xfId="9311"/>
    <cellStyle name="Normal 12 6" xfId="9312"/>
    <cellStyle name="Normal 12 6 10" xfId="9313"/>
    <cellStyle name="Normal 12 6 10 2" xfId="9314"/>
    <cellStyle name="Normal 12 6 10 3" xfId="9315"/>
    <cellStyle name="Normal 12 6 10 4" xfId="9316"/>
    <cellStyle name="Normal 12 6 11" xfId="9317"/>
    <cellStyle name="Normal 12 6 11 2" xfId="9318"/>
    <cellStyle name="Normal 12 6 11 3" xfId="9319"/>
    <cellStyle name="Normal 12 6 11 4" xfId="9320"/>
    <cellStyle name="Normal 12 6 12" xfId="9321"/>
    <cellStyle name="Normal 12 6 12 2" xfId="9322"/>
    <cellStyle name="Normal 12 6 12 3" xfId="9323"/>
    <cellStyle name="Normal 12 6 12 4" xfId="9324"/>
    <cellStyle name="Normal 12 6 13" xfId="9325"/>
    <cellStyle name="Normal 12 6 13 2" xfId="9326"/>
    <cellStyle name="Normal 12 6 13 3" xfId="9327"/>
    <cellStyle name="Normal 12 6 13 4" xfId="9328"/>
    <cellStyle name="Normal 12 6 14" xfId="9329"/>
    <cellStyle name="Normal 12 6 15" xfId="9330"/>
    <cellStyle name="Normal 12 6 16" xfId="9331"/>
    <cellStyle name="Normal 12 6 17" xfId="9332"/>
    <cellStyle name="Normal 12 6 18" xfId="9333"/>
    <cellStyle name="Normal 12 6 19" xfId="9334"/>
    <cellStyle name="Normal 12 6 2" xfId="9335"/>
    <cellStyle name="Normal 12 6 2 10" xfId="9336"/>
    <cellStyle name="Normal 12 6 2 11" xfId="9337"/>
    <cellStyle name="Normal 12 6 2 12" xfId="9338"/>
    <cellStyle name="Normal 12 6 2 13" xfId="9339"/>
    <cellStyle name="Normal 12 6 2 14" xfId="9340"/>
    <cellStyle name="Normal 12 6 2 2" xfId="9341"/>
    <cellStyle name="Normal 12 6 2 2 10" xfId="9342"/>
    <cellStyle name="Normal 12 6 2 2 11" xfId="9343"/>
    <cellStyle name="Normal 12 6 2 2 12" xfId="9344"/>
    <cellStyle name="Normal 12 6 2 2 2" xfId="9345"/>
    <cellStyle name="Normal 12 6 2 2 2 2" xfId="9346"/>
    <cellStyle name="Normal 12 6 2 2 2 2 2" xfId="9347"/>
    <cellStyle name="Normal 12 6 2 2 2 2 3" xfId="9348"/>
    <cellStyle name="Normal 12 6 2 2 2 2 4" xfId="9349"/>
    <cellStyle name="Normal 12 6 2 2 2 3" xfId="9350"/>
    <cellStyle name="Normal 12 6 2 2 2 3 2" xfId="9351"/>
    <cellStyle name="Normal 12 6 2 2 2 3 3" xfId="9352"/>
    <cellStyle name="Normal 12 6 2 2 2 3 4" xfId="9353"/>
    <cellStyle name="Normal 12 6 2 2 2 4" xfId="9354"/>
    <cellStyle name="Normal 12 6 2 2 2 5" xfId="9355"/>
    <cellStyle name="Normal 12 6 2 2 2 6" xfId="9356"/>
    <cellStyle name="Normal 12 6 2 2 3" xfId="9357"/>
    <cellStyle name="Normal 12 6 2 2 3 2" xfId="9358"/>
    <cellStyle name="Normal 12 6 2 2 3 3" xfId="9359"/>
    <cellStyle name="Normal 12 6 2 2 3 4" xfId="9360"/>
    <cellStyle name="Normal 12 6 2 2 4" xfId="9361"/>
    <cellStyle name="Normal 12 6 2 2 4 2" xfId="9362"/>
    <cellStyle name="Normal 12 6 2 2 4 3" xfId="9363"/>
    <cellStyle name="Normal 12 6 2 2 4 4" xfId="9364"/>
    <cellStyle name="Normal 12 6 2 2 5" xfId="9365"/>
    <cellStyle name="Normal 12 6 2 2 5 2" xfId="9366"/>
    <cellStyle name="Normal 12 6 2 2 5 3" xfId="9367"/>
    <cellStyle name="Normal 12 6 2 2 5 4" xfId="9368"/>
    <cellStyle name="Normal 12 6 2 2 6" xfId="9369"/>
    <cellStyle name="Normal 12 6 2 2 6 2" xfId="9370"/>
    <cellStyle name="Normal 12 6 2 2 6 3" xfId="9371"/>
    <cellStyle name="Normal 12 6 2 2 6 4" xfId="9372"/>
    <cellStyle name="Normal 12 6 2 2 7" xfId="9373"/>
    <cellStyle name="Normal 12 6 2 2 7 2" xfId="9374"/>
    <cellStyle name="Normal 12 6 2 2 7 3" xfId="9375"/>
    <cellStyle name="Normal 12 6 2 2 7 4" xfId="9376"/>
    <cellStyle name="Normal 12 6 2 2 8" xfId="9377"/>
    <cellStyle name="Normal 12 6 2 2 9" xfId="9378"/>
    <cellStyle name="Normal 12 6 2 3" xfId="9379"/>
    <cellStyle name="Normal 12 6 2 3 2" xfId="9380"/>
    <cellStyle name="Normal 12 6 2 3 2 2" xfId="9381"/>
    <cellStyle name="Normal 12 6 2 3 2 3" xfId="9382"/>
    <cellStyle name="Normal 12 6 2 3 2 4" xfId="9383"/>
    <cellStyle name="Normal 12 6 2 3 3" xfId="9384"/>
    <cellStyle name="Normal 12 6 2 3 3 2" xfId="9385"/>
    <cellStyle name="Normal 12 6 2 3 3 3" xfId="9386"/>
    <cellStyle name="Normal 12 6 2 3 3 4" xfId="9387"/>
    <cellStyle name="Normal 12 6 2 3 4" xfId="9388"/>
    <cellStyle name="Normal 12 6 2 3 5" xfId="9389"/>
    <cellStyle name="Normal 12 6 2 3 6" xfId="9390"/>
    <cellStyle name="Normal 12 6 2 4" xfId="9391"/>
    <cellStyle name="Normal 12 6 2 4 2" xfId="9392"/>
    <cellStyle name="Normal 12 6 2 4 3" xfId="9393"/>
    <cellStyle name="Normal 12 6 2 4 4" xfId="9394"/>
    <cellStyle name="Normal 12 6 2 5" xfId="9395"/>
    <cellStyle name="Normal 12 6 2 5 2" xfId="9396"/>
    <cellStyle name="Normal 12 6 2 5 3" xfId="9397"/>
    <cellStyle name="Normal 12 6 2 5 4" xfId="9398"/>
    <cellStyle name="Normal 12 6 2 6" xfId="9399"/>
    <cellStyle name="Normal 12 6 2 6 2" xfId="9400"/>
    <cellStyle name="Normal 12 6 2 6 3" xfId="9401"/>
    <cellStyle name="Normal 12 6 2 6 4" xfId="9402"/>
    <cellStyle name="Normal 12 6 2 7" xfId="9403"/>
    <cellStyle name="Normal 12 6 2 7 2" xfId="9404"/>
    <cellStyle name="Normal 12 6 2 7 3" xfId="9405"/>
    <cellStyle name="Normal 12 6 2 7 4" xfId="9406"/>
    <cellStyle name="Normal 12 6 2 8" xfId="9407"/>
    <cellStyle name="Normal 12 6 2 8 2" xfId="9408"/>
    <cellStyle name="Normal 12 6 2 8 3" xfId="9409"/>
    <cellStyle name="Normal 12 6 2 8 4" xfId="9410"/>
    <cellStyle name="Normal 12 6 2 9" xfId="9411"/>
    <cellStyle name="Normal 12 6 2 9 2" xfId="9412"/>
    <cellStyle name="Normal 12 6 2 9 3" xfId="9413"/>
    <cellStyle name="Normal 12 6 2 9 4" xfId="9414"/>
    <cellStyle name="Normal 12 6 20" xfId="9415"/>
    <cellStyle name="Normal 12 6 3" xfId="9416"/>
    <cellStyle name="Normal 12 6 3 10" xfId="9417"/>
    <cellStyle name="Normal 12 6 3 11" xfId="9418"/>
    <cellStyle name="Normal 12 6 3 12" xfId="9419"/>
    <cellStyle name="Normal 12 6 3 13" xfId="9420"/>
    <cellStyle name="Normal 12 6 3 14" xfId="9421"/>
    <cellStyle name="Normal 12 6 3 2" xfId="9422"/>
    <cellStyle name="Normal 12 6 3 2 10" xfId="9423"/>
    <cellStyle name="Normal 12 6 3 2 11" xfId="9424"/>
    <cellStyle name="Normal 12 6 3 2 12" xfId="9425"/>
    <cellStyle name="Normal 12 6 3 2 2" xfId="9426"/>
    <cellStyle name="Normal 12 6 3 2 2 2" xfId="9427"/>
    <cellStyle name="Normal 12 6 3 2 2 2 2" xfId="9428"/>
    <cellStyle name="Normal 12 6 3 2 2 2 3" xfId="9429"/>
    <cellStyle name="Normal 12 6 3 2 2 2 4" xfId="9430"/>
    <cellStyle name="Normal 12 6 3 2 2 3" xfId="9431"/>
    <cellStyle name="Normal 12 6 3 2 2 3 2" xfId="9432"/>
    <cellStyle name="Normal 12 6 3 2 2 3 3" xfId="9433"/>
    <cellStyle name="Normal 12 6 3 2 2 3 4" xfId="9434"/>
    <cellStyle name="Normal 12 6 3 2 2 4" xfId="9435"/>
    <cellStyle name="Normal 12 6 3 2 2 5" xfId="9436"/>
    <cellStyle name="Normal 12 6 3 2 2 6" xfId="9437"/>
    <cellStyle name="Normal 12 6 3 2 3" xfId="9438"/>
    <cellStyle name="Normal 12 6 3 2 3 2" xfId="9439"/>
    <cellStyle name="Normal 12 6 3 2 3 3" xfId="9440"/>
    <cellStyle name="Normal 12 6 3 2 3 4" xfId="9441"/>
    <cellStyle name="Normal 12 6 3 2 4" xfId="9442"/>
    <cellStyle name="Normal 12 6 3 2 4 2" xfId="9443"/>
    <cellStyle name="Normal 12 6 3 2 4 3" xfId="9444"/>
    <cellStyle name="Normal 12 6 3 2 4 4" xfId="9445"/>
    <cellStyle name="Normal 12 6 3 2 5" xfId="9446"/>
    <cellStyle name="Normal 12 6 3 2 5 2" xfId="9447"/>
    <cellStyle name="Normal 12 6 3 2 5 3" xfId="9448"/>
    <cellStyle name="Normal 12 6 3 2 5 4" xfId="9449"/>
    <cellStyle name="Normal 12 6 3 2 6" xfId="9450"/>
    <cellStyle name="Normal 12 6 3 2 6 2" xfId="9451"/>
    <cellStyle name="Normal 12 6 3 2 6 3" xfId="9452"/>
    <cellStyle name="Normal 12 6 3 2 6 4" xfId="9453"/>
    <cellStyle name="Normal 12 6 3 2 7" xfId="9454"/>
    <cellStyle name="Normal 12 6 3 2 7 2" xfId="9455"/>
    <cellStyle name="Normal 12 6 3 2 7 3" xfId="9456"/>
    <cellStyle name="Normal 12 6 3 2 7 4" xfId="9457"/>
    <cellStyle name="Normal 12 6 3 2 8" xfId="9458"/>
    <cellStyle name="Normal 12 6 3 2 9" xfId="9459"/>
    <cellStyle name="Normal 12 6 3 3" xfId="9460"/>
    <cellStyle name="Normal 12 6 3 3 2" xfId="9461"/>
    <cellStyle name="Normal 12 6 3 3 2 2" xfId="9462"/>
    <cellStyle name="Normal 12 6 3 3 2 3" xfId="9463"/>
    <cellStyle name="Normal 12 6 3 3 2 4" xfId="9464"/>
    <cellStyle name="Normal 12 6 3 3 3" xfId="9465"/>
    <cellStyle name="Normal 12 6 3 3 3 2" xfId="9466"/>
    <cellStyle name="Normal 12 6 3 3 3 3" xfId="9467"/>
    <cellStyle name="Normal 12 6 3 3 3 4" xfId="9468"/>
    <cellStyle name="Normal 12 6 3 3 4" xfId="9469"/>
    <cellStyle name="Normal 12 6 3 3 5" xfId="9470"/>
    <cellStyle name="Normal 12 6 3 3 6" xfId="9471"/>
    <cellStyle name="Normal 12 6 3 4" xfId="9472"/>
    <cellStyle name="Normal 12 6 3 4 2" xfId="9473"/>
    <cellStyle name="Normal 12 6 3 4 3" xfId="9474"/>
    <cellStyle name="Normal 12 6 3 4 4" xfId="9475"/>
    <cellStyle name="Normal 12 6 3 5" xfId="9476"/>
    <cellStyle name="Normal 12 6 3 5 2" xfId="9477"/>
    <cellStyle name="Normal 12 6 3 5 3" xfId="9478"/>
    <cellStyle name="Normal 12 6 3 5 4" xfId="9479"/>
    <cellStyle name="Normal 12 6 3 6" xfId="9480"/>
    <cellStyle name="Normal 12 6 3 6 2" xfId="9481"/>
    <cellStyle name="Normal 12 6 3 6 3" xfId="9482"/>
    <cellStyle name="Normal 12 6 3 6 4" xfId="9483"/>
    <cellStyle name="Normal 12 6 3 7" xfId="9484"/>
    <cellStyle name="Normal 12 6 3 7 2" xfId="9485"/>
    <cellStyle name="Normal 12 6 3 7 3" xfId="9486"/>
    <cellStyle name="Normal 12 6 3 7 4" xfId="9487"/>
    <cellStyle name="Normal 12 6 3 8" xfId="9488"/>
    <cellStyle name="Normal 12 6 3 8 2" xfId="9489"/>
    <cellStyle name="Normal 12 6 3 8 3" xfId="9490"/>
    <cellStyle name="Normal 12 6 3 8 4" xfId="9491"/>
    <cellStyle name="Normal 12 6 3 9" xfId="9492"/>
    <cellStyle name="Normal 12 6 3 9 2" xfId="9493"/>
    <cellStyle name="Normal 12 6 3 9 3" xfId="9494"/>
    <cellStyle name="Normal 12 6 3 9 4" xfId="9495"/>
    <cellStyle name="Normal 12 6 4" xfId="9496"/>
    <cellStyle name="Normal 12 6 4 10" xfId="9497"/>
    <cellStyle name="Normal 12 6 4 11" xfId="9498"/>
    <cellStyle name="Normal 12 6 4 12" xfId="9499"/>
    <cellStyle name="Normal 12 6 4 2" xfId="9500"/>
    <cellStyle name="Normal 12 6 4 2 2" xfId="9501"/>
    <cellStyle name="Normal 12 6 4 2 2 2" xfId="9502"/>
    <cellStyle name="Normal 12 6 4 2 2 3" xfId="9503"/>
    <cellStyle name="Normal 12 6 4 2 2 4" xfId="9504"/>
    <cellStyle name="Normal 12 6 4 2 3" xfId="9505"/>
    <cellStyle name="Normal 12 6 4 2 3 2" xfId="9506"/>
    <cellStyle name="Normal 12 6 4 2 3 3" xfId="9507"/>
    <cellStyle name="Normal 12 6 4 2 3 4" xfId="9508"/>
    <cellStyle name="Normal 12 6 4 2 4" xfId="9509"/>
    <cellStyle name="Normal 12 6 4 2 5" xfId="9510"/>
    <cellStyle name="Normal 12 6 4 2 6" xfId="9511"/>
    <cellStyle name="Normal 12 6 4 3" xfId="9512"/>
    <cellStyle name="Normal 12 6 4 3 2" xfId="9513"/>
    <cellStyle name="Normal 12 6 4 3 3" xfId="9514"/>
    <cellStyle name="Normal 12 6 4 3 4" xfId="9515"/>
    <cellStyle name="Normal 12 6 4 4" xfId="9516"/>
    <cellStyle name="Normal 12 6 4 4 2" xfId="9517"/>
    <cellStyle name="Normal 12 6 4 4 3" xfId="9518"/>
    <cellStyle name="Normal 12 6 4 4 4" xfId="9519"/>
    <cellStyle name="Normal 12 6 4 5" xfId="9520"/>
    <cellStyle name="Normal 12 6 4 5 2" xfId="9521"/>
    <cellStyle name="Normal 12 6 4 5 3" xfId="9522"/>
    <cellStyle name="Normal 12 6 4 5 4" xfId="9523"/>
    <cellStyle name="Normal 12 6 4 6" xfId="9524"/>
    <cellStyle name="Normal 12 6 4 6 2" xfId="9525"/>
    <cellStyle name="Normal 12 6 4 6 3" xfId="9526"/>
    <cellStyle name="Normal 12 6 4 6 4" xfId="9527"/>
    <cellStyle name="Normal 12 6 4 7" xfId="9528"/>
    <cellStyle name="Normal 12 6 4 7 2" xfId="9529"/>
    <cellStyle name="Normal 12 6 4 7 3" xfId="9530"/>
    <cellStyle name="Normal 12 6 4 7 4" xfId="9531"/>
    <cellStyle name="Normal 12 6 4 8" xfId="9532"/>
    <cellStyle name="Normal 12 6 4 9" xfId="9533"/>
    <cellStyle name="Normal 12 6 5" xfId="9534"/>
    <cellStyle name="Normal 12 6 5 10" xfId="9535"/>
    <cellStyle name="Normal 12 6 5 11" xfId="9536"/>
    <cellStyle name="Normal 12 6 5 12" xfId="9537"/>
    <cellStyle name="Normal 12 6 5 2" xfId="9538"/>
    <cellStyle name="Normal 12 6 5 2 2" xfId="9539"/>
    <cellStyle name="Normal 12 6 5 2 2 2" xfId="9540"/>
    <cellStyle name="Normal 12 6 5 2 2 3" xfId="9541"/>
    <cellStyle name="Normal 12 6 5 2 2 4" xfId="9542"/>
    <cellStyle name="Normal 12 6 5 2 3" xfId="9543"/>
    <cellStyle name="Normal 12 6 5 2 3 2" xfId="9544"/>
    <cellStyle name="Normal 12 6 5 2 3 3" xfId="9545"/>
    <cellStyle name="Normal 12 6 5 2 3 4" xfId="9546"/>
    <cellStyle name="Normal 12 6 5 2 4" xfId="9547"/>
    <cellStyle name="Normal 12 6 5 2 5" xfId="9548"/>
    <cellStyle name="Normal 12 6 5 2 6" xfId="9549"/>
    <cellStyle name="Normal 12 6 5 3" xfId="9550"/>
    <cellStyle name="Normal 12 6 5 3 2" xfId="9551"/>
    <cellStyle name="Normal 12 6 5 3 3" xfId="9552"/>
    <cellStyle name="Normal 12 6 5 3 4" xfId="9553"/>
    <cellStyle name="Normal 12 6 5 4" xfId="9554"/>
    <cellStyle name="Normal 12 6 5 4 2" xfId="9555"/>
    <cellStyle name="Normal 12 6 5 4 3" xfId="9556"/>
    <cellStyle name="Normal 12 6 5 4 4" xfId="9557"/>
    <cellStyle name="Normal 12 6 5 5" xfId="9558"/>
    <cellStyle name="Normal 12 6 5 5 2" xfId="9559"/>
    <cellStyle name="Normal 12 6 5 5 3" xfId="9560"/>
    <cellStyle name="Normal 12 6 5 5 4" xfId="9561"/>
    <cellStyle name="Normal 12 6 5 6" xfId="9562"/>
    <cellStyle name="Normal 12 6 5 6 2" xfId="9563"/>
    <cellStyle name="Normal 12 6 5 6 3" xfId="9564"/>
    <cellStyle name="Normal 12 6 5 6 4" xfId="9565"/>
    <cellStyle name="Normal 12 6 5 7" xfId="9566"/>
    <cellStyle name="Normal 12 6 5 7 2" xfId="9567"/>
    <cellStyle name="Normal 12 6 5 7 3" xfId="9568"/>
    <cellStyle name="Normal 12 6 5 7 4" xfId="9569"/>
    <cellStyle name="Normal 12 6 5 8" xfId="9570"/>
    <cellStyle name="Normal 12 6 5 9" xfId="9571"/>
    <cellStyle name="Normal 12 6 6" xfId="9572"/>
    <cellStyle name="Normal 12 6 6 2" xfId="9573"/>
    <cellStyle name="Normal 12 6 6 2 2" xfId="9574"/>
    <cellStyle name="Normal 12 6 6 2 3" xfId="9575"/>
    <cellStyle name="Normal 12 6 6 2 4" xfId="9576"/>
    <cellStyle name="Normal 12 6 6 3" xfId="9577"/>
    <cellStyle name="Normal 12 6 6 3 2" xfId="9578"/>
    <cellStyle name="Normal 12 6 6 3 3" xfId="9579"/>
    <cellStyle name="Normal 12 6 6 3 4" xfId="9580"/>
    <cellStyle name="Normal 12 6 6 4" xfId="9581"/>
    <cellStyle name="Normal 12 6 6 4 2" xfId="9582"/>
    <cellStyle name="Normal 12 6 6 4 3" xfId="9583"/>
    <cellStyle name="Normal 12 6 6 4 4" xfId="9584"/>
    <cellStyle name="Normal 12 6 6 5" xfId="9585"/>
    <cellStyle name="Normal 12 6 6 5 2" xfId="9586"/>
    <cellStyle name="Normal 12 6 6 5 3" xfId="9587"/>
    <cellStyle name="Normal 12 6 6 5 4" xfId="9588"/>
    <cellStyle name="Normal 12 6 6 6" xfId="9589"/>
    <cellStyle name="Normal 12 6 6 7" xfId="9590"/>
    <cellStyle name="Normal 12 6 6 8" xfId="9591"/>
    <cellStyle name="Normal 12 6 7" xfId="9592"/>
    <cellStyle name="Normal 12 6 7 2" xfId="9593"/>
    <cellStyle name="Normal 12 6 7 3" xfId="9594"/>
    <cellStyle name="Normal 12 6 7 4" xfId="9595"/>
    <cellStyle name="Normal 12 6 8" xfId="9596"/>
    <cellStyle name="Normal 12 6 8 2" xfId="9597"/>
    <cellStyle name="Normal 12 6 8 3" xfId="9598"/>
    <cellStyle name="Normal 12 6 8 4" xfId="9599"/>
    <cellStyle name="Normal 12 6 9" xfId="9600"/>
    <cellStyle name="Normal 12 6 9 2" xfId="9601"/>
    <cellStyle name="Normal 12 6 9 3" xfId="9602"/>
    <cellStyle name="Normal 12 6 9 4" xfId="9603"/>
    <cellStyle name="Normal 12 7" xfId="9604"/>
    <cellStyle name="Normal 12 7 10" xfId="9605"/>
    <cellStyle name="Normal 12 7 10 2" xfId="9606"/>
    <cellStyle name="Normal 12 7 10 3" xfId="9607"/>
    <cellStyle name="Normal 12 7 10 4" xfId="9608"/>
    <cellStyle name="Normal 12 7 11" xfId="9609"/>
    <cellStyle name="Normal 12 7 11 2" xfId="9610"/>
    <cellStyle name="Normal 12 7 11 3" xfId="9611"/>
    <cellStyle name="Normal 12 7 11 4" xfId="9612"/>
    <cellStyle name="Normal 12 7 12" xfId="9613"/>
    <cellStyle name="Normal 12 7 12 2" xfId="9614"/>
    <cellStyle name="Normal 12 7 12 3" xfId="9615"/>
    <cellStyle name="Normal 12 7 12 4" xfId="9616"/>
    <cellStyle name="Normal 12 7 13" xfId="9617"/>
    <cellStyle name="Normal 12 7 13 2" xfId="9618"/>
    <cellStyle name="Normal 12 7 13 3" xfId="9619"/>
    <cellStyle name="Normal 12 7 13 4" xfId="9620"/>
    <cellStyle name="Normal 12 7 14" xfId="9621"/>
    <cellStyle name="Normal 12 7 15" xfId="9622"/>
    <cellStyle name="Normal 12 7 16" xfId="9623"/>
    <cellStyle name="Normal 12 7 17" xfId="9624"/>
    <cellStyle name="Normal 12 7 18" xfId="9625"/>
    <cellStyle name="Normal 12 7 19" xfId="9626"/>
    <cellStyle name="Normal 12 7 2" xfId="9627"/>
    <cellStyle name="Normal 12 7 2 10" xfId="9628"/>
    <cellStyle name="Normal 12 7 2 11" xfId="9629"/>
    <cellStyle name="Normal 12 7 2 12" xfId="9630"/>
    <cellStyle name="Normal 12 7 2 13" xfId="9631"/>
    <cellStyle name="Normal 12 7 2 14" xfId="9632"/>
    <cellStyle name="Normal 12 7 2 2" xfId="9633"/>
    <cellStyle name="Normal 12 7 2 2 10" xfId="9634"/>
    <cellStyle name="Normal 12 7 2 2 11" xfId="9635"/>
    <cellStyle name="Normal 12 7 2 2 12" xfId="9636"/>
    <cellStyle name="Normal 12 7 2 2 2" xfId="9637"/>
    <cellStyle name="Normal 12 7 2 2 2 2" xfId="9638"/>
    <cellStyle name="Normal 12 7 2 2 2 2 2" xfId="9639"/>
    <cellStyle name="Normal 12 7 2 2 2 2 3" xfId="9640"/>
    <cellStyle name="Normal 12 7 2 2 2 2 4" xfId="9641"/>
    <cellStyle name="Normal 12 7 2 2 2 3" xfId="9642"/>
    <cellStyle name="Normal 12 7 2 2 2 3 2" xfId="9643"/>
    <cellStyle name="Normal 12 7 2 2 2 3 3" xfId="9644"/>
    <cellStyle name="Normal 12 7 2 2 2 3 4" xfId="9645"/>
    <cellStyle name="Normal 12 7 2 2 2 4" xfId="9646"/>
    <cellStyle name="Normal 12 7 2 2 2 5" xfId="9647"/>
    <cellStyle name="Normal 12 7 2 2 2 6" xfId="9648"/>
    <cellStyle name="Normal 12 7 2 2 3" xfId="9649"/>
    <cellStyle name="Normal 12 7 2 2 3 2" xfId="9650"/>
    <cellStyle name="Normal 12 7 2 2 3 3" xfId="9651"/>
    <cellStyle name="Normal 12 7 2 2 3 4" xfId="9652"/>
    <cellStyle name="Normal 12 7 2 2 4" xfId="9653"/>
    <cellStyle name="Normal 12 7 2 2 4 2" xfId="9654"/>
    <cellStyle name="Normal 12 7 2 2 4 3" xfId="9655"/>
    <cellStyle name="Normal 12 7 2 2 4 4" xfId="9656"/>
    <cellStyle name="Normal 12 7 2 2 5" xfId="9657"/>
    <cellStyle name="Normal 12 7 2 2 5 2" xfId="9658"/>
    <cellStyle name="Normal 12 7 2 2 5 3" xfId="9659"/>
    <cellStyle name="Normal 12 7 2 2 5 4" xfId="9660"/>
    <cellStyle name="Normal 12 7 2 2 6" xfId="9661"/>
    <cellStyle name="Normal 12 7 2 2 6 2" xfId="9662"/>
    <cellStyle name="Normal 12 7 2 2 6 3" xfId="9663"/>
    <cellStyle name="Normal 12 7 2 2 6 4" xfId="9664"/>
    <cellStyle name="Normal 12 7 2 2 7" xfId="9665"/>
    <cellStyle name="Normal 12 7 2 2 7 2" xfId="9666"/>
    <cellStyle name="Normal 12 7 2 2 7 3" xfId="9667"/>
    <cellStyle name="Normal 12 7 2 2 7 4" xfId="9668"/>
    <cellStyle name="Normal 12 7 2 2 8" xfId="9669"/>
    <cellStyle name="Normal 12 7 2 2 9" xfId="9670"/>
    <cellStyle name="Normal 12 7 2 3" xfId="9671"/>
    <cellStyle name="Normal 12 7 2 3 2" xfId="9672"/>
    <cellStyle name="Normal 12 7 2 3 2 2" xfId="9673"/>
    <cellStyle name="Normal 12 7 2 3 2 3" xfId="9674"/>
    <cellStyle name="Normal 12 7 2 3 2 4" xfId="9675"/>
    <cellStyle name="Normal 12 7 2 3 3" xfId="9676"/>
    <cellStyle name="Normal 12 7 2 3 3 2" xfId="9677"/>
    <cellStyle name="Normal 12 7 2 3 3 3" xfId="9678"/>
    <cellStyle name="Normal 12 7 2 3 3 4" xfId="9679"/>
    <cellStyle name="Normal 12 7 2 3 4" xfId="9680"/>
    <cellStyle name="Normal 12 7 2 3 5" xfId="9681"/>
    <cellStyle name="Normal 12 7 2 3 6" xfId="9682"/>
    <cellStyle name="Normal 12 7 2 4" xfId="9683"/>
    <cellStyle name="Normal 12 7 2 4 2" xfId="9684"/>
    <cellStyle name="Normal 12 7 2 4 3" xfId="9685"/>
    <cellStyle name="Normal 12 7 2 4 4" xfId="9686"/>
    <cellStyle name="Normal 12 7 2 5" xfId="9687"/>
    <cellStyle name="Normal 12 7 2 5 2" xfId="9688"/>
    <cellStyle name="Normal 12 7 2 5 3" xfId="9689"/>
    <cellStyle name="Normal 12 7 2 5 4" xfId="9690"/>
    <cellStyle name="Normal 12 7 2 6" xfId="9691"/>
    <cellStyle name="Normal 12 7 2 6 2" xfId="9692"/>
    <cellStyle name="Normal 12 7 2 6 3" xfId="9693"/>
    <cellStyle name="Normal 12 7 2 6 4" xfId="9694"/>
    <cellStyle name="Normal 12 7 2 7" xfId="9695"/>
    <cellStyle name="Normal 12 7 2 7 2" xfId="9696"/>
    <cellStyle name="Normal 12 7 2 7 3" xfId="9697"/>
    <cellStyle name="Normal 12 7 2 7 4" xfId="9698"/>
    <cellStyle name="Normal 12 7 2 8" xfId="9699"/>
    <cellStyle name="Normal 12 7 2 8 2" xfId="9700"/>
    <cellStyle name="Normal 12 7 2 8 3" xfId="9701"/>
    <cellStyle name="Normal 12 7 2 8 4" xfId="9702"/>
    <cellStyle name="Normal 12 7 2 9" xfId="9703"/>
    <cellStyle name="Normal 12 7 2 9 2" xfId="9704"/>
    <cellStyle name="Normal 12 7 2 9 3" xfId="9705"/>
    <cellStyle name="Normal 12 7 2 9 4" xfId="9706"/>
    <cellStyle name="Normal 12 7 20" xfId="9707"/>
    <cellStyle name="Normal 12 7 3" xfId="9708"/>
    <cellStyle name="Normal 12 7 3 10" xfId="9709"/>
    <cellStyle name="Normal 12 7 3 11" xfId="9710"/>
    <cellStyle name="Normal 12 7 3 12" xfId="9711"/>
    <cellStyle name="Normal 12 7 3 13" xfId="9712"/>
    <cellStyle name="Normal 12 7 3 14" xfId="9713"/>
    <cellStyle name="Normal 12 7 3 2" xfId="9714"/>
    <cellStyle name="Normal 12 7 3 2 10" xfId="9715"/>
    <cellStyle name="Normal 12 7 3 2 11" xfId="9716"/>
    <cellStyle name="Normal 12 7 3 2 12" xfId="9717"/>
    <cellStyle name="Normal 12 7 3 2 2" xfId="9718"/>
    <cellStyle name="Normal 12 7 3 2 2 2" xfId="9719"/>
    <cellStyle name="Normal 12 7 3 2 2 2 2" xfId="9720"/>
    <cellStyle name="Normal 12 7 3 2 2 2 3" xfId="9721"/>
    <cellStyle name="Normal 12 7 3 2 2 2 4" xfId="9722"/>
    <cellStyle name="Normal 12 7 3 2 2 3" xfId="9723"/>
    <cellStyle name="Normal 12 7 3 2 2 3 2" xfId="9724"/>
    <cellStyle name="Normal 12 7 3 2 2 3 3" xfId="9725"/>
    <cellStyle name="Normal 12 7 3 2 2 3 4" xfId="9726"/>
    <cellStyle name="Normal 12 7 3 2 2 4" xfId="9727"/>
    <cellStyle name="Normal 12 7 3 2 2 5" xfId="9728"/>
    <cellStyle name="Normal 12 7 3 2 2 6" xfId="9729"/>
    <cellStyle name="Normal 12 7 3 2 3" xfId="9730"/>
    <cellStyle name="Normal 12 7 3 2 3 2" xfId="9731"/>
    <cellStyle name="Normal 12 7 3 2 3 3" xfId="9732"/>
    <cellStyle name="Normal 12 7 3 2 3 4" xfId="9733"/>
    <cellStyle name="Normal 12 7 3 2 4" xfId="9734"/>
    <cellStyle name="Normal 12 7 3 2 4 2" xfId="9735"/>
    <cellStyle name="Normal 12 7 3 2 4 3" xfId="9736"/>
    <cellStyle name="Normal 12 7 3 2 4 4" xfId="9737"/>
    <cellStyle name="Normal 12 7 3 2 5" xfId="9738"/>
    <cellStyle name="Normal 12 7 3 2 5 2" xfId="9739"/>
    <cellStyle name="Normal 12 7 3 2 5 3" xfId="9740"/>
    <cellStyle name="Normal 12 7 3 2 5 4" xfId="9741"/>
    <cellStyle name="Normal 12 7 3 2 6" xfId="9742"/>
    <cellStyle name="Normal 12 7 3 2 6 2" xfId="9743"/>
    <cellStyle name="Normal 12 7 3 2 6 3" xfId="9744"/>
    <cellStyle name="Normal 12 7 3 2 6 4" xfId="9745"/>
    <cellStyle name="Normal 12 7 3 2 7" xfId="9746"/>
    <cellStyle name="Normal 12 7 3 2 7 2" xfId="9747"/>
    <cellStyle name="Normal 12 7 3 2 7 3" xfId="9748"/>
    <cellStyle name="Normal 12 7 3 2 7 4" xfId="9749"/>
    <cellStyle name="Normal 12 7 3 2 8" xfId="9750"/>
    <cellStyle name="Normal 12 7 3 2 9" xfId="9751"/>
    <cellStyle name="Normal 12 7 3 3" xfId="9752"/>
    <cellStyle name="Normal 12 7 3 3 2" xfId="9753"/>
    <cellStyle name="Normal 12 7 3 3 2 2" xfId="9754"/>
    <cellStyle name="Normal 12 7 3 3 2 3" xfId="9755"/>
    <cellStyle name="Normal 12 7 3 3 2 4" xfId="9756"/>
    <cellStyle name="Normal 12 7 3 3 3" xfId="9757"/>
    <cellStyle name="Normal 12 7 3 3 3 2" xfId="9758"/>
    <cellStyle name="Normal 12 7 3 3 3 3" xfId="9759"/>
    <cellStyle name="Normal 12 7 3 3 3 4" xfId="9760"/>
    <cellStyle name="Normal 12 7 3 3 4" xfId="9761"/>
    <cellStyle name="Normal 12 7 3 3 5" xfId="9762"/>
    <cellStyle name="Normal 12 7 3 3 6" xfId="9763"/>
    <cellStyle name="Normal 12 7 3 4" xfId="9764"/>
    <cellStyle name="Normal 12 7 3 4 2" xfId="9765"/>
    <cellStyle name="Normal 12 7 3 4 3" xfId="9766"/>
    <cellStyle name="Normal 12 7 3 4 4" xfId="9767"/>
    <cellStyle name="Normal 12 7 3 5" xfId="9768"/>
    <cellStyle name="Normal 12 7 3 5 2" xfId="9769"/>
    <cellStyle name="Normal 12 7 3 5 3" xfId="9770"/>
    <cellStyle name="Normal 12 7 3 5 4" xfId="9771"/>
    <cellStyle name="Normal 12 7 3 6" xfId="9772"/>
    <cellStyle name="Normal 12 7 3 6 2" xfId="9773"/>
    <cellStyle name="Normal 12 7 3 6 3" xfId="9774"/>
    <cellStyle name="Normal 12 7 3 6 4" xfId="9775"/>
    <cellStyle name="Normal 12 7 3 7" xfId="9776"/>
    <cellStyle name="Normal 12 7 3 7 2" xfId="9777"/>
    <cellStyle name="Normal 12 7 3 7 3" xfId="9778"/>
    <cellStyle name="Normal 12 7 3 7 4" xfId="9779"/>
    <cellStyle name="Normal 12 7 3 8" xfId="9780"/>
    <cellStyle name="Normal 12 7 3 8 2" xfId="9781"/>
    <cellStyle name="Normal 12 7 3 8 3" xfId="9782"/>
    <cellStyle name="Normal 12 7 3 8 4" xfId="9783"/>
    <cellStyle name="Normal 12 7 3 9" xfId="9784"/>
    <cellStyle name="Normal 12 7 3 9 2" xfId="9785"/>
    <cellStyle name="Normal 12 7 3 9 3" xfId="9786"/>
    <cellStyle name="Normal 12 7 3 9 4" xfId="9787"/>
    <cellStyle name="Normal 12 7 4" xfId="9788"/>
    <cellStyle name="Normal 12 7 4 10" xfId="9789"/>
    <cellStyle name="Normal 12 7 4 11" xfId="9790"/>
    <cellStyle name="Normal 12 7 4 12" xfId="9791"/>
    <cellStyle name="Normal 12 7 4 2" xfId="9792"/>
    <cellStyle name="Normal 12 7 4 2 2" xfId="9793"/>
    <cellStyle name="Normal 12 7 4 2 2 2" xfId="9794"/>
    <cellStyle name="Normal 12 7 4 2 2 3" xfId="9795"/>
    <cellStyle name="Normal 12 7 4 2 2 4" xfId="9796"/>
    <cellStyle name="Normal 12 7 4 2 3" xfId="9797"/>
    <cellStyle name="Normal 12 7 4 2 3 2" xfId="9798"/>
    <cellStyle name="Normal 12 7 4 2 3 3" xfId="9799"/>
    <cellStyle name="Normal 12 7 4 2 3 4" xfId="9800"/>
    <cellStyle name="Normal 12 7 4 2 4" xfId="9801"/>
    <cellStyle name="Normal 12 7 4 2 5" xfId="9802"/>
    <cellStyle name="Normal 12 7 4 2 6" xfId="9803"/>
    <cellStyle name="Normal 12 7 4 3" xfId="9804"/>
    <cellStyle name="Normal 12 7 4 3 2" xfId="9805"/>
    <cellStyle name="Normal 12 7 4 3 3" xfId="9806"/>
    <cellStyle name="Normal 12 7 4 3 4" xfId="9807"/>
    <cellStyle name="Normal 12 7 4 4" xfId="9808"/>
    <cellStyle name="Normal 12 7 4 4 2" xfId="9809"/>
    <cellStyle name="Normal 12 7 4 4 3" xfId="9810"/>
    <cellStyle name="Normal 12 7 4 4 4" xfId="9811"/>
    <cellStyle name="Normal 12 7 4 5" xfId="9812"/>
    <cellStyle name="Normal 12 7 4 5 2" xfId="9813"/>
    <cellStyle name="Normal 12 7 4 5 3" xfId="9814"/>
    <cellStyle name="Normal 12 7 4 5 4" xfId="9815"/>
    <cellStyle name="Normal 12 7 4 6" xfId="9816"/>
    <cellStyle name="Normal 12 7 4 6 2" xfId="9817"/>
    <cellStyle name="Normal 12 7 4 6 3" xfId="9818"/>
    <cellStyle name="Normal 12 7 4 6 4" xfId="9819"/>
    <cellStyle name="Normal 12 7 4 7" xfId="9820"/>
    <cellStyle name="Normal 12 7 4 7 2" xfId="9821"/>
    <cellStyle name="Normal 12 7 4 7 3" xfId="9822"/>
    <cellStyle name="Normal 12 7 4 7 4" xfId="9823"/>
    <cellStyle name="Normal 12 7 4 8" xfId="9824"/>
    <cellStyle name="Normal 12 7 4 9" xfId="9825"/>
    <cellStyle name="Normal 12 7 5" xfId="9826"/>
    <cellStyle name="Normal 12 7 5 10" xfId="9827"/>
    <cellStyle name="Normal 12 7 5 11" xfId="9828"/>
    <cellStyle name="Normal 12 7 5 12" xfId="9829"/>
    <cellStyle name="Normal 12 7 5 2" xfId="9830"/>
    <cellStyle name="Normal 12 7 5 2 2" xfId="9831"/>
    <cellStyle name="Normal 12 7 5 2 2 2" xfId="9832"/>
    <cellStyle name="Normal 12 7 5 2 2 3" xfId="9833"/>
    <cellStyle name="Normal 12 7 5 2 2 4" xfId="9834"/>
    <cellStyle name="Normal 12 7 5 2 3" xfId="9835"/>
    <cellStyle name="Normal 12 7 5 2 3 2" xfId="9836"/>
    <cellStyle name="Normal 12 7 5 2 3 3" xfId="9837"/>
    <cellStyle name="Normal 12 7 5 2 3 4" xfId="9838"/>
    <cellStyle name="Normal 12 7 5 2 4" xfId="9839"/>
    <cellStyle name="Normal 12 7 5 2 5" xfId="9840"/>
    <cellStyle name="Normal 12 7 5 2 6" xfId="9841"/>
    <cellStyle name="Normal 12 7 5 3" xfId="9842"/>
    <cellStyle name="Normal 12 7 5 3 2" xfId="9843"/>
    <cellStyle name="Normal 12 7 5 3 3" xfId="9844"/>
    <cellStyle name="Normal 12 7 5 3 4" xfId="9845"/>
    <cellStyle name="Normal 12 7 5 4" xfId="9846"/>
    <cellStyle name="Normal 12 7 5 4 2" xfId="9847"/>
    <cellStyle name="Normal 12 7 5 4 3" xfId="9848"/>
    <cellStyle name="Normal 12 7 5 4 4" xfId="9849"/>
    <cellStyle name="Normal 12 7 5 5" xfId="9850"/>
    <cellStyle name="Normal 12 7 5 5 2" xfId="9851"/>
    <cellStyle name="Normal 12 7 5 5 3" xfId="9852"/>
    <cellStyle name="Normal 12 7 5 5 4" xfId="9853"/>
    <cellStyle name="Normal 12 7 5 6" xfId="9854"/>
    <cellStyle name="Normal 12 7 5 6 2" xfId="9855"/>
    <cellStyle name="Normal 12 7 5 6 3" xfId="9856"/>
    <cellStyle name="Normal 12 7 5 6 4" xfId="9857"/>
    <cellStyle name="Normal 12 7 5 7" xfId="9858"/>
    <cellStyle name="Normal 12 7 5 7 2" xfId="9859"/>
    <cellStyle name="Normal 12 7 5 7 3" xfId="9860"/>
    <cellStyle name="Normal 12 7 5 7 4" xfId="9861"/>
    <cellStyle name="Normal 12 7 5 8" xfId="9862"/>
    <cellStyle name="Normal 12 7 5 9" xfId="9863"/>
    <cellStyle name="Normal 12 7 6" xfId="9864"/>
    <cellStyle name="Normal 12 7 6 2" xfId="9865"/>
    <cellStyle name="Normal 12 7 6 2 2" xfId="9866"/>
    <cellStyle name="Normal 12 7 6 2 3" xfId="9867"/>
    <cellStyle name="Normal 12 7 6 2 4" xfId="9868"/>
    <cellStyle name="Normal 12 7 6 3" xfId="9869"/>
    <cellStyle name="Normal 12 7 6 3 2" xfId="9870"/>
    <cellStyle name="Normal 12 7 6 3 3" xfId="9871"/>
    <cellStyle name="Normal 12 7 6 3 4" xfId="9872"/>
    <cellStyle name="Normal 12 7 6 4" xfId="9873"/>
    <cellStyle name="Normal 12 7 6 4 2" xfId="9874"/>
    <cellStyle name="Normal 12 7 6 4 3" xfId="9875"/>
    <cellStyle name="Normal 12 7 6 4 4" xfId="9876"/>
    <cellStyle name="Normal 12 7 6 5" xfId="9877"/>
    <cellStyle name="Normal 12 7 6 5 2" xfId="9878"/>
    <cellStyle name="Normal 12 7 6 5 3" xfId="9879"/>
    <cellStyle name="Normal 12 7 6 5 4" xfId="9880"/>
    <cellStyle name="Normal 12 7 6 6" xfId="9881"/>
    <cellStyle name="Normal 12 7 6 7" xfId="9882"/>
    <cellStyle name="Normal 12 7 6 8" xfId="9883"/>
    <cellStyle name="Normal 12 7 7" xfId="9884"/>
    <cellStyle name="Normal 12 7 7 2" xfId="9885"/>
    <cellStyle name="Normal 12 7 7 3" xfId="9886"/>
    <cellStyle name="Normal 12 7 7 4" xfId="9887"/>
    <cellStyle name="Normal 12 7 8" xfId="9888"/>
    <cellStyle name="Normal 12 7 8 2" xfId="9889"/>
    <cellStyle name="Normal 12 7 8 3" xfId="9890"/>
    <cellStyle name="Normal 12 7 8 4" xfId="9891"/>
    <cellStyle name="Normal 12 7 9" xfId="9892"/>
    <cellStyle name="Normal 12 7 9 2" xfId="9893"/>
    <cellStyle name="Normal 12 7 9 3" xfId="9894"/>
    <cellStyle name="Normal 12 7 9 4" xfId="9895"/>
    <cellStyle name="Normal 12 8" xfId="9896"/>
    <cellStyle name="Normal 12 8 10" xfId="9897"/>
    <cellStyle name="Normal 12 8 10 2" xfId="9898"/>
    <cellStyle name="Normal 12 8 10 3" xfId="9899"/>
    <cellStyle name="Normal 12 8 10 4" xfId="9900"/>
    <cellStyle name="Normal 12 8 11" xfId="9901"/>
    <cellStyle name="Normal 12 8 11 2" xfId="9902"/>
    <cellStyle name="Normal 12 8 11 3" xfId="9903"/>
    <cellStyle name="Normal 12 8 11 4" xfId="9904"/>
    <cellStyle name="Normal 12 8 12" xfId="9905"/>
    <cellStyle name="Normal 12 8 12 2" xfId="9906"/>
    <cellStyle name="Normal 12 8 12 3" xfId="9907"/>
    <cellStyle name="Normal 12 8 12 4" xfId="9908"/>
    <cellStyle name="Normal 12 8 13" xfId="9909"/>
    <cellStyle name="Normal 12 8 13 2" xfId="9910"/>
    <cellStyle name="Normal 12 8 13 3" xfId="9911"/>
    <cellStyle name="Normal 12 8 13 4" xfId="9912"/>
    <cellStyle name="Normal 12 8 14" xfId="9913"/>
    <cellStyle name="Normal 12 8 15" xfId="9914"/>
    <cellStyle name="Normal 12 8 16" xfId="9915"/>
    <cellStyle name="Normal 12 8 17" xfId="9916"/>
    <cellStyle name="Normal 12 8 18" xfId="9917"/>
    <cellStyle name="Normal 12 8 19" xfId="9918"/>
    <cellStyle name="Normal 12 8 2" xfId="9919"/>
    <cellStyle name="Normal 12 8 2 10" xfId="9920"/>
    <cellStyle name="Normal 12 8 2 11" xfId="9921"/>
    <cellStyle name="Normal 12 8 2 12" xfId="9922"/>
    <cellStyle name="Normal 12 8 2 13" xfId="9923"/>
    <cellStyle name="Normal 12 8 2 14" xfId="9924"/>
    <cellStyle name="Normal 12 8 2 2" xfId="9925"/>
    <cellStyle name="Normal 12 8 2 2 10" xfId="9926"/>
    <cellStyle name="Normal 12 8 2 2 11" xfId="9927"/>
    <cellStyle name="Normal 12 8 2 2 12" xfId="9928"/>
    <cellStyle name="Normal 12 8 2 2 2" xfId="9929"/>
    <cellStyle name="Normal 12 8 2 2 2 2" xfId="9930"/>
    <cellStyle name="Normal 12 8 2 2 2 2 2" xfId="9931"/>
    <cellStyle name="Normal 12 8 2 2 2 2 3" xfId="9932"/>
    <cellStyle name="Normal 12 8 2 2 2 2 4" xfId="9933"/>
    <cellStyle name="Normal 12 8 2 2 2 3" xfId="9934"/>
    <cellStyle name="Normal 12 8 2 2 2 3 2" xfId="9935"/>
    <cellStyle name="Normal 12 8 2 2 2 3 3" xfId="9936"/>
    <cellStyle name="Normal 12 8 2 2 2 3 4" xfId="9937"/>
    <cellStyle name="Normal 12 8 2 2 2 4" xfId="9938"/>
    <cellStyle name="Normal 12 8 2 2 2 5" xfId="9939"/>
    <cellStyle name="Normal 12 8 2 2 2 6" xfId="9940"/>
    <cellStyle name="Normal 12 8 2 2 3" xfId="9941"/>
    <cellStyle name="Normal 12 8 2 2 3 2" xfId="9942"/>
    <cellStyle name="Normal 12 8 2 2 3 3" xfId="9943"/>
    <cellStyle name="Normal 12 8 2 2 3 4" xfId="9944"/>
    <cellStyle name="Normal 12 8 2 2 4" xfId="9945"/>
    <cellStyle name="Normal 12 8 2 2 4 2" xfId="9946"/>
    <cellStyle name="Normal 12 8 2 2 4 3" xfId="9947"/>
    <cellStyle name="Normal 12 8 2 2 4 4" xfId="9948"/>
    <cellStyle name="Normal 12 8 2 2 5" xfId="9949"/>
    <cellStyle name="Normal 12 8 2 2 5 2" xfId="9950"/>
    <cellStyle name="Normal 12 8 2 2 5 3" xfId="9951"/>
    <cellStyle name="Normal 12 8 2 2 5 4" xfId="9952"/>
    <cellStyle name="Normal 12 8 2 2 6" xfId="9953"/>
    <cellStyle name="Normal 12 8 2 2 6 2" xfId="9954"/>
    <cellStyle name="Normal 12 8 2 2 6 3" xfId="9955"/>
    <cellStyle name="Normal 12 8 2 2 6 4" xfId="9956"/>
    <cellStyle name="Normal 12 8 2 2 7" xfId="9957"/>
    <cellStyle name="Normal 12 8 2 2 7 2" xfId="9958"/>
    <cellStyle name="Normal 12 8 2 2 7 3" xfId="9959"/>
    <cellStyle name="Normal 12 8 2 2 7 4" xfId="9960"/>
    <cellStyle name="Normal 12 8 2 2 8" xfId="9961"/>
    <cellStyle name="Normal 12 8 2 2 9" xfId="9962"/>
    <cellStyle name="Normal 12 8 2 3" xfId="9963"/>
    <cellStyle name="Normal 12 8 2 3 2" xfId="9964"/>
    <cellStyle name="Normal 12 8 2 3 2 2" xfId="9965"/>
    <cellStyle name="Normal 12 8 2 3 2 3" xfId="9966"/>
    <cellStyle name="Normal 12 8 2 3 2 4" xfId="9967"/>
    <cellStyle name="Normal 12 8 2 3 3" xfId="9968"/>
    <cellStyle name="Normal 12 8 2 3 3 2" xfId="9969"/>
    <cellStyle name="Normal 12 8 2 3 3 3" xfId="9970"/>
    <cellStyle name="Normal 12 8 2 3 3 4" xfId="9971"/>
    <cellStyle name="Normal 12 8 2 3 4" xfId="9972"/>
    <cellStyle name="Normal 12 8 2 3 5" xfId="9973"/>
    <cellStyle name="Normal 12 8 2 3 6" xfId="9974"/>
    <cellStyle name="Normal 12 8 2 4" xfId="9975"/>
    <cellStyle name="Normal 12 8 2 4 2" xfId="9976"/>
    <cellStyle name="Normal 12 8 2 4 3" xfId="9977"/>
    <cellStyle name="Normal 12 8 2 4 4" xfId="9978"/>
    <cellStyle name="Normal 12 8 2 5" xfId="9979"/>
    <cellStyle name="Normal 12 8 2 5 2" xfId="9980"/>
    <cellStyle name="Normal 12 8 2 5 3" xfId="9981"/>
    <cellStyle name="Normal 12 8 2 5 4" xfId="9982"/>
    <cellStyle name="Normal 12 8 2 6" xfId="9983"/>
    <cellStyle name="Normal 12 8 2 6 2" xfId="9984"/>
    <cellStyle name="Normal 12 8 2 6 3" xfId="9985"/>
    <cellStyle name="Normal 12 8 2 6 4" xfId="9986"/>
    <cellStyle name="Normal 12 8 2 7" xfId="9987"/>
    <cellStyle name="Normal 12 8 2 7 2" xfId="9988"/>
    <cellStyle name="Normal 12 8 2 7 3" xfId="9989"/>
    <cellStyle name="Normal 12 8 2 7 4" xfId="9990"/>
    <cellStyle name="Normal 12 8 2 8" xfId="9991"/>
    <cellStyle name="Normal 12 8 2 8 2" xfId="9992"/>
    <cellStyle name="Normal 12 8 2 8 3" xfId="9993"/>
    <cellStyle name="Normal 12 8 2 8 4" xfId="9994"/>
    <cellStyle name="Normal 12 8 2 9" xfId="9995"/>
    <cellStyle name="Normal 12 8 2 9 2" xfId="9996"/>
    <cellStyle name="Normal 12 8 2 9 3" xfId="9997"/>
    <cellStyle name="Normal 12 8 2 9 4" xfId="9998"/>
    <cellStyle name="Normal 12 8 20" xfId="9999"/>
    <cellStyle name="Normal 12 8 3" xfId="10000"/>
    <cellStyle name="Normal 12 8 3 10" xfId="10001"/>
    <cellStyle name="Normal 12 8 3 11" xfId="10002"/>
    <cellStyle name="Normal 12 8 3 12" xfId="10003"/>
    <cellStyle name="Normal 12 8 3 13" xfId="10004"/>
    <cellStyle name="Normal 12 8 3 14" xfId="10005"/>
    <cellStyle name="Normal 12 8 3 2" xfId="10006"/>
    <cellStyle name="Normal 12 8 3 2 10" xfId="10007"/>
    <cellStyle name="Normal 12 8 3 2 11" xfId="10008"/>
    <cellStyle name="Normal 12 8 3 2 12" xfId="10009"/>
    <cellStyle name="Normal 12 8 3 2 2" xfId="10010"/>
    <cellStyle name="Normal 12 8 3 2 2 2" xfId="10011"/>
    <cellStyle name="Normal 12 8 3 2 2 2 2" xfId="10012"/>
    <cellStyle name="Normal 12 8 3 2 2 2 3" xfId="10013"/>
    <cellStyle name="Normal 12 8 3 2 2 2 4" xfId="10014"/>
    <cellStyle name="Normal 12 8 3 2 2 3" xfId="10015"/>
    <cellStyle name="Normal 12 8 3 2 2 3 2" xfId="10016"/>
    <cellStyle name="Normal 12 8 3 2 2 3 3" xfId="10017"/>
    <cellStyle name="Normal 12 8 3 2 2 3 4" xfId="10018"/>
    <cellStyle name="Normal 12 8 3 2 2 4" xfId="10019"/>
    <cellStyle name="Normal 12 8 3 2 2 5" xfId="10020"/>
    <cellStyle name="Normal 12 8 3 2 2 6" xfId="10021"/>
    <cellStyle name="Normal 12 8 3 2 3" xfId="10022"/>
    <cellStyle name="Normal 12 8 3 2 3 2" xfId="10023"/>
    <cellStyle name="Normal 12 8 3 2 3 3" xfId="10024"/>
    <cellStyle name="Normal 12 8 3 2 3 4" xfId="10025"/>
    <cellStyle name="Normal 12 8 3 2 4" xfId="10026"/>
    <cellStyle name="Normal 12 8 3 2 4 2" xfId="10027"/>
    <cellStyle name="Normal 12 8 3 2 4 3" xfId="10028"/>
    <cellStyle name="Normal 12 8 3 2 4 4" xfId="10029"/>
    <cellStyle name="Normal 12 8 3 2 5" xfId="10030"/>
    <cellStyle name="Normal 12 8 3 2 5 2" xfId="10031"/>
    <cellStyle name="Normal 12 8 3 2 5 3" xfId="10032"/>
    <cellStyle name="Normal 12 8 3 2 5 4" xfId="10033"/>
    <cellStyle name="Normal 12 8 3 2 6" xfId="10034"/>
    <cellStyle name="Normal 12 8 3 2 6 2" xfId="10035"/>
    <cellStyle name="Normal 12 8 3 2 6 3" xfId="10036"/>
    <cellStyle name="Normal 12 8 3 2 6 4" xfId="10037"/>
    <cellStyle name="Normal 12 8 3 2 7" xfId="10038"/>
    <cellStyle name="Normal 12 8 3 2 7 2" xfId="10039"/>
    <cellStyle name="Normal 12 8 3 2 7 3" xfId="10040"/>
    <cellStyle name="Normal 12 8 3 2 7 4" xfId="10041"/>
    <cellStyle name="Normal 12 8 3 2 8" xfId="10042"/>
    <cellStyle name="Normal 12 8 3 2 9" xfId="10043"/>
    <cellStyle name="Normal 12 8 3 3" xfId="10044"/>
    <cellStyle name="Normal 12 8 3 3 2" xfId="10045"/>
    <cellStyle name="Normal 12 8 3 3 2 2" xfId="10046"/>
    <cellStyle name="Normal 12 8 3 3 2 3" xfId="10047"/>
    <cellStyle name="Normal 12 8 3 3 2 4" xfId="10048"/>
    <cellStyle name="Normal 12 8 3 3 3" xfId="10049"/>
    <cellStyle name="Normal 12 8 3 3 3 2" xfId="10050"/>
    <cellStyle name="Normal 12 8 3 3 3 3" xfId="10051"/>
    <cellStyle name="Normal 12 8 3 3 3 4" xfId="10052"/>
    <cellStyle name="Normal 12 8 3 3 4" xfId="10053"/>
    <cellStyle name="Normal 12 8 3 3 5" xfId="10054"/>
    <cellStyle name="Normal 12 8 3 3 6" xfId="10055"/>
    <cellStyle name="Normal 12 8 3 4" xfId="10056"/>
    <cellStyle name="Normal 12 8 3 4 2" xfId="10057"/>
    <cellStyle name="Normal 12 8 3 4 3" xfId="10058"/>
    <cellStyle name="Normal 12 8 3 4 4" xfId="10059"/>
    <cellStyle name="Normal 12 8 3 5" xfId="10060"/>
    <cellStyle name="Normal 12 8 3 5 2" xfId="10061"/>
    <cellStyle name="Normal 12 8 3 5 3" xfId="10062"/>
    <cellStyle name="Normal 12 8 3 5 4" xfId="10063"/>
    <cellStyle name="Normal 12 8 3 6" xfId="10064"/>
    <cellStyle name="Normal 12 8 3 6 2" xfId="10065"/>
    <cellStyle name="Normal 12 8 3 6 3" xfId="10066"/>
    <cellStyle name="Normal 12 8 3 6 4" xfId="10067"/>
    <cellStyle name="Normal 12 8 3 7" xfId="10068"/>
    <cellStyle name="Normal 12 8 3 7 2" xfId="10069"/>
    <cellStyle name="Normal 12 8 3 7 3" xfId="10070"/>
    <cellStyle name="Normal 12 8 3 7 4" xfId="10071"/>
    <cellStyle name="Normal 12 8 3 8" xfId="10072"/>
    <cellStyle name="Normal 12 8 3 8 2" xfId="10073"/>
    <cellStyle name="Normal 12 8 3 8 3" xfId="10074"/>
    <cellStyle name="Normal 12 8 3 8 4" xfId="10075"/>
    <cellStyle name="Normal 12 8 3 9" xfId="10076"/>
    <cellStyle name="Normal 12 8 3 9 2" xfId="10077"/>
    <cellStyle name="Normal 12 8 3 9 3" xfId="10078"/>
    <cellStyle name="Normal 12 8 3 9 4" xfId="10079"/>
    <cellStyle name="Normal 12 8 4" xfId="10080"/>
    <cellStyle name="Normal 12 8 4 10" xfId="10081"/>
    <cellStyle name="Normal 12 8 4 11" xfId="10082"/>
    <cellStyle name="Normal 12 8 4 12" xfId="10083"/>
    <cellStyle name="Normal 12 8 4 2" xfId="10084"/>
    <cellStyle name="Normal 12 8 4 2 2" xfId="10085"/>
    <cellStyle name="Normal 12 8 4 2 2 2" xfId="10086"/>
    <cellStyle name="Normal 12 8 4 2 2 3" xfId="10087"/>
    <cellStyle name="Normal 12 8 4 2 2 4" xfId="10088"/>
    <cellStyle name="Normal 12 8 4 2 3" xfId="10089"/>
    <cellStyle name="Normal 12 8 4 2 3 2" xfId="10090"/>
    <cellStyle name="Normal 12 8 4 2 3 3" xfId="10091"/>
    <cellStyle name="Normal 12 8 4 2 3 4" xfId="10092"/>
    <cellStyle name="Normal 12 8 4 2 4" xfId="10093"/>
    <cellStyle name="Normal 12 8 4 2 5" xfId="10094"/>
    <cellStyle name="Normal 12 8 4 2 6" xfId="10095"/>
    <cellStyle name="Normal 12 8 4 3" xfId="10096"/>
    <cellStyle name="Normal 12 8 4 3 2" xfId="10097"/>
    <cellStyle name="Normal 12 8 4 3 3" xfId="10098"/>
    <cellStyle name="Normal 12 8 4 3 4" xfId="10099"/>
    <cellStyle name="Normal 12 8 4 4" xfId="10100"/>
    <cellStyle name="Normal 12 8 4 4 2" xfId="10101"/>
    <cellStyle name="Normal 12 8 4 4 3" xfId="10102"/>
    <cellStyle name="Normal 12 8 4 4 4" xfId="10103"/>
    <cellStyle name="Normal 12 8 4 5" xfId="10104"/>
    <cellStyle name="Normal 12 8 4 5 2" xfId="10105"/>
    <cellStyle name="Normal 12 8 4 5 3" xfId="10106"/>
    <cellStyle name="Normal 12 8 4 5 4" xfId="10107"/>
    <cellStyle name="Normal 12 8 4 6" xfId="10108"/>
    <cellStyle name="Normal 12 8 4 6 2" xfId="10109"/>
    <cellStyle name="Normal 12 8 4 6 3" xfId="10110"/>
    <cellStyle name="Normal 12 8 4 6 4" xfId="10111"/>
    <cellStyle name="Normal 12 8 4 7" xfId="10112"/>
    <cellStyle name="Normal 12 8 4 7 2" xfId="10113"/>
    <cellStyle name="Normal 12 8 4 7 3" xfId="10114"/>
    <cellStyle name="Normal 12 8 4 7 4" xfId="10115"/>
    <cellStyle name="Normal 12 8 4 8" xfId="10116"/>
    <cellStyle name="Normal 12 8 4 9" xfId="10117"/>
    <cellStyle name="Normal 12 8 5" xfId="10118"/>
    <cellStyle name="Normal 12 8 5 10" xfId="10119"/>
    <cellStyle name="Normal 12 8 5 11" xfId="10120"/>
    <cellStyle name="Normal 12 8 5 12" xfId="10121"/>
    <cellStyle name="Normal 12 8 5 2" xfId="10122"/>
    <cellStyle name="Normal 12 8 5 2 2" xfId="10123"/>
    <cellStyle name="Normal 12 8 5 2 2 2" xfId="10124"/>
    <cellStyle name="Normal 12 8 5 2 2 3" xfId="10125"/>
    <cellStyle name="Normal 12 8 5 2 2 4" xfId="10126"/>
    <cellStyle name="Normal 12 8 5 2 3" xfId="10127"/>
    <cellStyle name="Normal 12 8 5 2 3 2" xfId="10128"/>
    <cellStyle name="Normal 12 8 5 2 3 3" xfId="10129"/>
    <cellStyle name="Normal 12 8 5 2 3 4" xfId="10130"/>
    <cellStyle name="Normal 12 8 5 2 4" xfId="10131"/>
    <cellStyle name="Normal 12 8 5 2 5" xfId="10132"/>
    <cellStyle name="Normal 12 8 5 2 6" xfId="10133"/>
    <cellStyle name="Normal 12 8 5 3" xfId="10134"/>
    <cellStyle name="Normal 12 8 5 3 2" xfId="10135"/>
    <cellStyle name="Normal 12 8 5 3 3" xfId="10136"/>
    <cellStyle name="Normal 12 8 5 3 4" xfId="10137"/>
    <cellStyle name="Normal 12 8 5 4" xfId="10138"/>
    <cellStyle name="Normal 12 8 5 4 2" xfId="10139"/>
    <cellStyle name="Normal 12 8 5 4 3" xfId="10140"/>
    <cellStyle name="Normal 12 8 5 4 4" xfId="10141"/>
    <cellStyle name="Normal 12 8 5 5" xfId="10142"/>
    <cellStyle name="Normal 12 8 5 5 2" xfId="10143"/>
    <cellStyle name="Normal 12 8 5 5 3" xfId="10144"/>
    <cellStyle name="Normal 12 8 5 5 4" xfId="10145"/>
    <cellStyle name="Normal 12 8 5 6" xfId="10146"/>
    <cellStyle name="Normal 12 8 5 6 2" xfId="10147"/>
    <cellStyle name="Normal 12 8 5 6 3" xfId="10148"/>
    <cellStyle name="Normal 12 8 5 6 4" xfId="10149"/>
    <cellStyle name="Normal 12 8 5 7" xfId="10150"/>
    <cellStyle name="Normal 12 8 5 7 2" xfId="10151"/>
    <cellStyle name="Normal 12 8 5 7 3" xfId="10152"/>
    <cellStyle name="Normal 12 8 5 7 4" xfId="10153"/>
    <cellStyle name="Normal 12 8 5 8" xfId="10154"/>
    <cellStyle name="Normal 12 8 5 9" xfId="10155"/>
    <cellStyle name="Normal 12 8 6" xfId="10156"/>
    <cellStyle name="Normal 12 8 6 2" xfId="10157"/>
    <cellStyle name="Normal 12 8 6 2 2" xfId="10158"/>
    <cellStyle name="Normal 12 8 6 2 3" xfId="10159"/>
    <cellStyle name="Normal 12 8 6 2 4" xfId="10160"/>
    <cellStyle name="Normal 12 8 6 3" xfId="10161"/>
    <cellStyle name="Normal 12 8 6 3 2" xfId="10162"/>
    <cellStyle name="Normal 12 8 6 3 3" xfId="10163"/>
    <cellStyle name="Normal 12 8 6 3 4" xfId="10164"/>
    <cellStyle name="Normal 12 8 6 4" xfId="10165"/>
    <cellStyle name="Normal 12 8 6 4 2" xfId="10166"/>
    <cellStyle name="Normal 12 8 6 4 3" xfId="10167"/>
    <cellStyle name="Normal 12 8 6 4 4" xfId="10168"/>
    <cellStyle name="Normal 12 8 6 5" xfId="10169"/>
    <cellStyle name="Normal 12 8 6 5 2" xfId="10170"/>
    <cellStyle name="Normal 12 8 6 5 3" xfId="10171"/>
    <cellStyle name="Normal 12 8 6 5 4" xfId="10172"/>
    <cellStyle name="Normal 12 8 6 6" xfId="10173"/>
    <cellStyle name="Normal 12 8 6 7" xfId="10174"/>
    <cellStyle name="Normal 12 8 6 8" xfId="10175"/>
    <cellStyle name="Normal 12 8 7" xfId="10176"/>
    <cellStyle name="Normal 12 8 7 2" xfId="10177"/>
    <cellStyle name="Normal 12 8 7 3" xfId="10178"/>
    <cellStyle name="Normal 12 8 7 4" xfId="10179"/>
    <cellStyle name="Normal 12 8 8" xfId="10180"/>
    <cellStyle name="Normal 12 8 8 2" xfId="10181"/>
    <cellStyle name="Normal 12 8 8 3" xfId="10182"/>
    <cellStyle name="Normal 12 8 8 4" xfId="10183"/>
    <cellStyle name="Normal 12 8 9" xfId="10184"/>
    <cellStyle name="Normal 12 8 9 2" xfId="10185"/>
    <cellStyle name="Normal 12 8 9 3" xfId="10186"/>
    <cellStyle name="Normal 12 8 9 4" xfId="10187"/>
    <cellStyle name="Normal 12 9" xfId="10188"/>
    <cellStyle name="Normal 12 9 10" xfId="10189"/>
    <cellStyle name="Normal 12 9 10 2" xfId="10190"/>
    <cellStyle name="Normal 12 9 10 3" xfId="10191"/>
    <cellStyle name="Normal 12 9 10 4" xfId="10192"/>
    <cellStyle name="Normal 12 9 11" xfId="10193"/>
    <cellStyle name="Normal 12 9 11 2" xfId="10194"/>
    <cellStyle name="Normal 12 9 11 3" xfId="10195"/>
    <cellStyle name="Normal 12 9 11 4" xfId="10196"/>
    <cellStyle name="Normal 12 9 12" xfId="10197"/>
    <cellStyle name="Normal 12 9 12 2" xfId="10198"/>
    <cellStyle name="Normal 12 9 12 3" xfId="10199"/>
    <cellStyle name="Normal 12 9 12 4" xfId="10200"/>
    <cellStyle name="Normal 12 9 13" xfId="10201"/>
    <cellStyle name="Normal 12 9 13 2" xfId="10202"/>
    <cellStyle name="Normal 12 9 13 3" xfId="10203"/>
    <cellStyle name="Normal 12 9 13 4" xfId="10204"/>
    <cellStyle name="Normal 12 9 14" xfId="10205"/>
    <cellStyle name="Normal 12 9 15" xfId="10206"/>
    <cellStyle name="Normal 12 9 16" xfId="10207"/>
    <cellStyle name="Normal 12 9 17" xfId="10208"/>
    <cellStyle name="Normal 12 9 18" xfId="10209"/>
    <cellStyle name="Normal 12 9 19" xfId="10210"/>
    <cellStyle name="Normal 12 9 2" xfId="10211"/>
    <cellStyle name="Normal 12 9 2 10" xfId="10212"/>
    <cellStyle name="Normal 12 9 2 11" xfId="10213"/>
    <cellStyle name="Normal 12 9 2 12" xfId="10214"/>
    <cellStyle name="Normal 12 9 2 13" xfId="10215"/>
    <cellStyle name="Normal 12 9 2 14" xfId="10216"/>
    <cellStyle name="Normal 12 9 2 2" xfId="10217"/>
    <cellStyle name="Normal 12 9 2 2 10" xfId="10218"/>
    <cellStyle name="Normal 12 9 2 2 11" xfId="10219"/>
    <cellStyle name="Normal 12 9 2 2 12" xfId="10220"/>
    <cellStyle name="Normal 12 9 2 2 2" xfId="10221"/>
    <cellStyle name="Normal 12 9 2 2 2 2" xfId="10222"/>
    <cellStyle name="Normal 12 9 2 2 2 2 2" xfId="10223"/>
    <cellStyle name="Normal 12 9 2 2 2 2 3" xfId="10224"/>
    <cellStyle name="Normal 12 9 2 2 2 2 4" xfId="10225"/>
    <cellStyle name="Normal 12 9 2 2 2 3" xfId="10226"/>
    <cellStyle name="Normal 12 9 2 2 2 3 2" xfId="10227"/>
    <cellStyle name="Normal 12 9 2 2 2 3 3" xfId="10228"/>
    <cellStyle name="Normal 12 9 2 2 2 3 4" xfId="10229"/>
    <cellStyle name="Normal 12 9 2 2 2 4" xfId="10230"/>
    <cellStyle name="Normal 12 9 2 2 2 5" xfId="10231"/>
    <cellStyle name="Normal 12 9 2 2 2 6" xfId="10232"/>
    <cellStyle name="Normal 12 9 2 2 3" xfId="10233"/>
    <cellStyle name="Normal 12 9 2 2 3 2" xfId="10234"/>
    <cellStyle name="Normal 12 9 2 2 3 3" xfId="10235"/>
    <cellStyle name="Normal 12 9 2 2 3 4" xfId="10236"/>
    <cellStyle name="Normal 12 9 2 2 4" xfId="10237"/>
    <cellStyle name="Normal 12 9 2 2 4 2" xfId="10238"/>
    <cellStyle name="Normal 12 9 2 2 4 3" xfId="10239"/>
    <cellStyle name="Normal 12 9 2 2 4 4" xfId="10240"/>
    <cellStyle name="Normal 12 9 2 2 5" xfId="10241"/>
    <cellStyle name="Normal 12 9 2 2 5 2" xfId="10242"/>
    <cellStyle name="Normal 12 9 2 2 5 3" xfId="10243"/>
    <cellStyle name="Normal 12 9 2 2 5 4" xfId="10244"/>
    <cellStyle name="Normal 12 9 2 2 6" xfId="10245"/>
    <cellStyle name="Normal 12 9 2 2 6 2" xfId="10246"/>
    <cellStyle name="Normal 12 9 2 2 6 3" xfId="10247"/>
    <cellStyle name="Normal 12 9 2 2 6 4" xfId="10248"/>
    <cellStyle name="Normal 12 9 2 2 7" xfId="10249"/>
    <cellStyle name="Normal 12 9 2 2 7 2" xfId="10250"/>
    <cellStyle name="Normal 12 9 2 2 7 3" xfId="10251"/>
    <cellStyle name="Normal 12 9 2 2 7 4" xfId="10252"/>
    <cellStyle name="Normal 12 9 2 2 8" xfId="10253"/>
    <cellStyle name="Normal 12 9 2 2 9" xfId="10254"/>
    <cellStyle name="Normal 12 9 2 3" xfId="10255"/>
    <cellStyle name="Normal 12 9 2 3 2" xfId="10256"/>
    <cellStyle name="Normal 12 9 2 3 2 2" xfId="10257"/>
    <cellStyle name="Normal 12 9 2 3 2 3" xfId="10258"/>
    <cellStyle name="Normal 12 9 2 3 2 4" xfId="10259"/>
    <cellStyle name="Normal 12 9 2 3 3" xfId="10260"/>
    <cellStyle name="Normal 12 9 2 3 3 2" xfId="10261"/>
    <cellStyle name="Normal 12 9 2 3 3 3" xfId="10262"/>
    <cellStyle name="Normal 12 9 2 3 3 4" xfId="10263"/>
    <cellStyle name="Normal 12 9 2 3 4" xfId="10264"/>
    <cellStyle name="Normal 12 9 2 3 5" xfId="10265"/>
    <cellStyle name="Normal 12 9 2 3 6" xfId="10266"/>
    <cellStyle name="Normal 12 9 2 4" xfId="10267"/>
    <cellStyle name="Normal 12 9 2 4 2" xfId="10268"/>
    <cellStyle name="Normal 12 9 2 4 3" xfId="10269"/>
    <cellStyle name="Normal 12 9 2 4 4" xfId="10270"/>
    <cellStyle name="Normal 12 9 2 5" xfId="10271"/>
    <cellStyle name="Normal 12 9 2 5 2" xfId="10272"/>
    <cellStyle name="Normal 12 9 2 5 3" xfId="10273"/>
    <cellStyle name="Normal 12 9 2 5 4" xfId="10274"/>
    <cellStyle name="Normal 12 9 2 6" xfId="10275"/>
    <cellStyle name="Normal 12 9 2 6 2" xfId="10276"/>
    <cellStyle name="Normal 12 9 2 6 3" xfId="10277"/>
    <cellStyle name="Normal 12 9 2 6 4" xfId="10278"/>
    <cellStyle name="Normal 12 9 2 7" xfId="10279"/>
    <cellStyle name="Normal 12 9 2 7 2" xfId="10280"/>
    <cellStyle name="Normal 12 9 2 7 3" xfId="10281"/>
    <cellStyle name="Normal 12 9 2 7 4" xfId="10282"/>
    <cellStyle name="Normal 12 9 2 8" xfId="10283"/>
    <cellStyle name="Normal 12 9 2 8 2" xfId="10284"/>
    <cellStyle name="Normal 12 9 2 8 3" xfId="10285"/>
    <cellStyle name="Normal 12 9 2 8 4" xfId="10286"/>
    <cellStyle name="Normal 12 9 2 9" xfId="10287"/>
    <cellStyle name="Normal 12 9 2 9 2" xfId="10288"/>
    <cellStyle name="Normal 12 9 2 9 3" xfId="10289"/>
    <cellStyle name="Normal 12 9 2 9 4" xfId="10290"/>
    <cellStyle name="Normal 12 9 20" xfId="10291"/>
    <cellStyle name="Normal 12 9 3" xfId="10292"/>
    <cellStyle name="Normal 12 9 3 10" xfId="10293"/>
    <cellStyle name="Normal 12 9 3 11" xfId="10294"/>
    <cellStyle name="Normal 12 9 3 12" xfId="10295"/>
    <cellStyle name="Normal 12 9 3 13" xfId="10296"/>
    <cellStyle name="Normal 12 9 3 14" xfId="10297"/>
    <cellStyle name="Normal 12 9 3 2" xfId="10298"/>
    <cellStyle name="Normal 12 9 3 2 10" xfId="10299"/>
    <cellStyle name="Normal 12 9 3 2 11" xfId="10300"/>
    <cellStyle name="Normal 12 9 3 2 12" xfId="10301"/>
    <cellStyle name="Normal 12 9 3 2 2" xfId="10302"/>
    <cellStyle name="Normal 12 9 3 2 2 2" xfId="10303"/>
    <cellStyle name="Normal 12 9 3 2 2 2 2" xfId="10304"/>
    <cellStyle name="Normal 12 9 3 2 2 2 3" xfId="10305"/>
    <cellStyle name="Normal 12 9 3 2 2 2 4" xfId="10306"/>
    <cellStyle name="Normal 12 9 3 2 2 3" xfId="10307"/>
    <cellStyle name="Normal 12 9 3 2 2 3 2" xfId="10308"/>
    <cellStyle name="Normal 12 9 3 2 2 3 3" xfId="10309"/>
    <cellStyle name="Normal 12 9 3 2 2 3 4" xfId="10310"/>
    <cellStyle name="Normal 12 9 3 2 2 4" xfId="10311"/>
    <cellStyle name="Normal 12 9 3 2 2 5" xfId="10312"/>
    <cellStyle name="Normal 12 9 3 2 2 6" xfId="10313"/>
    <cellStyle name="Normal 12 9 3 2 3" xfId="10314"/>
    <cellStyle name="Normal 12 9 3 2 3 2" xfId="10315"/>
    <cellStyle name="Normal 12 9 3 2 3 3" xfId="10316"/>
    <cellStyle name="Normal 12 9 3 2 3 4" xfId="10317"/>
    <cellStyle name="Normal 12 9 3 2 4" xfId="10318"/>
    <cellStyle name="Normal 12 9 3 2 4 2" xfId="10319"/>
    <cellStyle name="Normal 12 9 3 2 4 3" xfId="10320"/>
    <cellStyle name="Normal 12 9 3 2 4 4" xfId="10321"/>
    <cellStyle name="Normal 12 9 3 2 5" xfId="10322"/>
    <cellStyle name="Normal 12 9 3 2 5 2" xfId="10323"/>
    <cellStyle name="Normal 12 9 3 2 5 3" xfId="10324"/>
    <cellStyle name="Normal 12 9 3 2 5 4" xfId="10325"/>
    <cellStyle name="Normal 12 9 3 2 6" xfId="10326"/>
    <cellStyle name="Normal 12 9 3 2 6 2" xfId="10327"/>
    <cellStyle name="Normal 12 9 3 2 6 3" xfId="10328"/>
    <cellStyle name="Normal 12 9 3 2 6 4" xfId="10329"/>
    <cellStyle name="Normal 12 9 3 2 7" xfId="10330"/>
    <cellStyle name="Normal 12 9 3 2 7 2" xfId="10331"/>
    <cellStyle name="Normal 12 9 3 2 7 3" xfId="10332"/>
    <cellStyle name="Normal 12 9 3 2 7 4" xfId="10333"/>
    <cellStyle name="Normal 12 9 3 2 8" xfId="10334"/>
    <cellStyle name="Normal 12 9 3 2 9" xfId="10335"/>
    <cellStyle name="Normal 12 9 3 3" xfId="10336"/>
    <cellStyle name="Normal 12 9 3 3 2" xfId="10337"/>
    <cellStyle name="Normal 12 9 3 3 2 2" xfId="10338"/>
    <cellStyle name="Normal 12 9 3 3 2 3" xfId="10339"/>
    <cellStyle name="Normal 12 9 3 3 2 4" xfId="10340"/>
    <cellStyle name="Normal 12 9 3 3 3" xfId="10341"/>
    <cellStyle name="Normal 12 9 3 3 3 2" xfId="10342"/>
    <cellStyle name="Normal 12 9 3 3 3 3" xfId="10343"/>
    <cellStyle name="Normal 12 9 3 3 3 4" xfId="10344"/>
    <cellStyle name="Normal 12 9 3 3 4" xfId="10345"/>
    <cellStyle name="Normal 12 9 3 3 5" xfId="10346"/>
    <cellStyle name="Normal 12 9 3 3 6" xfId="10347"/>
    <cellStyle name="Normal 12 9 3 4" xfId="10348"/>
    <cellStyle name="Normal 12 9 3 4 2" xfId="10349"/>
    <cellStyle name="Normal 12 9 3 4 3" xfId="10350"/>
    <cellStyle name="Normal 12 9 3 4 4" xfId="10351"/>
    <cellStyle name="Normal 12 9 3 5" xfId="10352"/>
    <cellStyle name="Normal 12 9 3 5 2" xfId="10353"/>
    <cellStyle name="Normal 12 9 3 5 3" xfId="10354"/>
    <cellStyle name="Normal 12 9 3 5 4" xfId="10355"/>
    <cellStyle name="Normal 12 9 3 6" xfId="10356"/>
    <cellStyle name="Normal 12 9 3 6 2" xfId="10357"/>
    <cellStyle name="Normal 12 9 3 6 3" xfId="10358"/>
    <cellStyle name="Normal 12 9 3 6 4" xfId="10359"/>
    <cellStyle name="Normal 12 9 3 7" xfId="10360"/>
    <cellStyle name="Normal 12 9 3 7 2" xfId="10361"/>
    <cellStyle name="Normal 12 9 3 7 3" xfId="10362"/>
    <cellStyle name="Normal 12 9 3 7 4" xfId="10363"/>
    <cellStyle name="Normal 12 9 3 8" xfId="10364"/>
    <cellStyle name="Normal 12 9 3 8 2" xfId="10365"/>
    <cellStyle name="Normal 12 9 3 8 3" xfId="10366"/>
    <cellStyle name="Normal 12 9 3 8 4" xfId="10367"/>
    <cellStyle name="Normal 12 9 3 9" xfId="10368"/>
    <cellStyle name="Normal 12 9 3 9 2" xfId="10369"/>
    <cellStyle name="Normal 12 9 3 9 3" xfId="10370"/>
    <cellStyle name="Normal 12 9 3 9 4" xfId="10371"/>
    <cellStyle name="Normal 12 9 4" xfId="10372"/>
    <cellStyle name="Normal 12 9 4 10" xfId="10373"/>
    <cellStyle name="Normal 12 9 4 11" xfId="10374"/>
    <cellStyle name="Normal 12 9 4 12" xfId="10375"/>
    <cellStyle name="Normal 12 9 4 2" xfId="10376"/>
    <cellStyle name="Normal 12 9 4 2 2" xfId="10377"/>
    <cellStyle name="Normal 12 9 4 2 2 2" xfId="10378"/>
    <cellStyle name="Normal 12 9 4 2 2 3" xfId="10379"/>
    <cellStyle name="Normal 12 9 4 2 2 4" xfId="10380"/>
    <cellStyle name="Normal 12 9 4 2 3" xfId="10381"/>
    <cellStyle name="Normal 12 9 4 2 3 2" xfId="10382"/>
    <cellStyle name="Normal 12 9 4 2 3 3" xfId="10383"/>
    <cellStyle name="Normal 12 9 4 2 3 4" xfId="10384"/>
    <cellStyle name="Normal 12 9 4 2 4" xfId="10385"/>
    <cellStyle name="Normal 12 9 4 2 5" xfId="10386"/>
    <cellStyle name="Normal 12 9 4 2 6" xfId="10387"/>
    <cellStyle name="Normal 12 9 4 3" xfId="10388"/>
    <cellStyle name="Normal 12 9 4 3 2" xfId="10389"/>
    <cellStyle name="Normal 12 9 4 3 3" xfId="10390"/>
    <cellStyle name="Normal 12 9 4 3 4" xfId="10391"/>
    <cellStyle name="Normal 12 9 4 4" xfId="10392"/>
    <cellStyle name="Normal 12 9 4 4 2" xfId="10393"/>
    <cellStyle name="Normal 12 9 4 4 3" xfId="10394"/>
    <cellStyle name="Normal 12 9 4 4 4" xfId="10395"/>
    <cellStyle name="Normal 12 9 4 5" xfId="10396"/>
    <cellStyle name="Normal 12 9 4 5 2" xfId="10397"/>
    <cellStyle name="Normal 12 9 4 5 3" xfId="10398"/>
    <cellStyle name="Normal 12 9 4 5 4" xfId="10399"/>
    <cellStyle name="Normal 12 9 4 6" xfId="10400"/>
    <cellStyle name="Normal 12 9 4 6 2" xfId="10401"/>
    <cellStyle name="Normal 12 9 4 6 3" xfId="10402"/>
    <cellStyle name="Normal 12 9 4 6 4" xfId="10403"/>
    <cellStyle name="Normal 12 9 4 7" xfId="10404"/>
    <cellStyle name="Normal 12 9 4 7 2" xfId="10405"/>
    <cellStyle name="Normal 12 9 4 7 3" xfId="10406"/>
    <cellStyle name="Normal 12 9 4 7 4" xfId="10407"/>
    <cellStyle name="Normal 12 9 4 8" xfId="10408"/>
    <cellStyle name="Normal 12 9 4 9" xfId="10409"/>
    <cellStyle name="Normal 12 9 5" xfId="10410"/>
    <cellStyle name="Normal 12 9 5 10" xfId="10411"/>
    <cellStyle name="Normal 12 9 5 11" xfId="10412"/>
    <cellStyle name="Normal 12 9 5 12" xfId="10413"/>
    <cellStyle name="Normal 12 9 5 2" xfId="10414"/>
    <cellStyle name="Normal 12 9 5 2 2" xfId="10415"/>
    <cellStyle name="Normal 12 9 5 2 2 2" xfId="10416"/>
    <cellStyle name="Normal 12 9 5 2 2 3" xfId="10417"/>
    <cellStyle name="Normal 12 9 5 2 2 4" xfId="10418"/>
    <cellStyle name="Normal 12 9 5 2 3" xfId="10419"/>
    <cellStyle name="Normal 12 9 5 2 3 2" xfId="10420"/>
    <cellStyle name="Normal 12 9 5 2 3 3" xfId="10421"/>
    <cellStyle name="Normal 12 9 5 2 3 4" xfId="10422"/>
    <cellStyle name="Normal 12 9 5 2 4" xfId="10423"/>
    <cellStyle name="Normal 12 9 5 2 5" xfId="10424"/>
    <cellStyle name="Normal 12 9 5 2 6" xfId="10425"/>
    <cellStyle name="Normal 12 9 5 3" xfId="10426"/>
    <cellStyle name="Normal 12 9 5 3 2" xfId="10427"/>
    <cellStyle name="Normal 12 9 5 3 3" xfId="10428"/>
    <cellStyle name="Normal 12 9 5 3 4" xfId="10429"/>
    <cellStyle name="Normal 12 9 5 4" xfId="10430"/>
    <cellStyle name="Normal 12 9 5 4 2" xfId="10431"/>
    <cellStyle name="Normal 12 9 5 4 3" xfId="10432"/>
    <cellStyle name="Normal 12 9 5 4 4" xfId="10433"/>
    <cellStyle name="Normal 12 9 5 5" xfId="10434"/>
    <cellStyle name="Normal 12 9 5 5 2" xfId="10435"/>
    <cellStyle name="Normal 12 9 5 5 3" xfId="10436"/>
    <cellStyle name="Normal 12 9 5 5 4" xfId="10437"/>
    <cellStyle name="Normal 12 9 5 6" xfId="10438"/>
    <cellStyle name="Normal 12 9 5 6 2" xfId="10439"/>
    <cellStyle name="Normal 12 9 5 6 3" xfId="10440"/>
    <cellStyle name="Normal 12 9 5 6 4" xfId="10441"/>
    <cellStyle name="Normal 12 9 5 7" xfId="10442"/>
    <cellStyle name="Normal 12 9 5 7 2" xfId="10443"/>
    <cellStyle name="Normal 12 9 5 7 3" xfId="10444"/>
    <cellStyle name="Normal 12 9 5 7 4" xfId="10445"/>
    <cellStyle name="Normal 12 9 5 8" xfId="10446"/>
    <cellStyle name="Normal 12 9 5 9" xfId="10447"/>
    <cellStyle name="Normal 12 9 6" xfId="10448"/>
    <cellStyle name="Normal 12 9 6 2" xfId="10449"/>
    <cellStyle name="Normal 12 9 6 2 2" xfId="10450"/>
    <cellStyle name="Normal 12 9 6 2 3" xfId="10451"/>
    <cellStyle name="Normal 12 9 6 2 4" xfId="10452"/>
    <cellStyle name="Normal 12 9 6 3" xfId="10453"/>
    <cellStyle name="Normal 12 9 6 3 2" xfId="10454"/>
    <cellStyle name="Normal 12 9 6 3 3" xfId="10455"/>
    <cellStyle name="Normal 12 9 6 3 4" xfId="10456"/>
    <cellStyle name="Normal 12 9 6 4" xfId="10457"/>
    <cellStyle name="Normal 12 9 6 4 2" xfId="10458"/>
    <cellStyle name="Normal 12 9 6 4 3" xfId="10459"/>
    <cellStyle name="Normal 12 9 6 4 4" xfId="10460"/>
    <cellStyle name="Normal 12 9 6 5" xfId="10461"/>
    <cellStyle name="Normal 12 9 6 5 2" xfId="10462"/>
    <cellStyle name="Normal 12 9 6 5 3" xfId="10463"/>
    <cellStyle name="Normal 12 9 6 5 4" xfId="10464"/>
    <cellStyle name="Normal 12 9 6 6" xfId="10465"/>
    <cellStyle name="Normal 12 9 6 7" xfId="10466"/>
    <cellStyle name="Normal 12 9 6 8" xfId="10467"/>
    <cellStyle name="Normal 12 9 7" xfId="10468"/>
    <cellStyle name="Normal 12 9 7 2" xfId="10469"/>
    <cellStyle name="Normal 12 9 7 3" xfId="10470"/>
    <cellStyle name="Normal 12 9 7 4" xfId="10471"/>
    <cellStyle name="Normal 12 9 8" xfId="10472"/>
    <cellStyle name="Normal 12 9 8 2" xfId="10473"/>
    <cellStyle name="Normal 12 9 8 3" xfId="10474"/>
    <cellStyle name="Normal 12 9 8 4" xfId="10475"/>
    <cellStyle name="Normal 12 9 9" xfId="10476"/>
    <cellStyle name="Normal 12 9 9 2" xfId="10477"/>
    <cellStyle name="Normal 12 9 9 3" xfId="10478"/>
    <cellStyle name="Normal 12 9 9 4" xfId="10479"/>
    <cellStyle name="Normal 13" xfId="10480"/>
    <cellStyle name="Normal 13 10" xfId="10481"/>
    <cellStyle name="Normal 13 10 10" xfId="10482"/>
    <cellStyle name="Normal 13 10 10 2" xfId="10483"/>
    <cellStyle name="Normal 13 10 10 3" xfId="10484"/>
    <cellStyle name="Normal 13 10 10 4" xfId="10485"/>
    <cellStyle name="Normal 13 10 11" xfId="10486"/>
    <cellStyle name="Normal 13 10 11 2" xfId="10487"/>
    <cellStyle name="Normal 13 10 11 3" xfId="10488"/>
    <cellStyle name="Normal 13 10 11 4" xfId="10489"/>
    <cellStyle name="Normal 13 10 12" xfId="10490"/>
    <cellStyle name="Normal 13 10 12 2" xfId="10491"/>
    <cellStyle name="Normal 13 10 12 3" xfId="10492"/>
    <cellStyle name="Normal 13 10 12 4" xfId="10493"/>
    <cellStyle name="Normal 13 10 13" xfId="10494"/>
    <cellStyle name="Normal 13 10 13 2" xfId="10495"/>
    <cellStyle name="Normal 13 10 13 3" xfId="10496"/>
    <cellStyle name="Normal 13 10 13 4" xfId="10497"/>
    <cellStyle name="Normal 13 10 14" xfId="10498"/>
    <cellStyle name="Normal 13 10 15" xfId="10499"/>
    <cellStyle name="Normal 13 10 16" xfId="10500"/>
    <cellStyle name="Normal 13 10 17" xfId="10501"/>
    <cellStyle name="Normal 13 10 18" xfId="10502"/>
    <cellStyle name="Normal 13 10 19" xfId="10503"/>
    <cellStyle name="Normal 13 10 2" xfId="10504"/>
    <cellStyle name="Normal 13 10 2 10" xfId="10505"/>
    <cellStyle name="Normal 13 10 2 11" xfId="10506"/>
    <cellStyle name="Normal 13 10 2 12" xfId="10507"/>
    <cellStyle name="Normal 13 10 2 13" xfId="10508"/>
    <cellStyle name="Normal 13 10 2 14" xfId="10509"/>
    <cellStyle name="Normal 13 10 2 2" xfId="10510"/>
    <cellStyle name="Normal 13 10 2 2 10" xfId="10511"/>
    <cellStyle name="Normal 13 10 2 2 11" xfId="10512"/>
    <cellStyle name="Normal 13 10 2 2 12" xfId="10513"/>
    <cellStyle name="Normal 13 10 2 2 2" xfId="10514"/>
    <cellStyle name="Normal 13 10 2 2 2 2" xfId="10515"/>
    <cellStyle name="Normal 13 10 2 2 2 2 2" xfId="10516"/>
    <cellStyle name="Normal 13 10 2 2 2 2 3" xfId="10517"/>
    <cellStyle name="Normal 13 10 2 2 2 2 4" xfId="10518"/>
    <cellStyle name="Normal 13 10 2 2 2 3" xfId="10519"/>
    <cellStyle name="Normal 13 10 2 2 2 3 2" xfId="10520"/>
    <cellStyle name="Normal 13 10 2 2 2 3 3" xfId="10521"/>
    <cellStyle name="Normal 13 10 2 2 2 3 4" xfId="10522"/>
    <cellStyle name="Normal 13 10 2 2 2 4" xfId="10523"/>
    <cellStyle name="Normal 13 10 2 2 2 5" xfId="10524"/>
    <cellStyle name="Normal 13 10 2 2 2 6" xfId="10525"/>
    <cellStyle name="Normal 13 10 2 2 3" xfId="10526"/>
    <cellStyle name="Normal 13 10 2 2 3 2" xfId="10527"/>
    <cellStyle name="Normal 13 10 2 2 3 3" xfId="10528"/>
    <cellStyle name="Normal 13 10 2 2 3 4" xfId="10529"/>
    <cellStyle name="Normal 13 10 2 2 4" xfId="10530"/>
    <cellStyle name="Normal 13 10 2 2 4 2" xfId="10531"/>
    <cellStyle name="Normal 13 10 2 2 4 3" xfId="10532"/>
    <cellStyle name="Normal 13 10 2 2 4 4" xfId="10533"/>
    <cellStyle name="Normal 13 10 2 2 5" xfId="10534"/>
    <cellStyle name="Normal 13 10 2 2 5 2" xfId="10535"/>
    <cellStyle name="Normal 13 10 2 2 5 3" xfId="10536"/>
    <cellStyle name="Normal 13 10 2 2 5 4" xfId="10537"/>
    <cellStyle name="Normal 13 10 2 2 6" xfId="10538"/>
    <cellStyle name="Normal 13 10 2 2 6 2" xfId="10539"/>
    <cellStyle name="Normal 13 10 2 2 6 3" xfId="10540"/>
    <cellStyle name="Normal 13 10 2 2 6 4" xfId="10541"/>
    <cellStyle name="Normal 13 10 2 2 7" xfId="10542"/>
    <cellStyle name="Normal 13 10 2 2 7 2" xfId="10543"/>
    <cellStyle name="Normal 13 10 2 2 7 3" xfId="10544"/>
    <cellStyle name="Normal 13 10 2 2 7 4" xfId="10545"/>
    <cellStyle name="Normal 13 10 2 2 8" xfId="10546"/>
    <cellStyle name="Normal 13 10 2 2 9" xfId="10547"/>
    <cellStyle name="Normal 13 10 2 3" xfId="10548"/>
    <cellStyle name="Normal 13 10 2 3 2" xfId="10549"/>
    <cellStyle name="Normal 13 10 2 3 2 2" xfId="10550"/>
    <cellStyle name="Normal 13 10 2 3 2 3" xfId="10551"/>
    <cellStyle name="Normal 13 10 2 3 2 4" xfId="10552"/>
    <cellStyle name="Normal 13 10 2 3 3" xfId="10553"/>
    <cellStyle name="Normal 13 10 2 3 3 2" xfId="10554"/>
    <cellStyle name="Normal 13 10 2 3 3 3" xfId="10555"/>
    <cellStyle name="Normal 13 10 2 3 3 4" xfId="10556"/>
    <cellStyle name="Normal 13 10 2 3 4" xfId="10557"/>
    <cellStyle name="Normal 13 10 2 3 5" xfId="10558"/>
    <cellStyle name="Normal 13 10 2 3 6" xfId="10559"/>
    <cellStyle name="Normal 13 10 2 4" xfId="10560"/>
    <cellStyle name="Normal 13 10 2 4 2" xfId="10561"/>
    <cellStyle name="Normal 13 10 2 4 3" xfId="10562"/>
    <cellStyle name="Normal 13 10 2 4 4" xfId="10563"/>
    <cellStyle name="Normal 13 10 2 5" xfId="10564"/>
    <cellStyle name="Normal 13 10 2 5 2" xfId="10565"/>
    <cellStyle name="Normal 13 10 2 5 3" xfId="10566"/>
    <cellStyle name="Normal 13 10 2 5 4" xfId="10567"/>
    <cellStyle name="Normal 13 10 2 6" xfId="10568"/>
    <cellStyle name="Normal 13 10 2 6 2" xfId="10569"/>
    <cellStyle name="Normal 13 10 2 6 3" xfId="10570"/>
    <cellStyle name="Normal 13 10 2 6 4" xfId="10571"/>
    <cellStyle name="Normal 13 10 2 7" xfId="10572"/>
    <cellStyle name="Normal 13 10 2 7 2" xfId="10573"/>
    <cellStyle name="Normal 13 10 2 7 3" xfId="10574"/>
    <cellStyle name="Normal 13 10 2 7 4" xfId="10575"/>
    <cellStyle name="Normal 13 10 2 8" xfId="10576"/>
    <cellStyle name="Normal 13 10 2 8 2" xfId="10577"/>
    <cellStyle name="Normal 13 10 2 8 3" xfId="10578"/>
    <cellStyle name="Normal 13 10 2 8 4" xfId="10579"/>
    <cellStyle name="Normal 13 10 2 9" xfId="10580"/>
    <cellStyle name="Normal 13 10 2 9 2" xfId="10581"/>
    <cellStyle name="Normal 13 10 2 9 3" xfId="10582"/>
    <cellStyle name="Normal 13 10 2 9 4" xfId="10583"/>
    <cellStyle name="Normal 13 10 20" xfId="10584"/>
    <cellStyle name="Normal 13 10 3" xfId="10585"/>
    <cellStyle name="Normal 13 10 3 10" xfId="10586"/>
    <cellStyle name="Normal 13 10 3 11" xfId="10587"/>
    <cellStyle name="Normal 13 10 3 12" xfId="10588"/>
    <cellStyle name="Normal 13 10 3 13" xfId="10589"/>
    <cellStyle name="Normal 13 10 3 14" xfId="10590"/>
    <cellStyle name="Normal 13 10 3 2" xfId="10591"/>
    <cellStyle name="Normal 13 10 3 2 10" xfId="10592"/>
    <cellStyle name="Normal 13 10 3 2 11" xfId="10593"/>
    <cellStyle name="Normal 13 10 3 2 12" xfId="10594"/>
    <cellStyle name="Normal 13 10 3 2 2" xfId="10595"/>
    <cellStyle name="Normal 13 10 3 2 2 2" xfId="10596"/>
    <cellStyle name="Normal 13 10 3 2 2 2 2" xfId="10597"/>
    <cellStyle name="Normal 13 10 3 2 2 2 3" xfId="10598"/>
    <cellStyle name="Normal 13 10 3 2 2 2 4" xfId="10599"/>
    <cellStyle name="Normal 13 10 3 2 2 3" xfId="10600"/>
    <cellStyle name="Normal 13 10 3 2 2 3 2" xfId="10601"/>
    <cellStyle name="Normal 13 10 3 2 2 3 3" xfId="10602"/>
    <cellStyle name="Normal 13 10 3 2 2 3 4" xfId="10603"/>
    <cellStyle name="Normal 13 10 3 2 2 4" xfId="10604"/>
    <cellStyle name="Normal 13 10 3 2 2 5" xfId="10605"/>
    <cellStyle name="Normal 13 10 3 2 2 6" xfId="10606"/>
    <cellStyle name="Normal 13 10 3 2 3" xfId="10607"/>
    <cellStyle name="Normal 13 10 3 2 3 2" xfId="10608"/>
    <cellStyle name="Normal 13 10 3 2 3 3" xfId="10609"/>
    <cellStyle name="Normal 13 10 3 2 3 4" xfId="10610"/>
    <cellStyle name="Normal 13 10 3 2 4" xfId="10611"/>
    <cellStyle name="Normal 13 10 3 2 4 2" xfId="10612"/>
    <cellStyle name="Normal 13 10 3 2 4 3" xfId="10613"/>
    <cellStyle name="Normal 13 10 3 2 4 4" xfId="10614"/>
    <cellStyle name="Normal 13 10 3 2 5" xfId="10615"/>
    <cellStyle name="Normal 13 10 3 2 5 2" xfId="10616"/>
    <cellStyle name="Normal 13 10 3 2 5 3" xfId="10617"/>
    <cellStyle name="Normal 13 10 3 2 5 4" xfId="10618"/>
    <cellStyle name="Normal 13 10 3 2 6" xfId="10619"/>
    <cellStyle name="Normal 13 10 3 2 6 2" xfId="10620"/>
    <cellStyle name="Normal 13 10 3 2 6 3" xfId="10621"/>
    <cellStyle name="Normal 13 10 3 2 6 4" xfId="10622"/>
    <cellStyle name="Normal 13 10 3 2 7" xfId="10623"/>
    <cellStyle name="Normal 13 10 3 2 7 2" xfId="10624"/>
    <cellStyle name="Normal 13 10 3 2 7 3" xfId="10625"/>
    <cellStyle name="Normal 13 10 3 2 7 4" xfId="10626"/>
    <cellStyle name="Normal 13 10 3 2 8" xfId="10627"/>
    <cellStyle name="Normal 13 10 3 2 9" xfId="10628"/>
    <cellStyle name="Normal 13 10 3 3" xfId="10629"/>
    <cellStyle name="Normal 13 10 3 3 2" xfId="10630"/>
    <cellStyle name="Normal 13 10 3 3 2 2" xfId="10631"/>
    <cellStyle name="Normal 13 10 3 3 2 3" xfId="10632"/>
    <cellStyle name="Normal 13 10 3 3 2 4" xfId="10633"/>
    <cellStyle name="Normal 13 10 3 3 3" xfId="10634"/>
    <cellStyle name="Normal 13 10 3 3 3 2" xfId="10635"/>
    <cellStyle name="Normal 13 10 3 3 3 3" xfId="10636"/>
    <cellStyle name="Normal 13 10 3 3 3 4" xfId="10637"/>
    <cellStyle name="Normal 13 10 3 3 4" xfId="10638"/>
    <cellStyle name="Normal 13 10 3 3 5" xfId="10639"/>
    <cellStyle name="Normal 13 10 3 3 6" xfId="10640"/>
    <cellStyle name="Normal 13 10 3 4" xfId="10641"/>
    <cellStyle name="Normal 13 10 3 4 2" xfId="10642"/>
    <cellStyle name="Normal 13 10 3 4 3" xfId="10643"/>
    <cellStyle name="Normal 13 10 3 4 4" xfId="10644"/>
    <cellStyle name="Normal 13 10 3 5" xfId="10645"/>
    <cellStyle name="Normal 13 10 3 5 2" xfId="10646"/>
    <cellStyle name="Normal 13 10 3 5 3" xfId="10647"/>
    <cellStyle name="Normal 13 10 3 5 4" xfId="10648"/>
    <cellStyle name="Normal 13 10 3 6" xfId="10649"/>
    <cellStyle name="Normal 13 10 3 6 2" xfId="10650"/>
    <cellStyle name="Normal 13 10 3 6 3" xfId="10651"/>
    <cellStyle name="Normal 13 10 3 6 4" xfId="10652"/>
    <cellStyle name="Normal 13 10 3 7" xfId="10653"/>
    <cellStyle name="Normal 13 10 3 7 2" xfId="10654"/>
    <cellStyle name="Normal 13 10 3 7 3" xfId="10655"/>
    <cellStyle name="Normal 13 10 3 7 4" xfId="10656"/>
    <cellStyle name="Normal 13 10 3 8" xfId="10657"/>
    <cellStyle name="Normal 13 10 3 8 2" xfId="10658"/>
    <cellStyle name="Normal 13 10 3 8 3" xfId="10659"/>
    <cellStyle name="Normal 13 10 3 8 4" xfId="10660"/>
    <cellStyle name="Normal 13 10 3 9" xfId="10661"/>
    <cellStyle name="Normal 13 10 3 9 2" xfId="10662"/>
    <cellStyle name="Normal 13 10 3 9 3" xfId="10663"/>
    <cellStyle name="Normal 13 10 3 9 4" xfId="10664"/>
    <cellStyle name="Normal 13 10 4" xfId="10665"/>
    <cellStyle name="Normal 13 10 4 10" xfId="10666"/>
    <cellStyle name="Normal 13 10 4 11" xfId="10667"/>
    <cellStyle name="Normal 13 10 4 12" xfId="10668"/>
    <cellStyle name="Normal 13 10 4 2" xfId="10669"/>
    <cellStyle name="Normal 13 10 4 2 2" xfId="10670"/>
    <cellStyle name="Normal 13 10 4 2 2 2" xfId="10671"/>
    <cellStyle name="Normal 13 10 4 2 2 3" xfId="10672"/>
    <cellStyle name="Normal 13 10 4 2 2 4" xfId="10673"/>
    <cellStyle name="Normal 13 10 4 2 3" xfId="10674"/>
    <cellStyle name="Normal 13 10 4 2 3 2" xfId="10675"/>
    <cellStyle name="Normal 13 10 4 2 3 3" xfId="10676"/>
    <cellStyle name="Normal 13 10 4 2 3 4" xfId="10677"/>
    <cellStyle name="Normal 13 10 4 2 4" xfId="10678"/>
    <cellStyle name="Normal 13 10 4 2 5" xfId="10679"/>
    <cellStyle name="Normal 13 10 4 2 6" xfId="10680"/>
    <cellStyle name="Normal 13 10 4 3" xfId="10681"/>
    <cellStyle name="Normal 13 10 4 3 2" xfId="10682"/>
    <cellStyle name="Normal 13 10 4 3 3" xfId="10683"/>
    <cellStyle name="Normal 13 10 4 3 4" xfId="10684"/>
    <cellStyle name="Normal 13 10 4 4" xfId="10685"/>
    <cellStyle name="Normal 13 10 4 4 2" xfId="10686"/>
    <cellStyle name="Normal 13 10 4 4 3" xfId="10687"/>
    <cellStyle name="Normal 13 10 4 4 4" xfId="10688"/>
    <cellStyle name="Normal 13 10 4 5" xfId="10689"/>
    <cellStyle name="Normal 13 10 4 5 2" xfId="10690"/>
    <cellStyle name="Normal 13 10 4 5 3" xfId="10691"/>
    <cellStyle name="Normal 13 10 4 5 4" xfId="10692"/>
    <cellStyle name="Normal 13 10 4 6" xfId="10693"/>
    <cellStyle name="Normal 13 10 4 6 2" xfId="10694"/>
    <cellStyle name="Normal 13 10 4 6 3" xfId="10695"/>
    <cellStyle name="Normal 13 10 4 6 4" xfId="10696"/>
    <cellStyle name="Normal 13 10 4 7" xfId="10697"/>
    <cellStyle name="Normal 13 10 4 7 2" xfId="10698"/>
    <cellStyle name="Normal 13 10 4 7 3" xfId="10699"/>
    <cellStyle name="Normal 13 10 4 7 4" xfId="10700"/>
    <cellStyle name="Normal 13 10 4 8" xfId="10701"/>
    <cellStyle name="Normal 13 10 4 9" xfId="10702"/>
    <cellStyle name="Normal 13 10 5" xfId="10703"/>
    <cellStyle name="Normal 13 10 5 10" xfId="10704"/>
    <cellStyle name="Normal 13 10 5 11" xfId="10705"/>
    <cellStyle name="Normal 13 10 5 12" xfId="10706"/>
    <cellStyle name="Normal 13 10 5 2" xfId="10707"/>
    <cellStyle name="Normal 13 10 5 2 2" xfId="10708"/>
    <cellStyle name="Normal 13 10 5 2 2 2" xfId="10709"/>
    <cellStyle name="Normal 13 10 5 2 2 3" xfId="10710"/>
    <cellStyle name="Normal 13 10 5 2 2 4" xfId="10711"/>
    <cellStyle name="Normal 13 10 5 2 3" xfId="10712"/>
    <cellStyle name="Normal 13 10 5 2 3 2" xfId="10713"/>
    <cellStyle name="Normal 13 10 5 2 3 3" xfId="10714"/>
    <cellStyle name="Normal 13 10 5 2 3 4" xfId="10715"/>
    <cellStyle name="Normal 13 10 5 2 4" xfId="10716"/>
    <cellStyle name="Normal 13 10 5 2 5" xfId="10717"/>
    <cellStyle name="Normal 13 10 5 2 6" xfId="10718"/>
    <cellStyle name="Normal 13 10 5 3" xfId="10719"/>
    <cellStyle name="Normal 13 10 5 3 2" xfId="10720"/>
    <cellStyle name="Normal 13 10 5 3 3" xfId="10721"/>
    <cellStyle name="Normal 13 10 5 3 4" xfId="10722"/>
    <cellStyle name="Normal 13 10 5 4" xfId="10723"/>
    <cellStyle name="Normal 13 10 5 4 2" xfId="10724"/>
    <cellStyle name="Normal 13 10 5 4 3" xfId="10725"/>
    <cellStyle name="Normal 13 10 5 4 4" xfId="10726"/>
    <cellStyle name="Normal 13 10 5 5" xfId="10727"/>
    <cellStyle name="Normal 13 10 5 5 2" xfId="10728"/>
    <cellStyle name="Normal 13 10 5 5 3" xfId="10729"/>
    <cellStyle name="Normal 13 10 5 5 4" xfId="10730"/>
    <cellStyle name="Normal 13 10 5 6" xfId="10731"/>
    <cellStyle name="Normal 13 10 5 6 2" xfId="10732"/>
    <cellStyle name="Normal 13 10 5 6 3" xfId="10733"/>
    <cellStyle name="Normal 13 10 5 6 4" xfId="10734"/>
    <cellStyle name="Normal 13 10 5 7" xfId="10735"/>
    <cellStyle name="Normal 13 10 5 7 2" xfId="10736"/>
    <cellStyle name="Normal 13 10 5 7 3" xfId="10737"/>
    <cellStyle name="Normal 13 10 5 7 4" xfId="10738"/>
    <cellStyle name="Normal 13 10 5 8" xfId="10739"/>
    <cellStyle name="Normal 13 10 5 9" xfId="10740"/>
    <cellStyle name="Normal 13 10 6" xfId="10741"/>
    <cellStyle name="Normal 13 10 6 2" xfId="10742"/>
    <cellStyle name="Normal 13 10 6 2 2" xfId="10743"/>
    <cellStyle name="Normal 13 10 6 2 3" xfId="10744"/>
    <cellStyle name="Normal 13 10 6 2 4" xfId="10745"/>
    <cellStyle name="Normal 13 10 6 3" xfId="10746"/>
    <cellStyle name="Normal 13 10 6 3 2" xfId="10747"/>
    <cellStyle name="Normal 13 10 6 3 3" xfId="10748"/>
    <cellStyle name="Normal 13 10 6 3 4" xfId="10749"/>
    <cellStyle name="Normal 13 10 6 4" xfId="10750"/>
    <cellStyle name="Normal 13 10 6 4 2" xfId="10751"/>
    <cellStyle name="Normal 13 10 6 4 3" xfId="10752"/>
    <cellStyle name="Normal 13 10 6 4 4" xfId="10753"/>
    <cellStyle name="Normal 13 10 6 5" xfId="10754"/>
    <cellStyle name="Normal 13 10 6 5 2" xfId="10755"/>
    <cellStyle name="Normal 13 10 6 5 3" xfId="10756"/>
    <cellStyle name="Normal 13 10 6 5 4" xfId="10757"/>
    <cellStyle name="Normal 13 10 6 6" xfId="10758"/>
    <cellStyle name="Normal 13 10 6 7" xfId="10759"/>
    <cellStyle name="Normal 13 10 6 8" xfId="10760"/>
    <cellStyle name="Normal 13 10 7" xfId="10761"/>
    <cellStyle name="Normal 13 10 7 2" xfId="10762"/>
    <cellStyle name="Normal 13 10 7 3" xfId="10763"/>
    <cellStyle name="Normal 13 10 7 4" xfId="10764"/>
    <cellStyle name="Normal 13 10 8" xfId="10765"/>
    <cellStyle name="Normal 13 10 8 2" xfId="10766"/>
    <cellStyle name="Normal 13 10 8 3" xfId="10767"/>
    <cellStyle name="Normal 13 10 8 4" xfId="10768"/>
    <cellStyle name="Normal 13 10 9" xfId="10769"/>
    <cellStyle name="Normal 13 10 9 2" xfId="10770"/>
    <cellStyle name="Normal 13 10 9 3" xfId="10771"/>
    <cellStyle name="Normal 13 10 9 4" xfId="10772"/>
    <cellStyle name="Normal 13 11" xfId="10773"/>
    <cellStyle name="Normal 13 11 10" xfId="10774"/>
    <cellStyle name="Normal 13 11 10 2" xfId="10775"/>
    <cellStyle name="Normal 13 11 10 3" xfId="10776"/>
    <cellStyle name="Normal 13 11 10 4" xfId="10777"/>
    <cellStyle name="Normal 13 11 11" xfId="10778"/>
    <cellStyle name="Normal 13 11 11 2" xfId="10779"/>
    <cellStyle name="Normal 13 11 11 3" xfId="10780"/>
    <cellStyle name="Normal 13 11 11 4" xfId="10781"/>
    <cellStyle name="Normal 13 11 12" xfId="10782"/>
    <cellStyle name="Normal 13 11 12 2" xfId="10783"/>
    <cellStyle name="Normal 13 11 12 3" xfId="10784"/>
    <cellStyle name="Normal 13 11 12 4" xfId="10785"/>
    <cellStyle name="Normal 13 11 13" xfId="10786"/>
    <cellStyle name="Normal 13 11 13 2" xfId="10787"/>
    <cellStyle name="Normal 13 11 13 3" xfId="10788"/>
    <cellStyle name="Normal 13 11 13 4" xfId="10789"/>
    <cellStyle name="Normal 13 11 14" xfId="10790"/>
    <cellStyle name="Normal 13 11 15" xfId="10791"/>
    <cellStyle name="Normal 13 11 16" xfId="10792"/>
    <cellStyle name="Normal 13 11 17" xfId="10793"/>
    <cellStyle name="Normal 13 11 18" xfId="10794"/>
    <cellStyle name="Normal 13 11 2" xfId="10795"/>
    <cellStyle name="Normal 13 11 2 10" xfId="10796"/>
    <cellStyle name="Normal 13 11 2 11" xfId="10797"/>
    <cellStyle name="Normal 13 11 2 12" xfId="10798"/>
    <cellStyle name="Normal 13 11 2 13" xfId="10799"/>
    <cellStyle name="Normal 13 11 2 14" xfId="10800"/>
    <cellStyle name="Normal 13 11 2 2" xfId="10801"/>
    <cellStyle name="Normal 13 11 2 2 10" xfId="10802"/>
    <cellStyle name="Normal 13 11 2 2 11" xfId="10803"/>
    <cellStyle name="Normal 13 11 2 2 12" xfId="10804"/>
    <cellStyle name="Normal 13 11 2 2 2" xfId="10805"/>
    <cellStyle name="Normal 13 11 2 2 2 2" xfId="10806"/>
    <cellStyle name="Normal 13 11 2 2 2 2 2" xfId="10807"/>
    <cellStyle name="Normal 13 11 2 2 2 2 3" xfId="10808"/>
    <cellStyle name="Normal 13 11 2 2 2 2 4" xfId="10809"/>
    <cellStyle name="Normal 13 11 2 2 2 3" xfId="10810"/>
    <cellStyle name="Normal 13 11 2 2 2 3 2" xfId="10811"/>
    <cellStyle name="Normal 13 11 2 2 2 3 3" xfId="10812"/>
    <cellStyle name="Normal 13 11 2 2 2 3 4" xfId="10813"/>
    <cellStyle name="Normal 13 11 2 2 2 4" xfId="10814"/>
    <cellStyle name="Normal 13 11 2 2 2 5" xfId="10815"/>
    <cellStyle name="Normal 13 11 2 2 2 6" xfId="10816"/>
    <cellStyle name="Normal 13 11 2 2 3" xfId="10817"/>
    <cellStyle name="Normal 13 11 2 2 3 2" xfId="10818"/>
    <cellStyle name="Normal 13 11 2 2 3 3" xfId="10819"/>
    <cellStyle name="Normal 13 11 2 2 3 4" xfId="10820"/>
    <cellStyle name="Normal 13 11 2 2 4" xfId="10821"/>
    <cellStyle name="Normal 13 11 2 2 4 2" xfId="10822"/>
    <cellStyle name="Normal 13 11 2 2 4 3" xfId="10823"/>
    <cellStyle name="Normal 13 11 2 2 4 4" xfId="10824"/>
    <cellStyle name="Normal 13 11 2 2 5" xfId="10825"/>
    <cellStyle name="Normal 13 11 2 2 5 2" xfId="10826"/>
    <cellStyle name="Normal 13 11 2 2 5 3" xfId="10827"/>
    <cellStyle name="Normal 13 11 2 2 5 4" xfId="10828"/>
    <cellStyle name="Normal 13 11 2 2 6" xfId="10829"/>
    <cellStyle name="Normal 13 11 2 2 6 2" xfId="10830"/>
    <cellStyle name="Normal 13 11 2 2 6 3" xfId="10831"/>
    <cellStyle name="Normal 13 11 2 2 6 4" xfId="10832"/>
    <cellStyle name="Normal 13 11 2 2 7" xfId="10833"/>
    <cellStyle name="Normal 13 11 2 2 7 2" xfId="10834"/>
    <cellStyle name="Normal 13 11 2 2 7 3" xfId="10835"/>
    <cellStyle name="Normal 13 11 2 2 7 4" xfId="10836"/>
    <cellStyle name="Normal 13 11 2 2 8" xfId="10837"/>
    <cellStyle name="Normal 13 11 2 2 9" xfId="10838"/>
    <cellStyle name="Normal 13 11 2 3" xfId="10839"/>
    <cellStyle name="Normal 13 11 2 3 2" xfId="10840"/>
    <cellStyle name="Normal 13 11 2 3 2 2" xfId="10841"/>
    <cellStyle name="Normal 13 11 2 3 2 3" xfId="10842"/>
    <cellStyle name="Normal 13 11 2 3 2 4" xfId="10843"/>
    <cellStyle name="Normal 13 11 2 3 3" xfId="10844"/>
    <cellStyle name="Normal 13 11 2 3 3 2" xfId="10845"/>
    <cellStyle name="Normal 13 11 2 3 3 3" xfId="10846"/>
    <cellStyle name="Normal 13 11 2 3 3 4" xfId="10847"/>
    <cellStyle name="Normal 13 11 2 3 4" xfId="10848"/>
    <cellStyle name="Normal 13 11 2 3 5" xfId="10849"/>
    <cellStyle name="Normal 13 11 2 3 6" xfId="10850"/>
    <cellStyle name="Normal 13 11 2 4" xfId="10851"/>
    <cellStyle name="Normal 13 11 2 4 2" xfId="10852"/>
    <cellStyle name="Normal 13 11 2 4 3" xfId="10853"/>
    <cellStyle name="Normal 13 11 2 4 4" xfId="10854"/>
    <cellStyle name="Normal 13 11 2 5" xfId="10855"/>
    <cellStyle name="Normal 13 11 2 5 2" xfId="10856"/>
    <cellStyle name="Normal 13 11 2 5 3" xfId="10857"/>
    <cellStyle name="Normal 13 11 2 5 4" xfId="10858"/>
    <cellStyle name="Normal 13 11 2 6" xfId="10859"/>
    <cellStyle name="Normal 13 11 2 6 2" xfId="10860"/>
    <cellStyle name="Normal 13 11 2 6 3" xfId="10861"/>
    <cellStyle name="Normal 13 11 2 6 4" xfId="10862"/>
    <cellStyle name="Normal 13 11 2 7" xfId="10863"/>
    <cellStyle name="Normal 13 11 2 7 2" xfId="10864"/>
    <cellStyle name="Normal 13 11 2 7 3" xfId="10865"/>
    <cellStyle name="Normal 13 11 2 7 4" xfId="10866"/>
    <cellStyle name="Normal 13 11 2 8" xfId="10867"/>
    <cellStyle name="Normal 13 11 2 8 2" xfId="10868"/>
    <cellStyle name="Normal 13 11 2 8 3" xfId="10869"/>
    <cellStyle name="Normal 13 11 2 8 4" xfId="10870"/>
    <cellStyle name="Normal 13 11 2 9" xfId="10871"/>
    <cellStyle name="Normal 13 11 2 9 2" xfId="10872"/>
    <cellStyle name="Normal 13 11 2 9 3" xfId="10873"/>
    <cellStyle name="Normal 13 11 2 9 4" xfId="10874"/>
    <cellStyle name="Normal 13 11 3" xfId="10875"/>
    <cellStyle name="Normal 13 11 3 10" xfId="10876"/>
    <cellStyle name="Normal 13 11 3 11" xfId="10877"/>
    <cellStyle name="Normal 13 11 3 12" xfId="10878"/>
    <cellStyle name="Normal 13 11 3 13" xfId="10879"/>
    <cellStyle name="Normal 13 11 3 14" xfId="10880"/>
    <cellStyle name="Normal 13 11 3 2" xfId="10881"/>
    <cellStyle name="Normal 13 11 3 2 10" xfId="10882"/>
    <cellStyle name="Normal 13 11 3 2 11" xfId="10883"/>
    <cellStyle name="Normal 13 11 3 2 12" xfId="10884"/>
    <cellStyle name="Normal 13 11 3 2 2" xfId="10885"/>
    <cellStyle name="Normal 13 11 3 2 2 2" xfId="10886"/>
    <cellStyle name="Normal 13 11 3 2 2 2 2" xfId="10887"/>
    <cellStyle name="Normal 13 11 3 2 2 2 3" xfId="10888"/>
    <cellStyle name="Normal 13 11 3 2 2 2 4" xfId="10889"/>
    <cellStyle name="Normal 13 11 3 2 2 3" xfId="10890"/>
    <cellStyle name="Normal 13 11 3 2 2 3 2" xfId="10891"/>
    <cellStyle name="Normal 13 11 3 2 2 3 3" xfId="10892"/>
    <cellStyle name="Normal 13 11 3 2 2 3 4" xfId="10893"/>
    <cellStyle name="Normal 13 11 3 2 2 4" xfId="10894"/>
    <cellStyle name="Normal 13 11 3 2 2 5" xfId="10895"/>
    <cellStyle name="Normal 13 11 3 2 2 6" xfId="10896"/>
    <cellStyle name="Normal 13 11 3 2 3" xfId="10897"/>
    <cellStyle name="Normal 13 11 3 2 3 2" xfId="10898"/>
    <cellStyle name="Normal 13 11 3 2 3 3" xfId="10899"/>
    <cellStyle name="Normal 13 11 3 2 3 4" xfId="10900"/>
    <cellStyle name="Normal 13 11 3 2 4" xfId="10901"/>
    <cellStyle name="Normal 13 11 3 2 4 2" xfId="10902"/>
    <cellStyle name="Normal 13 11 3 2 4 3" xfId="10903"/>
    <cellStyle name="Normal 13 11 3 2 4 4" xfId="10904"/>
    <cellStyle name="Normal 13 11 3 2 5" xfId="10905"/>
    <cellStyle name="Normal 13 11 3 2 5 2" xfId="10906"/>
    <cellStyle name="Normal 13 11 3 2 5 3" xfId="10907"/>
    <cellStyle name="Normal 13 11 3 2 5 4" xfId="10908"/>
    <cellStyle name="Normal 13 11 3 2 6" xfId="10909"/>
    <cellStyle name="Normal 13 11 3 2 6 2" xfId="10910"/>
    <cellStyle name="Normal 13 11 3 2 6 3" xfId="10911"/>
    <cellStyle name="Normal 13 11 3 2 6 4" xfId="10912"/>
    <cellStyle name="Normal 13 11 3 2 7" xfId="10913"/>
    <cellStyle name="Normal 13 11 3 2 7 2" xfId="10914"/>
    <cellStyle name="Normal 13 11 3 2 7 3" xfId="10915"/>
    <cellStyle name="Normal 13 11 3 2 7 4" xfId="10916"/>
    <cellStyle name="Normal 13 11 3 2 8" xfId="10917"/>
    <cellStyle name="Normal 13 11 3 2 9" xfId="10918"/>
    <cellStyle name="Normal 13 11 3 3" xfId="10919"/>
    <cellStyle name="Normal 13 11 3 3 2" xfId="10920"/>
    <cellStyle name="Normal 13 11 3 3 2 2" xfId="10921"/>
    <cellStyle name="Normal 13 11 3 3 2 3" xfId="10922"/>
    <cellStyle name="Normal 13 11 3 3 2 4" xfId="10923"/>
    <cellStyle name="Normal 13 11 3 3 3" xfId="10924"/>
    <cellStyle name="Normal 13 11 3 3 3 2" xfId="10925"/>
    <cellStyle name="Normal 13 11 3 3 3 3" xfId="10926"/>
    <cellStyle name="Normal 13 11 3 3 3 4" xfId="10927"/>
    <cellStyle name="Normal 13 11 3 3 4" xfId="10928"/>
    <cellStyle name="Normal 13 11 3 3 5" xfId="10929"/>
    <cellStyle name="Normal 13 11 3 3 6" xfId="10930"/>
    <cellStyle name="Normal 13 11 3 4" xfId="10931"/>
    <cellStyle name="Normal 13 11 3 4 2" xfId="10932"/>
    <cellStyle name="Normal 13 11 3 4 3" xfId="10933"/>
    <cellStyle name="Normal 13 11 3 4 4" xfId="10934"/>
    <cellStyle name="Normal 13 11 3 5" xfId="10935"/>
    <cellStyle name="Normal 13 11 3 5 2" xfId="10936"/>
    <cellStyle name="Normal 13 11 3 5 3" xfId="10937"/>
    <cellStyle name="Normal 13 11 3 5 4" xfId="10938"/>
    <cellStyle name="Normal 13 11 3 6" xfId="10939"/>
    <cellStyle name="Normal 13 11 3 6 2" xfId="10940"/>
    <cellStyle name="Normal 13 11 3 6 3" xfId="10941"/>
    <cellStyle name="Normal 13 11 3 6 4" xfId="10942"/>
    <cellStyle name="Normal 13 11 3 7" xfId="10943"/>
    <cellStyle name="Normal 13 11 3 7 2" xfId="10944"/>
    <cellStyle name="Normal 13 11 3 7 3" xfId="10945"/>
    <cellStyle name="Normal 13 11 3 7 4" xfId="10946"/>
    <cellStyle name="Normal 13 11 3 8" xfId="10947"/>
    <cellStyle name="Normal 13 11 3 8 2" xfId="10948"/>
    <cellStyle name="Normal 13 11 3 8 3" xfId="10949"/>
    <cellStyle name="Normal 13 11 3 8 4" xfId="10950"/>
    <cellStyle name="Normal 13 11 3 9" xfId="10951"/>
    <cellStyle name="Normal 13 11 3 9 2" xfId="10952"/>
    <cellStyle name="Normal 13 11 3 9 3" xfId="10953"/>
    <cellStyle name="Normal 13 11 3 9 4" xfId="10954"/>
    <cellStyle name="Normal 13 11 4" xfId="10955"/>
    <cellStyle name="Normal 13 11 4 10" xfId="10956"/>
    <cellStyle name="Normal 13 11 4 11" xfId="10957"/>
    <cellStyle name="Normal 13 11 4 12" xfId="10958"/>
    <cellStyle name="Normal 13 11 4 2" xfId="10959"/>
    <cellStyle name="Normal 13 11 4 2 2" xfId="10960"/>
    <cellStyle name="Normal 13 11 4 2 2 2" xfId="10961"/>
    <cellStyle name="Normal 13 11 4 2 2 3" xfId="10962"/>
    <cellStyle name="Normal 13 11 4 2 2 4" xfId="10963"/>
    <cellStyle name="Normal 13 11 4 2 3" xfId="10964"/>
    <cellStyle name="Normal 13 11 4 2 3 2" xfId="10965"/>
    <cellStyle name="Normal 13 11 4 2 3 3" xfId="10966"/>
    <cellStyle name="Normal 13 11 4 2 3 4" xfId="10967"/>
    <cellStyle name="Normal 13 11 4 2 4" xfId="10968"/>
    <cellStyle name="Normal 13 11 4 2 5" xfId="10969"/>
    <cellStyle name="Normal 13 11 4 2 6" xfId="10970"/>
    <cellStyle name="Normal 13 11 4 3" xfId="10971"/>
    <cellStyle name="Normal 13 11 4 3 2" xfId="10972"/>
    <cellStyle name="Normal 13 11 4 3 3" xfId="10973"/>
    <cellStyle name="Normal 13 11 4 3 4" xfId="10974"/>
    <cellStyle name="Normal 13 11 4 4" xfId="10975"/>
    <cellStyle name="Normal 13 11 4 4 2" xfId="10976"/>
    <cellStyle name="Normal 13 11 4 4 3" xfId="10977"/>
    <cellStyle name="Normal 13 11 4 4 4" xfId="10978"/>
    <cellStyle name="Normal 13 11 4 5" xfId="10979"/>
    <cellStyle name="Normal 13 11 4 5 2" xfId="10980"/>
    <cellStyle name="Normal 13 11 4 5 3" xfId="10981"/>
    <cellStyle name="Normal 13 11 4 5 4" xfId="10982"/>
    <cellStyle name="Normal 13 11 4 6" xfId="10983"/>
    <cellStyle name="Normal 13 11 4 6 2" xfId="10984"/>
    <cellStyle name="Normal 13 11 4 6 3" xfId="10985"/>
    <cellStyle name="Normal 13 11 4 6 4" xfId="10986"/>
    <cellStyle name="Normal 13 11 4 7" xfId="10987"/>
    <cellStyle name="Normal 13 11 4 7 2" xfId="10988"/>
    <cellStyle name="Normal 13 11 4 7 3" xfId="10989"/>
    <cellStyle name="Normal 13 11 4 7 4" xfId="10990"/>
    <cellStyle name="Normal 13 11 4 8" xfId="10991"/>
    <cellStyle name="Normal 13 11 4 9" xfId="10992"/>
    <cellStyle name="Normal 13 11 5" xfId="10993"/>
    <cellStyle name="Normal 13 11 5 10" xfId="10994"/>
    <cellStyle name="Normal 13 11 5 11" xfId="10995"/>
    <cellStyle name="Normal 13 11 5 12" xfId="10996"/>
    <cellStyle name="Normal 13 11 5 2" xfId="10997"/>
    <cellStyle name="Normal 13 11 5 2 2" xfId="10998"/>
    <cellStyle name="Normal 13 11 5 2 2 2" xfId="10999"/>
    <cellStyle name="Normal 13 11 5 2 2 3" xfId="11000"/>
    <cellStyle name="Normal 13 11 5 2 2 4" xfId="11001"/>
    <cellStyle name="Normal 13 11 5 2 3" xfId="11002"/>
    <cellStyle name="Normal 13 11 5 2 3 2" xfId="11003"/>
    <cellStyle name="Normal 13 11 5 2 3 3" xfId="11004"/>
    <cellStyle name="Normal 13 11 5 2 3 4" xfId="11005"/>
    <cellStyle name="Normal 13 11 5 2 4" xfId="11006"/>
    <cellStyle name="Normal 13 11 5 2 5" xfId="11007"/>
    <cellStyle name="Normal 13 11 5 2 6" xfId="11008"/>
    <cellStyle name="Normal 13 11 5 3" xfId="11009"/>
    <cellStyle name="Normal 13 11 5 3 2" xfId="11010"/>
    <cellStyle name="Normal 13 11 5 3 3" xfId="11011"/>
    <cellStyle name="Normal 13 11 5 3 4" xfId="11012"/>
    <cellStyle name="Normal 13 11 5 4" xfId="11013"/>
    <cellStyle name="Normal 13 11 5 4 2" xfId="11014"/>
    <cellStyle name="Normal 13 11 5 4 3" xfId="11015"/>
    <cellStyle name="Normal 13 11 5 4 4" xfId="11016"/>
    <cellStyle name="Normal 13 11 5 5" xfId="11017"/>
    <cellStyle name="Normal 13 11 5 5 2" xfId="11018"/>
    <cellStyle name="Normal 13 11 5 5 3" xfId="11019"/>
    <cellStyle name="Normal 13 11 5 5 4" xfId="11020"/>
    <cellStyle name="Normal 13 11 5 6" xfId="11021"/>
    <cellStyle name="Normal 13 11 5 6 2" xfId="11022"/>
    <cellStyle name="Normal 13 11 5 6 3" xfId="11023"/>
    <cellStyle name="Normal 13 11 5 6 4" xfId="11024"/>
    <cellStyle name="Normal 13 11 5 7" xfId="11025"/>
    <cellStyle name="Normal 13 11 5 7 2" xfId="11026"/>
    <cellStyle name="Normal 13 11 5 7 3" xfId="11027"/>
    <cellStyle name="Normal 13 11 5 7 4" xfId="11028"/>
    <cellStyle name="Normal 13 11 5 8" xfId="11029"/>
    <cellStyle name="Normal 13 11 5 9" xfId="11030"/>
    <cellStyle name="Normal 13 11 6" xfId="11031"/>
    <cellStyle name="Normal 13 11 6 2" xfId="11032"/>
    <cellStyle name="Normal 13 11 6 2 2" xfId="11033"/>
    <cellStyle name="Normal 13 11 6 2 3" xfId="11034"/>
    <cellStyle name="Normal 13 11 6 2 4" xfId="11035"/>
    <cellStyle name="Normal 13 11 6 3" xfId="11036"/>
    <cellStyle name="Normal 13 11 6 3 2" xfId="11037"/>
    <cellStyle name="Normal 13 11 6 3 3" xfId="11038"/>
    <cellStyle name="Normal 13 11 6 3 4" xfId="11039"/>
    <cellStyle name="Normal 13 11 6 4" xfId="11040"/>
    <cellStyle name="Normal 13 11 6 4 2" xfId="11041"/>
    <cellStyle name="Normal 13 11 6 4 3" xfId="11042"/>
    <cellStyle name="Normal 13 11 6 4 4" xfId="11043"/>
    <cellStyle name="Normal 13 11 6 5" xfId="11044"/>
    <cellStyle name="Normal 13 11 6 5 2" xfId="11045"/>
    <cellStyle name="Normal 13 11 6 5 3" xfId="11046"/>
    <cellStyle name="Normal 13 11 6 5 4" xfId="11047"/>
    <cellStyle name="Normal 13 11 6 6" xfId="11048"/>
    <cellStyle name="Normal 13 11 6 7" xfId="11049"/>
    <cellStyle name="Normal 13 11 6 8" xfId="11050"/>
    <cellStyle name="Normal 13 11 7" xfId="11051"/>
    <cellStyle name="Normal 13 11 7 2" xfId="11052"/>
    <cellStyle name="Normal 13 11 7 3" xfId="11053"/>
    <cellStyle name="Normal 13 11 7 4" xfId="11054"/>
    <cellStyle name="Normal 13 11 8" xfId="11055"/>
    <cellStyle name="Normal 13 11 8 2" xfId="11056"/>
    <cellStyle name="Normal 13 11 8 3" xfId="11057"/>
    <cellStyle name="Normal 13 11 8 4" xfId="11058"/>
    <cellStyle name="Normal 13 11 9" xfId="11059"/>
    <cellStyle name="Normal 13 11 9 2" xfId="11060"/>
    <cellStyle name="Normal 13 11 9 3" xfId="11061"/>
    <cellStyle name="Normal 13 11 9 4" xfId="11062"/>
    <cellStyle name="Normal 13 12" xfId="11063"/>
    <cellStyle name="Normal 13 13" xfId="11064"/>
    <cellStyle name="Normal 13 2" xfId="11065"/>
    <cellStyle name="Normal 13 2 10" xfId="11066"/>
    <cellStyle name="Normal 13 2 10 2" xfId="11067"/>
    <cellStyle name="Normal 13 2 10 3" xfId="11068"/>
    <cellStyle name="Normal 13 2 10 4" xfId="11069"/>
    <cellStyle name="Normal 13 2 11" xfId="11070"/>
    <cellStyle name="Normal 13 2 11 2" xfId="11071"/>
    <cellStyle name="Normal 13 2 11 3" xfId="11072"/>
    <cellStyle name="Normal 13 2 11 4" xfId="11073"/>
    <cellStyle name="Normal 13 2 12" xfId="11074"/>
    <cellStyle name="Normal 13 2 12 2" xfId="11075"/>
    <cellStyle name="Normal 13 2 12 3" xfId="11076"/>
    <cellStyle name="Normal 13 2 12 4" xfId="11077"/>
    <cellStyle name="Normal 13 2 13" xfId="11078"/>
    <cellStyle name="Normal 13 2 13 2" xfId="11079"/>
    <cellStyle name="Normal 13 2 13 3" xfId="11080"/>
    <cellStyle name="Normal 13 2 13 4" xfId="11081"/>
    <cellStyle name="Normal 13 2 14" xfId="11082"/>
    <cellStyle name="Normal 13 2 15" xfId="11083"/>
    <cellStyle name="Normal 13 2 16" xfId="11084"/>
    <cellStyle name="Normal 13 2 17" xfId="11085"/>
    <cellStyle name="Normal 13 2 18" xfId="11086"/>
    <cellStyle name="Normal 13 2 19" xfId="11087"/>
    <cellStyle name="Normal 13 2 2" xfId="11088"/>
    <cellStyle name="Normal 13 2 2 10" xfId="11089"/>
    <cellStyle name="Normal 13 2 2 11" xfId="11090"/>
    <cellStyle name="Normal 13 2 2 12" xfId="11091"/>
    <cellStyle name="Normal 13 2 2 13" xfId="11092"/>
    <cellStyle name="Normal 13 2 2 14" xfId="11093"/>
    <cellStyle name="Normal 13 2 2 2" xfId="11094"/>
    <cellStyle name="Normal 13 2 2 2 10" xfId="11095"/>
    <cellStyle name="Normal 13 2 2 2 11" xfId="11096"/>
    <cellStyle name="Normal 13 2 2 2 12" xfId="11097"/>
    <cellStyle name="Normal 13 2 2 2 2" xfId="11098"/>
    <cellStyle name="Normal 13 2 2 2 2 2" xfId="11099"/>
    <cellStyle name="Normal 13 2 2 2 2 2 2" xfId="11100"/>
    <cellStyle name="Normal 13 2 2 2 2 2 3" xfId="11101"/>
    <cellStyle name="Normal 13 2 2 2 2 2 4" xfId="11102"/>
    <cellStyle name="Normal 13 2 2 2 2 3" xfId="11103"/>
    <cellStyle name="Normal 13 2 2 2 2 3 2" xfId="11104"/>
    <cellStyle name="Normal 13 2 2 2 2 3 3" xfId="11105"/>
    <cellStyle name="Normal 13 2 2 2 2 3 4" xfId="11106"/>
    <cellStyle name="Normal 13 2 2 2 2 4" xfId="11107"/>
    <cellStyle name="Normal 13 2 2 2 2 5" xfId="11108"/>
    <cellStyle name="Normal 13 2 2 2 2 6" xfId="11109"/>
    <cellStyle name="Normal 13 2 2 2 3" xfId="11110"/>
    <cellStyle name="Normal 13 2 2 2 3 2" xfId="11111"/>
    <cellStyle name="Normal 13 2 2 2 3 3" xfId="11112"/>
    <cellStyle name="Normal 13 2 2 2 3 4" xfId="11113"/>
    <cellStyle name="Normal 13 2 2 2 4" xfId="11114"/>
    <cellStyle name="Normal 13 2 2 2 4 2" xfId="11115"/>
    <cellStyle name="Normal 13 2 2 2 4 3" xfId="11116"/>
    <cellStyle name="Normal 13 2 2 2 4 4" xfId="11117"/>
    <cellStyle name="Normal 13 2 2 2 5" xfId="11118"/>
    <cellStyle name="Normal 13 2 2 2 5 2" xfId="11119"/>
    <cellStyle name="Normal 13 2 2 2 5 3" xfId="11120"/>
    <cellStyle name="Normal 13 2 2 2 5 4" xfId="11121"/>
    <cellStyle name="Normal 13 2 2 2 6" xfId="11122"/>
    <cellStyle name="Normal 13 2 2 2 6 2" xfId="11123"/>
    <cellStyle name="Normal 13 2 2 2 6 3" xfId="11124"/>
    <cellStyle name="Normal 13 2 2 2 6 4" xfId="11125"/>
    <cellStyle name="Normal 13 2 2 2 7" xfId="11126"/>
    <cellStyle name="Normal 13 2 2 2 7 2" xfId="11127"/>
    <cellStyle name="Normal 13 2 2 2 7 3" xfId="11128"/>
    <cellStyle name="Normal 13 2 2 2 7 4" xfId="11129"/>
    <cellStyle name="Normal 13 2 2 2 8" xfId="11130"/>
    <cellStyle name="Normal 13 2 2 2 9" xfId="11131"/>
    <cellStyle name="Normal 13 2 2 3" xfId="11132"/>
    <cellStyle name="Normal 13 2 2 3 2" xfId="11133"/>
    <cellStyle name="Normal 13 2 2 3 2 2" xfId="11134"/>
    <cellStyle name="Normal 13 2 2 3 2 3" xfId="11135"/>
    <cellStyle name="Normal 13 2 2 3 2 4" xfId="11136"/>
    <cellStyle name="Normal 13 2 2 3 3" xfId="11137"/>
    <cellStyle name="Normal 13 2 2 3 3 2" xfId="11138"/>
    <cellStyle name="Normal 13 2 2 3 3 3" xfId="11139"/>
    <cellStyle name="Normal 13 2 2 3 3 4" xfId="11140"/>
    <cellStyle name="Normal 13 2 2 3 4" xfId="11141"/>
    <cellStyle name="Normal 13 2 2 3 5" xfId="11142"/>
    <cellStyle name="Normal 13 2 2 3 6" xfId="11143"/>
    <cellStyle name="Normal 13 2 2 4" xfId="11144"/>
    <cellStyle name="Normal 13 2 2 4 2" xfId="11145"/>
    <cellStyle name="Normal 13 2 2 4 3" xfId="11146"/>
    <cellStyle name="Normal 13 2 2 4 4" xfId="11147"/>
    <cellStyle name="Normal 13 2 2 5" xfId="11148"/>
    <cellStyle name="Normal 13 2 2 5 2" xfId="11149"/>
    <cellStyle name="Normal 13 2 2 5 3" xfId="11150"/>
    <cellStyle name="Normal 13 2 2 5 4" xfId="11151"/>
    <cellStyle name="Normal 13 2 2 6" xfId="11152"/>
    <cellStyle name="Normal 13 2 2 6 2" xfId="11153"/>
    <cellStyle name="Normal 13 2 2 6 3" xfId="11154"/>
    <cellStyle name="Normal 13 2 2 6 4" xfId="11155"/>
    <cellStyle name="Normal 13 2 2 7" xfId="11156"/>
    <cellStyle name="Normal 13 2 2 7 2" xfId="11157"/>
    <cellStyle name="Normal 13 2 2 7 3" xfId="11158"/>
    <cellStyle name="Normal 13 2 2 7 4" xfId="11159"/>
    <cellStyle name="Normal 13 2 2 8" xfId="11160"/>
    <cellStyle name="Normal 13 2 2 8 2" xfId="11161"/>
    <cellStyle name="Normal 13 2 2 8 3" xfId="11162"/>
    <cellStyle name="Normal 13 2 2 8 4" xfId="11163"/>
    <cellStyle name="Normal 13 2 2 9" xfId="11164"/>
    <cellStyle name="Normal 13 2 2 9 2" xfId="11165"/>
    <cellStyle name="Normal 13 2 2 9 3" xfId="11166"/>
    <cellStyle name="Normal 13 2 2 9 4" xfId="11167"/>
    <cellStyle name="Normal 13 2 20" xfId="11168"/>
    <cellStyle name="Normal 13 2 3" xfId="11169"/>
    <cellStyle name="Normal 13 2 3 10" xfId="11170"/>
    <cellStyle name="Normal 13 2 3 11" xfId="11171"/>
    <cellStyle name="Normal 13 2 3 12" xfId="11172"/>
    <cellStyle name="Normal 13 2 3 13" xfId="11173"/>
    <cellStyle name="Normal 13 2 3 14" xfId="11174"/>
    <cellStyle name="Normal 13 2 3 2" xfId="11175"/>
    <cellStyle name="Normal 13 2 3 2 10" xfId="11176"/>
    <cellStyle name="Normal 13 2 3 2 11" xfId="11177"/>
    <cellStyle name="Normal 13 2 3 2 12" xfId="11178"/>
    <cellStyle name="Normal 13 2 3 2 2" xfId="11179"/>
    <cellStyle name="Normal 13 2 3 2 2 2" xfId="11180"/>
    <cellStyle name="Normal 13 2 3 2 2 2 2" xfId="11181"/>
    <cellStyle name="Normal 13 2 3 2 2 2 3" xfId="11182"/>
    <cellStyle name="Normal 13 2 3 2 2 2 4" xfId="11183"/>
    <cellStyle name="Normal 13 2 3 2 2 3" xfId="11184"/>
    <cellStyle name="Normal 13 2 3 2 2 3 2" xfId="11185"/>
    <cellStyle name="Normal 13 2 3 2 2 3 3" xfId="11186"/>
    <cellStyle name="Normal 13 2 3 2 2 3 4" xfId="11187"/>
    <cellStyle name="Normal 13 2 3 2 2 4" xfId="11188"/>
    <cellStyle name="Normal 13 2 3 2 2 5" xfId="11189"/>
    <cellStyle name="Normal 13 2 3 2 2 6" xfId="11190"/>
    <cellStyle name="Normal 13 2 3 2 3" xfId="11191"/>
    <cellStyle name="Normal 13 2 3 2 3 2" xfId="11192"/>
    <cellStyle name="Normal 13 2 3 2 3 3" xfId="11193"/>
    <cellStyle name="Normal 13 2 3 2 3 4" xfId="11194"/>
    <cellStyle name="Normal 13 2 3 2 4" xfId="11195"/>
    <cellStyle name="Normal 13 2 3 2 4 2" xfId="11196"/>
    <cellStyle name="Normal 13 2 3 2 4 3" xfId="11197"/>
    <cellStyle name="Normal 13 2 3 2 4 4" xfId="11198"/>
    <cellStyle name="Normal 13 2 3 2 5" xfId="11199"/>
    <cellStyle name="Normal 13 2 3 2 5 2" xfId="11200"/>
    <cellStyle name="Normal 13 2 3 2 5 3" xfId="11201"/>
    <cellStyle name="Normal 13 2 3 2 5 4" xfId="11202"/>
    <cellStyle name="Normal 13 2 3 2 6" xfId="11203"/>
    <cellStyle name="Normal 13 2 3 2 6 2" xfId="11204"/>
    <cellStyle name="Normal 13 2 3 2 6 3" xfId="11205"/>
    <cellStyle name="Normal 13 2 3 2 6 4" xfId="11206"/>
    <cellStyle name="Normal 13 2 3 2 7" xfId="11207"/>
    <cellStyle name="Normal 13 2 3 2 7 2" xfId="11208"/>
    <cellStyle name="Normal 13 2 3 2 7 3" xfId="11209"/>
    <cellStyle name="Normal 13 2 3 2 7 4" xfId="11210"/>
    <cellStyle name="Normal 13 2 3 2 8" xfId="11211"/>
    <cellStyle name="Normal 13 2 3 2 9" xfId="11212"/>
    <cellStyle name="Normal 13 2 3 3" xfId="11213"/>
    <cellStyle name="Normal 13 2 3 3 2" xfId="11214"/>
    <cellStyle name="Normal 13 2 3 3 2 2" xfId="11215"/>
    <cellStyle name="Normal 13 2 3 3 2 3" xfId="11216"/>
    <cellStyle name="Normal 13 2 3 3 2 4" xfId="11217"/>
    <cellStyle name="Normal 13 2 3 3 3" xfId="11218"/>
    <cellStyle name="Normal 13 2 3 3 3 2" xfId="11219"/>
    <cellStyle name="Normal 13 2 3 3 3 3" xfId="11220"/>
    <cellStyle name="Normal 13 2 3 3 3 4" xfId="11221"/>
    <cellStyle name="Normal 13 2 3 3 4" xfId="11222"/>
    <cellStyle name="Normal 13 2 3 3 5" xfId="11223"/>
    <cellStyle name="Normal 13 2 3 3 6" xfId="11224"/>
    <cellStyle name="Normal 13 2 3 4" xfId="11225"/>
    <cellStyle name="Normal 13 2 3 4 2" xfId="11226"/>
    <cellStyle name="Normal 13 2 3 4 3" xfId="11227"/>
    <cellStyle name="Normal 13 2 3 4 4" xfId="11228"/>
    <cellStyle name="Normal 13 2 3 5" xfId="11229"/>
    <cellStyle name="Normal 13 2 3 5 2" xfId="11230"/>
    <cellStyle name="Normal 13 2 3 5 3" xfId="11231"/>
    <cellStyle name="Normal 13 2 3 5 4" xfId="11232"/>
    <cellStyle name="Normal 13 2 3 6" xfId="11233"/>
    <cellStyle name="Normal 13 2 3 6 2" xfId="11234"/>
    <cellStyle name="Normal 13 2 3 6 3" xfId="11235"/>
    <cellStyle name="Normal 13 2 3 6 4" xfId="11236"/>
    <cellStyle name="Normal 13 2 3 7" xfId="11237"/>
    <cellStyle name="Normal 13 2 3 7 2" xfId="11238"/>
    <cellStyle name="Normal 13 2 3 7 3" xfId="11239"/>
    <cellStyle name="Normal 13 2 3 7 4" xfId="11240"/>
    <cellStyle name="Normal 13 2 3 8" xfId="11241"/>
    <cellStyle name="Normal 13 2 3 8 2" xfId="11242"/>
    <cellStyle name="Normal 13 2 3 8 3" xfId="11243"/>
    <cellStyle name="Normal 13 2 3 8 4" xfId="11244"/>
    <cellStyle name="Normal 13 2 3 9" xfId="11245"/>
    <cellStyle name="Normal 13 2 3 9 2" xfId="11246"/>
    <cellStyle name="Normal 13 2 3 9 3" xfId="11247"/>
    <cellStyle name="Normal 13 2 3 9 4" xfId="11248"/>
    <cellStyle name="Normal 13 2 4" xfId="11249"/>
    <cellStyle name="Normal 13 2 4 10" xfId="11250"/>
    <cellStyle name="Normal 13 2 4 11" xfId="11251"/>
    <cellStyle name="Normal 13 2 4 12" xfId="11252"/>
    <cellStyle name="Normal 13 2 4 2" xfId="11253"/>
    <cellStyle name="Normal 13 2 4 2 2" xfId="11254"/>
    <cellStyle name="Normal 13 2 4 2 2 2" xfId="11255"/>
    <cellStyle name="Normal 13 2 4 2 2 3" xfId="11256"/>
    <cellStyle name="Normal 13 2 4 2 2 4" xfId="11257"/>
    <cellStyle name="Normal 13 2 4 2 3" xfId="11258"/>
    <cellStyle name="Normal 13 2 4 2 3 2" xfId="11259"/>
    <cellStyle name="Normal 13 2 4 2 3 3" xfId="11260"/>
    <cellStyle name="Normal 13 2 4 2 3 4" xfId="11261"/>
    <cellStyle name="Normal 13 2 4 2 4" xfId="11262"/>
    <cellStyle name="Normal 13 2 4 2 5" xfId="11263"/>
    <cellStyle name="Normal 13 2 4 2 6" xfId="11264"/>
    <cellStyle name="Normal 13 2 4 3" xfId="11265"/>
    <cellStyle name="Normal 13 2 4 3 2" xfId="11266"/>
    <cellStyle name="Normal 13 2 4 3 3" xfId="11267"/>
    <cellStyle name="Normal 13 2 4 3 4" xfId="11268"/>
    <cellStyle name="Normal 13 2 4 4" xfId="11269"/>
    <cellStyle name="Normal 13 2 4 4 2" xfId="11270"/>
    <cellStyle name="Normal 13 2 4 4 3" xfId="11271"/>
    <cellStyle name="Normal 13 2 4 4 4" xfId="11272"/>
    <cellStyle name="Normal 13 2 4 5" xfId="11273"/>
    <cellStyle name="Normal 13 2 4 5 2" xfId="11274"/>
    <cellStyle name="Normal 13 2 4 5 3" xfId="11275"/>
    <cellStyle name="Normal 13 2 4 5 4" xfId="11276"/>
    <cellStyle name="Normal 13 2 4 6" xfId="11277"/>
    <cellStyle name="Normal 13 2 4 6 2" xfId="11278"/>
    <cellStyle name="Normal 13 2 4 6 3" xfId="11279"/>
    <cellStyle name="Normal 13 2 4 6 4" xfId="11280"/>
    <cellStyle name="Normal 13 2 4 7" xfId="11281"/>
    <cellStyle name="Normal 13 2 4 7 2" xfId="11282"/>
    <cellStyle name="Normal 13 2 4 7 3" xfId="11283"/>
    <cellStyle name="Normal 13 2 4 7 4" xfId="11284"/>
    <cellStyle name="Normal 13 2 4 8" xfId="11285"/>
    <cellStyle name="Normal 13 2 4 9" xfId="11286"/>
    <cellStyle name="Normal 13 2 5" xfId="11287"/>
    <cellStyle name="Normal 13 2 5 10" xfId="11288"/>
    <cellStyle name="Normal 13 2 5 11" xfId="11289"/>
    <cellStyle name="Normal 13 2 5 12" xfId="11290"/>
    <cellStyle name="Normal 13 2 5 2" xfId="11291"/>
    <cellStyle name="Normal 13 2 5 2 2" xfId="11292"/>
    <cellStyle name="Normal 13 2 5 2 2 2" xfId="11293"/>
    <cellStyle name="Normal 13 2 5 2 2 3" xfId="11294"/>
    <cellStyle name="Normal 13 2 5 2 2 4" xfId="11295"/>
    <cellStyle name="Normal 13 2 5 2 3" xfId="11296"/>
    <cellStyle name="Normal 13 2 5 2 3 2" xfId="11297"/>
    <cellStyle name="Normal 13 2 5 2 3 3" xfId="11298"/>
    <cellStyle name="Normal 13 2 5 2 3 4" xfId="11299"/>
    <cellStyle name="Normal 13 2 5 2 4" xfId="11300"/>
    <cellStyle name="Normal 13 2 5 2 5" xfId="11301"/>
    <cellStyle name="Normal 13 2 5 2 6" xfId="11302"/>
    <cellStyle name="Normal 13 2 5 3" xfId="11303"/>
    <cellStyle name="Normal 13 2 5 3 2" xfId="11304"/>
    <cellStyle name="Normal 13 2 5 3 3" xfId="11305"/>
    <cellStyle name="Normal 13 2 5 3 4" xfId="11306"/>
    <cellStyle name="Normal 13 2 5 4" xfId="11307"/>
    <cellStyle name="Normal 13 2 5 4 2" xfId="11308"/>
    <cellStyle name="Normal 13 2 5 4 3" xfId="11309"/>
    <cellStyle name="Normal 13 2 5 4 4" xfId="11310"/>
    <cellStyle name="Normal 13 2 5 5" xfId="11311"/>
    <cellStyle name="Normal 13 2 5 5 2" xfId="11312"/>
    <cellStyle name="Normal 13 2 5 5 3" xfId="11313"/>
    <cellStyle name="Normal 13 2 5 5 4" xfId="11314"/>
    <cellStyle name="Normal 13 2 5 6" xfId="11315"/>
    <cellStyle name="Normal 13 2 5 6 2" xfId="11316"/>
    <cellStyle name="Normal 13 2 5 6 3" xfId="11317"/>
    <cellStyle name="Normal 13 2 5 6 4" xfId="11318"/>
    <cellStyle name="Normal 13 2 5 7" xfId="11319"/>
    <cellStyle name="Normal 13 2 5 7 2" xfId="11320"/>
    <cellStyle name="Normal 13 2 5 7 3" xfId="11321"/>
    <cellStyle name="Normal 13 2 5 7 4" xfId="11322"/>
    <cellStyle name="Normal 13 2 5 8" xfId="11323"/>
    <cellStyle name="Normal 13 2 5 9" xfId="11324"/>
    <cellStyle name="Normal 13 2 6" xfId="11325"/>
    <cellStyle name="Normal 13 2 6 2" xfId="11326"/>
    <cellStyle name="Normal 13 2 6 2 2" xfId="11327"/>
    <cellStyle name="Normal 13 2 6 2 3" xfId="11328"/>
    <cellStyle name="Normal 13 2 6 2 4" xfId="11329"/>
    <cellStyle name="Normal 13 2 6 3" xfId="11330"/>
    <cellStyle name="Normal 13 2 6 3 2" xfId="11331"/>
    <cellStyle name="Normal 13 2 6 3 3" xfId="11332"/>
    <cellStyle name="Normal 13 2 6 3 4" xfId="11333"/>
    <cellStyle name="Normal 13 2 6 4" xfId="11334"/>
    <cellStyle name="Normal 13 2 6 4 2" xfId="11335"/>
    <cellStyle name="Normal 13 2 6 4 3" xfId="11336"/>
    <cellStyle name="Normal 13 2 6 4 4" xfId="11337"/>
    <cellStyle name="Normal 13 2 6 5" xfId="11338"/>
    <cellStyle name="Normal 13 2 6 5 2" xfId="11339"/>
    <cellStyle name="Normal 13 2 6 5 3" xfId="11340"/>
    <cellStyle name="Normal 13 2 6 5 4" xfId="11341"/>
    <cellStyle name="Normal 13 2 6 6" xfId="11342"/>
    <cellStyle name="Normal 13 2 6 7" xfId="11343"/>
    <cellStyle name="Normal 13 2 6 8" xfId="11344"/>
    <cellStyle name="Normal 13 2 7" xfId="11345"/>
    <cellStyle name="Normal 13 2 7 2" xfId="11346"/>
    <cellStyle name="Normal 13 2 7 3" xfId="11347"/>
    <cellStyle name="Normal 13 2 7 4" xfId="11348"/>
    <cellStyle name="Normal 13 2 8" xfId="11349"/>
    <cellStyle name="Normal 13 2 8 2" xfId="11350"/>
    <cellStyle name="Normal 13 2 8 3" xfId="11351"/>
    <cellStyle name="Normal 13 2 8 4" xfId="11352"/>
    <cellStyle name="Normal 13 2 9" xfId="11353"/>
    <cellStyle name="Normal 13 2 9 2" xfId="11354"/>
    <cellStyle name="Normal 13 2 9 3" xfId="11355"/>
    <cellStyle name="Normal 13 2 9 4" xfId="11356"/>
    <cellStyle name="Normal 13 3" xfId="11357"/>
    <cellStyle name="Normal 13 3 10" xfId="11358"/>
    <cellStyle name="Normal 13 3 10 2" xfId="11359"/>
    <cellStyle name="Normal 13 3 10 3" xfId="11360"/>
    <cellStyle name="Normal 13 3 10 4" xfId="11361"/>
    <cellStyle name="Normal 13 3 11" xfId="11362"/>
    <cellStyle name="Normal 13 3 11 2" xfId="11363"/>
    <cellStyle name="Normal 13 3 11 3" xfId="11364"/>
    <cellStyle name="Normal 13 3 11 4" xfId="11365"/>
    <cellStyle name="Normal 13 3 12" xfId="11366"/>
    <cellStyle name="Normal 13 3 12 2" xfId="11367"/>
    <cellStyle name="Normal 13 3 12 3" xfId="11368"/>
    <cellStyle name="Normal 13 3 12 4" xfId="11369"/>
    <cellStyle name="Normal 13 3 13" xfId="11370"/>
    <cellStyle name="Normal 13 3 13 2" xfId="11371"/>
    <cellStyle name="Normal 13 3 13 3" xfId="11372"/>
    <cellStyle name="Normal 13 3 13 4" xfId="11373"/>
    <cellStyle name="Normal 13 3 14" xfId="11374"/>
    <cellStyle name="Normal 13 3 15" xfId="11375"/>
    <cellStyle name="Normal 13 3 16" xfId="11376"/>
    <cellStyle name="Normal 13 3 17" xfId="11377"/>
    <cellStyle name="Normal 13 3 18" xfId="11378"/>
    <cellStyle name="Normal 13 3 19" xfId="11379"/>
    <cellStyle name="Normal 13 3 2" xfId="11380"/>
    <cellStyle name="Normal 13 3 2 10" xfId="11381"/>
    <cellStyle name="Normal 13 3 2 11" xfId="11382"/>
    <cellStyle name="Normal 13 3 2 12" xfId="11383"/>
    <cellStyle name="Normal 13 3 2 13" xfId="11384"/>
    <cellStyle name="Normal 13 3 2 14" xfId="11385"/>
    <cellStyle name="Normal 13 3 2 2" xfId="11386"/>
    <cellStyle name="Normal 13 3 2 2 10" xfId="11387"/>
    <cellStyle name="Normal 13 3 2 2 11" xfId="11388"/>
    <cellStyle name="Normal 13 3 2 2 12" xfId="11389"/>
    <cellStyle name="Normal 13 3 2 2 2" xfId="11390"/>
    <cellStyle name="Normal 13 3 2 2 2 2" xfId="11391"/>
    <cellStyle name="Normal 13 3 2 2 2 2 2" xfId="11392"/>
    <cellStyle name="Normal 13 3 2 2 2 2 3" xfId="11393"/>
    <cellStyle name="Normal 13 3 2 2 2 2 4" xfId="11394"/>
    <cellStyle name="Normal 13 3 2 2 2 3" xfId="11395"/>
    <cellStyle name="Normal 13 3 2 2 2 3 2" xfId="11396"/>
    <cellStyle name="Normal 13 3 2 2 2 3 3" xfId="11397"/>
    <cellStyle name="Normal 13 3 2 2 2 3 4" xfId="11398"/>
    <cellStyle name="Normal 13 3 2 2 2 4" xfId="11399"/>
    <cellStyle name="Normal 13 3 2 2 2 5" xfId="11400"/>
    <cellStyle name="Normal 13 3 2 2 2 6" xfId="11401"/>
    <cellStyle name="Normal 13 3 2 2 3" xfId="11402"/>
    <cellStyle name="Normal 13 3 2 2 3 2" xfId="11403"/>
    <cellStyle name="Normal 13 3 2 2 3 3" xfId="11404"/>
    <cellStyle name="Normal 13 3 2 2 3 4" xfId="11405"/>
    <cellStyle name="Normal 13 3 2 2 4" xfId="11406"/>
    <cellStyle name="Normal 13 3 2 2 4 2" xfId="11407"/>
    <cellStyle name="Normal 13 3 2 2 4 3" xfId="11408"/>
    <cellStyle name="Normal 13 3 2 2 4 4" xfId="11409"/>
    <cellStyle name="Normal 13 3 2 2 5" xfId="11410"/>
    <cellStyle name="Normal 13 3 2 2 5 2" xfId="11411"/>
    <cellStyle name="Normal 13 3 2 2 5 3" xfId="11412"/>
    <cellStyle name="Normal 13 3 2 2 5 4" xfId="11413"/>
    <cellStyle name="Normal 13 3 2 2 6" xfId="11414"/>
    <cellStyle name="Normal 13 3 2 2 6 2" xfId="11415"/>
    <cellStyle name="Normal 13 3 2 2 6 3" xfId="11416"/>
    <cellStyle name="Normal 13 3 2 2 6 4" xfId="11417"/>
    <cellStyle name="Normal 13 3 2 2 7" xfId="11418"/>
    <cellStyle name="Normal 13 3 2 2 7 2" xfId="11419"/>
    <cellStyle name="Normal 13 3 2 2 7 3" xfId="11420"/>
    <cellStyle name="Normal 13 3 2 2 7 4" xfId="11421"/>
    <cellStyle name="Normal 13 3 2 2 8" xfId="11422"/>
    <cellStyle name="Normal 13 3 2 2 9" xfId="11423"/>
    <cellStyle name="Normal 13 3 2 3" xfId="11424"/>
    <cellStyle name="Normal 13 3 2 3 2" xfId="11425"/>
    <cellStyle name="Normal 13 3 2 3 2 2" xfId="11426"/>
    <cellStyle name="Normal 13 3 2 3 2 3" xfId="11427"/>
    <cellStyle name="Normal 13 3 2 3 2 4" xfId="11428"/>
    <cellStyle name="Normal 13 3 2 3 3" xfId="11429"/>
    <cellStyle name="Normal 13 3 2 3 3 2" xfId="11430"/>
    <cellStyle name="Normal 13 3 2 3 3 3" xfId="11431"/>
    <cellStyle name="Normal 13 3 2 3 3 4" xfId="11432"/>
    <cellStyle name="Normal 13 3 2 3 4" xfId="11433"/>
    <cellStyle name="Normal 13 3 2 3 5" xfId="11434"/>
    <cellStyle name="Normal 13 3 2 3 6" xfId="11435"/>
    <cellStyle name="Normal 13 3 2 4" xfId="11436"/>
    <cellStyle name="Normal 13 3 2 4 2" xfId="11437"/>
    <cellStyle name="Normal 13 3 2 4 3" xfId="11438"/>
    <cellStyle name="Normal 13 3 2 4 4" xfId="11439"/>
    <cellStyle name="Normal 13 3 2 5" xfId="11440"/>
    <cellStyle name="Normal 13 3 2 5 2" xfId="11441"/>
    <cellStyle name="Normal 13 3 2 5 3" xfId="11442"/>
    <cellStyle name="Normal 13 3 2 5 4" xfId="11443"/>
    <cellStyle name="Normal 13 3 2 6" xfId="11444"/>
    <cellStyle name="Normal 13 3 2 6 2" xfId="11445"/>
    <cellStyle name="Normal 13 3 2 6 3" xfId="11446"/>
    <cellStyle name="Normal 13 3 2 6 4" xfId="11447"/>
    <cellStyle name="Normal 13 3 2 7" xfId="11448"/>
    <cellStyle name="Normal 13 3 2 7 2" xfId="11449"/>
    <cellStyle name="Normal 13 3 2 7 3" xfId="11450"/>
    <cellStyle name="Normal 13 3 2 7 4" xfId="11451"/>
    <cellStyle name="Normal 13 3 2 8" xfId="11452"/>
    <cellStyle name="Normal 13 3 2 8 2" xfId="11453"/>
    <cellStyle name="Normal 13 3 2 8 3" xfId="11454"/>
    <cellStyle name="Normal 13 3 2 8 4" xfId="11455"/>
    <cellStyle name="Normal 13 3 2 9" xfId="11456"/>
    <cellStyle name="Normal 13 3 2 9 2" xfId="11457"/>
    <cellStyle name="Normal 13 3 2 9 3" xfId="11458"/>
    <cellStyle name="Normal 13 3 2 9 4" xfId="11459"/>
    <cellStyle name="Normal 13 3 20" xfId="11460"/>
    <cellStyle name="Normal 13 3 3" xfId="11461"/>
    <cellStyle name="Normal 13 3 3 10" xfId="11462"/>
    <cellStyle name="Normal 13 3 3 11" xfId="11463"/>
    <cellStyle name="Normal 13 3 3 12" xfId="11464"/>
    <cellStyle name="Normal 13 3 3 13" xfId="11465"/>
    <cellStyle name="Normal 13 3 3 14" xfId="11466"/>
    <cellStyle name="Normal 13 3 3 2" xfId="11467"/>
    <cellStyle name="Normal 13 3 3 2 10" xfId="11468"/>
    <cellStyle name="Normal 13 3 3 2 11" xfId="11469"/>
    <cellStyle name="Normal 13 3 3 2 12" xfId="11470"/>
    <cellStyle name="Normal 13 3 3 2 2" xfId="11471"/>
    <cellStyle name="Normal 13 3 3 2 2 2" xfId="11472"/>
    <cellStyle name="Normal 13 3 3 2 2 2 2" xfId="11473"/>
    <cellStyle name="Normal 13 3 3 2 2 2 3" xfId="11474"/>
    <cellStyle name="Normal 13 3 3 2 2 2 4" xfId="11475"/>
    <cellStyle name="Normal 13 3 3 2 2 3" xfId="11476"/>
    <cellStyle name="Normal 13 3 3 2 2 3 2" xfId="11477"/>
    <cellStyle name="Normal 13 3 3 2 2 3 3" xfId="11478"/>
    <cellStyle name="Normal 13 3 3 2 2 3 4" xfId="11479"/>
    <cellStyle name="Normal 13 3 3 2 2 4" xfId="11480"/>
    <cellStyle name="Normal 13 3 3 2 2 5" xfId="11481"/>
    <cellStyle name="Normal 13 3 3 2 2 6" xfId="11482"/>
    <cellStyle name="Normal 13 3 3 2 3" xfId="11483"/>
    <cellStyle name="Normal 13 3 3 2 3 2" xfId="11484"/>
    <cellStyle name="Normal 13 3 3 2 3 3" xfId="11485"/>
    <cellStyle name="Normal 13 3 3 2 3 4" xfId="11486"/>
    <cellStyle name="Normal 13 3 3 2 4" xfId="11487"/>
    <cellStyle name="Normal 13 3 3 2 4 2" xfId="11488"/>
    <cellStyle name="Normal 13 3 3 2 4 3" xfId="11489"/>
    <cellStyle name="Normal 13 3 3 2 4 4" xfId="11490"/>
    <cellStyle name="Normal 13 3 3 2 5" xfId="11491"/>
    <cellStyle name="Normal 13 3 3 2 5 2" xfId="11492"/>
    <cellStyle name="Normal 13 3 3 2 5 3" xfId="11493"/>
    <cellStyle name="Normal 13 3 3 2 5 4" xfId="11494"/>
    <cellStyle name="Normal 13 3 3 2 6" xfId="11495"/>
    <cellStyle name="Normal 13 3 3 2 6 2" xfId="11496"/>
    <cellStyle name="Normal 13 3 3 2 6 3" xfId="11497"/>
    <cellStyle name="Normal 13 3 3 2 6 4" xfId="11498"/>
    <cellStyle name="Normal 13 3 3 2 7" xfId="11499"/>
    <cellStyle name="Normal 13 3 3 2 7 2" xfId="11500"/>
    <cellStyle name="Normal 13 3 3 2 7 3" xfId="11501"/>
    <cellStyle name="Normal 13 3 3 2 7 4" xfId="11502"/>
    <cellStyle name="Normal 13 3 3 2 8" xfId="11503"/>
    <cellStyle name="Normal 13 3 3 2 9" xfId="11504"/>
    <cellStyle name="Normal 13 3 3 3" xfId="11505"/>
    <cellStyle name="Normal 13 3 3 3 2" xfId="11506"/>
    <cellStyle name="Normal 13 3 3 3 2 2" xfId="11507"/>
    <cellStyle name="Normal 13 3 3 3 2 3" xfId="11508"/>
    <cellStyle name="Normal 13 3 3 3 2 4" xfId="11509"/>
    <cellStyle name="Normal 13 3 3 3 3" xfId="11510"/>
    <cellStyle name="Normal 13 3 3 3 3 2" xfId="11511"/>
    <cellStyle name="Normal 13 3 3 3 3 3" xfId="11512"/>
    <cellStyle name="Normal 13 3 3 3 3 4" xfId="11513"/>
    <cellStyle name="Normal 13 3 3 3 4" xfId="11514"/>
    <cellStyle name="Normal 13 3 3 3 5" xfId="11515"/>
    <cellStyle name="Normal 13 3 3 3 6" xfId="11516"/>
    <cellStyle name="Normal 13 3 3 4" xfId="11517"/>
    <cellStyle name="Normal 13 3 3 4 2" xfId="11518"/>
    <cellStyle name="Normal 13 3 3 4 3" xfId="11519"/>
    <cellStyle name="Normal 13 3 3 4 4" xfId="11520"/>
    <cellStyle name="Normal 13 3 3 5" xfId="11521"/>
    <cellStyle name="Normal 13 3 3 5 2" xfId="11522"/>
    <cellStyle name="Normal 13 3 3 5 3" xfId="11523"/>
    <cellStyle name="Normal 13 3 3 5 4" xfId="11524"/>
    <cellStyle name="Normal 13 3 3 6" xfId="11525"/>
    <cellStyle name="Normal 13 3 3 6 2" xfId="11526"/>
    <cellStyle name="Normal 13 3 3 6 3" xfId="11527"/>
    <cellStyle name="Normal 13 3 3 6 4" xfId="11528"/>
    <cellStyle name="Normal 13 3 3 7" xfId="11529"/>
    <cellStyle name="Normal 13 3 3 7 2" xfId="11530"/>
    <cellStyle name="Normal 13 3 3 7 3" xfId="11531"/>
    <cellStyle name="Normal 13 3 3 7 4" xfId="11532"/>
    <cellStyle name="Normal 13 3 3 8" xfId="11533"/>
    <cellStyle name="Normal 13 3 3 8 2" xfId="11534"/>
    <cellStyle name="Normal 13 3 3 8 3" xfId="11535"/>
    <cellStyle name="Normal 13 3 3 8 4" xfId="11536"/>
    <cellStyle name="Normal 13 3 3 9" xfId="11537"/>
    <cellStyle name="Normal 13 3 3 9 2" xfId="11538"/>
    <cellStyle name="Normal 13 3 3 9 3" xfId="11539"/>
    <cellStyle name="Normal 13 3 3 9 4" xfId="11540"/>
    <cellStyle name="Normal 13 3 4" xfId="11541"/>
    <cellStyle name="Normal 13 3 4 10" xfId="11542"/>
    <cellStyle name="Normal 13 3 4 11" xfId="11543"/>
    <cellStyle name="Normal 13 3 4 12" xfId="11544"/>
    <cellStyle name="Normal 13 3 4 2" xfId="11545"/>
    <cellStyle name="Normal 13 3 4 2 2" xfId="11546"/>
    <cellStyle name="Normal 13 3 4 2 2 2" xfId="11547"/>
    <cellStyle name="Normal 13 3 4 2 2 3" xfId="11548"/>
    <cellStyle name="Normal 13 3 4 2 2 4" xfId="11549"/>
    <cellStyle name="Normal 13 3 4 2 3" xfId="11550"/>
    <cellStyle name="Normal 13 3 4 2 3 2" xfId="11551"/>
    <cellStyle name="Normal 13 3 4 2 3 3" xfId="11552"/>
    <cellStyle name="Normal 13 3 4 2 3 4" xfId="11553"/>
    <cellStyle name="Normal 13 3 4 2 4" xfId="11554"/>
    <cellStyle name="Normal 13 3 4 2 5" xfId="11555"/>
    <cellStyle name="Normal 13 3 4 2 6" xfId="11556"/>
    <cellStyle name="Normal 13 3 4 3" xfId="11557"/>
    <cellStyle name="Normal 13 3 4 3 2" xfId="11558"/>
    <cellStyle name="Normal 13 3 4 3 3" xfId="11559"/>
    <cellStyle name="Normal 13 3 4 3 4" xfId="11560"/>
    <cellStyle name="Normal 13 3 4 4" xfId="11561"/>
    <cellStyle name="Normal 13 3 4 4 2" xfId="11562"/>
    <cellStyle name="Normal 13 3 4 4 3" xfId="11563"/>
    <cellStyle name="Normal 13 3 4 4 4" xfId="11564"/>
    <cellStyle name="Normal 13 3 4 5" xfId="11565"/>
    <cellStyle name="Normal 13 3 4 5 2" xfId="11566"/>
    <cellStyle name="Normal 13 3 4 5 3" xfId="11567"/>
    <cellStyle name="Normal 13 3 4 5 4" xfId="11568"/>
    <cellStyle name="Normal 13 3 4 6" xfId="11569"/>
    <cellStyle name="Normal 13 3 4 6 2" xfId="11570"/>
    <cellStyle name="Normal 13 3 4 6 3" xfId="11571"/>
    <cellStyle name="Normal 13 3 4 6 4" xfId="11572"/>
    <cellStyle name="Normal 13 3 4 7" xfId="11573"/>
    <cellStyle name="Normal 13 3 4 7 2" xfId="11574"/>
    <cellStyle name="Normal 13 3 4 7 3" xfId="11575"/>
    <cellStyle name="Normal 13 3 4 7 4" xfId="11576"/>
    <cellStyle name="Normal 13 3 4 8" xfId="11577"/>
    <cellStyle name="Normal 13 3 4 9" xfId="11578"/>
    <cellStyle name="Normal 13 3 5" xfId="11579"/>
    <cellStyle name="Normal 13 3 5 10" xfId="11580"/>
    <cellStyle name="Normal 13 3 5 11" xfId="11581"/>
    <cellStyle name="Normal 13 3 5 12" xfId="11582"/>
    <cellStyle name="Normal 13 3 5 2" xfId="11583"/>
    <cellStyle name="Normal 13 3 5 2 2" xfId="11584"/>
    <cellStyle name="Normal 13 3 5 2 2 2" xfId="11585"/>
    <cellStyle name="Normal 13 3 5 2 2 3" xfId="11586"/>
    <cellStyle name="Normal 13 3 5 2 2 4" xfId="11587"/>
    <cellStyle name="Normal 13 3 5 2 3" xfId="11588"/>
    <cellStyle name="Normal 13 3 5 2 3 2" xfId="11589"/>
    <cellStyle name="Normal 13 3 5 2 3 3" xfId="11590"/>
    <cellStyle name="Normal 13 3 5 2 3 4" xfId="11591"/>
    <cellStyle name="Normal 13 3 5 2 4" xfId="11592"/>
    <cellStyle name="Normal 13 3 5 2 5" xfId="11593"/>
    <cellStyle name="Normal 13 3 5 2 6" xfId="11594"/>
    <cellStyle name="Normal 13 3 5 3" xfId="11595"/>
    <cellStyle name="Normal 13 3 5 3 2" xfId="11596"/>
    <cellStyle name="Normal 13 3 5 3 3" xfId="11597"/>
    <cellStyle name="Normal 13 3 5 3 4" xfId="11598"/>
    <cellStyle name="Normal 13 3 5 4" xfId="11599"/>
    <cellStyle name="Normal 13 3 5 4 2" xfId="11600"/>
    <cellStyle name="Normal 13 3 5 4 3" xfId="11601"/>
    <cellStyle name="Normal 13 3 5 4 4" xfId="11602"/>
    <cellStyle name="Normal 13 3 5 5" xfId="11603"/>
    <cellStyle name="Normal 13 3 5 5 2" xfId="11604"/>
    <cellStyle name="Normal 13 3 5 5 3" xfId="11605"/>
    <cellStyle name="Normal 13 3 5 5 4" xfId="11606"/>
    <cellStyle name="Normal 13 3 5 6" xfId="11607"/>
    <cellStyle name="Normal 13 3 5 6 2" xfId="11608"/>
    <cellStyle name="Normal 13 3 5 6 3" xfId="11609"/>
    <cellStyle name="Normal 13 3 5 6 4" xfId="11610"/>
    <cellStyle name="Normal 13 3 5 7" xfId="11611"/>
    <cellStyle name="Normal 13 3 5 7 2" xfId="11612"/>
    <cellStyle name="Normal 13 3 5 7 3" xfId="11613"/>
    <cellStyle name="Normal 13 3 5 7 4" xfId="11614"/>
    <cellStyle name="Normal 13 3 5 8" xfId="11615"/>
    <cellStyle name="Normal 13 3 5 9" xfId="11616"/>
    <cellStyle name="Normal 13 3 6" xfId="11617"/>
    <cellStyle name="Normal 13 3 6 2" xfId="11618"/>
    <cellStyle name="Normal 13 3 6 2 2" xfId="11619"/>
    <cellStyle name="Normal 13 3 6 2 3" xfId="11620"/>
    <cellStyle name="Normal 13 3 6 2 4" xfId="11621"/>
    <cellStyle name="Normal 13 3 6 3" xfId="11622"/>
    <cellStyle name="Normal 13 3 6 3 2" xfId="11623"/>
    <cellStyle name="Normal 13 3 6 3 3" xfId="11624"/>
    <cellStyle name="Normal 13 3 6 3 4" xfId="11625"/>
    <cellStyle name="Normal 13 3 6 4" xfId="11626"/>
    <cellStyle name="Normal 13 3 6 4 2" xfId="11627"/>
    <cellStyle name="Normal 13 3 6 4 3" xfId="11628"/>
    <cellStyle name="Normal 13 3 6 4 4" xfId="11629"/>
    <cellStyle name="Normal 13 3 6 5" xfId="11630"/>
    <cellStyle name="Normal 13 3 6 5 2" xfId="11631"/>
    <cellStyle name="Normal 13 3 6 5 3" xfId="11632"/>
    <cellStyle name="Normal 13 3 6 5 4" xfId="11633"/>
    <cellStyle name="Normal 13 3 6 6" xfId="11634"/>
    <cellStyle name="Normal 13 3 6 7" xfId="11635"/>
    <cellStyle name="Normal 13 3 6 8" xfId="11636"/>
    <cellStyle name="Normal 13 3 7" xfId="11637"/>
    <cellStyle name="Normal 13 3 7 2" xfId="11638"/>
    <cellStyle name="Normal 13 3 7 3" xfId="11639"/>
    <cellStyle name="Normal 13 3 7 4" xfId="11640"/>
    <cellStyle name="Normal 13 3 8" xfId="11641"/>
    <cellStyle name="Normal 13 3 8 2" xfId="11642"/>
    <cellStyle name="Normal 13 3 8 3" xfId="11643"/>
    <cellStyle name="Normal 13 3 8 4" xfId="11644"/>
    <cellStyle name="Normal 13 3 9" xfId="11645"/>
    <cellStyle name="Normal 13 3 9 2" xfId="11646"/>
    <cellStyle name="Normal 13 3 9 3" xfId="11647"/>
    <cellStyle name="Normal 13 3 9 4" xfId="11648"/>
    <cellStyle name="Normal 13 4" xfId="11649"/>
    <cellStyle name="Normal 13 4 10" xfId="11650"/>
    <cellStyle name="Normal 13 4 10 2" xfId="11651"/>
    <cellStyle name="Normal 13 4 10 3" xfId="11652"/>
    <cellStyle name="Normal 13 4 10 4" xfId="11653"/>
    <cellStyle name="Normal 13 4 11" xfId="11654"/>
    <cellStyle name="Normal 13 4 11 2" xfId="11655"/>
    <cellStyle name="Normal 13 4 11 3" xfId="11656"/>
    <cellStyle name="Normal 13 4 11 4" xfId="11657"/>
    <cellStyle name="Normal 13 4 12" xfId="11658"/>
    <cellStyle name="Normal 13 4 12 2" xfId="11659"/>
    <cellStyle name="Normal 13 4 12 3" xfId="11660"/>
    <cellStyle name="Normal 13 4 12 4" xfId="11661"/>
    <cellStyle name="Normal 13 4 13" xfId="11662"/>
    <cellStyle name="Normal 13 4 13 2" xfId="11663"/>
    <cellStyle name="Normal 13 4 13 3" xfId="11664"/>
    <cellStyle name="Normal 13 4 13 4" xfId="11665"/>
    <cellStyle name="Normal 13 4 14" xfId="11666"/>
    <cellStyle name="Normal 13 4 15" xfId="11667"/>
    <cellStyle name="Normal 13 4 16" xfId="11668"/>
    <cellStyle name="Normal 13 4 17" xfId="11669"/>
    <cellStyle name="Normal 13 4 18" xfId="11670"/>
    <cellStyle name="Normal 13 4 19" xfId="11671"/>
    <cellStyle name="Normal 13 4 2" xfId="11672"/>
    <cellStyle name="Normal 13 4 2 10" xfId="11673"/>
    <cellStyle name="Normal 13 4 2 11" xfId="11674"/>
    <cellStyle name="Normal 13 4 2 12" xfId="11675"/>
    <cellStyle name="Normal 13 4 2 13" xfId="11676"/>
    <cellStyle name="Normal 13 4 2 14" xfId="11677"/>
    <cellStyle name="Normal 13 4 2 2" xfId="11678"/>
    <cellStyle name="Normal 13 4 2 2 10" xfId="11679"/>
    <cellStyle name="Normal 13 4 2 2 11" xfId="11680"/>
    <cellStyle name="Normal 13 4 2 2 12" xfId="11681"/>
    <cellStyle name="Normal 13 4 2 2 2" xfId="11682"/>
    <cellStyle name="Normal 13 4 2 2 2 2" xfId="11683"/>
    <cellStyle name="Normal 13 4 2 2 2 2 2" xfId="11684"/>
    <cellStyle name="Normal 13 4 2 2 2 2 3" xfId="11685"/>
    <cellStyle name="Normal 13 4 2 2 2 2 4" xfId="11686"/>
    <cellStyle name="Normal 13 4 2 2 2 3" xfId="11687"/>
    <cellStyle name="Normal 13 4 2 2 2 3 2" xfId="11688"/>
    <cellStyle name="Normal 13 4 2 2 2 3 3" xfId="11689"/>
    <cellStyle name="Normal 13 4 2 2 2 3 4" xfId="11690"/>
    <cellStyle name="Normal 13 4 2 2 2 4" xfId="11691"/>
    <cellStyle name="Normal 13 4 2 2 2 5" xfId="11692"/>
    <cellStyle name="Normal 13 4 2 2 2 6" xfId="11693"/>
    <cellStyle name="Normal 13 4 2 2 3" xfId="11694"/>
    <cellStyle name="Normal 13 4 2 2 3 2" xfId="11695"/>
    <cellStyle name="Normal 13 4 2 2 3 3" xfId="11696"/>
    <cellStyle name="Normal 13 4 2 2 3 4" xfId="11697"/>
    <cellStyle name="Normal 13 4 2 2 4" xfId="11698"/>
    <cellStyle name="Normal 13 4 2 2 4 2" xfId="11699"/>
    <cellStyle name="Normal 13 4 2 2 4 3" xfId="11700"/>
    <cellStyle name="Normal 13 4 2 2 4 4" xfId="11701"/>
    <cellStyle name="Normal 13 4 2 2 5" xfId="11702"/>
    <cellStyle name="Normal 13 4 2 2 5 2" xfId="11703"/>
    <cellStyle name="Normal 13 4 2 2 5 3" xfId="11704"/>
    <cellStyle name="Normal 13 4 2 2 5 4" xfId="11705"/>
    <cellStyle name="Normal 13 4 2 2 6" xfId="11706"/>
    <cellStyle name="Normal 13 4 2 2 6 2" xfId="11707"/>
    <cellStyle name="Normal 13 4 2 2 6 3" xfId="11708"/>
    <cellStyle name="Normal 13 4 2 2 6 4" xfId="11709"/>
    <cellStyle name="Normal 13 4 2 2 7" xfId="11710"/>
    <cellStyle name="Normal 13 4 2 2 7 2" xfId="11711"/>
    <cellStyle name="Normal 13 4 2 2 7 3" xfId="11712"/>
    <cellStyle name="Normal 13 4 2 2 7 4" xfId="11713"/>
    <cellStyle name="Normal 13 4 2 2 8" xfId="11714"/>
    <cellStyle name="Normal 13 4 2 2 9" xfId="11715"/>
    <cellStyle name="Normal 13 4 2 3" xfId="11716"/>
    <cellStyle name="Normal 13 4 2 3 2" xfId="11717"/>
    <cellStyle name="Normal 13 4 2 3 2 2" xfId="11718"/>
    <cellStyle name="Normal 13 4 2 3 2 3" xfId="11719"/>
    <cellStyle name="Normal 13 4 2 3 2 4" xfId="11720"/>
    <cellStyle name="Normal 13 4 2 3 3" xfId="11721"/>
    <cellStyle name="Normal 13 4 2 3 3 2" xfId="11722"/>
    <cellStyle name="Normal 13 4 2 3 3 3" xfId="11723"/>
    <cellStyle name="Normal 13 4 2 3 3 4" xfId="11724"/>
    <cellStyle name="Normal 13 4 2 3 4" xfId="11725"/>
    <cellStyle name="Normal 13 4 2 3 5" xfId="11726"/>
    <cellStyle name="Normal 13 4 2 3 6" xfId="11727"/>
    <cellStyle name="Normal 13 4 2 4" xfId="11728"/>
    <cellStyle name="Normal 13 4 2 4 2" xfId="11729"/>
    <cellStyle name="Normal 13 4 2 4 3" xfId="11730"/>
    <cellStyle name="Normal 13 4 2 4 4" xfId="11731"/>
    <cellStyle name="Normal 13 4 2 5" xfId="11732"/>
    <cellStyle name="Normal 13 4 2 5 2" xfId="11733"/>
    <cellStyle name="Normal 13 4 2 5 3" xfId="11734"/>
    <cellStyle name="Normal 13 4 2 5 4" xfId="11735"/>
    <cellStyle name="Normal 13 4 2 6" xfId="11736"/>
    <cellStyle name="Normal 13 4 2 6 2" xfId="11737"/>
    <cellStyle name="Normal 13 4 2 6 3" xfId="11738"/>
    <cellStyle name="Normal 13 4 2 6 4" xfId="11739"/>
    <cellStyle name="Normal 13 4 2 7" xfId="11740"/>
    <cellStyle name="Normal 13 4 2 7 2" xfId="11741"/>
    <cellStyle name="Normal 13 4 2 7 3" xfId="11742"/>
    <cellStyle name="Normal 13 4 2 7 4" xfId="11743"/>
    <cellStyle name="Normal 13 4 2 8" xfId="11744"/>
    <cellStyle name="Normal 13 4 2 8 2" xfId="11745"/>
    <cellStyle name="Normal 13 4 2 8 3" xfId="11746"/>
    <cellStyle name="Normal 13 4 2 8 4" xfId="11747"/>
    <cellStyle name="Normal 13 4 2 9" xfId="11748"/>
    <cellStyle name="Normal 13 4 2 9 2" xfId="11749"/>
    <cellStyle name="Normal 13 4 2 9 3" xfId="11750"/>
    <cellStyle name="Normal 13 4 2 9 4" xfId="11751"/>
    <cellStyle name="Normal 13 4 20" xfId="11752"/>
    <cellStyle name="Normal 13 4 3" xfId="11753"/>
    <cellStyle name="Normal 13 4 3 10" xfId="11754"/>
    <cellStyle name="Normal 13 4 3 11" xfId="11755"/>
    <cellStyle name="Normal 13 4 3 12" xfId="11756"/>
    <cellStyle name="Normal 13 4 3 13" xfId="11757"/>
    <cellStyle name="Normal 13 4 3 14" xfId="11758"/>
    <cellStyle name="Normal 13 4 3 2" xfId="11759"/>
    <cellStyle name="Normal 13 4 3 2 10" xfId="11760"/>
    <cellStyle name="Normal 13 4 3 2 11" xfId="11761"/>
    <cellStyle name="Normal 13 4 3 2 12" xfId="11762"/>
    <cellStyle name="Normal 13 4 3 2 2" xfId="11763"/>
    <cellStyle name="Normal 13 4 3 2 2 2" xfId="11764"/>
    <cellStyle name="Normal 13 4 3 2 2 2 2" xfId="11765"/>
    <cellStyle name="Normal 13 4 3 2 2 2 3" xfId="11766"/>
    <cellStyle name="Normal 13 4 3 2 2 2 4" xfId="11767"/>
    <cellStyle name="Normal 13 4 3 2 2 3" xfId="11768"/>
    <cellStyle name="Normal 13 4 3 2 2 3 2" xfId="11769"/>
    <cellStyle name="Normal 13 4 3 2 2 3 3" xfId="11770"/>
    <cellStyle name="Normal 13 4 3 2 2 3 4" xfId="11771"/>
    <cellStyle name="Normal 13 4 3 2 2 4" xfId="11772"/>
    <cellStyle name="Normal 13 4 3 2 2 5" xfId="11773"/>
    <cellStyle name="Normal 13 4 3 2 2 6" xfId="11774"/>
    <cellStyle name="Normal 13 4 3 2 3" xfId="11775"/>
    <cellStyle name="Normal 13 4 3 2 3 2" xfId="11776"/>
    <cellStyle name="Normal 13 4 3 2 3 3" xfId="11777"/>
    <cellStyle name="Normal 13 4 3 2 3 4" xfId="11778"/>
    <cellStyle name="Normal 13 4 3 2 4" xfId="11779"/>
    <cellStyle name="Normal 13 4 3 2 4 2" xfId="11780"/>
    <cellStyle name="Normal 13 4 3 2 4 3" xfId="11781"/>
    <cellStyle name="Normal 13 4 3 2 4 4" xfId="11782"/>
    <cellStyle name="Normal 13 4 3 2 5" xfId="11783"/>
    <cellStyle name="Normal 13 4 3 2 5 2" xfId="11784"/>
    <cellStyle name="Normal 13 4 3 2 5 3" xfId="11785"/>
    <cellStyle name="Normal 13 4 3 2 5 4" xfId="11786"/>
    <cellStyle name="Normal 13 4 3 2 6" xfId="11787"/>
    <cellStyle name="Normal 13 4 3 2 6 2" xfId="11788"/>
    <cellStyle name="Normal 13 4 3 2 6 3" xfId="11789"/>
    <cellStyle name="Normal 13 4 3 2 6 4" xfId="11790"/>
    <cellStyle name="Normal 13 4 3 2 7" xfId="11791"/>
    <cellStyle name="Normal 13 4 3 2 7 2" xfId="11792"/>
    <cellStyle name="Normal 13 4 3 2 7 3" xfId="11793"/>
    <cellStyle name="Normal 13 4 3 2 7 4" xfId="11794"/>
    <cellStyle name="Normal 13 4 3 2 8" xfId="11795"/>
    <cellStyle name="Normal 13 4 3 2 9" xfId="11796"/>
    <cellStyle name="Normal 13 4 3 3" xfId="11797"/>
    <cellStyle name="Normal 13 4 3 3 2" xfId="11798"/>
    <cellStyle name="Normal 13 4 3 3 2 2" xfId="11799"/>
    <cellStyle name="Normal 13 4 3 3 2 3" xfId="11800"/>
    <cellStyle name="Normal 13 4 3 3 2 4" xfId="11801"/>
    <cellStyle name="Normal 13 4 3 3 3" xfId="11802"/>
    <cellStyle name="Normal 13 4 3 3 3 2" xfId="11803"/>
    <cellStyle name="Normal 13 4 3 3 3 3" xfId="11804"/>
    <cellStyle name="Normal 13 4 3 3 3 4" xfId="11805"/>
    <cellStyle name="Normal 13 4 3 3 4" xfId="11806"/>
    <cellStyle name="Normal 13 4 3 3 5" xfId="11807"/>
    <cellStyle name="Normal 13 4 3 3 6" xfId="11808"/>
    <cellStyle name="Normal 13 4 3 4" xfId="11809"/>
    <cellStyle name="Normal 13 4 3 4 2" xfId="11810"/>
    <cellStyle name="Normal 13 4 3 4 3" xfId="11811"/>
    <cellStyle name="Normal 13 4 3 4 4" xfId="11812"/>
    <cellStyle name="Normal 13 4 3 5" xfId="11813"/>
    <cellStyle name="Normal 13 4 3 5 2" xfId="11814"/>
    <cellStyle name="Normal 13 4 3 5 3" xfId="11815"/>
    <cellStyle name="Normal 13 4 3 5 4" xfId="11816"/>
    <cellStyle name="Normal 13 4 3 6" xfId="11817"/>
    <cellStyle name="Normal 13 4 3 6 2" xfId="11818"/>
    <cellStyle name="Normal 13 4 3 6 3" xfId="11819"/>
    <cellStyle name="Normal 13 4 3 6 4" xfId="11820"/>
    <cellStyle name="Normal 13 4 3 7" xfId="11821"/>
    <cellStyle name="Normal 13 4 3 7 2" xfId="11822"/>
    <cellStyle name="Normal 13 4 3 7 3" xfId="11823"/>
    <cellStyle name="Normal 13 4 3 7 4" xfId="11824"/>
    <cellStyle name="Normal 13 4 3 8" xfId="11825"/>
    <cellStyle name="Normal 13 4 3 8 2" xfId="11826"/>
    <cellStyle name="Normal 13 4 3 8 3" xfId="11827"/>
    <cellStyle name="Normal 13 4 3 8 4" xfId="11828"/>
    <cellStyle name="Normal 13 4 3 9" xfId="11829"/>
    <cellStyle name="Normal 13 4 3 9 2" xfId="11830"/>
    <cellStyle name="Normal 13 4 3 9 3" xfId="11831"/>
    <cellStyle name="Normal 13 4 3 9 4" xfId="11832"/>
    <cellStyle name="Normal 13 4 4" xfId="11833"/>
    <cellStyle name="Normal 13 4 4 10" xfId="11834"/>
    <cellStyle name="Normal 13 4 4 11" xfId="11835"/>
    <cellStyle name="Normal 13 4 4 12" xfId="11836"/>
    <cellStyle name="Normal 13 4 4 2" xfId="11837"/>
    <cellStyle name="Normal 13 4 4 2 2" xfId="11838"/>
    <cellStyle name="Normal 13 4 4 2 2 2" xfId="11839"/>
    <cellStyle name="Normal 13 4 4 2 2 3" xfId="11840"/>
    <cellStyle name="Normal 13 4 4 2 2 4" xfId="11841"/>
    <cellStyle name="Normal 13 4 4 2 3" xfId="11842"/>
    <cellStyle name="Normal 13 4 4 2 3 2" xfId="11843"/>
    <cellStyle name="Normal 13 4 4 2 3 3" xfId="11844"/>
    <cellStyle name="Normal 13 4 4 2 3 4" xfId="11845"/>
    <cellStyle name="Normal 13 4 4 2 4" xfId="11846"/>
    <cellStyle name="Normal 13 4 4 2 5" xfId="11847"/>
    <cellStyle name="Normal 13 4 4 2 6" xfId="11848"/>
    <cellStyle name="Normal 13 4 4 3" xfId="11849"/>
    <cellStyle name="Normal 13 4 4 3 2" xfId="11850"/>
    <cellStyle name="Normal 13 4 4 3 3" xfId="11851"/>
    <cellStyle name="Normal 13 4 4 3 4" xfId="11852"/>
    <cellStyle name="Normal 13 4 4 4" xfId="11853"/>
    <cellStyle name="Normal 13 4 4 4 2" xfId="11854"/>
    <cellStyle name="Normal 13 4 4 4 3" xfId="11855"/>
    <cellStyle name="Normal 13 4 4 4 4" xfId="11856"/>
    <cellStyle name="Normal 13 4 4 5" xfId="11857"/>
    <cellStyle name="Normal 13 4 4 5 2" xfId="11858"/>
    <cellStyle name="Normal 13 4 4 5 3" xfId="11859"/>
    <cellStyle name="Normal 13 4 4 5 4" xfId="11860"/>
    <cellStyle name="Normal 13 4 4 6" xfId="11861"/>
    <cellStyle name="Normal 13 4 4 6 2" xfId="11862"/>
    <cellStyle name="Normal 13 4 4 6 3" xfId="11863"/>
    <cellStyle name="Normal 13 4 4 6 4" xfId="11864"/>
    <cellStyle name="Normal 13 4 4 7" xfId="11865"/>
    <cellStyle name="Normal 13 4 4 7 2" xfId="11866"/>
    <cellStyle name="Normal 13 4 4 7 3" xfId="11867"/>
    <cellStyle name="Normal 13 4 4 7 4" xfId="11868"/>
    <cellStyle name="Normal 13 4 4 8" xfId="11869"/>
    <cellStyle name="Normal 13 4 4 9" xfId="11870"/>
    <cellStyle name="Normal 13 4 5" xfId="11871"/>
    <cellStyle name="Normal 13 4 5 10" xfId="11872"/>
    <cellStyle name="Normal 13 4 5 11" xfId="11873"/>
    <cellStyle name="Normal 13 4 5 12" xfId="11874"/>
    <cellStyle name="Normal 13 4 5 2" xfId="11875"/>
    <cellStyle name="Normal 13 4 5 2 2" xfId="11876"/>
    <cellStyle name="Normal 13 4 5 2 2 2" xfId="11877"/>
    <cellStyle name="Normal 13 4 5 2 2 3" xfId="11878"/>
    <cellStyle name="Normal 13 4 5 2 2 4" xfId="11879"/>
    <cellStyle name="Normal 13 4 5 2 3" xfId="11880"/>
    <cellStyle name="Normal 13 4 5 2 3 2" xfId="11881"/>
    <cellStyle name="Normal 13 4 5 2 3 3" xfId="11882"/>
    <cellStyle name="Normal 13 4 5 2 3 4" xfId="11883"/>
    <cellStyle name="Normal 13 4 5 2 4" xfId="11884"/>
    <cellStyle name="Normal 13 4 5 2 5" xfId="11885"/>
    <cellStyle name="Normal 13 4 5 2 6" xfId="11886"/>
    <cellStyle name="Normal 13 4 5 3" xfId="11887"/>
    <cellStyle name="Normal 13 4 5 3 2" xfId="11888"/>
    <cellStyle name="Normal 13 4 5 3 3" xfId="11889"/>
    <cellStyle name="Normal 13 4 5 3 4" xfId="11890"/>
    <cellStyle name="Normal 13 4 5 4" xfId="11891"/>
    <cellStyle name="Normal 13 4 5 4 2" xfId="11892"/>
    <cellStyle name="Normal 13 4 5 4 3" xfId="11893"/>
    <cellStyle name="Normal 13 4 5 4 4" xfId="11894"/>
    <cellStyle name="Normal 13 4 5 5" xfId="11895"/>
    <cellStyle name="Normal 13 4 5 5 2" xfId="11896"/>
    <cellStyle name="Normal 13 4 5 5 3" xfId="11897"/>
    <cellStyle name="Normal 13 4 5 5 4" xfId="11898"/>
    <cellStyle name="Normal 13 4 5 6" xfId="11899"/>
    <cellStyle name="Normal 13 4 5 6 2" xfId="11900"/>
    <cellStyle name="Normal 13 4 5 6 3" xfId="11901"/>
    <cellStyle name="Normal 13 4 5 6 4" xfId="11902"/>
    <cellStyle name="Normal 13 4 5 7" xfId="11903"/>
    <cellStyle name="Normal 13 4 5 7 2" xfId="11904"/>
    <cellStyle name="Normal 13 4 5 7 3" xfId="11905"/>
    <cellStyle name="Normal 13 4 5 7 4" xfId="11906"/>
    <cellStyle name="Normal 13 4 5 8" xfId="11907"/>
    <cellStyle name="Normal 13 4 5 9" xfId="11908"/>
    <cellStyle name="Normal 13 4 6" xfId="11909"/>
    <cellStyle name="Normal 13 4 6 2" xfId="11910"/>
    <cellStyle name="Normal 13 4 6 2 2" xfId="11911"/>
    <cellStyle name="Normal 13 4 6 2 3" xfId="11912"/>
    <cellStyle name="Normal 13 4 6 2 4" xfId="11913"/>
    <cellStyle name="Normal 13 4 6 3" xfId="11914"/>
    <cellStyle name="Normal 13 4 6 3 2" xfId="11915"/>
    <cellStyle name="Normal 13 4 6 3 3" xfId="11916"/>
    <cellStyle name="Normal 13 4 6 3 4" xfId="11917"/>
    <cellStyle name="Normal 13 4 6 4" xfId="11918"/>
    <cellStyle name="Normal 13 4 6 4 2" xfId="11919"/>
    <cellStyle name="Normal 13 4 6 4 3" xfId="11920"/>
    <cellStyle name="Normal 13 4 6 4 4" xfId="11921"/>
    <cellStyle name="Normal 13 4 6 5" xfId="11922"/>
    <cellStyle name="Normal 13 4 6 5 2" xfId="11923"/>
    <cellStyle name="Normal 13 4 6 5 3" xfId="11924"/>
    <cellStyle name="Normal 13 4 6 5 4" xfId="11925"/>
    <cellStyle name="Normal 13 4 6 6" xfId="11926"/>
    <cellStyle name="Normal 13 4 6 7" xfId="11927"/>
    <cellStyle name="Normal 13 4 6 8" xfId="11928"/>
    <cellStyle name="Normal 13 4 7" xfId="11929"/>
    <cellStyle name="Normal 13 4 7 2" xfId="11930"/>
    <cellStyle name="Normal 13 4 7 3" xfId="11931"/>
    <cellStyle name="Normal 13 4 7 4" xfId="11932"/>
    <cellStyle name="Normal 13 4 8" xfId="11933"/>
    <cellStyle name="Normal 13 4 8 2" xfId="11934"/>
    <cellStyle name="Normal 13 4 8 3" xfId="11935"/>
    <cellStyle name="Normal 13 4 8 4" xfId="11936"/>
    <cellStyle name="Normal 13 4 9" xfId="11937"/>
    <cellStyle name="Normal 13 4 9 2" xfId="11938"/>
    <cellStyle name="Normal 13 4 9 3" xfId="11939"/>
    <cellStyle name="Normal 13 4 9 4" xfId="11940"/>
    <cellStyle name="Normal 13 5" xfId="11941"/>
    <cellStyle name="Normal 13 5 10" xfId="11942"/>
    <cellStyle name="Normal 13 5 10 2" xfId="11943"/>
    <cellStyle name="Normal 13 5 10 3" xfId="11944"/>
    <cellStyle name="Normal 13 5 10 4" xfId="11945"/>
    <cellStyle name="Normal 13 5 11" xfId="11946"/>
    <cellStyle name="Normal 13 5 11 2" xfId="11947"/>
    <cellStyle name="Normal 13 5 11 3" xfId="11948"/>
    <cellStyle name="Normal 13 5 11 4" xfId="11949"/>
    <cellStyle name="Normal 13 5 12" xfId="11950"/>
    <cellStyle name="Normal 13 5 12 2" xfId="11951"/>
    <cellStyle name="Normal 13 5 12 3" xfId="11952"/>
    <cellStyle name="Normal 13 5 12 4" xfId="11953"/>
    <cellStyle name="Normal 13 5 13" xfId="11954"/>
    <cellStyle name="Normal 13 5 13 2" xfId="11955"/>
    <cellStyle name="Normal 13 5 13 3" xfId="11956"/>
    <cellStyle name="Normal 13 5 13 4" xfId="11957"/>
    <cellStyle name="Normal 13 5 14" xfId="11958"/>
    <cellStyle name="Normal 13 5 15" xfId="11959"/>
    <cellStyle name="Normal 13 5 16" xfId="11960"/>
    <cellStyle name="Normal 13 5 17" xfId="11961"/>
    <cellStyle name="Normal 13 5 18" xfId="11962"/>
    <cellStyle name="Normal 13 5 19" xfId="11963"/>
    <cellStyle name="Normal 13 5 2" xfId="11964"/>
    <cellStyle name="Normal 13 5 2 10" xfId="11965"/>
    <cellStyle name="Normal 13 5 2 11" xfId="11966"/>
    <cellStyle name="Normal 13 5 2 12" xfId="11967"/>
    <cellStyle name="Normal 13 5 2 13" xfId="11968"/>
    <cellStyle name="Normal 13 5 2 14" xfId="11969"/>
    <cellStyle name="Normal 13 5 2 2" xfId="11970"/>
    <cellStyle name="Normal 13 5 2 2 10" xfId="11971"/>
    <cellStyle name="Normal 13 5 2 2 11" xfId="11972"/>
    <cellStyle name="Normal 13 5 2 2 12" xfId="11973"/>
    <cellStyle name="Normal 13 5 2 2 2" xfId="11974"/>
    <cellStyle name="Normal 13 5 2 2 2 2" xfId="11975"/>
    <cellStyle name="Normal 13 5 2 2 2 2 2" xfId="11976"/>
    <cellStyle name="Normal 13 5 2 2 2 2 3" xfId="11977"/>
    <cellStyle name="Normal 13 5 2 2 2 2 4" xfId="11978"/>
    <cellStyle name="Normal 13 5 2 2 2 3" xfId="11979"/>
    <cellStyle name="Normal 13 5 2 2 2 3 2" xfId="11980"/>
    <cellStyle name="Normal 13 5 2 2 2 3 3" xfId="11981"/>
    <cellStyle name="Normal 13 5 2 2 2 3 4" xfId="11982"/>
    <cellStyle name="Normal 13 5 2 2 2 4" xfId="11983"/>
    <cellStyle name="Normal 13 5 2 2 2 5" xfId="11984"/>
    <cellStyle name="Normal 13 5 2 2 2 6" xfId="11985"/>
    <cellStyle name="Normal 13 5 2 2 3" xfId="11986"/>
    <cellStyle name="Normal 13 5 2 2 3 2" xfId="11987"/>
    <cellStyle name="Normal 13 5 2 2 3 3" xfId="11988"/>
    <cellStyle name="Normal 13 5 2 2 3 4" xfId="11989"/>
    <cellStyle name="Normal 13 5 2 2 4" xfId="11990"/>
    <cellStyle name="Normal 13 5 2 2 4 2" xfId="11991"/>
    <cellStyle name="Normal 13 5 2 2 4 3" xfId="11992"/>
    <cellStyle name="Normal 13 5 2 2 4 4" xfId="11993"/>
    <cellStyle name="Normal 13 5 2 2 5" xfId="11994"/>
    <cellStyle name="Normal 13 5 2 2 5 2" xfId="11995"/>
    <cellStyle name="Normal 13 5 2 2 5 3" xfId="11996"/>
    <cellStyle name="Normal 13 5 2 2 5 4" xfId="11997"/>
    <cellStyle name="Normal 13 5 2 2 6" xfId="11998"/>
    <cellStyle name="Normal 13 5 2 2 6 2" xfId="11999"/>
    <cellStyle name="Normal 13 5 2 2 6 3" xfId="12000"/>
    <cellStyle name="Normal 13 5 2 2 6 4" xfId="12001"/>
    <cellStyle name="Normal 13 5 2 2 7" xfId="12002"/>
    <cellStyle name="Normal 13 5 2 2 7 2" xfId="12003"/>
    <cellStyle name="Normal 13 5 2 2 7 3" xfId="12004"/>
    <cellStyle name="Normal 13 5 2 2 7 4" xfId="12005"/>
    <cellStyle name="Normal 13 5 2 2 8" xfId="12006"/>
    <cellStyle name="Normal 13 5 2 2 9" xfId="12007"/>
    <cellStyle name="Normal 13 5 2 3" xfId="12008"/>
    <cellStyle name="Normal 13 5 2 3 2" xfId="12009"/>
    <cellStyle name="Normal 13 5 2 3 2 2" xfId="12010"/>
    <cellStyle name="Normal 13 5 2 3 2 3" xfId="12011"/>
    <cellStyle name="Normal 13 5 2 3 2 4" xfId="12012"/>
    <cellStyle name="Normal 13 5 2 3 3" xfId="12013"/>
    <cellStyle name="Normal 13 5 2 3 3 2" xfId="12014"/>
    <cellStyle name="Normal 13 5 2 3 3 3" xfId="12015"/>
    <cellStyle name="Normal 13 5 2 3 3 4" xfId="12016"/>
    <cellStyle name="Normal 13 5 2 3 4" xfId="12017"/>
    <cellStyle name="Normal 13 5 2 3 5" xfId="12018"/>
    <cellStyle name="Normal 13 5 2 3 6" xfId="12019"/>
    <cellStyle name="Normal 13 5 2 4" xfId="12020"/>
    <cellStyle name="Normal 13 5 2 4 2" xfId="12021"/>
    <cellStyle name="Normal 13 5 2 4 3" xfId="12022"/>
    <cellStyle name="Normal 13 5 2 4 4" xfId="12023"/>
    <cellStyle name="Normal 13 5 2 5" xfId="12024"/>
    <cellStyle name="Normal 13 5 2 5 2" xfId="12025"/>
    <cellStyle name="Normal 13 5 2 5 3" xfId="12026"/>
    <cellStyle name="Normal 13 5 2 5 4" xfId="12027"/>
    <cellStyle name="Normal 13 5 2 6" xfId="12028"/>
    <cellStyle name="Normal 13 5 2 6 2" xfId="12029"/>
    <cellStyle name="Normal 13 5 2 6 3" xfId="12030"/>
    <cellStyle name="Normal 13 5 2 6 4" xfId="12031"/>
    <cellStyle name="Normal 13 5 2 7" xfId="12032"/>
    <cellStyle name="Normal 13 5 2 7 2" xfId="12033"/>
    <cellStyle name="Normal 13 5 2 7 3" xfId="12034"/>
    <cellStyle name="Normal 13 5 2 7 4" xfId="12035"/>
    <cellStyle name="Normal 13 5 2 8" xfId="12036"/>
    <cellStyle name="Normal 13 5 2 8 2" xfId="12037"/>
    <cellStyle name="Normal 13 5 2 8 3" xfId="12038"/>
    <cellStyle name="Normal 13 5 2 8 4" xfId="12039"/>
    <cellStyle name="Normal 13 5 2 9" xfId="12040"/>
    <cellStyle name="Normal 13 5 2 9 2" xfId="12041"/>
    <cellStyle name="Normal 13 5 2 9 3" xfId="12042"/>
    <cellStyle name="Normal 13 5 2 9 4" xfId="12043"/>
    <cellStyle name="Normal 13 5 20" xfId="12044"/>
    <cellStyle name="Normal 13 5 3" xfId="12045"/>
    <cellStyle name="Normal 13 5 3 10" xfId="12046"/>
    <cellStyle name="Normal 13 5 3 11" xfId="12047"/>
    <cellStyle name="Normal 13 5 3 12" xfId="12048"/>
    <cellStyle name="Normal 13 5 3 13" xfId="12049"/>
    <cellStyle name="Normal 13 5 3 14" xfId="12050"/>
    <cellStyle name="Normal 13 5 3 2" xfId="12051"/>
    <cellStyle name="Normal 13 5 3 2 10" xfId="12052"/>
    <cellStyle name="Normal 13 5 3 2 11" xfId="12053"/>
    <cellStyle name="Normal 13 5 3 2 12" xfId="12054"/>
    <cellStyle name="Normal 13 5 3 2 2" xfId="12055"/>
    <cellStyle name="Normal 13 5 3 2 2 2" xfId="12056"/>
    <cellStyle name="Normal 13 5 3 2 2 2 2" xfId="12057"/>
    <cellStyle name="Normal 13 5 3 2 2 2 3" xfId="12058"/>
    <cellStyle name="Normal 13 5 3 2 2 2 4" xfId="12059"/>
    <cellStyle name="Normal 13 5 3 2 2 3" xfId="12060"/>
    <cellStyle name="Normal 13 5 3 2 2 3 2" xfId="12061"/>
    <cellStyle name="Normal 13 5 3 2 2 3 3" xfId="12062"/>
    <cellStyle name="Normal 13 5 3 2 2 3 4" xfId="12063"/>
    <cellStyle name="Normal 13 5 3 2 2 4" xfId="12064"/>
    <cellStyle name="Normal 13 5 3 2 2 5" xfId="12065"/>
    <cellStyle name="Normal 13 5 3 2 2 6" xfId="12066"/>
    <cellStyle name="Normal 13 5 3 2 3" xfId="12067"/>
    <cellStyle name="Normal 13 5 3 2 3 2" xfId="12068"/>
    <cellStyle name="Normal 13 5 3 2 3 3" xfId="12069"/>
    <cellStyle name="Normal 13 5 3 2 3 4" xfId="12070"/>
    <cellStyle name="Normal 13 5 3 2 4" xfId="12071"/>
    <cellStyle name="Normal 13 5 3 2 4 2" xfId="12072"/>
    <cellStyle name="Normal 13 5 3 2 4 3" xfId="12073"/>
    <cellStyle name="Normal 13 5 3 2 4 4" xfId="12074"/>
    <cellStyle name="Normal 13 5 3 2 5" xfId="12075"/>
    <cellStyle name="Normal 13 5 3 2 5 2" xfId="12076"/>
    <cellStyle name="Normal 13 5 3 2 5 3" xfId="12077"/>
    <cellStyle name="Normal 13 5 3 2 5 4" xfId="12078"/>
    <cellStyle name="Normal 13 5 3 2 6" xfId="12079"/>
    <cellStyle name="Normal 13 5 3 2 6 2" xfId="12080"/>
    <cellStyle name="Normal 13 5 3 2 6 3" xfId="12081"/>
    <cellStyle name="Normal 13 5 3 2 6 4" xfId="12082"/>
    <cellStyle name="Normal 13 5 3 2 7" xfId="12083"/>
    <cellStyle name="Normal 13 5 3 2 7 2" xfId="12084"/>
    <cellStyle name="Normal 13 5 3 2 7 3" xfId="12085"/>
    <cellStyle name="Normal 13 5 3 2 7 4" xfId="12086"/>
    <cellStyle name="Normal 13 5 3 2 8" xfId="12087"/>
    <cellStyle name="Normal 13 5 3 2 9" xfId="12088"/>
    <cellStyle name="Normal 13 5 3 3" xfId="12089"/>
    <cellStyle name="Normal 13 5 3 3 2" xfId="12090"/>
    <cellStyle name="Normal 13 5 3 3 2 2" xfId="12091"/>
    <cellStyle name="Normal 13 5 3 3 2 3" xfId="12092"/>
    <cellStyle name="Normal 13 5 3 3 2 4" xfId="12093"/>
    <cellStyle name="Normal 13 5 3 3 3" xfId="12094"/>
    <cellStyle name="Normal 13 5 3 3 3 2" xfId="12095"/>
    <cellStyle name="Normal 13 5 3 3 3 3" xfId="12096"/>
    <cellStyle name="Normal 13 5 3 3 3 4" xfId="12097"/>
    <cellStyle name="Normal 13 5 3 3 4" xfId="12098"/>
    <cellStyle name="Normal 13 5 3 3 5" xfId="12099"/>
    <cellStyle name="Normal 13 5 3 3 6" xfId="12100"/>
    <cellStyle name="Normal 13 5 3 4" xfId="12101"/>
    <cellStyle name="Normal 13 5 3 4 2" xfId="12102"/>
    <cellStyle name="Normal 13 5 3 4 3" xfId="12103"/>
    <cellStyle name="Normal 13 5 3 4 4" xfId="12104"/>
    <cellStyle name="Normal 13 5 3 5" xfId="12105"/>
    <cellStyle name="Normal 13 5 3 5 2" xfId="12106"/>
    <cellStyle name="Normal 13 5 3 5 3" xfId="12107"/>
    <cellStyle name="Normal 13 5 3 5 4" xfId="12108"/>
    <cellStyle name="Normal 13 5 3 6" xfId="12109"/>
    <cellStyle name="Normal 13 5 3 6 2" xfId="12110"/>
    <cellStyle name="Normal 13 5 3 6 3" xfId="12111"/>
    <cellStyle name="Normal 13 5 3 6 4" xfId="12112"/>
    <cellStyle name="Normal 13 5 3 7" xfId="12113"/>
    <cellStyle name="Normal 13 5 3 7 2" xfId="12114"/>
    <cellStyle name="Normal 13 5 3 7 3" xfId="12115"/>
    <cellStyle name="Normal 13 5 3 7 4" xfId="12116"/>
    <cellStyle name="Normal 13 5 3 8" xfId="12117"/>
    <cellStyle name="Normal 13 5 3 8 2" xfId="12118"/>
    <cellStyle name="Normal 13 5 3 8 3" xfId="12119"/>
    <cellStyle name="Normal 13 5 3 8 4" xfId="12120"/>
    <cellStyle name="Normal 13 5 3 9" xfId="12121"/>
    <cellStyle name="Normal 13 5 3 9 2" xfId="12122"/>
    <cellStyle name="Normal 13 5 3 9 3" xfId="12123"/>
    <cellStyle name="Normal 13 5 3 9 4" xfId="12124"/>
    <cellStyle name="Normal 13 5 4" xfId="12125"/>
    <cellStyle name="Normal 13 5 4 10" xfId="12126"/>
    <cellStyle name="Normal 13 5 4 11" xfId="12127"/>
    <cellStyle name="Normal 13 5 4 12" xfId="12128"/>
    <cellStyle name="Normal 13 5 4 2" xfId="12129"/>
    <cellStyle name="Normal 13 5 4 2 2" xfId="12130"/>
    <cellStyle name="Normal 13 5 4 2 2 2" xfId="12131"/>
    <cellStyle name="Normal 13 5 4 2 2 3" xfId="12132"/>
    <cellStyle name="Normal 13 5 4 2 2 4" xfId="12133"/>
    <cellStyle name="Normal 13 5 4 2 3" xfId="12134"/>
    <cellStyle name="Normal 13 5 4 2 3 2" xfId="12135"/>
    <cellStyle name="Normal 13 5 4 2 3 3" xfId="12136"/>
    <cellStyle name="Normal 13 5 4 2 3 4" xfId="12137"/>
    <cellStyle name="Normal 13 5 4 2 4" xfId="12138"/>
    <cellStyle name="Normal 13 5 4 2 5" xfId="12139"/>
    <cellStyle name="Normal 13 5 4 2 6" xfId="12140"/>
    <cellStyle name="Normal 13 5 4 3" xfId="12141"/>
    <cellStyle name="Normal 13 5 4 3 2" xfId="12142"/>
    <cellStyle name="Normal 13 5 4 3 3" xfId="12143"/>
    <cellStyle name="Normal 13 5 4 3 4" xfId="12144"/>
    <cellStyle name="Normal 13 5 4 4" xfId="12145"/>
    <cellStyle name="Normal 13 5 4 4 2" xfId="12146"/>
    <cellStyle name="Normal 13 5 4 4 3" xfId="12147"/>
    <cellStyle name="Normal 13 5 4 4 4" xfId="12148"/>
    <cellStyle name="Normal 13 5 4 5" xfId="12149"/>
    <cellStyle name="Normal 13 5 4 5 2" xfId="12150"/>
    <cellStyle name="Normal 13 5 4 5 3" xfId="12151"/>
    <cellStyle name="Normal 13 5 4 5 4" xfId="12152"/>
    <cellStyle name="Normal 13 5 4 6" xfId="12153"/>
    <cellStyle name="Normal 13 5 4 6 2" xfId="12154"/>
    <cellStyle name="Normal 13 5 4 6 3" xfId="12155"/>
    <cellStyle name="Normal 13 5 4 6 4" xfId="12156"/>
    <cellStyle name="Normal 13 5 4 7" xfId="12157"/>
    <cellStyle name="Normal 13 5 4 7 2" xfId="12158"/>
    <cellStyle name="Normal 13 5 4 7 3" xfId="12159"/>
    <cellStyle name="Normal 13 5 4 7 4" xfId="12160"/>
    <cellStyle name="Normal 13 5 4 8" xfId="12161"/>
    <cellStyle name="Normal 13 5 4 9" xfId="12162"/>
    <cellStyle name="Normal 13 5 5" xfId="12163"/>
    <cellStyle name="Normal 13 5 5 10" xfId="12164"/>
    <cellStyle name="Normal 13 5 5 11" xfId="12165"/>
    <cellStyle name="Normal 13 5 5 12" xfId="12166"/>
    <cellStyle name="Normal 13 5 5 2" xfId="12167"/>
    <cellStyle name="Normal 13 5 5 2 2" xfId="12168"/>
    <cellStyle name="Normal 13 5 5 2 2 2" xfId="12169"/>
    <cellStyle name="Normal 13 5 5 2 2 3" xfId="12170"/>
    <cellStyle name="Normal 13 5 5 2 2 4" xfId="12171"/>
    <cellStyle name="Normal 13 5 5 2 3" xfId="12172"/>
    <cellStyle name="Normal 13 5 5 2 3 2" xfId="12173"/>
    <cellStyle name="Normal 13 5 5 2 3 3" xfId="12174"/>
    <cellStyle name="Normal 13 5 5 2 3 4" xfId="12175"/>
    <cellStyle name="Normal 13 5 5 2 4" xfId="12176"/>
    <cellStyle name="Normal 13 5 5 2 5" xfId="12177"/>
    <cellStyle name="Normal 13 5 5 2 6" xfId="12178"/>
    <cellStyle name="Normal 13 5 5 3" xfId="12179"/>
    <cellStyle name="Normal 13 5 5 3 2" xfId="12180"/>
    <cellStyle name="Normal 13 5 5 3 3" xfId="12181"/>
    <cellStyle name="Normal 13 5 5 3 4" xfId="12182"/>
    <cellStyle name="Normal 13 5 5 4" xfId="12183"/>
    <cellStyle name="Normal 13 5 5 4 2" xfId="12184"/>
    <cellStyle name="Normal 13 5 5 4 3" xfId="12185"/>
    <cellStyle name="Normal 13 5 5 4 4" xfId="12186"/>
    <cellStyle name="Normal 13 5 5 5" xfId="12187"/>
    <cellStyle name="Normal 13 5 5 5 2" xfId="12188"/>
    <cellStyle name="Normal 13 5 5 5 3" xfId="12189"/>
    <cellStyle name="Normal 13 5 5 5 4" xfId="12190"/>
    <cellStyle name="Normal 13 5 5 6" xfId="12191"/>
    <cellStyle name="Normal 13 5 5 6 2" xfId="12192"/>
    <cellStyle name="Normal 13 5 5 6 3" xfId="12193"/>
    <cellStyle name="Normal 13 5 5 6 4" xfId="12194"/>
    <cellStyle name="Normal 13 5 5 7" xfId="12195"/>
    <cellStyle name="Normal 13 5 5 7 2" xfId="12196"/>
    <cellStyle name="Normal 13 5 5 7 3" xfId="12197"/>
    <cellStyle name="Normal 13 5 5 7 4" xfId="12198"/>
    <cellStyle name="Normal 13 5 5 8" xfId="12199"/>
    <cellStyle name="Normal 13 5 5 9" xfId="12200"/>
    <cellStyle name="Normal 13 5 6" xfId="12201"/>
    <cellStyle name="Normal 13 5 6 2" xfId="12202"/>
    <cellStyle name="Normal 13 5 6 2 2" xfId="12203"/>
    <cellStyle name="Normal 13 5 6 2 3" xfId="12204"/>
    <cellStyle name="Normal 13 5 6 2 4" xfId="12205"/>
    <cellStyle name="Normal 13 5 6 3" xfId="12206"/>
    <cellStyle name="Normal 13 5 6 3 2" xfId="12207"/>
    <cellStyle name="Normal 13 5 6 3 3" xfId="12208"/>
    <cellStyle name="Normal 13 5 6 3 4" xfId="12209"/>
    <cellStyle name="Normal 13 5 6 4" xfId="12210"/>
    <cellStyle name="Normal 13 5 6 4 2" xfId="12211"/>
    <cellStyle name="Normal 13 5 6 4 3" xfId="12212"/>
    <cellStyle name="Normal 13 5 6 4 4" xfId="12213"/>
    <cellStyle name="Normal 13 5 6 5" xfId="12214"/>
    <cellStyle name="Normal 13 5 6 5 2" xfId="12215"/>
    <cellStyle name="Normal 13 5 6 5 3" xfId="12216"/>
    <cellStyle name="Normal 13 5 6 5 4" xfId="12217"/>
    <cellStyle name="Normal 13 5 6 6" xfId="12218"/>
    <cellStyle name="Normal 13 5 6 7" xfId="12219"/>
    <cellStyle name="Normal 13 5 6 8" xfId="12220"/>
    <cellStyle name="Normal 13 5 7" xfId="12221"/>
    <cellStyle name="Normal 13 5 7 2" xfId="12222"/>
    <cellStyle name="Normal 13 5 7 3" xfId="12223"/>
    <cellStyle name="Normal 13 5 7 4" xfId="12224"/>
    <cellStyle name="Normal 13 5 8" xfId="12225"/>
    <cellStyle name="Normal 13 5 8 2" xfId="12226"/>
    <cellStyle name="Normal 13 5 8 3" xfId="12227"/>
    <cellStyle name="Normal 13 5 8 4" xfId="12228"/>
    <cellStyle name="Normal 13 5 9" xfId="12229"/>
    <cellStyle name="Normal 13 5 9 2" xfId="12230"/>
    <cellStyle name="Normal 13 5 9 3" xfId="12231"/>
    <cellStyle name="Normal 13 5 9 4" xfId="12232"/>
    <cellStyle name="Normal 13 6" xfId="12233"/>
    <cellStyle name="Normal 13 6 10" xfId="12234"/>
    <cellStyle name="Normal 13 6 10 2" xfId="12235"/>
    <cellStyle name="Normal 13 6 10 3" xfId="12236"/>
    <cellStyle name="Normal 13 6 10 4" xfId="12237"/>
    <cellStyle name="Normal 13 6 11" xfId="12238"/>
    <cellStyle name="Normal 13 6 11 2" xfId="12239"/>
    <cellStyle name="Normal 13 6 11 3" xfId="12240"/>
    <cellStyle name="Normal 13 6 11 4" xfId="12241"/>
    <cellStyle name="Normal 13 6 12" xfId="12242"/>
    <cellStyle name="Normal 13 6 12 2" xfId="12243"/>
    <cellStyle name="Normal 13 6 12 3" xfId="12244"/>
    <cellStyle name="Normal 13 6 12 4" xfId="12245"/>
    <cellStyle name="Normal 13 6 13" xfId="12246"/>
    <cellStyle name="Normal 13 6 13 2" xfId="12247"/>
    <cellStyle name="Normal 13 6 13 3" xfId="12248"/>
    <cellStyle name="Normal 13 6 13 4" xfId="12249"/>
    <cellStyle name="Normal 13 6 14" xfId="12250"/>
    <cellStyle name="Normal 13 6 15" xfId="12251"/>
    <cellStyle name="Normal 13 6 16" xfId="12252"/>
    <cellStyle name="Normal 13 6 17" xfId="12253"/>
    <cellStyle name="Normal 13 6 18" xfId="12254"/>
    <cellStyle name="Normal 13 6 19" xfId="12255"/>
    <cellStyle name="Normal 13 6 2" xfId="12256"/>
    <cellStyle name="Normal 13 6 2 10" xfId="12257"/>
    <cellStyle name="Normal 13 6 2 11" xfId="12258"/>
    <cellStyle name="Normal 13 6 2 12" xfId="12259"/>
    <cellStyle name="Normal 13 6 2 13" xfId="12260"/>
    <cellStyle name="Normal 13 6 2 14" xfId="12261"/>
    <cellStyle name="Normal 13 6 2 2" xfId="12262"/>
    <cellStyle name="Normal 13 6 2 2 10" xfId="12263"/>
    <cellStyle name="Normal 13 6 2 2 11" xfId="12264"/>
    <cellStyle name="Normal 13 6 2 2 12" xfId="12265"/>
    <cellStyle name="Normal 13 6 2 2 2" xfId="12266"/>
    <cellStyle name="Normal 13 6 2 2 2 2" xfId="12267"/>
    <cellStyle name="Normal 13 6 2 2 2 2 2" xfId="12268"/>
    <cellStyle name="Normal 13 6 2 2 2 2 3" xfId="12269"/>
    <cellStyle name="Normal 13 6 2 2 2 2 4" xfId="12270"/>
    <cellStyle name="Normal 13 6 2 2 2 3" xfId="12271"/>
    <cellStyle name="Normal 13 6 2 2 2 3 2" xfId="12272"/>
    <cellStyle name="Normal 13 6 2 2 2 3 3" xfId="12273"/>
    <cellStyle name="Normal 13 6 2 2 2 3 4" xfId="12274"/>
    <cellStyle name="Normal 13 6 2 2 2 4" xfId="12275"/>
    <cellStyle name="Normal 13 6 2 2 2 5" xfId="12276"/>
    <cellStyle name="Normal 13 6 2 2 2 6" xfId="12277"/>
    <cellStyle name="Normal 13 6 2 2 3" xfId="12278"/>
    <cellStyle name="Normal 13 6 2 2 3 2" xfId="12279"/>
    <cellStyle name="Normal 13 6 2 2 3 3" xfId="12280"/>
    <cellStyle name="Normal 13 6 2 2 3 4" xfId="12281"/>
    <cellStyle name="Normal 13 6 2 2 4" xfId="12282"/>
    <cellStyle name="Normal 13 6 2 2 4 2" xfId="12283"/>
    <cellStyle name="Normal 13 6 2 2 4 3" xfId="12284"/>
    <cellStyle name="Normal 13 6 2 2 4 4" xfId="12285"/>
    <cellStyle name="Normal 13 6 2 2 5" xfId="12286"/>
    <cellStyle name="Normal 13 6 2 2 5 2" xfId="12287"/>
    <cellStyle name="Normal 13 6 2 2 5 3" xfId="12288"/>
    <cellStyle name="Normal 13 6 2 2 5 4" xfId="12289"/>
    <cellStyle name="Normal 13 6 2 2 6" xfId="12290"/>
    <cellStyle name="Normal 13 6 2 2 6 2" xfId="12291"/>
    <cellStyle name="Normal 13 6 2 2 6 3" xfId="12292"/>
    <cellStyle name="Normal 13 6 2 2 6 4" xfId="12293"/>
    <cellStyle name="Normal 13 6 2 2 7" xfId="12294"/>
    <cellStyle name="Normal 13 6 2 2 7 2" xfId="12295"/>
    <cellStyle name="Normal 13 6 2 2 7 3" xfId="12296"/>
    <cellStyle name="Normal 13 6 2 2 7 4" xfId="12297"/>
    <cellStyle name="Normal 13 6 2 2 8" xfId="12298"/>
    <cellStyle name="Normal 13 6 2 2 9" xfId="12299"/>
    <cellStyle name="Normal 13 6 2 3" xfId="12300"/>
    <cellStyle name="Normal 13 6 2 3 2" xfId="12301"/>
    <cellStyle name="Normal 13 6 2 3 2 2" xfId="12302"/>
    <cellStyle name="Normal 13 6 2 3 2 3" xfId="12303"/>
    <cellStyle name="Normal 13 6 2 3 2 4" xfId="12304"/>
    <cellStyle name="Normal 13 6 2 3 3" xfId="12305"/>
    <cellStyle name="Normal 13 6 2 3 3 2" xfId="12306"/>
    <cellStyle name="Normal 13 6 2 3 3 3" xfId="12307"/>
    <cellStyle name="Normal 13 6 2 3 3 4" xfId="12308"/>
    <cellStyle name="Normal 13 6 2 3 4" xfId="12309"/>
    <cellStyle name="Normal 13 6 2 3 5" xfId="12310"/>
    <cellStyle name="Normal 13 6 2 3 6" xfId="12311"/>
    <cellStyle name="Normal 13 6 2 4" xfId="12312"/>
    <cellStyle name="Normal 13 6 2 4 2" xfId="12313"/>
    <cellStyle name="Normal 13 6 2 4 3" xfId="12314"/>
    <cellStyle name="Normal 13 6 2 4 4" xfId="12315"/>
    <cellStyle name="Normal 13 6 2 5" xfId="12316"/>
    <cellStyle name="Normal 13 6 2 5 2" xfId="12317"/>
    <cellStyle name="Normal 13 6 2 5 3" xfId="12318"/>
    <cellStyle name="Normal 13 6 2 5 4" xfId="12319"/>
    <cellStyle name="Normal 13 6 2 6" xfId="12320"/>
    <cellStyle name="Normal 13 6 2 6 2" xfId="12321"/>
    <cellStyle name="Normal 13 6 2 6 3" xfId="12322"/>
    <cellStyle name="Normal 13 6 2 6 4" xfId="12323"/>
    <cellStyle name="Normal 13 6 2 7" xfId="12324"/>
    <cellStyle name="Normal 13 6 2 7 2" xfId="12325"/>
    <cellStyle name="Normal 13 6 2 7 3" xfId="12326"/>
    <cellStyle name="Normal 13 6 2 7 4" xfId="12327"/>
    <cellStyle name="Normal 13 6 2 8" xfId="12328"/>
    <cellStyle name="Normal 13 6 2 8 2" xfId="12329"/>
    <cellStyle name="Normal 13 6 2 8 3" xfId="12330"/>
    <cellStyle name="Normal 13 6 2 8 4" xfId="12331"/>
    <cellStyle name="Normal 13 6 2 9" xfId="12332"/>
    <cellStyle name="Normal 13 6 2 9 2" xfId="12333"/>
    <cellStyle name="Normal 13 6 2 9 3" xfId="12334"/>
    <cellStyle name="Normal 13 6 2 9 4" xfId="12335"/>
    <cellStyle name="Normal 13 6 20" xfId="12336"/>
    <cellStyle name="Normal 13 6 3" xfId="12337"/>
    <cellStyle name="Normal 13 6 3 10" xfId="12338"/>
    <cellStyle name="Normal 13 6 3 11" xfId="12339"/>
    <cellStyle name="Normal 13 6 3 12" xfId="12340"/>
    <cellStyle name="Normal 13 6 3 13" xfId="12341"/>
    <cellStyle name="Normal 13 6 3 14" xfId="12342"/>
    <cellStyle name="Normal 13 6 3 2" xfId="12343"/>
    <cellStyle name="Normal 13 6 3 2 10" xfId="12344"/>
    <cellStyle name="Normal 13 6 3 2 11" xfId="12345"/>
    <cellStyle name="Normal 13 6 3 2 12" xfId="12346"/>
    <cellStyle name="Normal 13 6 3 2 2" xfId="12347"/>
    <cellStyle name="Normal 13 6 3 2 2 2" xfId="12348"/>
    <cellStyle name="Normal 13 6 3 2 2 2 2" xfId="12349"/>
    <cellStyle name="Normal 13 6 3 2 2 2 3" xfId="12350"/>
    <cellStyle name="Normal 13 6 3 2 2 2 4" xfId="12351"/>
    <cellStyle name="Normal 13 6 3 2 2 3" xfId="12352"/>
    <cellStyle name="Normal 13 6 3 2 2 3 2" xfId="12353"/>
    <cellStyle name="Normal 13 6 3 2 2 3 3" xfId="12354"/>
    <cellStyle name="Normal 13 6 3 2 2 3 4" xfId="12355"/>
    <cellStyle name="Normal 13 6 3 2 2 4" xfId="12356"/>
    <cellStyle name="Normal 13 6 3 2 2 5" xfId="12357"/>
    <cellStyle name="Normal 13 6 3 2 2 6" xfId="12358"/>
    <cellStyle name="Normal 13 6 3 2 3" xfId="12359"/>
    <cellStyle name="Normal 13 6 3 2 3 2" xfId="12360"/>
    <cellStyle name="Normal 13 6 3 2 3 3" xfId="12361"/>
    <cellStyle name="Normal 13 6 3 2 3 4" xfId="12362"/>
    <cellStyle name="Normal 13 6 3 2 4" xfId="12363"/>
    <cellStyle name="Normal 13 6 3 2 4 2" xfId="12364"/>
    <cellStyle name="Normal 13 6 3 2 4 3" xfId="12365"/>
    <cellStyle name="Normal 13 6 3 2 4 4" xfId="12366"/>
    <cellStyle name="Normal 13 6 3 2 5" xfId="12367"/>
    <cellStyle name="Normal 13 6 3 2 5 2" xfId="12368"/>
    <cellStyle name="Normal 13 6 3 2 5 3" xfId="12369"/>
    <cellStyle name="Normal 13 6 3 2 5 4" xfId="12370"/>
    <cellStyle name="Normal 13 6 3 2 6" xfId="12371"/>
    <cellStyle name="Normal 13 6 3 2 6 2" xfId="12372"/>
    <cellStyle name="Normal 13 6 3 2 6 3" xfId="12373"/>
    <cellStyle name="Normal 13 6 3 2 6 4" xfId="12374"/>
    <cellStyle name="Normal 13 6 3 2 7" xfId="12375"/>
    <cellStyle name="Normal 13 6 3 2 7 2" xfId="12376"/>
    <cellStyle name="Normal 13 6 3 2 7 3" xfId="12377"/>
    <cellStyle name="Normal 13 6 3 2 7 4" xfId="12378"/>
    <cellStyle name="Normal 13 6 3 2 8" xfId="12379"/>
    <cellStyle name="Normal 13 6 3 2 9" xfId="12380"/>
    <cellStyle name="Normal 13 6 3 3" xfId="12381"/>
    <cellStyle name="Normal 13 6 3 3 2" xfId="12382"/>
    <cellStyle name="Normal 13 6 3 3 2 2" xfId="12383"/>
    <cellStyle name="Normal 13 6 3 3 2 3" xfId="12384"/>
    <cellStyle name="Normal 13 6 3 3 2 4" xfId="12385"/>
    <cellStyle name="Normal 13 6 3 3 3" xfId="12386"/>
    <cellStyle name="Normal 13 6 3 3 3 2" xfId="12387"/>
    <cellStyle name="Normal 13 6 3 3 3 3" xfId="12388"/>
    <cellStyle name="Normal 13 6 3 3 3 4" xfId="12389"/>
    <cellStyle name="Normal 13 6 3 3 4" xfId="12390"/>
    <cellStyle name="Normal 13 6 3 3 5" xfId="12391"/>
    <cellStyle name="Normal 13 6 3 3 6" xfId="12392"/>
    <cellStyle name="Normal 13 6 3 4" xfId="12393"/>
    <cellStyle name="Normal 13 6 3 4 2" xfId="12394"/>
    <cellStyle name="Normal 13 6 3 4 3" xfId="12395"/>
    <cellStyle name="Normal 13 6 3 4 4" xfId="12396"/>
    <cellStyle name="Normal 13 6 3 5" xfId="12397"/>
    <cellStyle name="Normal 13 6 3 5 2" xfId="12398"/>
    <cellStyle name="Normal 13 6 3 5 3" xfId="12399"/>
    <cellStyle name="Normal 13 6 3 5 4" xfId="12400"/>
    <cellStyle name="Normal 13 6 3 6" xfId="12401"/>
    <cellStyle name="Normal 13 6 3 6 2" xfId="12402"/>
    <cellStyle name="Normal 13 6 3 6 3" xfId="12403"/>
    <cellStyle name="Normal 13 6 3 6 4" xfId="12404"/>
    <cellStyle name="Normal 13 6 3 7" xfId="12405"/>
    <cellStyle name="Normal 13 6 3 7 2" xfId="12406"/>
    <cellStyle name="Normal 13 6 3 7 3" xfId="12407"/>
    <cellStyle name="Normal 13 6 3 7 4" xfId="12408"/>
    <cellStyle name="Normal 13 6 3 8" xfId="12409"/>
    <cellStyle name="Normal 13 6 3 8 2" xfId="12410"/>
    <cellStyle name="Normal 13 6 3 8 3" xfId="12411"/>
    <cellStyle name="Normal 13 6 3 8 4" xfId="12412"/>
    <cellStyle name="Normal 13 6 3 9" xfId="12413"/>
    <cellStyle name="Normal 13 6 3 9 2" xfId="12414"/>
    <cellStyle name="Normal 13 6 3 9 3" xfId="12415"/>
    <cellStyle name="Normal 13 6 3 9 4" xfId="12416"/>
    <cellStyle name="Normal 13 6 4" xfId="12417"/>
    <cellStyle name="Normal 13 6 4 10" xfId="12418"/>
    <cellStyle name="Normal 13 6 4 11" xfId="12419"/>
    <cellStyle name="Normal 13 6 4 12" xfId="12420"/>
    <cellStyle name="Normal 13 6 4 2" xfId="12421"/>
    <cellStyle name="Normal 13 6 4 2 2" xfId="12422"/>
    <cellStyle name="Normal 13 6 4 2 2 2" xfId="12423"/>
    <cellStyle name="Normal 13 6 4 2 2 3" xfId="12424"/>
    <cellStyle name="Normal 13 6 4 2 2 4" xfId="12425"/>
    <cellStyle name="Normal 13 6 4 2 3" xfId="12426"/>
    <cellStyle name="Normal 13 6 4 2 3 2" xfId="12427"/>
    <cellStyle name="Normal 13 6 4 2 3 3" xfId="12428"/>
    <cellStyle name="Normal 13 6 4 2 3 4" xfId="12429"/>
    <cellStyle name="Normal 13 6 4 2 4" xfId="12430"/>
    <cellStyle name="Normal 13 6 4 2 5" xfId="12431"/>
    <cellStyle name="Normal 13 6 4 2 6" xfId="12432"/>
    <cellStyle name="Normal 13 6 4 3" xfId="12433"/>
    <cellStyle name="Normal 13 6 4 3 2" xfId="12434"/>
    <cellStyle name="Normal 13 6 4 3 3" xfId="12435"/>
    <cellStyle name="Normal 13 6 4 3 4" xfId="12436"/>
    <cellStyle name="Normal 13 6 4 4" xfId="12437"/>
    <cellStyle name="Normal 13 6 4 4 2" xfId="12438"/>
    <cellStyle name="Normal 13 6 4 4 3" xfId="12439"/>
    <cellStyle name="Normal 13 6 4 4 4" xfId="12440"/>
    <cellStyle name="Normal 13 6 4 5" xfId="12441"/>
    <cellStyle name="Normal 13 6 4 5 2" xfId="12442"/>
    <cellStyle name="Normal 13 6 4 5 3" xfId="12443"/>
    <cellStyle name="Normal 13 6 4 5 4" xfId="12444"/>
    <cellStyle name="Normal 13 6 4 6" xfId="12445"/>
    <cellStyle name="Normal 13 6 4 6 2" xfId="12446"/>
    <cellStyle name="Normal 13 6 4 6 3" xfId="12447"/>
    <cellStyle name="Normal 13 6 4 6 4" xfId="12448"/>
    <cellStyle name="Normal 13 6 4 7" xfId="12449"/>
    <cellStyle name="Normal 13 6 4 7 2" xfId="12450"/>
    <cellStyle name="Normal 13 6 4 7 3" xfId="12451"/>
    <cellStyle name="Normal 13 6 4 7 4" xfId="12452"/>
    <cellStyle name="Normal 13 6 4 8" xfId="12453"/>
    <cellStyle name="Normal 13 6 4 9" xfId="12454"/>
    <cellStyle name="Normal 13 6 5" xfId="12455"/>
    <cellStyle name="Normal 13 6 5 10" xfId="12456"/>
    <cellStyle name="Normal 13 6 5 11" xfId="12457"/>
    <cellStyle name="Normal 13 6 5 12" xfId="12458"/>
    <cellStyle name="Normal 13 6 5 2" xfId="12459"/>
    <cellStyle name="Normal 13 6 5 2 2" xfId="12460"/>
    <cellStyle name="Normal 13 6 5 2 2 2" xfId="12461"/>
    <cellStyle name="Normal 13 6 5 2 2 3" xfId="12462"/>
    <cellStyle name="Normal 13 6 5 2 2 4" xfId="12463"/>
    <cellStyle name="Normal 13 6 5 2 3" xfId="12464"/>
    <cellStyle name="Normal 13 6 5 2 3 2" xfId="12465"/>
    <cellStyle name="Normal 13 6 5 2 3 3" xfId="12466"/>
    <cellStyle name="Normal 13 6 5 2 3 4" xfId="12467"/>
    <cellStyle name="Normal 13 6 5 2 4" xfId="12468"/>
    <cellStyle name="Normal 13 6 5 2 5" xfId="12469"/>
    <cellStyle name="Normal 13 6 5 2 6" xfId="12470"/>
    <cellStyle name="Normal 13 6 5 3" xfId="12471"/>
    <cellStyle name="Normal 13 6 5 3 2" xfId="12472"/>
    <cellStyle name="Normal 13 6 5 3 3" xfId="12473"/>
    <cellStyle name="Normal 13 6 5 3 4" xfId="12474"/>
    <cellStyle name="Normal 13 6 5 4" xfId="12475"/>
    <cellStyle name="Normal 13 6 5 4 2" xfId="12476"/>
    <cellStyle name="Normal 13 6 5 4 3" xfId="12477"/>
    <cellStyle name="Normal 13 6 5 4 4" xfId="12478"/>
    <cellStyle name="Normal 13 6 5 5" xfId="12479"/>
    <cellStyle name="Normal 13 6 5 5 2" xfId="12480"/>
    <cellStyle name="Normal 13 6 5 5 3" xfId="12481"/>
    <cellStyle name="Normal 13 6 5 5 4" xfId="12482"/>
    <cellStyle name="Normal 13 6 5 6" xfId="12483"/>
    <cellStyle name="Normal 13 6 5 6 2" xfId="12484"/>
    <cellStyle name="Normal 13 6 5 6 3" xfId="12485"/>
    <cellStyle name="Normal 13 6 5 6 4" xfId="12486"/>
    <cellStyle name="Normal 13 6 5 7" xfId="12487"/>
    <cellStyle name="Normal 13 6 5 7 2" xfId="12488"/>
    <cellStyle name="Normal 13 6 5 7 3" xfId="12489"/>
    <cellStyle name="Normal 13 6 5 7 4" xfId="12490"/>
    <cellStyle name="Normal 13 6 5 8" xfId="12491"/>
    <cellStyle name="Normal 13 6 5 9" xfId="12492"/>
    <cellStyle name="Normal 13 6 6" xfId="12493"/>
    <cellStyle name="Normal 13 6 6 2" xfId="12494"/>
    <cellStyle name="Normal 13 6 6 2 2" xfId="12495"/>
    <cellStyle name="Normal 13 6 6 2 3" xfId="12496"/>
    <cellStyle name="Normal 13 6 6 2 4" xfId="12497"/>
    <cellStyle name="Normal 13 6 6 3" xfId="12498"/>
    <cellStyle name="Normal 13 6 6 3 2" xfId="12499"/>
    <cellStyle name="Normal 13 6 6 3 3" xfId="12500"/>
    <cellStyle name="Normal 13 6 6 3 4" xfId="12501"/>
    <cellStyle name="Normal 13 6 6 4" xfId="12502"/>
    <cellStyle name="Normal 13 6 6 4 2" xfId="12503"/>
    <cellStyle name="Normal 13 6 6 4 3" xfId="12504"/>
    <cellStyle name="Normal 13 6 6 4 4" xfId="12505"/>
    <cellStyle name="Normal 13 6 6 5" xfId="12506"/>
    <cellStyle name="Normal 13 6 6 5 2" xfId="12507"/>
    <cellStyle name="Normal 13 6 6 5 3" xfId="12508"/>
    <cellStyle name="Normal 13 6 6 5 4" xfId="12509"/>
    <cellStyle name="Normal 13 6 6 6" xfId="12510"/>
    <cellStyle name="Normal 13 6 6 7" xfId="12511"/>
    <cellStyle name="Normal 13 6 6 8" xfId="12512"/>
    <cellStyle name="Normal 13 6 7" xfId="12513"/>
    <cellStyle name="Normal 13 6 7 2" xfId="12514"/>
    <cellStyle name="Normal 13 6 7 3" xfId="12515"/>
    <cellStyle name="Normal 13 6 7 4" xfId="12516"/>
    <cellStyle name="Normal 13 6 8" xfId="12517"/>
    <cellStyle name="Normal 13 6 8 2" xfId="12518"/>
    <cellStyle name="Normal 13 6 8 3" xfId="12519"/>
    <cellStyle name="Normal 13 6 8 4" xfId="12520"/>
    <cellStyle name="Normal 13 6 9" xfId="12521"/>
    <cellStyle name="Normal 13 6 9 2" xfId="12522"/>
    <cellStyle name="Normal 13 6 9 3" xfId="12523"/>
    <cellStyle name="Normal 13 6 9 4" xfId="12524"/>
    <cellStyle name="Normal 13 7" xfId="12525"/>
    <cellStyle name="Normal 13 7 10" xfId="12526"/>
    <cellStyle name="Normal 13 7 10 2" xfId="12527"/>
    <cellStyle name="Normal 13 7 10 3" xfId="12528"/>
    <cellStyle name="Normal 13 7 10 4" xfId="12529"/>
    <cellStyle name="Normal 13 7 11" xfId="12530"/>
    <cellStyle name="Normal 13 7 11 2" xfId="12531"/>
    <cellStyle name="Normal 13 7 11 3" xfId="12532"/>
    <cellStyle name="Normal 13 7 11 4" xfId="12533"/>
    <cellStyle name="Normal 13 7 12" xfId="12534"/>
    <cellStyle name="Normal 13 7 12 2" xfId="12535"/>
    <cellStyle name="Normal 13 7 12 3" xfId="12536"/>
    <cellStyle name="Normal 13 7 12 4" xfId="12537"/>
    <cellStyle name="Normal 13 7 13" xfId="12538"/>
    <cellStyle name="Normal 13 7 13 2" xfId="12539"/>
    <cellStyle name="Normal 13 7 13 3" xfId="12540"/>
    <cellStyle name="Normal 13 7 13 4" xfId="12541"/>
    <cellStyle name="Normal 13 7 14" xfId="12542"/>
    <cellStyle name="Normal 13 7 15" xfId="12543"/>
    <cellStyle name="Normal 13 7 16" xfId="12544"/>
    <cellStyle name="Normal 13 7 17" xfId="12545"/>
    <cellStyle name="Normal 13 7 18" xfId="12546"/>
    <cellStyle name="Normal 13 7 19" xfId="12547"/>
    <cellStyle name="Normal 13 7 2" xfId="12548"/>
    <cellStyle name="Normal 13 7 2 10" xfId="12549"/>
    <cellStyle name="Normal 13 7 2 11" xfId="12550"/>
    <cellStyle name="Normal 13 7 2 12" xfId="12551"/>
    <cellStyle name="Normal 13 7 2 13" xfId="12552"/>
    <cellStyle name="Normal 13 7 2 14" xfId="12553"/>
    <cellStyle name="Normal 13 7 2 2" xfId="12554"/>
    <cellStyle name="Normal 13 7 2 2 10" xfId="12555"/>
    <cellStyle name="Normal 13 7 2 2 11" xfId="12556"/>
    <cellStyle name="Normal 13 7 2 2 12" xfId="12557"/>
    <cellStyle name="Normal 13 7 2 2 2" xfId="12558"/>
    <cellStyle name="Normal 13 7 2 2 2 2" xfId="12559"/>
    <cellStyle name="Normal 13 7 2 2 2 2 2" xfId="12560"/>
    <cellStyle name="Normal 13 7 2 2 2 2 3" xfId="12561"/>
    <cellStyle name="Normal 13 7 2 2 2 2 4" xfId="12562"/>
    <cellStyle name="Normal 13 7 2 2 2 3" xfId="12563"/>
    <cellStyle name="Normal 13 7 2 2 2 3 2" xfId="12564"/>
    <cellStyle name="Normal 13 7 2 2 2 3 3" xfId="12565"/>
    <cellStyle name="Normal 13 7 2 2 2 3 4" xfId="12566"/>
    <cellStyle name="Normal 13 7 2 2 2 4" xfId="12567"/>
    <cellStyle name="Normal 13 7 2 2 2 5" xfId="12568"/>
    <cellStyle name="Normal 13 7 2 2 2 6" xfId="12569"/>
    <cellStyle name="Normal 13 7 2 2 3" xfId="12570"/>
    <cellStyle name="Normal 13 7 2 2 3 2" xfId="12571"/>
    <cellStyle name="Normal 13 7 2 2 3 3" xfId="12572"/>
    <cellStyle name="Normal 13 7 2 2 3 4" xfId="12573"/>
    <cellStyle name="Normal 13 7 2 2 4" xfId="12574"/>
    <cellStyle name="Normal 13 7 2 2 4 2" xfId="12575"/>
    <cellStyle name="Normal 13 7 2 2 4 3" xfId="12576"/>
    <cellStyle name="Normal 13 7 2 2 4 4" xfId="12577"/>
    <cellStyle name="Normal 13 7 2 2 5" xfId="12578"/>
    <cellStyle name="Normal 13 7 2 2 5 2" xfId="12579"/>
    <cellStyle name="Normal 13 7 2 2 5 3" xfId="12580"/>
    <cellStyle name="Normal 13 7 2 2 5 4" xfId="12581"/>
    <cellStyle name="Normal 13 7 2 2 6" xfId="12582"/>
    <cellStyle name="Normal 13 7 2 2 6 2" xfId="12583"/>
    <cellStyle name="Normal 13 7 2 2 6 3" xfId="12584"/>
    <cellStyle name="Normal 13 7 2 2 6 4" xfId="12585"/>
    <cellStyle name="Normal 13 7 2 2 7" xfId="12586"/>
    <cellStyle name="Normal 13 7 2 2 7 2" xfId="12587"/>
    <cellStyle name="Normal 13 7 2 2 7 3" xfId="12588"/>
    <cellStyle name="Normal 13 7 2 2 7 4" xfId="12589"/>
    <cellStyle name="Normal 13 7 2 2 8" xfId="12590"/>
    <cellStyle name="Normal 13 7 2 2 9" xfId="12591"/>
    <cellStyle name="Normal 13 7 2 3" xfId="12592"/>
    <cellStyle name="Normal 13 7 2 3 2" xfId="12593"/>
    <cellStyle name="Normal 13 7 2 3 2 2" xfId="12594"/>
    <cellStyle name="Normal 13 7 2 3 2 3" xfId="12595"/>
    <cellStyle name="Normal 13 7 2 3 2 4" xfId="12596"/>
    <cellStyle name="Normal 13 7 2 3 3" xfId="12597"/>
    <cellStyle name="Normal 13 7 2 3 3 2" xfId="12598"/>
    <cellStyle name="Normal 13 7 2 3 3 3" xfId="12599"/>
    <cellStyle name="Normal 13 7 2 3 3 4" xfId="12600"/>
    <cellStyle name="Normal 13 7 2 3 4" xfId="12601"/>
    <cellStyle name="Normal 13 7 2 3 5" xfId="12602"/>
    <cellStyle name="Normal 13 7 2 3 6" xfId="12603"/>
    <cellStyle name="Normal 13 7 2 4" xfId="12604"/>
    <cellStyle name="Normal 13 7 2 4 2" xfId="12605"/>
    <cellStyle name="Normal 13 7 2 4 3" xfId="12606"/>
    <cellStyle name="Normal 13 7 2 4 4" xfId="12607"/>
    <cellStyle name="Normal 13 7 2 5" xfId="12608"/>
    <cellStyle name="Normal 13 7 2 5 2" xfId="12609"/>
    <cellStyle name="Normal 13 7 2 5 3" xfId="12610"/>
    <cellStyle name="Normal 13 7 2 5 4" xfId="12611"/>
    <cellStyle name="Normal 13 7 2 6" xfId="12612"/>
    <cellStyle name="Normal 13 7 2 6 2" xfId="12613"/>
    <cellStyle name="Normal 13 7 2 6 3" xfId="12614"/>
    <cellStyle name="Normal 13 7 2 6 4" xfId="12615"/>
    <cellStyle name="Normal 13 7 2 7" xfId="12616"/>
    <cellStyle name="Normal 13 7 2 7 2" xfId="12617"/>
    <cellStyle name="Normal 13 7 2 7 3" xfId="12618"/>
    <cellStyle name="Normal 13 7 2 7 4" xfId="12619"/>
    <cellStyle name="Normal 13 7 2 8" xfId="12620"/>
    <cellStyle name="Normal 13 7 2 8 2" xfId="12621"/>
    <cellStyle name="Normal 13 7 2 8 3" xfId="12622"/>
    <cellStyle name="Normal 13 7 2 8 4" xfId="12623"/>
    <cellStyle name="Normal 13 7 2 9" xfId="12624"/>
    <cellStyle name="Normal 13 7 2 9 2" xfId="12625"/>
    <cellStyle name="Normal 13 7 2 9 3" xfId="12626"/>
    <cellStyle name="Normal 13 7 2 9 4" xfId="12627"/>
    <cellStyle name="Normal 13 7 20" xfId="12628"/>
    <cellStyle name="Normal 13 7 3" xfId="12629"/>
    <cellStyle name="Normal 13 7 3 10" xfId="12630"/>
    <cellStyle name="Normal 13 7 3 11" xfId="12631"/>
    <cellStyle name="Normal 13 7 3 12" xfId="12632"/>
    <cellStyle name="Normal 13 7 3 13" xfId="12633"/>
    <cellStyle name="Normal 13 7 3 14" xfId="12634"/>
    <cellStyle name="Normal 13 7 3 2" xfId="12635"/>
    <cellStyle name="Normal 13 7 3 2 10" xfId="12636"/>
    <cellStyle name="Normal 13 7 3 2 11" xfId="12637"/>
    <cellStyle name="Normal 13 7 3 2 12" xfId="12638"/>
    <cellStyle name="Normal 13 7 3 2 2" xfId="12639"/>
    <cellStyle name="Normal 13 7 3 2 2 2" xfId="12640"/>
    <cellStyle name="Normal 13 7 3 2 2 2 2" xfId="12641"/>
    <cellStyle name="Normal 13 7 3 2 2 2 3" xfId="12642"/>
    <cellStyle name="Normal 13 7 3 2 2 2 4" xfId="12643"/>
    <cellStyle name="Normal 13 7 3 2 2 3" xfId="12644"/>
    <cellStyle name="Normal 13 7 3 2 2 3 2" xfId="12645"/>
    <cellStyle name="Normal 13 7 3 2 2 3 3" xfId="12646"/>
    <cellStyle name="Normal 13 7 3 2 2 3 4" xfId="12647"/>
    <cellStyle name="Normal 13 7 3 2 2 4" xfId="12648"/>
    <cellStyle name="Normal 13 7 3 2 2 5" xfId="12649"/>
    <cellStyle name="Normal 13 7 3 2 2 6" xfId="12650"/>
    <cellStyle name="Normal 13 7 3 2 3" xfId="12651"/>
    <cellStyle name="Normal 13 7 3 2 3 2" xfId="12652"/>
    <cellStyle name="Normal 13 7 3 2 3 3" xfId="12653"/>
    <cellStyle name="Normal 13 7 3 2 3 4" xfId="12654"/>
    <cellStyle name="Normal 13 7 3 2 4" xfId="12655"/>
    <cellStyle name="Normal 13 7 3 2 4 2" xfId="12656"/>
    <cellStyle name="Normal 13 7 3 2 4 3" xfId="12657"/>
    <cellStyle name="Normal 13 7 3 2 4 4" xfId="12658"/>
    <cellStyle name="Normal 13 7 3 2 5" xfId="12659"/>
    <cellStyle name="Normal 13 7 3 2 5 2" xfId="12660"/>
    <cellStyle name="Normal 13 7 3 2 5 3" xfId="12661"/>
    <cellStyle name="Normal 13 7 3 2 5 4" xfId="12662"/>
    <cellStyle name="Normal 13 7 3 2 6" xfId="12663"/>
    <cellStyle name="Normal 13 7 3 2 6 2" xfId="12664"/>
    <cellStyle name="Normal 13 7 3 2 6 3" xfId="12665"/>
    <cellStyle name="Normal 13 7 3 2 6 4" xfId="12666"/>
    <cellStyle name="Normal 13 7 3 2 7" xfId="12667"/>
    <cellStyle name="Normal 13 7 3 2 7 2" xfId="12668"/>
    <cellStyle name="Normal 13 7 3 2 7 3" xfId="12669"/>
    <cellStyle name="Normal 13 7 3 2 7 4" xfId="12670"/>
    <cellStyle name="Normal 13 7 3 2 8" xfId="12671"/>
    <cellStyle name="Normal 13 7 3 2 9" xfId="12672"/>
    <cellStyle name="Normal 13 7 3 3" xfId="12673"/>
    <cellStyle name="Normal 13 7 3 3 2" xfId="12674"/>
    <cellStyle name="Normal 13 7 3 3 2 2" xfId="12675"/>
    <cellStyle name="Normal 13 7 3 3 2 3" xfId="12676"/>
    <cellStyle name="Normal 13 7 3 3 2 4" xfId="12677"/>
    <cellStyle name="Normal 13 7 3 3 3" xfId="12678"/>
    <cellStyle name="Normal 13 7 3 3 3 2" xfId="12679"/>
    <cellStyle name="Normal 13 7 3 3 3 3" xfId="12680"/>
    <cellStyle name="Normal 13 7 3 3 3 4" xfId="12681"/>
    <cellStyle name="Normal 13 7 3 3 4" xfId="12682"/>
    <cellStyle name="Normal 13 7 3 3 5" xfId="12683"/>
    <cellStyle name="Normal 13 7 3 3 6" xfId="12684"/>
    <cellStyle name="Normal 13 7 3 4" xfId="12685"/>
    <cellStyle name="Normal 13 7 3 4 2" xfId="12686"/>
    <cellStyle name="Normal 13 7 3 4 3" xfId="12687"/>
    <cellStyle name="Normal 13 7 3 4 4" xfId="12688"/>
    <cellStyle name="Normal 13 7 3 5" xfId="12689"/>
    <cellStyle name="Normal 13 7 3 5 2" xfId="12690"/>
    <cellStyle name="Normal 13 7 3 5 3" xfId="12691"/>
    <cellStyle name="Normal 13 7 3 5 4" xfId="12692"/>
    <cellStyle name="Normal 13 7 3 6" xfId="12693"/>
    <cellStyle name="Normal 13 7 3 6 2" xfId="12694"/>
    <cellStyle name="Normal 13 7 3 6 3" xfId="12695"/>
    <cellStyle name="Normal 13 7 3 6 4" xfId="12696"/>
    <cellStyle name="Normal 13 7 3 7" xfId="12697"/>
    <cellStyle name="Normal 13 7 3 7 2" xfId="12698"/>
    <cellStyle name="Normal 13 7 3 7 3" xfId="12699"/>
    <cellStyle name="Normal 13 7 3 7 4" xfId="12700"/>
    <cellStyle name="Normal 13 7 3 8" xfId="12701"/>
    <cellStyle name="Normal 13 7 3 8 2" xfId="12702"/>
    <cellStyle name="Normal 13 7 3 8 3" xfId="12703"/>
    <cellStyle name="Normal 13 7 3 8 4" xfId="12704"/>
    <cellStyle name="Normal 13 7 3 9" xfId="12705"/>
    <cellStyle name="Normal 13 7 3 9 2" xfId="12706"/>
    <cellStyle name="Normal 13 7 3 9 3" xfId="12707"/>
    <cellStyle name="Normal 13 7 3 9 4" xfId="12708"/>
    <cellStyle name="Normal 13 7 4" xfId="12709"/>
    <cellStyle name="Normal 13 7 4 10" xfId="12710"/>
    <cellStyle name="Normal 13 7 4 11" xfId="12711"/>
    <cellStyle name="Normal 13 7 4 12" xfId="12712"/>
    <cellStyle name="Normal 13 7 4 2" xfId="12713"/>
    <cellStyle name="Normal 13 7 4 2 2" xfId="12714"/>
    <cellStyle name="Normal 13 7 4 2 2 2" xfId="12715"/>
    <cellStyle name="Normal 13 7 4 2 2 3" xfId="12716"/>
    <cellStyle name="Normal 13 7 4 2 2 4" xfId="12717"/>
    <cellStyle name="Normal 13 7 4 2 3" xfId="12718"/>
    <cellStyle name="Normal 13 7 4 2 3 2" xfId="12719"/>
    <cellStyle name="Normal 13 7 4 2 3 3" xfId="12720"/>
    <cellStyle name="Normal 13 7 4 2 3 4" xfId="12721"/>
    <cellStyle name="Normal 13 7 4 2 4" xfId="12722"/>
    <cellStyle name="Normal 13 7 4 2 5" xfId="12723"/>
    <cellStyle name="Normal 13 7 4 2 6" xfId="12724"/>
    <cellStyle name="Normal 13 7 4 3" xfId="12725"/>
    <cellStyle name="Normal 13 7 4 3 2" xfId="12726"/>
    <cellStyle name="Normal 13 7 4 3 3" xfId="12727"/>
    <cellStyle name="Normal 13 7 4 3 4" xfId="12728"/>
    <cellStyle name="Normal 13 7 4 4" xfId="12729"/>
    <cellStyle name="Normal 13 7 4 4 2" xfId="12730"/>
    <cellStyle name="Normal 13 7 4 4 3" xfId="12731"/>
    <cellStyle name="Normal 13 7 4 4 4" xfId="12732"/>
    <cellStyle name="Normal 13 7 4 5" xfId="12733"/>
    <cellStyle name="Normal 13 7 4 5 2" xfId="12734"/>
    <cellStyle name="Normal 13 7 4 5 3" xfId="12735"/>
    <cellStyle name="Normal 13 7 4 5 4" xfId="12736"/>
    <cellStyle name="Normal 13 7 4 6" xfId="12737"/>
    <cellStyle name="Normal 13 7 4 6 2" xfId="12738"/>
    <cellStyle name="Normal 13 7 4 6 3" xfId="12739"/>
    <cellStyle name="Normal 13 7 4 6 4" xfId="12740"/>
    <cellStyle name="Normal 13 7 4 7" xfId="12741"/>
    <cellStyle name="Normal 13 7 4 7 2" xfId="12742"/>
    <cellStyle name="Normal 13 7 4 7 3" xfId="12743"/>
    <cellStyle name="Normal 13 7 4 7 4" xfId="12744"/>
    <cellStyle name="Normal 13 7 4 8" xfId="12745"/>
    <cellStyle name="Normal 13 7 4 9" xfId="12746"/>
    <cellStyle name="Normal 13 7 5" xfId="12747"/>
    <cellStyle name="Normal 13 7 5 10" xfId="12748"/>
    <cellStyle name="Normal 13 7 5 11" xfId="12749"/>
    <cellStyle name="Normal 13 7 5 12" xfId="12750"/>
    <cellStyle name="Normal 13 7 5 2" xfId="12751"/>
    <cellStyle name="Normal 13 7 5 2 2" xfId="12752"/>
    <cellStyle name="Normal 13 7 5 2 2 2" xfId="12753"/>
    <cellStyle name="Normal 13 7 5 2 2 3" xfId="12754"/>
    <cellStyle name="Normal 13 7 5 2 2 4" xfId="12755"/>
    <cellStyle name="Normal 13 7 5 2 3" xfId="12756"/>
    <cellStyle name="Normal 13 7 5 2 3 2" xfId="12757"/>
    <cellStyle name="Normal 13 7 5 2 3 3" xfId="12758"/>
    <cellStyle name="Normal 13 7 5 2 3 4" xfId="12759"/>
    <cellStyle name="Normal 13 7 5 2 4" xfId="12760"/>
    <cellStyle name="Normal 13 7 5 2 5" xfId="12761"/>
    <cellStyle name="Normal 13 7 5 2 6" xfId="12762"/>
    <cellStyle name="Normal 13 7 5 3" xfId="12763"/>
    <cellStyle name="Normal 13 7 5 3 2" xfId="12764"/>
    <cellStyle name="Normal 13 7 5 3 3" xfId="12765"/>
    <cellStyle name="Normal 13 7 5 3 4" xfId="12766"/>
    <cellStyle name="Normal 13 7 5 4" xfId="12767"/>
    <cellStyle name="Normal 13 7 5 4 2" xfId="12768"/>
    <cellStyle name="Normal 13 7 5 4 3" xfId="12769"/>
    <cellStyle name="Normal 13 7 5 4 4" xfId="12770"/>
    <cellStyle name="Normal 13 7 5 5" xfId="12771"/>
    <cellStyle name="Normal 13 7 5 5 2" xfId="12772"/>
    <cellStyle name="Normal 13 7 5 5 3" xfId="12773"/>
    <cellStyle name="Normal 13 7 5 5 4" xfId="12774"/>
    <cellStyle name="Normal 13 7 5 6" xfId="12775"/>
    <cellStyle name="Normal 13 7 5 6 2" xfId="12776"/>
    <cellStyle name="Normal 13 7 5 6 3" xfId="12777"/>
    <cellStyle name="Normal 13 7 5 6 4" xfId="12778"/>
    <cellStyle name="Normal 13 7 5 7" xfId="12779"/>
    <cellStyle name="Normal 13 7 5 7 2" xfId="12780"/>
    <cellStyle name="Normal 13 7 5 7 3" xfId="12781"/>
    <cellStyle name="Normal 13 7 5 7 4" xfId="12782"/>
    <cellStyle name="Normal 13 7 5 8" xfId="12783"/>
    <cellStyle name="Normal 13 7 5 9" xfId="12784"/>
    <cellStyle name="Normal 13 7 6" xfId="12785"/>
    <cellStyle name="Normal 13 7 6 2" xfId="12786"/>
    <cellStyle name="Normal 13 7 6 2 2" xfId="12787"/>
    <cellStyle name="Normal 13 7 6 2 3" xfId="12788"/>
    <cellStyle name="Normal 13 7 6 2 4" xfId="12789"/>
    <cellStyle name="Normal 13 7 6 3" xfId="12790"/>
    <cellStyle name="Normal 13 7 6 3 2" xfId="12791"/>
    <cellStyle name="Normal 13 7 6 3 3" xfId="12792"/>
    <cellStyle name="Normal 13 7 6 3 4" xfId="12793"/>
    <cellStyle name="Normal 13 7 6 4" xfId="12794"/>
    <cellStyle name="Normal 13 7 6 4 2" xfId="12795"/>
    <cellStyle name="Normal 13 7 6 4 3" xfId="12796"/>
    <cellStyle name="Normal 13 7 6 4 4" xfId="12797"/>
    <cellStyle name="Normal 13 7 6 5" xfId="12798"/>
    <cellStyle name="Normal 13 7 6 5 2" xfId="12799"/>
    <cellStyle name="Normal 13 7 6 5 3" xfId="12800"/>
    <cellStyle name="Normal 13 7 6 5 4" xfId="12801"/>
    <cellStyle name="Normal 13 7 6 6" xfId="12802"/>
    <cellStyle name="Normal 13 7 6 7" xfId="12803"/>
    <cellStyle name="Normal 13 7 6 8" xfId="12804"/>
    <cellStyle name="Normal 13 7 7" xfId="12805"/>
    <cellStyle name="Normal 13 7 7 2" xfId="12806"/>
    <cellStyle name="Normal 13 7 7 3" xfId="12807"/>
    <cellStyle name="Normal 13 7 7 4" xfId="12808"/>
    <cellStyle name="Normal 13 7 8" xfId="12809"/>
    <cellStyle name="Normal 13 7 8 2" xfId="12810"/>
    <cellStyle name="Normal 13 7 8 3" xfId="12811"/>
    <cellStyle name="Normal 13 7 8 4" xfId="12812"/>
    <cellStyle name="Normal 13 7 9" xfId="12813"/>
    <cellStyle name="Normal 13 7 9 2" xfId="12814"/>
    <cellStyle name="Normal 13 7 9 3" xfId="12815"/>
    <cellStyle name="Normal 13 7 9 4" xfId="12816"/>
    <cellStyle name="Normal 13 8" xfId="12817"/>
    <cellStyle name="Normal 13 8 10" xfId="12818"/>
    <cellStyle name="Normal 13 8 10 2" xfId="12819"/>
    <cellStyle name="Normal 13 8 10 3" xfId="12820"/>
    <cellStyle name="Normal 13 8 10 4" xfId="12821"/>
    <cellStyle name="Normal 13 8 11" xfId="12822"/>
    <cellStyle name="Normal 13 8 11 2" xfId="12823"/>
    <cellStyle name="Normal 13 8 11 3" xfId="12824"/>
    <cellStyle name="Normal 13 8 11 4" xfId="12825"/>
    <cellStyle name="Normal 13 8 12" xfId="12826"/>
    <cellStyle name="Normal 13 8 12 2" xfId="12827"/>
    <cellStyle name="Normal 13 8 12 3" xfId="12828"/>
    <cellStyle name="Normal 13 8 12 4" xfId="12829"/>
    <cellStyle name="Normal 13 8 13" xfId="12830"/>
    <cellStyle name="Normal 13 8 13 2" xfId="12831"/>
    <cellStyle name="Normal 13 8 13 3" xfId="12832"/>
    <cellStyle name="Normal 13 8 13 4" xfId="12833"/>
    <cellStyle name="Normal 13 8 14" xfId="12834"/>
    <cellStyle name="Normal 13 8 15" xfId="12835"/>
    <cellStyle name="Normal 13 8 16" xfId="12836"/>
    <cellStyle name="Normal 13 8 17" xfId="12837"/>
    <cellStyle name="Normal 13 8 18" xfId="12838"/>
    <cellStyle name="Normal 13 8 19" xfId="12839"/>
    <cellStyle name="Normal 13 8 2" xfId="12840"/>
    <cellStyle name="Normal 13 8 2 10" xfId="12841"/>
    <cellStyle name="Normal 13 8 2 11" xfId="12842"/>
    <cellStyle name="Normal 13 8 2 12" xfId="12843"/>
    <cellStyle name="Normal 13 8 2 13" xfId="12844"/>
    <cellStyle name="Normal 13 8 2 14" xfId="12845"/>
    <cellStyle name="Normal 13 8 2 2" xfId="12846"/>
    <cellStyle name="Normal 13 8 2 2 10" xfId="12847"/>
    <cellStyle name="Normal 13 8 2 2 11" xfId="12848"/>
    <cellStyle name="Normal 13 8 2 2 12" xfId="12849"/>
    <cellStyle name="Normal 13 8 2 2 2" xfId="12850"/>
    <cellStyle name="Normal 13 8 2 2 2 2" xfId="12851"/>
    <cellStyle name="Normal 13 8 2 2 2 2 2" xfId="12852"/>
    <cellStyle name="Normal 13 8 2 2 2 2 3" xfId="12853"/>
    <cellStyle name="Normal 13 8 2 2 2 2 4" xfId="12854"/>
    <cellStyle name="Normal 13 8 2 2 2 3" xfId="12855"/>
    <cellStyle name="Normal 13 8 2 2 2 3 2" xfId="12856"/>
    <cellStyle name="Normal 13 8 2 2 2 3 3" xfId="12857"/>
    <cellStyle name="Normal 13 8 2 2 2 3 4" xfId="12858"/>
    <cellStyle name="Normal 13 8 2 2 2 4" xfId="12859"/>
    <cellStyle name="Normal 13 8 2 2 2 5" xfId="12860"/>
    <cellStyle name="Normal 13 8 2 2 2 6" xfId="12861"/>
    <cellStyle name="Normal 13 8 2 2 3" xfId="12862"/>
    <cellStyle name="Normal 13 8 2 2 3 2" xfId="12863"/>
    <cellStyle name="Normal 13 8 2 2 3 3" xfId="12864"/>
    <cellStyle name="Normal 13 8 2 2 3 4" xfId="12865"/>
    <cellStyle name="Normal 13 8 2 2 4" xfId="12866"/>
    <cellStyle name="Normal 13 8 2 2 4 2" xfId="12867"/>
    <cellStyle name="Normal 13 8 2 2 4 3" xfId="12868"/>
    <cellStyle name="Normal 13 8 2 2 4 4" xfId="12869"/>
    <cellStyle name="Normal 13 8 2 2 5" xfId="12870"/>
    <cellStyle name="Normal 13 8 2 2 5 2" xfId="12871"/>
    <cellStyle name="Normal 13 8 2 2 5 3" xfId="12872"/>
    <cellStyle name="Normal 13 8 2 2 5 4" xfId="12873"/>
    <cellStyle name="Normal 13 8 2 2 6" xfId="12874"/>
    <cellStyle name="Normal 13 8 2 2 6 2" xfId="12875"/>
    <cellStyle name="Normal 13 8 2 2 6 3" xfId="12876"/>
    <cellStyle name="Normal 13 8 2 2 6 4" xfId="12877"/>
    <cellStyle name="Normal 13 8 2 2 7" xfId="12878"/>
    <cellStyle name="Normal 13 8 2 2 7 2" xfId="12879"/>
    <cellStyle name="Normal 13 8 2 2 7 3" xfId="12880"/>
    <cellStyle name="Normal 13 8 2 2 7 4" xfId="12881"/>
    <cellStyle name="Normal 13 8 2 2 8" xfId="12882"/>
    <cellStyle name="Normal 13 8 2 2 9" xfId="12883"/>
    <cellStyle name="Normal 13 8 2 3" xfId="12884"/>
    <cellStyle name="Normal 13 8 2 3 2" xfId="12885"/>
    <cellStyle name="Normal 13 8 2 3 2 2" xfId="12886"/>
    <cellStyle name="Normal 13 8 2 3 2 3" xfId="12887"/>
    <cellStyle name="Normal 13 8 2 3 2 4" xfId="12888"/>
    <cellStyle name="Normal 13 8 2 3 3" xfId="12889"/>
    <cellStyle name="Normal 13 8 2 3 3 2" xfId="12890"/>
    <cellStyle name="Normal 13 8 2 3 3 3" xfId="12891"/>
    <cellStyle name="Normal 13 8 2 3 3 4" xfId="12892"/>
    <cellStyle name="Normal 13 8 2 3 4" xfId="12893"/>
    <cellStyle name="Normal 13 8 2 3 5" xfId="12894"/>
    <cellStyle name="Normal 13 8 2 3 6" xfId="12895"/>
    <cellStyle name="Normal 13 8 2 4" xfId="12896"/>
    <cellStyle name="Normal 13 8 2 4 2" xfId="12897"/>
    <cellStyle name="Normal 13 8 2 4 3" xfId="12898"/>
    <cellStyle name="Normal 13 8 2 4 4" xfId="12899"/>
    <cellStyle name="Normal 13 8 2 5" xfId="12900"/>
    <cellStyle name="Normal 13 8 2 5 2" xfId="12901"/>
    <cellStyle name="Normal 13 8 2 5 3" xfId="12902"/>
    <cellStyle name="Normal 13 8 2 5 4" xfId="12903"/>
    <cellStyle name="Normal 13 8 2 6" xfId="12904"/>
    <cellStyle name="Normal 13 8 2 6 2" xfId="12905"/>
    <cellStyle name="Normal 13 8 2 6 3" xfId="12906"/>
    <cellStyle name="Normal 13 8 2 6 4" xfId="12907"/>
    <cellStyle name="Normal 13 8 2 7" xfId="12908"/>
    <cellStyle name="Normal 13 8 2 7 2" xfId="12909"/>
    <cellStyle name="Normal 13 8 2 7 3" xfId="12910"/>
    <cellStyle name="Normal 13 8 2 7 4" xfId="12911"/>
    <cellStyle name="Normal 13 8 2 8" xfId="12912"/>
    <cellStyle name="Normal 13 8 2 8 2" xfId="12913"/>
    <cellStyle name="Normal 13 8 2 8 3" xfId="12914"/>
    <cellStyle name="Normal 13 8 2 8 4" xfId="12915"/>
    <cellStyle name="Normal 13 8 2 9" xfId="12916"/>
    <cellStyle name="Normal 13 8 2 9 2" xfId="12917"/>
    <cellStyle name="Normal 13 8 2 9 3" xfId="12918"/>
    <cellStyle name="Normal 13 8 2 9 4" xfId="12919"/>
    <cellStyle name="Normal 13 8 20" xfId="12920"/>
    <cellStyle name="Normal 13 8 3" xfId="12921"/>
    <cellStyle name="Normal 13 8 3 10" xfId="12922"/>
    <cellStyle name="Normal 13 8 3 11" xfId="12923"/>
    <cellStyle name="Normal 13 8 3 12" xfId="12924"/>
    <cellStyle name="Normal 13 8 3 13" xfId="12925"/>
    <cellStyle name="Normal 13 8 3 14" xfId="12926"/>
    <cellStyle name="Normal 13 8 3 2" xfId="12927"/>
    <cellStyle name="Normal 13 8 3 2 10" xfId="12928"/>
    <cellStyle name="Normal 13 8 3 2 11" xfId="12929"/>
    <cellStyle name="Normal 13 8 3 2 12" xfId="12930"/>
    <cellStyle name="Normal 13 8 3 2 2" xfId="12931"/>
    <cellStyle name="Normal 13 8 3 2 2 2" xfId="12932"/>
    <cellStyle name="Normal 13 8 3 2 2 2 2" xfId="12933"/>
    <cellStyle name="Normal 13 8 3 2 2 2 3" xfId="12934"/>
    <cellStyle name="Normal 13 8 3 2 2 2 4" xfId="12935"/>
    <cellStyle name="Normal 13 8 3 2 2 3" xfId="12936"/>
    <cellStyle name="Normal 13 8 3 2 2 3 2" xfId="12937"/>
    <cellStyle name="Normal 13 8 3 2 2 3 3" xfId="12938"/>
    <cellStyle name="Normal 13 8 3 2 2 3 4" xfId="12939"/>
    <cellStyle name="Normal 13 8 3 2 2 4" xfId="12940"/>
    <cellStyle name="Normal 13 8 3 2 2 5" xfId="12941"/>
    <cellStyle name="Normal 13 8 3 2 2 6" xfId="12942"/>
    <cellStyle name="Normal 13 8 3 2 3" xfId="12943"/>
    <cellStyle name="Normal 13 8 3 2 3 2" xfId="12944"/>
    <cellStyle name="Normal 13 8 3 2 3 3" xfId="12945"/>
    <cellStyle name="Normal 13 8 3 2 3 4" xfId="12946"/>
    <cellStyle name="Normal 13 8 3 2 4" xfId="12947"/>
    <cellStyle name="Normal 13 8 3 2 4 2" xfId="12948"/>
    <cellStyle name="Normal 13 8 3 2 4 3" xfId="12949"/>
    <cellStyle name="Normal 13 8 3 2 4 4" xfId="12950"/>
    <cellStyle name="Normal 13 8 3 2 5" xfId="12951"/>
    <cellStyle name="Normal 13 8 3 2 5 2" xfId="12952"/>
    <cellStyle name="Normal 13 8 3 2 5 3" xfId="12953"/>
    <cellStyle name="Normal 13 8 3 2 5 4" xfId="12954"/>
    <cellStyle name="Normal 13 8 3 2 6" xfId="12955"/>
    <cellStyle name="Normal 13 8 3 2 6 2" xfId="12956"/>
    <cellStyle name="Normal 13 8 3 2 6 3" xfId="12957"/>
    <cellStyle name="Normal 13 8 3 2 6 4" xfId="12958"/>
    <cellStyle name="Normal 13 8 3 2 7" xfId="12959"/>
    <cellStyle name="Normal 13 8 3 2 7 2" xfId="12960"/>
    <cellStyle name="Normal 13 8 3 2 7 3" xfId="12961"/>
    <cellStyle name="Normal 13 8 3 2 7 4" xfId="12962"/>
    <cellStyle name="Normal 13 8 3 2 8" xfId="12963"/>
    <cellStyle name="Normal 13 8 3 2 9" xfId="12964"/>
    <cellStyle name="Normal 13 8 3 3" xfId="12965"/>
    <cellStyle name="Normal 13 8 3 3 2" xfId="12966"/>
    <cellStyle name="Normal 13 8 3 3 2 2" xfId="12967"/>
    <cellStyle name="Normal 13 8 3 3 2 3" xfId="12968"/>
    <cellStyle name="Normal 13 8 3 3 2 4" xfId="12969"/>
    <cellStyle name="Normal 13 8 3 3 3" xfId="12970"/>
    <cellStyle name="Normal 13 8 3 3 3 2" xfId="12971"/>
    <cellStyle name="Normal 13 8 3 3 3 3" xfId="12972"/>
    <cellStyle name="Normal 13 8 3 3 3 4" xfId="12973"/>
    <cellStyle name="Normal 13 8 3 3 4" xfId="12974"/>
    <cellStyle name="Normal 13 8 3 3 5" xfId="12975"/>
    <cellStyle name="Normal 13 8 3 3 6" xfId="12976"/>
    <cellStyle name="Normal 13 8 3 4" xfId="12977"/>
    <cellStyle name="Normal 13 8 3 4 2" xfId="12978"/>
    <cellStyle name="Normal 13 8 3 4 3" xfId="12979"/>
    <cellStyle name="Normal 13 8 3 4 4" xfId="12980"/>
    <cellStyle name="Normal 13 8 3 5" xfId="12981"/>
    <cellStyle name="Normal 13 8 3 5 2" xfId="12982"/>
    <cellStyle name="Normal 13 8 3 5 3" xfId="12983"/>
    <cellStyle name="Normal 13 8 3 5 4" xfId="12984"/>
    <cellStyle name="Normal 13 8 3 6" xfId="12985"/>
    <cellStyle name="Normal 13 8 3 6 2" xfId="12986"/>
    <cellStyle name="Normal 13 8 3 6 3" xfId="12987"/>
    <cellStyle name="Normal 13 8 3 6 4" xfId="12988"/>
    <cellStyle name="Normal 13 8 3 7" xfId="12989"/>
    <cellStyle name="Normal 13 8 3 7 2" xfId="12990"/>
    <cellStyle name="Normal 13 8 3 7 3" xfId="12991"/>
    <cellStyle name="Normal 13 8 3 7 4" xfId="12992"/>
    <cellStyle name="Normal 13 8 3 8" xfId="12993"/>
    <cellStyle name="Normal 13 8 3 8 2" xfId="12994"/>
    <cellStyle name="Normal 13 8 3 8 3" xfId="12995"/>
    <cellStyle name="Normal 13 8 3 8 4" xfId="12996"/>
    <cellStyle name="Normal 13 8 3 9" xfId="12997"/>
    <cellStyle name="Normal 13 8 3 9 2" xfId="12998"/>
    <cellStyle name="Normal 13 8 3 9 3" xfId="12999"/>
    <cellStyle name="Normal 13 8 3 9 4" xfId="13000"/>
    <cellStyle name="Normal 13 8 4" xfId="13001"/>
    <cellStyle name="Normal 13 8 4 10" xfId="13002"/>
    <cellStyle name="Normal 13 8 4 11" xfId="13003"/>
    <cellStyle name="Normal 13 8 4 12" xfId="13004"/>
    <cellStyle name="Normal 13 8 4 2" xfId="13005"/>
    <cellStyle name="Normal 13 8 4 2 2" xfId="13006"/>
    <cellStyle name="Normal 13 8 4 2 2 2" xfId="13007"/>
    <cellStyle name="Normal 13 8 4 2 2 3" xfId="13008"/>
    <cellStyle name="Normal 13 8 4 2 2 4" xfId="13009"/>
    <cellStyle name="Normal 13 8 4 2 3" xfId="13010"/>
    <cellStyle name="Normal 13 8 4 2 3 2" xfId="13011"/>
    <cellStyle name="Normal 13 8 4 2 3 3" xfId="13012"/>
    <cellStyle name="Normal 13 8 4 2 3 4" xfId="13013"/>
    <cellStyle name="Normal 13 8 4 2 4" xfId="13014"/>
    <cellStyle name="Normal 13 8 4 2 5" xfId="13015"/>
    <cellStyle name="Normal 13 8 4 2 6" xfId="13016"/>
    <cellStyle name="Normal 13 8 4 3" xfId="13017"/>
    <cellStyle name="Normal 13 8 4 3 2" xfId="13018"/>
    <cellStyle name="Normal 13 8 4 3 3" xfId="13019"/>
    <cellStyle name="Normal 13 8 4 3 4" xfId="13020"/>
    <cellStyle name="Normal 13 8 4 4" xfId="13021"/>
    <cellStyle name="Normal 13 8 4 4 2" xfId="13022"/>
    <cellStyle name="Normal 13 8 4 4 3" xfId="13023"/>
    <cellStyle name="Normal 13 8 4 4 4" xfId="13024"/>
    <cellStyle name="Normal 13 8 4 5" xfId="13025"/>
    <cellStyle name="Normal 13 8 4 5 2" xfId="13026"/>
    <cellStyle name="Normal 13 8 4 5 3" xfId="13027"/>
    <cellStyle name="Normal 13 8 4 5 4" xfId="13028"/>
    <cellStyle name="Normal 13 8 4 6" xfId="13029"/>
    <cellStyle name="Normal 13 8 4 6 2" xfId="13030"/>
    <cellStyle name="Normal 13 8 4 6 3" xfId="13031"/>
    <cellStyle name="Normal 13 8 4 6 4" xfId="13032"/>
    <cellStyle name="Normal 13 8 4 7" xfId="13033"/>
    <cellStyle name="Normal 13 8 4 7 2" xfId="13034"/>
    <cellStyle name="Normal 13 8 4 7 3" xfId="13035"/>
    <cellStyle name="Normal 13 8 4 7 4" xfId="13036"/>
    <cellStyle name="Normal 13 8 4 8" xfId="13037"/>
    <cellStyle name="Normal 13 8 4 9" xfId="13038"/>
    <cellStyle name="Normal 13 8 5" xfId="13039"/>
    <cellStyle name="Normal 13 8 5 10" xfId="13040"/>
    <cellStyle name="Normal 13 8 5 11" xfId="13041"/>
    <cellStyle name="Normal 13 8 5 12" xfId="13042"/>
    <cellStyle name="Normal 13 8 5 2" xfId="13043"/>
    <cellStyle name="Normal 13 8 5 2 2" xfId="13044"/>
    <cellStyle name="Normal 13 8 5 2 2 2" xfId="13045"/>
    <cellStyle name="Normal 13 8 5 2 2 3" xfId="13046"/>
    <cellStyle name="Normal 13 8 5 2 2 4" xfId="13047"/>
    <cellStyle name="Normal 13 8 5 2 3" xfId="13048"/>
    <cellStyle name="Normal 13 8 5 2 3 2" xfId="13049"/>
    <cellStyle name="Normal 13 8 5 2 3 3" xfId="13050"/>
    <cellStyle name="Normal 13 8 5 2 3 4" xfId="13051"/>
    <cellStyle name="Normal 13 8 5 2 4" xfId="13052"/>
    <cellStyle name="Normal 13 8 5 2 5" xfId="13053"/>
    <cellStyle name="Normal 13 8 5 2 6" xfId="13054"/>
    <cellStyle name="Normal 13 8 5 3" xfId="13055"/>
    <cellStyle name="Normal 13 8 5 3 2" xfId="13056"/>
    <cellStyle name="Normal 13 8 5 3 3" xfId="13057"/>
    <cellStyle name="Normal 13 8 5 3 4" xfId="13058"/>
    <cellStyle name="Normal 13 8 5 4" xfId="13059"/>
    <cellStyle name="Normal 13 8 5 4 2" xfId="13060"/>
    <cellStyle name="Normal 13 8 5 4 3" xfId="13061"/>
    <cellStyle name="Normal 13 8 5 4 4" xfId="13062"/>
    <cellStyle name="Normal 13 8 5 5" xfId="13063"/>
    <cellStyle name="Normal 13 8 5 5 2" xfId="13064"/>
    <cellStyle name="Normal 13 8 5 5 3" xfId="13065"/>
    <cellStyle name="Normal 13 8 5 5 4" xfId="13066"/>
    <cellStyle name="Normal 13 8 5 6" xfId="13067"/>
    <cellStyle name="Normal 13 8 5 6 2" xfId="13068"/>
    <cellStyle name="Normal 13 8 5 6 3" xfId="13069"/>
    <cellStyle name="Normal 13 8 5 6 4" xfId="13070"/>
    <cellStyle name="Normal 13 8 5 7" xfId="13071"/>
    <cellStyle name="Normal 13 8 5 7 2" xfId="13072"/>
    <cellStyle name="Normal 13 8 5 7 3" xfId="13073"/>
    <cellStyle name="Normal 13 8 5 7 4" xfId="13074"/>
    <cellStyle name="Normal 13 8 5 8" xfId="13075"/>
    <cellStyle name="Normal 13 8 5 9" xfId="13076"/>
    <cellStyle name="Normal 13 8 6" xfId="13077"/>
    <cellStyle name="Normal 13 8 6 2" xfId="13078"/>
    <cellStyle name="Normal 13 8 6 2 2" xfId="13079"/>
    <cellStyle name="Normal 13 8 6 2 3" xfId="13080"/>
    <cellStyle name="Normal 13 8 6 2 4" xfId="13081"/>
    <cellStyle name="Normal 13 8 6 3" xfId="13082"/>
    <cellStyle name="Normal 13 8 6 3 2" xfId="13083"/>
    <cellStyle name="Normal 13 8 6 3 3" xfId="13084"/>
    <cellStyle name="Normal 13 8 6 3 4" xfId="13085"/>
    <cellStyle name="Normal 13 8 6 4" xfId="13086"/>
    <cellStyle name="Normal 13 8 6 4 2" xfId="13087"/>
    <cellStyle name="Normal 13 8 6 4 3" xfId="13088"/>
    <cellStyle name="Normal 13 8 6 4 4" xfId="13089"/>
    <cellStyle name="Normal 13 8 6 5" xfId="13090"/>
    <cellStyle name="Normal 13 8 6 5 2" xfId="13091"/>
    <cellStyle name="Normal 13 8 6 5 3" xfId="13092"/>
    <cellStyle name="Normal 13 8 6 5 4" xfId="13093"/>
    <cellStyle name="Normal 13 8 6 6" xfId="13094"/>
    <cellStyle name="Normal 13 8 6 7" xfId="13095"/>
    <cellStyle name="Normal 13 8 6 8" xfId="13096"/>
    <cellStyle name="Normal 13 8 7" xfId="13097"/>
    <cellStyle name="Normal 13 8 7 2" xfId="13098"/>
    <cellStyle name="Normal 13 8 7 3" xfId="13099"/>
    <cellStyle name="Normal 13 8 7 4" xfId="13100"/>
    <cellStyle name="Normal 13 8 8" xfId="13101"/>
    <cellStyle name="Normal 13 8 8 2" xfId="13102"/>
    <cellStyle name="Normal 13 8 8 3" xfId="13103"/>
    <cellStyle name="Normal 13 8 8 4" xfId="13104"/>
    <cellStyle name="Normal 13 8 9" xfId="13105"/>
    <cellStyle name="Normal 13 8 9 2" xfId="13106"/>
    <cellStyle name="Normal 13 8 9 3" xfId="13107"/>
    <cellStyle name="Normal 13 8 9 4" xfId="13108"/>
    <cellStyle name="Normal 13 9" xfId="13109"/>
    <cellStyle name="Normal 13 9 10" xfId="13110"/>
    <cellStyle name="Normal 13 9 10 2" xfId="13111"/>
    <cellStyle name="Normal 13 9 10 3" xfId="13112"/>
    <cellStyle name="Normal 13 9 10 4" xfId="13113"/>
    <cellStyle name="Normal 13 9 11" xfId="13114"/>
    <cellStyle name="Normal 13 9 11 2" xfId="13115"/>
    <cellStyle name="Normal 13 9 11 3" xfId="13116"/>
    <cellStyle name="Normal 13 9 11 4" xfId="13117"/>
    <cellStyle name="Normal 13 9 12" xfId="13118"/>
    <cellStyle name="Normal 13 9 12 2" xfId="13119"/>
    <cellStyle name="Normal 13 9 12 3" xfId="13120"/>
    <cellStyle name="Normal 13 9 12 4" xfId="13121"/>
    <cellStyle name="Normal 13 9 13" xfId="13122"/>
    <cellStyle name="Normal 13 9 13 2" xfId="13123"/>
    <cellStyle name="Normal 13 9 13 3" xfId="13124"/>
    <cellStyle name="Normal 13 9 13 4" xfId="13125"/>
    <cellStyle name="Normal 13 9 14" xfId="13126"/>
    <cellStyle name="Normal 13 9 15" xfId="13127"/>
    <cellStyle name="Normal 13 9 16" xfId="13128"/>
    <cellStyle name="Normal 13 9 17" xfId="13129"/>
    <cellStyle name="Normal 13 9 18" xfId="13130"/>
    <cellStyle name="Normal 13 9 19" xfId="13131"/>
    <cellStyle name="Normal 13 9 2" xfId="13132"/>
    <cellStyle name="Normal 13 9 2 10" xfId="13133"/>
    <cellStyle name="Normal 13 9 2 11" xfId="13134"/>
    <cellStyle name="Normal 13 9 2 12" xfId="13135"/>
    <cellStyle name="Normal 13 9 2 13" xfId="13136"/>
    <cellStyle name="Normal 13 9 2 14" xfId="13137"/>
    <cellStyle name="Normal 13 9 2 2" xfId="13138"/>
    <cellStyle name="Normal 13 9 2 2 10" xfId="13139"/>
    <cellStyle name="Normal 13 9 2 2 11" xfId="13140"/>
    <cellStyle name="Normal 13 9 2 2 12" xfId="13141"/>
    <cellStyle name="Normal 13 9 2 2 2" xfId="13142"/>
    <cellStyle name="Normal 13 9 2 2 2 2" xfId="13143"/>
    <cellStyle name="Normal 13 9 2 2 2 2 2" xfId="13144"/>
    <cellStyle name="Normal 13 9 2 2 2 2 3" xfId="13145"/>
    <cellStyle name="Normal 13 9 2 2 2 2 4" xfId="13146"/>
    <cellStyle name="Normal 13 9 2 2 2 3" xfId="13147"/>
    <cellStyle name="Normal 13 9 2 2 2 3 2" xfId="13148"/>
    <cellStyle name="Normal 13 9 2 2 2 3 3" xfId="13149"/>
    <cellStyle name="Normal 13 9 2 2 2 3 4" xfId="13150"/>
    <cellStyle name="Normal 13 9 2 2 2 4" xfId="13151"/>
    <cellStyle name="Normal 13 9 2 2 2 5" xfId="13152"/>
    <cellStyle name="Normal 13 9 2 2 2 6" xfId="13153"/>
    <cellStyle name="Normal 13 9 2 2 3" xfId="13154"/>
    <cellStyle name="Normal 13 9 2 2 3 2" xfId="13155"/>
    <cellStyle name="Normal 13 9 2 2 3 3" xfId="13156"/>
    <cellStyle name="Normal 13 9 2 2 3 4" xfId="13157"/>
    <cellStyle name="Normal 13 9 2 2 4" xfId="13158"/>
    <cellStyle name="Normal 13 9 2 2 4 2" xfId="13159"/>
    <cellStyle name="Normal 13 9 2 2 4 3" xfId="13160"/>
    <cellStyle name="Normal 13 9 2 2 4 4" xfId="13161"/>
    <cellStyle name="Normal 13 9 2 2 5" xfId="13162"/>
    <cellStyle name="Normal 13 9 2 2 5 2" xfId="13163"/>
    <cellStyle name="Normal 13 9 2 2 5 3" xfId="13164"/>
    <cellStyle name="Normal 13 9 2 2 5 4" xfId="13165"/>
    <cellStyle name="Normal 13 9 2 2 6" xfId="13166"/>
    <cellStyle name="Normal 13 9 2 2 6 2" xfId="13167"/>
    <cellStyle name="Normal 13 9 2 2 6 3" xfId="13168"/>
    <cellStyle name="Normal 13 9 2 2 6 4" xfId="13169"/>
    <cellStyle name="Normal 13 9 2 2 7" xfId="13170"/>
    <cellStyle name="Normal 13 9 2 2 7 2" xfId="13171"/>
    <cellStyle name="Normal 13 9 2 2 7 3" xfId="13172"/>
    <cellStyle name="Normal 13 9 2 2 7 4" xfId="13173"/>
    <cellStyle name="Normal 13 9 2 2 8" xfId="13174"/>
    <cellStyle name="Normal 13 9 2 2 9" xfId="13175"/>
    <cellStyle name="Normal 13 9 2 3" xfId="13176"/>
    <cellStyle name="Normal 13 9 2 3 2" xfId="13177"/>
    <cellStyle name="Normal 13 9 2 3 2 2" xfId="13178"/>
    <cellStyle name="Normal 13 9 2 3 2 3" xfId="13179"/>
    <cellStyle name="Normal 13 9 2 3 2 4" xfId="13180"/>
    <cellStyle name="Normal 13 9 2 3 3" xfId="13181"/>
    <cellStyle name="Normal 13 9 2 3 3 2" xfId="13182"/>
    <cellStyle name="Normal 13 9 2 3 3 3" xfId="13183"/>
    <cellStyle name="Normal 13 9 2 3 3 4" xfId="13184"/>
    <cellStyle name="Normal 13 9 2 3 4" xfId="13185"/>
    <cellStyle name="Normal 13 9 2 3 5" xfId="13186"/>
    <cellStyle name="Normal 13 9 2 3 6" xfId="13187"/>
    <cellStyle name="Normal 13 9 2 4" xfId="13188"/>
    <cellStyle name="Normal 13 9 2 4 2" xfId="13189"/>
    <cellStyle name="Normal 13 9 2 4 3" xfId="13190"/>
    <cellStyle name="Normal 13 9 2 4 4" xfId="13191"/>
    <cellStyle name="Normal 13 9 2 5" xfId="13192"/>
    <cellStyle name="Normal 13 9 2 5 2" xfId="13193"/>
    <cellStyle name="Normal 13 9 2 5 3" xfId="13194"/>
    <cellStyle name="Normal 13 9 2 5 4" xfId="13195"/>
    <cellStyle name="Normal 13 9 2 6" xfId="13196"/>
    <cellStyle name="Normal 13 9 2 6 2" xfId="13197"/>
    <cellStyle name="Normal 13 9 2 6 3" xfId="13198"/>
    <cellStyle name="Normal 13 9 2 6 4" xfId="13199"/>
    <cellStyle name="Normal 13 9 2 7" xfId="13200"/>
    <cellStyle name="Normal 13 9 2 7 2" xfId="13201"/>
    <cellStyle name="Normal 13 9 2 7 3" xfId="13202"/>
    <cellStyle name="Normal 13 9 2 7 4" xfId="13203"/>
    <cellStyle name="Normal 13 9 2 8" xfId="13204"/>
    <cellStyle name="Normal 13 9 2 8 2" xfId="13205"/>
    <cellStyle name="Normal 13 9 2 8 3" xfId="13206"/>
    <cellStyle name="Normal 13 9 2 8 4" xfId="13207"/>
    <cellStyle name="Normal 13 9 2 9" xfId="13208"/>
    <cellStyle name="Normal 13 9 2 9 2" xfId="13209"/>
    <cellStyle name="Normal 13 9 2 9 3" xfId="13210"/>
    <cellStyle name="Normal 13 9 2 9 4" xfId="13211"/>
    <cellStyle name="Normal 13 9 20" xfId="13212"/>
    <cellStyle name="Normal 13 9 3" xfId="13213"/>
    <cellStyle name="Normal 13 9 3 10" xfId="13214"/>
    <cellStyle name="Normal 13 9 3 11" xfId="13215"/>
    <cellStyle name="Normal 13 9 3 12" xfId="13216"/>
    <cellStyle name="Normal 13 9 3 13" xfId="13217"/>
    <cellStyle name="Normal 13 9 3 14" xfId="13218"/>
    <cellStyle name="Normal 13 9 3 2" xfId="13219"/>
    <cellStyle name="Normal 13 9 3 2 10" xfId="13220"/>
    <cellStyle name="Normal 13 9 3 2 11" xfId="13221"/>
    <cellStyle name="Normal 13 9 3 2 12" xfId="13222"/>
    <cellStyle name="Normal 13 9 3 2 2" xfId="13223"/>
    <cellStyle name="Normal 13 9 3 2 2 2" xfId="13224"/>
    <cellStyle name="Normal 13 9 3 2 2 2 2" xfId="13225"/>
    <cellStyle name="Normal 13 9 3 2 2 2 3" xfId="13226"/>
    <cellStyle name="Normal 13 9 3 2 2 2 4" xfId="13227"/>
    <cellStyle name="Normal 13 9 3 2 2 3" xfId="13228"/>
    <cellStyle name="Normal 13 9 3 2 2 3 2" xfId="13229"/>
    <cellStyle name="Normal 13 9 3 2 2 3 3" xfId="13230"/>
    <cellStyle name="Normal 13 9 3 2 2 3 4" xfId="13231"/>
    <cellStyle name="Normal 13 9 3 2 2 4" xfId="13232"/>
    <cellStyle name="Normal 13 9 3 2 2 5" xfId="13233"/>
    <cellStyle name="Normal 13 9 3 2 2 6" xfId="13234"/>
    <cellStyle name="Normal 13 9 3 2 3" xfId="13235"/>
    <cellStyle name="Normal 13 9 3 2 3 2" xfId="13236"/>
    <cellStyle name="Normal 13 9 3 2 3 3" xfId="13237"/>
    <cellStyle name="Normal 13 9 3 2 3 4" xfId="13238"/>
    <cellStyle name="Normal 13 9 3 2 4" xfId="13239"/>
    <cellStyle name="Normal 13 9 3 2 4 2" xfId="13240"/>
    <cellStyle name="Normal 13 9 3 2 4 3" xfId="13241"/>
    <cellStyle name="Normal 13 9 3 2 4 4" xfId="13242"/>
    <cellStyle name="Normal 13 9 3 2 5" xfId="13243"/>
    <cellStyle name="Normal 13 9 3 2 5 2" xfId="13244"/>
    <cellStyle name="Normal 13 9 3 2 5 3" xfId="13245"/>
    <cellStyle name="Normal 13 9 3 2 5 4" xfId="13246"/>
    <cellStyle name="Normal 13 9 3 2 6" xfId="13247"/>
    <cellStyle name="Normal 13 9 3 2 6 2" xfId="13248"/>
    <cellStyle name="Normal 13 9 3 2 6 3" xfId="13249"/>
    <cellStyle name="Normal 13 9 3 2 6 4" xfId="13250"/>
    <cellStyle name="Normal 13 9 3 2 7" xfId="13251"/>
    <cellStyle name="Normal 13 9 3 2 7 2" xfId="13252"/>
    <cellStyle name="Normal 13 9 3 2 7 3" xfId="13253"/>
    <cellStyle name="Normal 13 9 3 2 7 4" xfId="13254"/>
    <cellStyle name="Normal 13 9 3 2 8" xfId="13255"/>
    <cellStyle name="Normal 13 9 3 2 9" xfId="13256"/>
    <cellStyle name="Normal 13 9 3 3" xfId="13257"/>
    <cellStyle name="Normal 13 9 3 3 2" xfId="13258"/>
    <cellStyle name="Normal 13 9 3 3 2 2" xfId="13259"/>
    <cellStyle name="Normal 13 9 3 3 2 3" xfId="13260"/>
    <cellStyle name="Normal 13 9 3 3 2 4" xfId="13261"/>
    <cellStyle name="Normal 13 9 3 3 3" xfId="13262"/>
    <cellStyle name="Normal 13 9 3 3 3 2" xfId="13263"/>
    <cellStyle name="Normal 13 9 3 3 3 3" xfId="13264"/>
    <cellStyle name="Normal 13 9 3 3 3 4" xfId="13265"/>
    <cellStyle name="Normal 13 9 3 3 4" xfId="13266"/>
    <cellStyle name="Normal 13 9 3 3 5" xfId="13267"/>
    <cellStyle name="Normal 13 9 3 3 6" xfId="13268"/>
    <cellStyle name="Normal 13 9 3 4" xfId="13269"/>
    <cellStyle name="Normal 13 9 3 4 2" xfId="13270"/>
    <cellStyle name="Normal 13 9 3 4 3" xfId="13271"/>
    <cellStyle name="Normal 13 9 3 4 4" xfId="13272"/>
    <cellStyle name="Normal 13 9 3 5" xfId="13273"/>
    <cellStyle name="Normal 13 9 3 5 2" xfId="13274"/>
    <cellStyle name="Normal 13 9 3 5 3" xfId="13275"/>
    <cellStyle name="Normal 13 9 3 5 4" xfId="13276"/>
    <cellStyle name="Normal 13 9 3 6" xfId="13277"/>
    <cellStyle name="Normal 13 9 3 6 2" xfId="13278"/>
    <cellStyle name="Normal 13 9 3 6 3" xfId="13279"/>
    <cellStyle name="Normal 13 9 3 6 4" xfId="13280"/>
    <cellStyle name="Normal 13 9 3 7" xfId="13281"/>
    <cellStyle name="Normal 13 9 3 7 2" xfId="13282"/>
    <cellStyle name="Normal 13 9 3 7 3" xfId="13283"/>
    <cellStyle name="Normal 13 9 3 7 4" xfId="13284"/>
    <cellStyle name="Normal 13 9 3 8" xfId="13285"/>
    <cellStyle name="Normal 13 9 3 8 2" xfId="13286"/>
    <cellStyle name="Normal 13 9 3 8 3" xfId="13287"/>
    <cellStyle name="Normal 13 9 3 8 4" xfId="13288"/>
    <cellStyle name="Normal 13 9 3 9" xfId="13289"/>
    <cellStyle name="Normal 13 9 3 9 2" xfId="13290"/>
    <cellStyle name="Normal 13 9 3 9 3" xfId="13291"/>
    <cellStyle name="Normal 13 9 3 9 4" xfId="13292"/>
    <cellStyle name="Normal 13 9 4" xfId="13293"/>
    <cellStyle name="Normal 13 9 4 10" xfId="13294"/>
    <cellStyle name="Normal 13 9 4 11" xfId="13295"/>
    <cellStyle name="Normal 13 9 4 12" xfId="13296"/>
    <cellStyle name="Normal 13 9 4 2" xfId="13297"/>
    <cellStyle name="Normal 13 9 4 2 2" xfId="13298"/>
    <cellStyle name="Normal 13 9 4 2 2 2" xfId="13299"/>
    <cellStyle name="Normal 13 9 4 2 2 3" xfId="13300"/>
    <cellStyle name="Normal 13 9 4 2 2 4" xfId="13301"/>
    <cellStyle name="Normal 13 9 4 2 3" xfId="13302"/>
    <cellStyle name="Normal 13 9 4 2 3 2" xfId="13303"/>
    <cellStyle name="Normal 13 9 4 2 3 3" xfId="13304"/>
    <cellStyle name="Normal 13 9 4 2 3 4" xfId="13305"/>
    <cellStyle name="Normal 13 9 4 2 4" xfId="13306"/>
    <cellStyle name="Normal 13 9 4 2 5" xfId="13307"/>
    <cellStyle name="Normal 13 9 4 2 6" xfId="13308"/>
    <cellStyle name="Normal 13 9 4 3" xfId="13309"/>
    <cellStyle name="Normal 13 9 4 3 2" xfId="13310"/>
    <cellStyle name="Normal 13 9 4 3 3" xfId="13311"/>
    <cellStyle name="Normal 13 9 4 3 4" xfId="13312"/>
    <cellStyle name="Normal 13 9 4 4" xfId="13313"/>
    <cellStyle name="Normal 13 9 4 4 2" xfId="13314"/>
    <cellStyle name="Normal 13 9 4 4 3" xfId="13315"/>
    <cellStyle name="Normal 13 9 4 4 4" xfId="13316"/>
    <cellStyle name="Normal 13 9 4 5" xfId="13317"/>
    <cellStyle name="Normal 13 9 4 5 2" xfId="13318"/>
    <cellStyle name="Normal 13 9 4 5 3" xfId="13319"/>
    <cellStyle name="Normal 13 9 4 5 4" xfId="13320"/>
    <cellStyle name="Normal 13 9 4 6" xfId="13321"/>
    <cellStyle name="Normal 13 9 4 6 2" xfId="13322"/>
    <cellStyle name="Normal 13 9 4 6 3" xfId="13323"/>
    <cellStyle name="Normal 13 9 4 6 4" xfId="13324"/>
    <cellStyle name="Normal 13 9 4 7" xfId="13325"/>
    <cellStyle name="Normal 13 9 4 7 2" xfId="13326"/>
    <cellStyle name="Normal 13 9 4 7 3" xfId="13327"/>
    <cellStyle name="Normal 13 9 4 7 4" xfId="13328"/>
    <cellStyle name="Normal 13 9 4 8" xfId="13329"/>
    <cellStyle name="Normal 13 9 4 9" xfId="13330"/>
    <cellStyle name="Normal 13 9 5" xfId="13331"/>
    <cellStyle name="Normal 13 9 5 10" xfId="13332"/>
    <cellStyle name="Normal 13 9 5 11" xfId="13333"/>
    <cellStyle name="Normal 13 9 5 12" xfId="13334"/>
    <cellStyle name="Normal 13 9 5 2" xfId="13335"/>
    <cellStyle name="Normal 13 9 5 2 2" xfId="13336"/>
    <cellStyle name="Normal 13 9 5 2 2 2" xfId="13337"/>
    <cellStyle name="Normal 13 9 5 2 2 3" xfId="13338"/>
    <cellStyle name="Normal 13 9 5 2 2 4" xfId="13339"/>
    <cellStyle name="Normal 13 9 5 2 3" xfId="13340"/>
    <cellStyle name="Normal 13 9 5 2 3 2" xfId="13341"/>
    <cellStyle name="Normal 13 9 5 2 3 3" xfId="13342"/>
    <cellStyle name="Normal 13 9 5 2 3 4" xfId="13343"/>
    <cellStyle name="Normal 13 9 5 2 4" xfId="13344"/>
    <cellStyle name="Normal 13 9 5 2 5" xfId="13345"/>
    <cellStyle name="Normal 13 9 5 2 6" xfId="13346"/>
    <cellStyle name="Normal 13 9 5 3" xfId="13347"/>
    <cellStyle name="Normal 13 9 5 3 2" xfId="13348"/>
    <cellStyle name="Normal 13 9 5 3 3" xfId="13349"/>
    <cellStyle name="Normal 13 9 5 3 4" xfId="13350"/>
    <cellStyle name="Normal 13 9 5 4" xfId="13351"/>
    <cellStyle name="Normal 13 9 5 4 2" xfId="13352"/>
    <cellStyle name="Normal 13 9 5 4 3" xfId="13353"/>
    <cellStyle name="Normal 13 9 5 4 4" xfId="13354"/>
    <cellStyle name="Normal 13 9 5 5" xfId="13355"/>
    <cellStyle name="Normal 13 9 5 5 2" xfId="13356"/>
    <cellStyle name="Normal 13 9 5 5 3" xfId="13357"/>
    <cellStyle name="Normal 13 9 5 5 4" xfId="13358"/>
    <cellStyle name="Normal 13 9 5 6" xfId="13359"/>
    <cellStyle name="Normal 13 9 5 6 2" xfId="13360"/>
    <cellStyle name="Normal 13 9 5 6 3" xfId="13361"/>
    <cellStyle name="Normal 13 9 5 6 4" xfId="13362"/>
    <cellStyle name="Normal 13 9 5 7" xfId="13363"/>
    <cellStyle name="Normal 13 9 5 7 2" xfId="13364"/>
    <cellStyle name="Normal 13 9 5 7 3" xfId="13365"/>
    <cellStyle name="Normal 13 9 5 7 4" xfId="13366"/>
    <cellStyle name="Normal 13 9 5 8" xfId="13367"/>
    <cellStyle name="Normal 13 9 5 9" xfId="13368"/>
    <cellStyle name="Normal 13 9 6" xfId="13369"/>
    <cellStyle name="Normal 13 9 6 2" xfId="13370"/>
    <cellStyle name="Normal 13 9 6 2 2" xfId="13371"/>
    <cellStyle name="Normal 13 9 6 2 3" xfId="13372"/>
    <cellStyle name="Normal 13 9 6 2 4" xfId="13373"/>
    <cellStyle name="Normal 13 9 6 3" xfId="13374"/>
    <cellStyle name="Normal 13 9 6 3 2" xfId="13375"/>
    <cellStyle name="Normal 13 9 6 3 3" xfId="13376"/>
    <cellStyle name="Normal 13 9 6 3 4" xfId="13377"/>
    <cellStyle name="Normal 13 9 6 4" xfId="13378"/>
    <cellStyle name="Normal 13 9 6 4 2" xfId="13379"/>
    <cellStyle name="Normal 13 9 6 4 3" xfId="13380"/>
    <cellStyle name="Normal 13 9 6 4 4" xfId="13381"/>
    <cellStyle name="Normal 13 9 6 5" xfId="13382"/>
    <cellStyle name="Normal 13 9 6 5 2" xfId="13383"/>
    <cellStyle name="Normal 13 9 6 5 3" xfId="13384"/>
    <cellStyle name="Normal 13 9 6 5 4" xfId="13385"/>
    <cellStyle name="Normal 13 9 6 6" xfId="13386"/>
    <cellStyle name="Normal 13 9 6 7" xfId="13387"/>
    <cellStyle name="Normal 13 9 6 8" xfId="13388"/>
    <cellStyle name="Normal 13 9 7" xfId="13389"/>
    <cellStyle name="Normal 13 9 7 2" xfId="13390"/>
    <cellStyle name="Normal 13 9 7 3" xfId="13391"/>
    <cellStyle name="Normal 13 9 7 4" xfId="13392"/>
    <cellStyle name="Normal 13 9 8" xfId="13393"/>
    <cellStyle name="Normal 13 9 8 2" xfId="13394"/>
    <cellStyle name="Normal 13 9 8 3" xfId="13395"/>
    <cellStyle name="Normal 13 9 8 4" xfId="13396"/>
    <cellStyle name="Normal 13 9 9" xfId="13397"/>
    <cellStyle name="Normal 13 9 9 2" xfId="13398"/>
    <cellStyle name="Normal 13 9 9 3" xfId="13399"/>
    <cellStyle name="Normal 13 9 9 4" xfId="13400"/>
    <cellStyle name="Normal 14" xfId="13401"/>
    <cellStyle name="Normal 14 10" xfId="13402"/>
    <cellStyle name="Normal 14 10 2" xfId="13403"/>
    <cellStyle name="Normal 14 10 3" xfId="13404"/>
    <cellStyle name="Normal 14 10 4" xfId="13405"/>
    <cellStyle name="Normal 14 11" xfId="13406"/>
    <cellStyle name="Normal 14 11 2" xfId="13407"/>
    <cellStyle name="Normal 14 11 3" xfId="13408"/>
    <cellStyle name="Normal 14 11 4" xfId="13409"/>
    <cellStyle name="Normal 14 12" xfId="13410"/>
    <cellStyle name="Normal 14 12 2" xfId="13411"/>
    <cellStyle name="Normal 14 12 3" xfId="13412"/>
    <cellStyle name="Normal 14 12 4" xfId="13413"/>
    <cellStyle name="Normal 14 13" xfId="13414"/>
    <cellStyle name="Normal 14 13 2" xfId="13415"/>
    <cellStyle name="Normal 14 13 3" xfId="13416"/>
    <cellStyle name="Normal 14 13 4" xfId="13417"/>
    <cellStyle name="Normal 14 14" xfId="13418"/>
    <cellStyle name="Normal 14 14 2" xfId="13419"/>
    <cellStyle name="Normal 14 14 3" xfId="13420"/>
    <cellStyle name="Normal 14 14 4" xfId="13421"/>
    <cellStyle name="Normal 14 15" xfId="13422"/>
    <cellStyle name="Normal 14 16" xfId="13423"/>
    <cellStyle name="Normal 14 17" xfId="13424"/>
    <cellStyle name="Normal 14 18" xfId="13425"/>
    <cellStyle name="Normal 14 19" xfId="13426"/>
    <cellStyle name="Normal 14 2" xfId="13427"/>
    <cellStyle name="Normal 14 2 10" xfId="13428"/>
    <cellStyle name="Normal 14 2 10 2" xfId="13429"/>
    <cellStyle name="Normal 14 2 10 3" xfId="13430"/>
    <cellStyle name="Normal 14 2 10 4" xfId="13431"/>
    <cellStyle name="Normal 14 2 11" xfId="13432"/>
    <cellStyle name="Normal 14 2 11 2" xfId="13433"/>
    <cellStyle name="Normal 14 2 11 3" xfId="13434"/>
    <cellStyle name="Normal 14 2 11 4" xfId="13435"/>
    <cellStyle name="Normal 14 2 12" xfId="13436"/>
    <cellStyle name="Normal 14 2 12 2" xfId="13437"/>
    <cellStyle name="Normal 14 2 12 3" xfId="13438"/>
    <cellStyle name="Normal 14 2 12 4" xfId="13439"/>
    <cellStyle name="Normal 14 2 13" xfId="13440"/>
    <cellStyle name="Normal 14 2 13 2" xfId="13441"/>
    <cellStyle name="Normal 14 2 13 3" xfId="13442"/>
    <cellStyle name="Normal 14 2 13 4" xfId="13443"/>
    <cellStyle name="Normal 14 2 14" xfId="13444"/>
    <cellStyle name="Normal 14 2 15" xfId="13445"/>
    <cellStyle name="Normal 14 2 16" xfId="13446"/>
    <cellStyle name="Normal 14 2 17" xfId="13447"/>
    <cellStyle name="Normal 14 2 18" xfId="13448"/>
    <cellStyle name="Normal 14 2 2" xfId="13449"/>
    <cellStyle name="Normal 14 2 2 10" xfId="13450"/>
    <cellStyle name="Normal 14 2 2 11" xfId="13451"/>
    <cellStyle name="Normal 14 2 2 12" xfId="13452"/>
    <cellStyle name="Normal 14 2 2 13" xfId="13453"/>
    <cellStyle name="Normal 14 2 2 14" xfId="13454"/>
    <cellStyle name="Normal 14 2 2 2" xfId="13455"/>
    <cellStyle name="Normal 14 2 2 2 10" xfId="13456"/>
    <cellStyle name="Normal 14 2 2 2 11" xfId="13457"/>
    <cellStyle name="Normal 14 2 2 2 12" xfId="13458"/>
    <cellStyle name="Normal 14 2 2 2 2" xfId="13459"/>
    <cellStyle name="Normal 14 2 2 2 2 2" xfId="13460"/>
    <cellStyle name="Normal 14 2 2 2 2 2 2" xfId="13461"/>
    <cellStyle name="Normal 14 2 2 2 2 2 3" xfId="13462"/>
    <cellStyle name="Normal 14 2 2 2 2 2 4" xfId="13463"/>
    <cellStyle name="Normal 14 2 2 2 2 3" xfId="13464"/>
    <cellStyle name="Normal 14 2 2 2 2 3 2" xfId="13465"/>
    <cellStyle name="Normal 14 2 2 2 2 3 3" xfId="13466"/>
    <cellStyle name="Normal 14 2 2 2 2 3 4" xfId="13467"/>
    <cellStyle name="Normal 14 2 2 2 2 4" xfId="13468"/>
    <cellStyle name="Normal 14 2 2 2 2 5" xfId="13469"/>
    <cellStyle name="Normal 14 2 2 2 2 6" xfId="13470"/>
    <cellStyle name="Normal 14 2 2 2 3" xfId="13471"/>
    <cellStyle name="Normal 14 2 2 2 3 2" xfId="13472"/>
    <cellStyle name="Normal 14 2 2 2 3 3" xfId="13473"/>
    <cellStyle name="Normal 14 2 2 2 3 4" xfId="13474"/>
    <cellStyle name="Normal 14 2 2 2 4" xfId="13475"/>
    <cellStyle name="Normal 14 2 2 2 4 2" xfId="13476"/>
    <cellStyle name="Normal 14 2 2 2 4 3" xfId="13477"/>
    <cellStyle name="Normal 14 2 2 2 4 4" xfId="13478"/>
    <cellStyle name="Normal 14 2 2 2 5" xfId="13479"/>
    <cellStyle name="Normal 14 2 2 2 5 2" xfId="13480"/>
    <cellStyle name="Normal 14 2 2 2 5 3" xfId="13481"/>
    <cellStyle name="Normal 14 2 2 2 5 4" xfId="13482"/>
    <cellStyle name="Normal 14 2 2 2 6" xfId="13483"/>
    <cellStyle name="Normal 14 2 2 2 6 2" xfId="13484"/>
    <cellStyle name="Normal 14 2 2 2 6 3" xfId="13485"/>
    <cellStyle name="Normal 14 2 2 2 6 4" xfId="13486"/>
    <cellStyle name="Normal 14 2 2 2 7" xfId="13487"/>
    <cellStyle name="Normal 14 2 2 2 7 2" xfId="13488"/>
    <cellStyle name="Normal 14 2 2 2 7 3" xfId="13489"/>
    <cellStyle name="Normal 14 2 2 2 7 4" xfId="13490"/>
    <cellStyle name="Normal 14 2 2 2 8" xfId="13491"/>
    <cellStyle name="Normal 14 2 2 2 9" xfId="13492"/>
    <cellStyle name="Normal 14 2 2 3" xfId="13493"/>
    <cellStyle name="Normal 14 2 2 3 2" xfId="13494"/>
    <cellStyle name="Normal 14 2 2 3 2 2" xfId="13495"/>
    <cellStyle name="Normal 14 2 2 3 2 3" xfId="13496"/>
    <cellStyle name="Normal 14 2 2 3 2 4" xfId="13497"/>
    <cellStyle name="Normal 14 2 2 3 3" xfId="13498"/>
    <cellStyle name="Normal 14 2 2 3 3 2" xfId="13499"/>
    <cellStyle name="Normal 14 2 2 3 3 3" xfId="13500"/>
    <cellStyle name="Normal 14 2 2 3 3 4" xfId="13501"/>
    <cellStyle name="Normal 14 2 2 3 4" xfId="13502"/>
    <cellStyle name="Normal 14 2 2 3 5" xfId="13503"/>
    <cellStyle name="Normal 14 2 2 3 6" xfId="13504"/>
    <cellStyle name="Normal 14 2 2 4" xfId="13505"/>
    <cellStyle name="Normal 14 2 2 4 2" xfId="13506"/>
    <cellStyle name="Normal 14 2 2 4 3" xfId="13507"/>
    <cellStyle name="Normal 14 2 2 4 4" xfId="13508"/>
    <cellStyle name="Normal 14 2 2 5" xfId="13509"/>
    <cellStyle name="Normal 14 2 2 5 2" xfId="13510"/>
    <cellStyle name="Normal 14 2 2 5 3" xfId="13511"/>
    <cellStyle name="Normal 14 2 2 5 4" xfId="13512"/>
    <cellStyle name="Normal 14 2 2 6" xfId="13513"/>
    <cellStyle name="Normal 14 2 2 6 2" xfId="13514"/>
    <cellStyle name="Normal 14 2 2 6 3" xfId="13515"/>
    <cellStyle name="Normal 14 2 2 6 4" xfId="13516"/>
    <cellStyle name="Normal 14 2 2 7" xfId="13517"/>
    <cellStyle name="Normal 14 2 2 7 2" xfId="13518"/>
    <cellStyle name="Normal 14 2 2 7 3" xfId="13519"/>
    <cellStyle name="Normal 14 2 2 7 4" xfId="13520"/>
    <cellStyle name="Normal 14 2 2 8" xfId="13521"/>
    <cellStyle name="Normal 14 2 2 8 2" xfId="13522"/>
    <cellStyle name="Normal 14 2 2 8 3" xfId="13523"/>
    <cellStyle name="Normal 14 2 2 8 4" xfId="13524"/>
    <cellStyle name="Normal 14 2 2 9" xfId="13525"/>
    <cellStyle name="Normal 14 2 2 9 2" xfId="13526"/>
    <cellStyle name="Normal 14 2 2 9 3" xfId="13527"/>
    <cellStyle name="Normal 14 2 2 9 4" xfId="13528"/>
    <cellStyle name="Normal 14 2 3" xfId="13529"/>
    <cellStyle name="Normal 14 2 3 10" xfId="13530"/>
    <cellStyle name="Normal 14 2 3 11" xfId="13531"/>
    <cellStyle name="Normal 14 2 3 12" xfId="13532"/>
    <cellStyle name="Normal 14 2 3 13" xfId="13533"/>
    <cellStyle name="Normal 14 2 3 14" xfId="13534"/>
    <cellStyle name="Normal 14 2 3 2" xfId="13535"/>
    <cellStyle name="Normal 14 2 3 2 10" xfId="13536"/>
    <cellStyle name="Normal 14 2 3 2 11" xfId="13537"/>
    <cellStyle name="Normal 14 2 3 2 12" xfId="13538"/>
    <cellStyle name="Normal 14 2 3 2 2" xfId="13539"/>
    <cellStyle name="Normal 14 2 3 2 2 2" xfId="13540"/>
    <cellStyle name="Normal 14 2 3 2 2 2 2" xfId="13541"/>
    <cellStyle name="Normal 14 2 3 2 2 2 3" xfId="13542"/>
    <cellStyle name="Normal 14 2 3 2 2 2 4" xfId="13543"/>
    <cellStyle name="Normal 14 2 3 2 2 3" xfId="13544"/>
    <cellStyle name="Normal 14 2 3 2 2 3 2" xfId="13545"/>
    <cellStyle name="Normal 14 2 3 2 2 3 3" xfId="13546"/>
    <cellStyle name="Normal 14 2 3 2 2 3 4" xfId="13547"/>
    <cellStyle name="Normal 14 2 3 2 2 4" xfId="13548"/>
    <cellStyle name="Normal 14 2 3 2 2 5" xfId="13549"/>
    <cellStyle name="Normal 14 2 3 2 2 6" xfId="13550"/>
    <cellStyle name="Normal 14 2 3 2 3" xfId="13551"/>
    <cellStyle name="Normal 14 2 3 2 3 2" xfId="13552"/>
    <cellStyle name="Normal 14 2 3 2 3 3" xfId="13553"/>
    <cellStyle name="Normal 14 2 3 2 3 4" xfId="13554"/>
    <cellStyle name="Normal 14 2 3 2 4" xfId="13555"/>
    <cellStyle name="Normal 14 2 3 2 4 2" xfId="13556"/>
    <cellStyle name="Normal 14 2 3 2 4 3" xfId="13557"/>
    <cellStyle name="Normal 14 2 3 2 4 4" xfId="13558"/>
    <cellStyle name="Normal 14 2 3 2 5" xfId="13559"/>
    <cellStyle name="Normal 14 2 3 2 5 2" xfId="13560"/>
    <cellStyle name="Normal 14 2 3 2 5 3" xfId="13561"/>
    <cellStyle name="Normal 14 2 3 2 5 4" xfId="13562"/>
    <cellStyle name="Normal 14 2 3 2 6" xfId="13563"/>
    <cellStyle name="Normal 14 2 3 2 6 2" xfId="13564"/>
    <cellStyle name="Normal 14 2 3 2 6 3" xfId="13565"/>
    <cellStyle name="Normal 14 2 3 2 6 4" xfId="13566"/>
    <cellStyle name="Normal 14 2 3 2 7" xfId="13567"/>
    <cellStyle name="Normal 14 2 3 2 7 2" xfId="13568"/>
    <cellStyle name="Normal 14 2 3 2 7 3" xfId="13569"/>
    <cellStyle name="Normal 14 2 3 2 7 4" xfId="13570"/>
    <cellStyle name="Normal 14 2 3 2 8" xfId="13571"/>
    <cellStyle name="Normal 14 2 3 2 9" xfId="13572"/>
    <cellStyle name="Normal 14 2 3 3" xfId="13573"/>
    <cellStyle name="Normal 14 2 3 3 2" xfId="13574"/>
    <cellStyle name="Normal 14 2 3 3 2 2" xfId="13575"/>
    <cellStyle name="Normal 14 2 3 3 2 3" xfId="13576"/>
    <cellStyle name="Normal 14 2 3 3 2 4" xfId="13577"/>
    <cellStyle name="Normal 14 2 3 3 3" xfId="13578"/>
    <cellStyle name="Normal 14 2 3 3 3 2" xfId="13579"/>
    <cellStyle name="Normal 14 2 3 3 3 3" xfId="13580"/>
    <cellStyle name="Normal 14 2 3 3 3 4" xfId="13581"/>
    <cellStyle name="Normal 14 2 3 3 4" xfId="13582"/>
    <cellStyle name="Normal 14 2 3 3 5" xfId="13583"/>
    <cellStyle name="Normal 14 2 3 3 6" xfId="13584"/>
    <cellStyle name="Normal 14 2 3 4" xfId="13585"/>
    <cellStyle name="Normal 14 2 3 4 2" xfId="13586"/>
    <cellStyle name="Normal 14 2 3 4 3" xfId="13587"/>
    <cellStyle name="Normal 14 2 3 4 4" xfId="13588"/>
    <cellStyle name="Normal 14 2 3 5" xfId="13589"/>
    <cellStyle name="Normal 14 2 3 5 2" xfId="13590"/>
    <cellStyle name="Normal 14 2 3 5 3" xfId="13591"/>
    <cellStyle name="Normal 14 2 3 5 4" xfId="13592"/>
    <cellStyle name="Normal 14 2 3 6" xfId="13593"/>
    <cellStyle name="Normal 14 2 3 6 2" xfId="13594"/>
    <cellStyle name="Normal 14 2 3 6 3" xfId="13595"/>
    <cellStyle name="Normal 14 2 3 6 4" xfId="13596"/>
    <cellStyle name="Normal 14 2 3 7" xfId="13597"/>
    <cellStyle name="Normal 14 2 3 7 2" xfId="13598"/>
    <cellStyle name="Normal 14 2 3 7 3" xfId="13599"/>
    <cellStyle name="Normal 14 2 3 7 4" xfId="13600"/>
    <cellStyle name="Normal 14 2 3 8" xfId="13601"/>
    <cellStyle name="Normal 14 2 3 8 2" xfId="13602"/>
    <cellStyle name="Normal 14 2 3 8 3" xfId="13603"/>
    <cellStyle name="Normal 14 2 3 8 4" xfId="13604"/>
    <cellStyle name="Normal 14 2 3 9" xfId="13605"/>
    <cellStyle name="Normal 14 2 3 9 2" xfId="13606"/>
    <cellStyle name="Normal 14 2 3 9 3" xfId="13607"/>
    <cellStyle name="Normal 14 2 3 9 4" xfId="13608"/>
    <cellStyle name="Normal 14 2 4" xfId="13609"/>
    <cellStyle name="Normal 14 2 4 10" xfId="13610"/>
    <cellStyle name="Normal 14 2 4 11" xfId="13611"/>
    <cellStyle name="Normal 14 2 4 12" xfId="13612"/>
    <cellStyle name="Normal 14 2 4 2" xfId="13613"/>
    <cellStyle name="Normal 14 2 4 2 2" xfId="13614"/>
    <cellStyle name="Normal 14 2 4 2 2 2" xfId="13615"/>
    <cellStyle name="Normal 14 2 4 2 2 3" xfId="13616"/>
    <cellStyle name="Normal 14 2 4 2 2 4" xfId="13617"/>
    <cellStyle name="Normal 14 2 4 2 3" xfId="13618"/>
    <cellStyle name="Normal 14 2 4 2 3 2" xfId="13619"/>
    <cellStyle name="Normal 14 2 4 2 3 3" xfId="13620"/>
    <cellStyle name="Normal 14 2 4 2 3 4" xfId="13621"/>
    <cellStyle name="Normal 14 2 4 2 4" xfId="13622"/>
    <cellStyle name="Normal 14 2 4 2 5" xfId="13623"/>
    <cellStyle name="Normal 14 2 4 2 6" xfId="13624"/>
    <cellStyle name="Normal 14 2 4 3" xfId="13625"/>
    <cellStyle name="Normal 14 2 4 3 2" xfId="13626"/>
    <cellStyle name="Normal 14 2 4 3 3" xfId="13627"/>
    <cellStyle name="Normal 14 2 4 3 4" xfId="13628"/>
    <cellStyle name="Normal 14 2 4 4" xfId="13629"/>
    <cellStyle name="Normal 14 2 4 4 2" xfId="13630"/>
    <cellStyle name="Normal 14 2 4 4 3" xfId="13631"/>
    <cellStyle name="Normal 14 2 4 4 4" xfId="13632"/>
    <cellStyle name="Normal 14 2 4 5" xfId="13633"/>
    <cellStyle name="Normal 14 2 4 5 2" xfId="13634"/>
    <cellStyle name="Normal 14 2 4 5 3" xfId="13635"/>
    <cellStyle name="Normal 14 2 4 5 4" xfId="13636"/>
    <cellStyle name="Normal 14 2 4 6" xfId="13637"/>
    <cellStyle name="Normal 14 2 4 6 2" xfId="13638"/>
    <cellStyle name="Normal 14 2 4 6 3" xfId="13639"/>
    <cellStyle name="Normal 14 2 4 6 4" xfId="13640"/>
    <cellStyle name="Normal 14 2 4 7" xfId="13641"/>
    <cellStyle name="Normal 14 2 4 7 2" xfId="13642"/>
    <cellStyle name="Normal 14 2 4 7 3" xfId="13643"/>
    <cellStyle name="Normal 14 2 4 7 4" xfId="13644"/>
    <cellStyle name="Normal 14 2 4 8" xfId="13645"/>
    <cellStyle name="Normal 14 2 4 9" xfId="13646"/>
    <cellStyle name="Normal 14 2 5" xfId="13647"/>
    <cellStyle name="Normal 14 2 5 10" xfId="13648"/>
    <cellStyle name="Normal 14 2 5 11" xfId="13649"/>
    <cellStyle name="Normal 14 2 5 12" xfId="13650"/>
    <cellStyle name="Normal 14 2 5 2" xfId="13651"/>
    <cellStyle name="Normal 14 2 5 2 2" xfId="13652"/>
    <cellStyle name="Normal 14 2 5 2 2 2" xfId="13653"/>
    <cellStyle name="Normal 14 2 5 2 2 3" xfId="13654"/>
    <cellStyle name="Normal 14 2 5 2 2 4" xfId="13655"/>
    <cellStyle name="Normal 14 2 5 2 3" xfId="13656"/>
    <cellStyle name="Normal 14 2 5 2 3 2" xfId="13657"/>
    <cellStyle name="Normal 14 2 5 2 3 3" xfId="13658"/>
    <cellStyle name="Normal 14 2 5 2 3 4" xfId="13659"/>
    <cellStyle name="Normal 14 2 5 2 4" xfId="13660"/>
    <cellStyle name="Normal 14 2 5 2 5" xfId="13661"/>
    <cellStyle name="Normal 14 2 5 2 6" xfId="13662"/>
    <cellStyle name="Normal 14 2 5 3" xfId="13663"/>
    <cellStyle name="Normal 14 2 5 3 2" xfId="13664"/>
    <cellStyle name="Normal 14 2 5 3 3" xfId="13665"/>
    <cellStyle name="Normal 14 2 5 3 4" xfId="13666"/>
    <cellStyle name="Normal 14 2 5 4" xfId="13667"/>
    <cellStyle name="Normal 14 2 5 4 2" xfId="13668"/>
    <cellStyle name="Normal 14 2 5 4 3" xfId="13669"/>
    <cellStyle name="Normal 14 2 5 4 4" xfId="13670"/>
    <cellStyle name="Normal 14 2 5 5" xfId="13671"/>
    <cellStyle name="Normal 14 2 5 5 2" xfId="13672"/>
    <cellStyle name="Normal 14 2 5 5 3" xfId="13673"/>
    <cellStyle name="Normal 14 2 5 5 4" xfId="13674"/>
    <cellStyle name="Normal 14 2 5 6" xfId="13675"/>
    <cellStyle name="Normal 14 2 5 6 2" xfId="13676"/>
    <cellStyle name="Normal 14 2 5 6 3" xfId="13677"/>
    <cellStyle name="Normal 14 2 5 6 4" xfId="13678"/>
    <cellStyle name="Normal 14 2 5 7" xfId="13679"/>
    <cellStyle name="Normal 14 2 5 7 2" xfId="13680"/>
    <cellStyle name="Normal 14 2 5 7 3" xfId="13681"/>
    <cellStyle name="Normal 14 2 5 7 4" xfId="13682"/>
    <cellStyle name="Normal 14 2 5 8" xfId="13683"/>
    <cellStyle name="Normal 14 2 5 9" xfId="13684"/>
    <cellStyle name="Normal 14 2 6" xfId="13685"/>
    <cellStyle name="Normal 14 2 6 2" xfId="13686"/>
    <cellStyle name="Normal 14 2 6 2 2" xfId="13687"/>
    <cellStyle name="Normal 14 2 6 2 3" xfId="13688"/>
    <cellStyle name="Normal 14 2 6 2 4" xfId="13689"/>
    <cellStyle name="Normal 14 2 6 3" xfId="13690"/>
    <cellStyle name="Normal 14 2 6 3 2" xfId="13691"/>
    <cellStyle name="Normal 14 2 6 3 3" xfId="13692"/>
    <cellStyle name="Normal 14 2 6 3 4" xfId="13693"/>
    <cellStyle name="Normal 14 2 6 4" xfId="13694"/>
    <cellStyle name="Normal 14 2 6 4 2" xfId="13695"/>
    <cellStyle name="Normal 14 2 6 4 3" xfId="13696"/>
    <cellStyle name="Normal 14 2 6 4 4" xfId="13697"/>
    <cellStyle name="Normal 14 2 6 5" xfId="13698"/>
    <cellStyle name="Normal 14 2 6 5 2" xfId="13699"/>
    <cellStyle name="Normal 14 2 6 5 3" xfId="13700"/>
    <cellStyle name="Normal 14 2 6 5 4" xfId="13701"/>
    <cellStyle name="Normal 14 2 6 6" xfId="13702"/>
    <cellStyle name="Normal 14 2 6 7" xfId="13703"/>
    <cellStyle name="Normal 14 2 6 8" xfId="13704"/>
    <cellStyle name="Normal 14 2 7" xfId="13705"/>
    <cellStyle name="Normal 14 2 7 2" xfId="13706"/>
    <cellStyle name="Normal 14 2 7 3" xfId="13707"/>
    <cellStyle name="Normal 14 2 7 4" xfId="13708"/>
    <cellStyle name="Normal 14 2 8" xfId="13709"/>
    <cellStyle name="Normal 14 2 8 2" xfId="13710"/>
    <cellStyle name="Normal 14 2 8 3" xfId="13711"/>
    <cellStyle name="Normal 14 2 8 4" xfId="13712"/>
    <cellStyle name="Normal 14 2 9" xfId="13713"/>
    <cellStyle name="Normal 14 2 9 2" xfId="13714"/>
    <cellStyle name="Normal 14 2 9 3" xfId="13715"/>
    <cellStyle name="Normal 14 2 9 4" xfId="13716"/>
    <cellStyle name="Normal 14 20" xfId="13717"/>
    <cellStyle name="Normal 14 21" xfId="13718"/>
    <cellStyle name="Normal 14 3" xfId="13719"/>
    <cellStyle name="Normal 14 3 10" xfId="13720"/>
    <cellStyle name="Normal 14 3 11" xfId="13721"/>
    <cellStyle name="Normal 14 3 12" xfId="13722"/>
    <cellStyle name="Normal 14 3 13" xfId="13723"/>
    <cellStyle name="Normal 14 3 14" xfId="13724"/>
    <cellStyle name="Normal 14 3 2" xfId="13725"/>
    <cellStyle name="Normal 14 3 2 10" xfId="13726"/>
    <cellStyle name="Normal 14 3 2 11" xfId="13727"/>
    <cellStyle name="Normal 14 3 2 12" xfId="13728"/>
    <cellStyle name="Normal 14 3 2 2" xfId="13729"/>
    <cellStyle name="Normal 14 3 2 2 2" xfId="13730"/>
    <cellStyle name="Normal 14 3 2 2 2 2" xfId="13731"/>
    <cellStyle name="Normal 14 3 2 2 2 3" xfId="13732"/>
    <cellStyle name="Normal 14 3 2 2 2 4" xfId="13733"/>
    <cellStyle name="Normal 14 3 2 2 3" xfId="13734"/>
    <cellStyle name="Normal 14 3 2 2 3 2" xfId="13735"/>
    <cellStyle name="Normal 14 3 2 2 3 3" xfId="13736"/>
    <cellStyle name="Normal 14 3 2 2 3 4" xfId="13737"/>
    <cellStyle name="Normal 14 3 2 2 4" xfId="13738"/>
    <cellStyle name="Normal 14 3 2 2 5" xfId="13739"/>
    <cellStyle name="Normal 14 3 2 2 6" xfId="13740"/>
    <cellStyle name="Normal 14 3 2 3" xfId="13741"/>
    <cellStyle name="Normal 14 3 2 3 2" xfId="13742"/>
    <cellStyle name="Normal 14 3 2 3 3" xfId="13743"/>
    <cellStyle name="Normal 14 3 2 3 4" xfId="13744"/>
    <cellStyle name="Normal 14 3 2 4" xfId="13745"/>
    <cellStyle name="Normal 14 3 2 4 2" xfId="13746"/>
    <cellStyle name="Normal 14 3 2 4 3" xfId="13747"/>
    <cellStyle name="Normal 14 3 2 4 4" xfId="13748"/>
    <cellStyle name="Normal 14 3 2 5" xfId="13749"/>
    <cellStyle name="Normal 14 3 2 5 2" xfId="13750"/>
    <cellStyle name="Normal 14 3 2 5 3" xfId="13751"/>
    <cellStyle name="Normal 14 3 2 5 4" xfId="13752"/>
    <cellStyle name="Normal 14 3 2 6" xfId="13753"/>
    <cellStyle name="Normal 14 3 2 6 2" xfId="13754"/>
    <cellStyle name="Normal 14 3 2 6 3" xfId="13755"/>
    <cellStyle name="Normal 14 3 2 6 4" xfId="13756"/>
    <cellStyle name="Normal 14 3 2 7" xfId="13757"/>
    <cellStyle name="Normal 14 3 2 7 2" xfId="13758"/>
    <cellStyle name="Normal 14 3 2 7 3" xfId="13759"/>
    <cellStyle name="Normal 14 3 2 7 4" xfId="13760"/>
    <cellStyle name="Normal 14 3 2 8" xfId="13761"/>
    <cellStyle name="Normal 14 3 2 9" xfId="13762"/>
    <cellStyle name="Normal 14 3 3" xfId="13763"/>
    <cellStyle name="Normal 14 3 3 2" xfId="13764"/>
    <cellStyle name="Normal 14 3 3 2 2" xfId="13765"/>
    <cellStyle name="Normal 14 3 3 2 3" xfId="13766"/>
    <cellStyle name="Normal 14 3 3 2 4" xfId="13767"/>
    <cellStyle name="Normal 14 3 3 3" xfId="13768"/>
    <cellStyle name="Normal 14 3 3 3 2" xfId="13769"/>
    <cellStyle name="Normal 14 3 3 3 3" xfId="13770"/>
    <cellStyle name="Normal 14 3 3 3 4" xfId="13771"/>
    <cellStyle name="Normal 14 3 3 4" xfId="13772"/>
    <cellStyle name="Normal 14 3 3 5" xfId="13773"/>
    <cellStyle name="Normal 14 3 3 6" xfId="13774"/>
    <cellStyle name="Normal 14 3 4" xfId="13775"/>
    <cellStyle name="Normal 14 3 4 2" xfId="13776"/>
    <cellStyle name="Normal 14 3 4 3" xfId="13777"/>
    <cellStyle name="Normal 14 3 4 4" xfId="13778"/>
    <cellStyle name="Normal 14 3 5" xfId="13779"/>
    <cellStyle name="Normal 14 3 5 2" xfId="13780"/>
    <cellStyle name="Normal 14 3 5 3" xfId="13781"/>
    <cellStyle name="Normal 14 3 5 4" xfId="13782"/>
    <cellStyle name="Normal 14 3 6" xfId="13783"/>
    <cellStyle name="Normal 14 3 6 2" xfId="13784"/>
    <cellStyle name="Normal 14 3 6 3" xfId="13785"/>
    <cellStyle name="Normal 14 3 6 4" xfId="13786"/>
    <cellStyle name="Normal 14 3 7" xfId="13787"/>
    <cellStyle name="Normal 14 3 7 2" xfId="13788"/>
    <cellStyle name="Normal 14 3 7 3" xfId="13789"/>
    <cellStyle name="Normal 14 3 7 4" xfId="13790"/>
    <cellStyle name="Normal 14 3 8" xfId="13791"/>
    <cellStyle name="Normal 14 3 8 2" xfId="13792"/>
    <cellStyle name="Normal 14 3 8 3" xfId="13793"/>
    <cellStyle name="Normal 14 3 8 4" xfId="13794"/>
    <cellStyle name="Normal 14 3 9" xfId="13795"/>
    <cellStyle name="Normal 14 3 9 2" xfId="13796"/>
    <cellStyle name="Normal 14 3 9 3" xfId="13797"/>
    <cellStyle name="Normal 14 3 9 4" xfId="13798"/>
    <cellStyle name="Normal 14 4" xfId="13799"/>
    <cellStyle name="Normal 14 4 10" xfId="13800"/>
    <cellStyle name="Normal 14 4 11" xfId="13801"/>
    <cellStyle name="Normal 14 4 12" xfId="13802"/>
    <cellStyle name="Normal 14 4 13" xfId="13803"/>
    <cellStyle name="Normal 14 4 14" xfId="13804"/>
    <cellStyle name="Normal 14 4 2" xfId="13805"/>
    <cellStyle name="Normal 14 4 2 10" xfId="13806"/>
    <cellStyle name="Normal 14 4 2 11" xfId="13807"/>
    <cellStyle name="Normal 14 4 2 12" xfId="13808"/>
    <cellStyle name="Normal 14 4 2 2" xfId="13809"/>
    <cellStyle name="Normal 14 4 2 2 2" xfId="13810"/>
    <cellStyle name="Normal 14 4 2 2 2 2" xfId="13811"/>
    <cellStyle name="Normal 14 4 2 2 2 3" xfId="13812"/>
    <cellStyle name="Normal 14 4 2 2 2 4" xfId="13813"/>
    <cellStyle name="Normal 14 4 2 2 3" xfId="13814"/>
    <cellStyle name="Normal 14 4 2 2 3 2" xfId="13815"/>
    <cellStyle name="Normal 14 4 2 2 3 3" xfId="13816"/>
    <cellStyle name="Normal 14 4 2 2 3 4" xfId="13817"/>
    <cellStyle name="Normal 14 4 2 2 4" xfId="13818"/>
    <cellStyle name="Normal 14 4 2 2 5" xfId="13819"/>
    <cellStyle name="Normal 14 4 2 2 6" xfId="13820"/>
    <cellStyle name="Normal 14 4 2 3" xfId="13821"/>
    <cellStyle name="Normal 14 4 2 3 2" xfId="13822"/>
    <cellStyle name="Normal 14 4 2 3 3" xfId="13823"/>
    <cellStyle name="Normal 14 4 2 3 4" xfId="13824"/>
    <cellStyle name="Normal 14 4 2 4" xfId="13825"/>
    <cellStyle name="Normal 14 4 2 4 2" xfId="13826"/>
    <cellStyle name="Normal 14 4 2 4 3" xfId="13827"/>
    <cellStyle name="Normal 14 4 2 4 4" xfId="13828"/>
    <cellStyle name="Normal 14 4 2 5" xfId="13829"/>
    <cellStyle name="Normal 14 4 2 5 2" xfId="13830"/>
    <cellStyle name="Normal 14 4 2 5 3" xfId="13831"/>
    <cellStyle name="Normal 14 4 2 5 4" xfId="13832"/>
    <cellStyle name="Normal 14 4 2 6" xfId="13833"/>
    <cellStyle name="Normal 14 4 2 6 2" xfId="13834"/>
    <cellStyle name="Normal 14 4 2 6 3" xfId="13835"/>
    <cellStyle name="Normal 14 4 2 6 4" xfId="13836"/>
    <cellStyle name="Normal 14 4 2 7" xfId="13837"/>
    <cellStyle name="Normal 14 4 2 7 2" xfId="13838"/>
    <cellStyle name="Normal 14 4 2 7 3" xfId="13839"/>
    <cellStyle name="Normal 14 4 2 7 4" xfId="13840"/>
    <cellStyle name="Normal 14 4 2 8" xfId="13841"/>
    <cellStyle name="Normal 14 4 2 9" xfId="13842"/>
    <cellStyle name="Normal 14 4 3" xfId="13843"/>
    <cellStyle name="Normal 14 4 3 2" xfId="13844"/>
    <cellStyle name="Normal 14 4 3 2 2" xfId="13845"/>
    <cellStyle name="Normal 14 4 3 2 3" xfId="13846"/>
    <cellStyle name="Normal 14 4 3 2 4" xfId="13847"/>
    <cellStyle name="Normal 14 4 3 3" xfId="13848"/>
    <cellStyle name="Normal 14 4 3 3 2" xfId="13849"/>
    <cellStyle name="Normal 14 4 3 3 3" xfId="13850"/>
    <cellStyle name="Normal 14 4 3 3 4" xfId="13851"/>
    <cellStyle name="Normal 14 4 3 4" xfId="13852"/>
    <cellStyle name="Normal 14 4 3 5" xfId="13853"/>
    <cellStyle name="Normal 14 4 3 6" xfId="13854"/>
    <cellStyle name="Normal 14 4 4" xfId="13855"/>
    <cellStyle name="Normal 14 4 4 2" xfId="13856"/>
    <cellStyle name="Normal 14 4 4 3" xfId="13857"/>
    <cellStyle name="Normal 14 4 4 4" xfId="13858"/>
    <cellStyle name="Normal 14 4 5" xfId="13859"/>
    <cellStyle name="Normal 14 4 5 2" xfId="13860"/>
    <cellStyle name="Normal 14 4 5 3" xfId="13861"/>
    <cellStyle name="Normal 14 4 5 4" xfId="13862"/>
    <cellStyle name="Normal 14 4 6" xfId="13863"/>
    <cellStyle name="Normal 14 4 6 2" xfId="13864"/>
    <cellStyle name="Normal 14 4 6 3" xfId="13865"/>
    <cellStyle name="Normal 14 4 6 4" xfId="13866"/>
    <cellStyle name="Normal 14 4 7" xfId="13867"/>
    <cellStyle name="Normal 14 4 7 2" xfId="13868"/>
    <cellStyle name="Normal 14 4 7 3" xfId="13869"/>
    <cellStyle name="Normal 14 4 7 4" xfId="13870"/>
    <cellStyle name="Normal 14 4 8" xfId="13871"/>
    <cellStyle name="Normal 14 4 8 2" xfId="13872"/>
    <cellStyle name="Normal 14 4 8 3" xfId="13873"/>
    <cellStyle name="Normal 14 4 8 4" xfId="13874"/>
    <cellStyle name="Normal 14 4 9" xfId="13875"/>
    <cellStyle name="Normal 14 4 9 2" xfId="13876"/>
    <cellStyle name="Normal 14 4 9 3" xfId="13877"/>
    <cellStyle name="Normal 14 4 9 4" xfId="13878"/>
    <cellStyle name="Normal 14 5" xfId="13879"/>
    <cellStyle name="Normal 14 5 10" xfId="13880"/>
    <cellStyle name="Normal 14 5 11" xfId="13881"/>
    <cellStyle name="Normal 14 5 12" xfId="13882"/>
    <cellStyle name="Normal 14 5 2" xfId="13883"/>
    <cellStyle name="Normal 14 5 2 2" xfId="13884"/>
    <cellStyle name="Normal 14 5 2 2 2" xfId="13885"/>
    <cellStyle name="Normal 14 5 2 2 3" xfId="13886"/>
    <cellStyle name="Normal 14 5 2 2 4" xfId="13887"/>
    <cellStyle name="Normal 14 5 2 3" xfId="13888"/>
    <cellStyle name="Normal 14 5 2 3 2" xfId="13889"/>
    <cellStyle name="Normal 14 5 2 3 3" xfId="13890"/>
    <cellStyle name="Normal 14 5 2 3 4" xfId="13891"/>
    <cellStyle name="Normal 14 5 2 4" xfId="13892"/>
    <cellStyle name="Normal 14 5 2 5" xfId="13893"/>
    <cellStyle name="Normal 14 5 2 6" xfId="13894"/>
    <cellStyle name="Normal 14 5 3" xfId="13895"/>
    <cellStyle name="Normal 14 5 3 2" xfId="13896"/>
    <cellStyle name="Normal 14 5 3 3" xfId="13897"/>
    <cellStyle name="Normal 14 5 3 4" xfId="13898"/>
    <cellStyle name="Normal 14 5 4" xfId="13899"/>
    <cellStyle name="Normal 14 5 4 2" xfId="13900"/>
    <cellStyle name="Normal 14 5 4 3" xfId="13901"/>
    <cellStyle name="Normal 14 5 4 4" xfId="13902"/>
    <cellStyle name="Normal 14 5 5" xfId="13903"/>
    <cellStyle name="Normal 14 5 5 2" xfId="13904"/>
    <cellStyle name="Normal 14 5 5 3" xfId="13905"/>
    <cellStyle name="Normal 14 5 5 4" xfId="13906"/>
    <cellStyle name="Normal 14 5 6" xfId="13907"/>
    <cellStyle name="Normal 14 5 6 2" xfId="13908"/>
    <cellStyle name="Normal 14 5 6 3" xfId="13909"/>
    <cellStyle name="Normal 14 5 6 4" xfId="13910"/>
    <cellStyle name="Normal 14 5 7" xfId="13911"/>
    <cellStyle name="Normal 14 5 7 2" xfId="13912"/>
    <cellStyle name="Normal 14 5 7 3" xfId="13913"/>
    <cellStyle name="Normal 14 5 7 4" xfId="13914"/>
    <cellStyle name="Normal 14 5 8" xfId="13915"/>
    <cellStyle name="Normal 14 5 9" xfId="13916"/>
    <cellStyle name="Normal 14 6" xfId="13917"/>
    <cellStyle name="Normal 14 6 10" xfId="13918"/>
    <cellStyle name="Normal 14 6 11" xfId="13919"/>
    <cellStyle name="Normal 14 6 12" xfId="13920"/>
    <cellStyle name="Normal 14 6 2" xfId="13921"/>
    <cellStyle name="Normal 14 6 2 2" xfId="13922"/>
    <cellStyle name="Normal 14 6 2 2 2" xfId="13923"/>
    <cellStyle name="Normal 14 6 2 2 3" xfId="13924"/>
    <cellStyle name="Normal 14 6 2 2 4" xfId="13925"/>
    <cellStyle name="Normal 14 6 2 3" xfId="13926"/>
    <cellStyle name="Normal 14 6 2 3 2" xfId="13927"/>
    <cellStyle name="Normal 14 6 2 3 3" xfId="13928"/>
    <cellStyle name="Normal 14 6 2 3 4" xfId="13929"/>
    <cellStyle name="Normal 14 6 2 4" xfId="13930"/>
    <cellStyle name="Normal 14 6 2 5" xfId="13931"/>
    <cellStyle name="Normal 14 6 2 6" xfId="13932"/>
    <cellStyle name="Normal 14 6 3" xfId="13933"/>
    <cellStyle name="Normal 14 6 3 2" xfId="13934"/>
    <cellStyle name="Normal 14 6 3 3" xfId="13935"/>
    <cellStyle name="Normal 14 6 3 4" xfId="13936"/>
    <cellStyle name="Normal 14 6 4" xfId="13937"/>
    <cellStyle name="Normal 14 6 4 2" xfId="13938"/>
    <cellStyle name="Normal 14 6 4 3" xfId="13939"/>
    <cellStyle name="Normal 14 6 4 4" xfId="13940"/>
    <cellStyle name="Normal 14 6 5" xfId="13941"/>
    <cellStyle name="Normal 14 6 5 2" xfId="13942"/>
    <cellStyle name="Normal 14 6 5 3" xfId="13943"/>
    <cellStyle name="Normal 14 6 5 4" xfId="13944"/>
    <cellStyle name="Normal 14 6 6" xfId="13945"/>
    <cellStyle name="Normal 14 6 6 2" xfId="13946"/>
    <cellStyle name="Normal 14 6 6 3" xfId="13947"/>
    <cellStyle name="Normal 14 6 6 4" xfId="13948"/>
    <cellStyle name="Normal 14 6 7" xfId="13949"/>
    <cellStyle name="Normal 14 6 7 2" xfId="13950"/>
    <cellStyle name="Normal 14 6 7 3" xfId="13951"/>
    <cellStyle name="Normal 14 6 7 4" xfId="13952"/>
    <cellStyle name="Normal 14 6 8" xfId="13953"/>
    <cellStyle name="Normal 14 6 9" xfId="13954"/>
    <cellStyle name="Normal 14 7" xfId="13955"/>
    <cellStyle name="Normal 14 7 2" xfId="13956"/>
    <cellStyle name="Normal 14 7 2 2" xfId="13957"/>
    <cellStyle name="Normal 14 7 2 3" xfId="13958"/>
    <cellStyle name="Normal 14 7 2 4" xfId="13959"/>
    <cellStyle name="Normal 14 7 3" xfId="13960"/>
    <cellStyle name="Normal 14 7 3 2" xfId="13961"/>
    <cellStyle name="Normal 14 7 3 3" xfId="13962"/>
    <cellStyle name="Normal 14 7 3 4" xfId="13963"/>
    <cellStyle name="Normal 14 7 4" xfId="13964"/>
    <cellStyle name="Normal 14 7 4 2" xfId="13965"/>
    <cellStyle name="Normal 14 7 4 3" xfId="13966"/>
    <cellStyle name="Normal 14 7 4 4" xfId="13967"/>
    <cellStyle name="Normal 14 7 5" xfId="13968"/>
    <cellStyle name="Normal 14 7 5 2" xfId="13969"/>
    <cellStyle name="Normal 14 7 5 3" xfId="13970"/>
    <cellStyle name="Normal 14 7 5 4" xfId="13971"/>
    <cellStyle name="Normal 14 7 6" xfId="13972"/>
    <cellStyle name="Normal 14 7 7" xfId="13973"/>
    <cellStyle name="Normal 14 7 8" xfId="13974"/>
    <cellStyle name="Normal 14 8" xfId="13975"/>
    <cellStyle name="Normal 14 8 2" xfId="13976"/>
    <cellStyle name="Normal 14 8 3" xfId="13977"/>
    <cellStyle name="Normal 14 8 4" xfId="13978"/>
    <cellStyle name="Normal 14 9" xfId="13979"/>
    <cellStyle name="Normal 14 9 2" xfId="13980"/>
    <cellStyle name="Normal 14 9 3" xfId="13981"/>
    <cellStyle name="Normal 14 9 4" xfId="13982"/>
    <cellStyle name="Normal 15" xfId="13983"/>
    <cellStyle name="Normal 15 10" xfId="13984"/>
    <cellStyle name="Normal 15 10 2" xfId="13985"/>
    <cellStyle name="Normal 15 10 3" xfId="13986"/>
    <cellStyle name="Normal 15 10 4" xfId="13987"/>
    <cellStyle name="Normal 15 11" xfId="13988"/>
    <cellStyle name="Normal 15 11 2" xfId="13989"/>
    <cellStyle name="Normal 15 11 3" xfId="13990"/>
    <cellStyle name="Normal 15 11 4" xfId="13991"/>
    <cellStyle name="Normal 15 12" xfId="13992"/>
    <cellStyle name="Normal 15 12 2" xfId="13993"/>
    <cellStyle name="Normal 15 12 3" xfId="13994"/>
    <cellStyle name="Normal 15 12 4" xfId="13995"/>
    <cellStyle name="Normal 15 13" xfId="13996"/>
    <cellStyle name="Normal 15 13 2" xfId="13997"/>
    <cellStyle name="Normal 15 13 3" xfId="13998"/>
    <cellStyle name="Normal 15 13 4" xfId="13999"/>
    <cellStyle name="Normal 15 14" xfId="14000"/>
    <cellStyle name="Normal 15 15" xfId="14001"/>
    <cellStyle name="Normal 15 16" xfId="14002"/>
    <cellStyle name="Normal 15 17" xfId="14003"/>
    <cellStyle name="Normal 15 18" xfId="14004"/>
    <cellStyle name="Normal 15 19" xfId="14005"/>
    <cellStyle name="Normal 15 2" xfId="14006"/>
    <cellStyle name="Normal 15 2 10" xfId="14007"/>
    <cellStyle name="Normal 15 2 11" xfId="14008"/>
    <cellStyle name="Normal 15 2 12" xfId="14009"/>
    <cellStyle name="Normal 15 2 13" xfId="14010"/>
    <cellStyle name="Normal 15 2 14" xfId="14011"/>
    <cellStyle name="Normal 15 2 2" xfId="14012"/>
    <cellStyle name="Normal 15 2 2 10" xfId="14013"/>
    <cellStyle name="Normal 15 2 2 11" xfId="14014"/>
    <cellStyle name="Normal 15 2 2 12" xfId="14015"/>
    <cellStyle name="Normal 15 2 2 2" xfId="14016"/>
    <cellStyle name="Normal 15 2 2 2 2" xfId="14017"/>
    <cellStyle name="Normal 15 2 2 2 2 2" xfId="14018"/>
    <cellStyle name="Normal 15 2 2 2 2 3" xfId="14019"/>
    <cellStyle name="Normal 15 2 2 2 2 4" xfId="14020"/>
    <cellStyle name="Normal 15 2 2 2 3" xfId="14021"/>
    <cellStyle name="Normal 15 2 2 2 3 2" xfId="14022"/>
    <cellStyle name="Normal 15 2 2 2 3 3" xfId="14023"/>
    <cellStyle name="Normal 15 2 2 2 3 4" xfId="14024"/>
    <cellStyle name="Normal 15 2 2 2 4" xfId="14025"/>
    <cellStyle name="Normal 15 2 2 2 5" xfId="14026"/>
    <cellStyle name="Normal 15 2 2 2 6" xfId="14027"/>
    <cellStyle name="Normal 15 2 2 3" xfId="14028"/>
    <cellStyle name="Normal 15 2 2 3 2" xfId="14029"/>
    <cellStyle name="Normal 15 2 2 3 3" xfId="14030"/>
    <cellStyle name="Normal 15 2 2 3 4" xfId="14031"/>
    <cellStyle name="Normal 15 2 2 4" xfId="14032"/>
    <cellStyle name="Normal 15 2 2 4 2" xfId="14033"/>
    <cellStyle name="Normal 15 2 2 4 3" xfId="14034"/>
    <cellStyle name="Normal 15 2 2 4 4" xfId="14035"/>
    <cellStyle name="Normal 15 2 2 5" xfId="14036"/>
    <cellStyle name="Normal 15 2 2 5 2" xfId="14037"/>
    <cellStyle name="Normal 15 2 2 5 3" xfId="14038"/>
    <cellStyle name="Normal 15 2 2 5 4" xfId="14039"/>
    <cellStyle name="Normal 15 2 2 6" xfId="14040"/>
    <cellStyle name="Normal 15 2 2 6 2" xfId="14041"/>
    <cellStyle name="Normal 15 2 2 6 3" xfId="14042"/>
    <cellStyle name="Normal 15 2 2 6 4" xfId="14043"/>
    <cellStyle name="Normal 15 2 2 7" xfId="14044"/>
    <cellStyle name="Normal 15 2 2 7 2" xfId="14045"/>
    <cellStyle name="Normal 15 2 2 7 3" xfId="14046"/>
    <cellStyle name="Normal 15 2 2 7 4" xfId="14047"/>
    <cellStyle name="Normal 15 2 2 8" xfId="14048"/>
    <cellStyle name="Normal 15 2 2 9" xfId="14049"/>
    <cellStyle name="Normal 15 2 3" xfId="14050"/>
    <cellStyle name="Normal 15 2 3 2" xfId="14051"/>
    <cellStyle name="Normal 15 2 3 2 2" xfId="14052"/>
    <cellStyle name="Normal 15 2 3 2 3" xfId="14053"/>
    <cellStyle name="Normal 15 2 3 2 4" xfId="14054"/>
    <cellStyle name="Normal 15 2 3 3" xfId="14055"/>
    <cellStyle name="Normal 15 2 3 3 2" xfId="14056"/>
    <cellStyle name="Normal 15 2 3 3 3" xfId="14057"/>
    <cellStyle name="Normal 15 2 3 3 4" xfId="14058"/>
    <cellStyle name="Normal 15 2 3 4" xfId="14059"/>
    <cellStyle name="Normal 15 2 3 5" xfId="14060"/>
    <cellStyle name="Normal 15 2 3 6" xfId="14061"/>
    <cellStyle name="Normal 15 2 4" xfId="14062"/>
    <cellStyle name="Normal 15 2 4 2" xfId="14063"/>
    <cellStyle name="Normal 15 2 4 3" xfId="14064"/>
    <cellStyle name="Normal 15 2 4 4" xfId="14065"/>
    <cellStyle name="Normal 15 2 5" xfId="14066"/>
    <cellStyle name="Normal 15 2 5 2" xfId="14067"/>
    <cellStyle name="Normal 15 2 5 3" xfId="14068"/>
    <cellStyle name="Normal 15 2 5 4" xfId="14069"/>
    <cellStyle name="Normal 15 2 6" xfId="14070"/>
    <cellStyle name="Normal 15 2 6 2" xfId="14071"/>
    <cellStyle name="Normal 15 2 6 3" xfId="14072"/>
    <cellStyle name="Normal 15 2 6 4" xfId="14073"/>
    <cellStyle name="Normal 15 2 7" xfId="14074"/>
    <cellStyle name="Normal 15 2 7 2" xfId="14075"/>
    <cellStyle name="Normal 15 2 7 3" xfId="14076"/>
    <cellStyle name="Normal 15 2 7 4" xfId="14077"/>
    <cellStyle name="Normal 15 2 8" xfId="14078"/>
    <cellStyle name="Normal 15 2 8 2" xfId="14079"/>
    <cellStyle name="Normal 15 2 8 3" xfId="14080"/>
    <cellStyle name="Normal 15 2 8 4" xfId="14081"/>
    <cellStyle name="Normal 15 2 9" xfId="14082"/>
    <cellStyle name="Normal 15 2 9 2" xfId="14083"/>
    <cellStyle name="Normal 15 2 9 3" xfId="14084"/>
    <cellStyle name="Normal 15 2 9 4" xfId="14085"/>
    <cellStyle name="Normal 15 20" xfId="14086"/>
    <cellStyle name="Normal 15 3" xfId="14087"/>
    <cellStyle name="Normal 15 3 10" xfId="14088"/>
    <cellStyle name="Normal 15 3 11" xfId="14089"/>
    <cellStyle name="Normal 15 3 12" xfId="14090"/>
    <cellStyle name="Normal 15 3 13" xfId="14091"/>
    <cellStyle name="Normal 15 3 14" xfId="14092"/>
    <cellStyle name="Normal 15 3 2" xfId="14093"/>
    <cellStyle name="Normal 15 3 2 10" xfId="14094"/>
    <cellStyle name="Normal 15 3 2 11" xfId="14095"/>
    <cellStyle name="Normal 15 3 2 12" xfId="14096"/>
    <cellStyle name="Normal 15 3 2 2" xfId="14097"/>
    <cellStyle name="Normal 15 3 2 2 2" xfId="14098"/>
    <cellStyle name="Normal 15 3 2 2 2 2" xfId="14099"/>
    <cellStyle name="Normal 15 3 2 2 2 3" xfId="14100"/>
    <cellStyle name="Normal 15 3 2 2 2 4" xfId="14101"/>
    <cellStyle name="Normal 15 3 2 2 3" xfId="14102"/>
    <cellStyle name="Normal 15 3 2 2 3 2" xfId="14103"/>
    <cellStyle name="Normal 15 3 2 2 3 3" xfId="14104"/>
    <cellStyle name="Normal 15 3 2 2 3 4" xfId="14105"/>
    <cellStyle name="Normal 15 3 2 2 4" xfId="14106"/>
    <cellStyle name="Normal 15 3 2 2 5" xfId="14107"/>
    <cellStyle name="Normal 15 3 2 2 6" xfId="14108"/>
    <cellStyle name="Normal 15 3 2 3" xfId="14109"/>
    <cellStyle name="Normal 15 3 2 3 2" xfId="14110"/>
    <cellStyle name="Normal 15 3 2 3 3" xfId="14111"/>
    <cellStyle name="Normal 15 3 2 3 4" xfId="14112"/>
    <cellStyle name="Normal 15 3 2 4" xfId="14113"/>
    <cellStyle name="Normal 15 3 2 4 2" xfId="14114"/>
    <cellStyle name="Normal 15 3 2 4 3" xfId="14115"/>
    <cellStyle name="Normal 15 3 2 4 4" xfId="14116"/>
    <cellStyle name="Normal 15 3 2 5" xfId="14117"/>
    <cellStyle name="Normal 15 3 2 5 2" xfId="14118"/>
    <cellStyle name="Normal 15 3 2 5 3" xfId="14119"/>
    <cellStyle name="Normal 15 3 2 5 4" xfId="14120"/>
    <cellStyle name="Normal 15 3 2 6" xfId="14121"/>
    <cellStyle name="Normal 15 3 2 6 2" xfId="14122"/>
    <cellStyle name="Normal 15 3 2 6 3" xfId="14123"/>
    <cellStyle name="Normal 15 3 2 6 4" xfId="14124"/>
    <cellStyle name="Normal 15 3 2 7" xfId="14125"/>
    <cellStyle name="Normal 15 3 2 7 2" xfId="14126"/>
    <cellStyle name="Normal 15 3 2 7 3" xfId="14127"/>
    <cellStyle name="Normal 15 3 2 7 4" xfId="14128"/>
    <cellStyle name="Normal 15 3 2 8" xfId="14129"/>
    <cellStyle name="Normal 15 3 2 9" xfId="14130"/>
    <cellStyle name="Normal 15 3 3" xfId="14131"/>
    <cellStyle name="Normal 15 3 3 2" xfId="14132"/>
    <cellStyle name="Normal 15 3 3 2 2" xfId="14133"/>
    <cellStyle name="Normal 15 3 3 2 3" xfId="14134"/>
    <cellStyle name="Normal 15 3 3 2 4" xfId="14135"/>
    <cellStyle name="Normal 15 3 3 3" xfId="14136"/>
    <cellStyle name="Normal 15 3 3 3 2" xfId="14137"/>
    <cellStyle name="Normal 15 3 3 3 3" xfId="14138"/>
    <cellStyle name="Normal 15 3 3 3 4" xfId="14139"/>
    <cellStyle name="Normal 15 3 3 4" xfId="14140"/>
    <cellStyle name="Normal 15 3 3 5" xfId="14141"/>
    <cellStyle name="Normal 15 3 3 6" xfId="14142"/>
    <cellStyle name="Normal 15 3 4" xfId="14143"/>
    <cellStyle name="Normal 15 3 4 2" xfId="14144"/>
    <cellStyle name="Normal 15 3 4 3" xfId="14145"/>
    <cellStyle name="Normal 15 3 4 4" xfId="14146"/>
    <cellStyle name="Normal 15 3 5" xfId="14147"/>
    <cellStyle name="Normal 15 3 5 2" xfId="14148"/>
    <cellStyle name="Normal 15 3 5 3" xfId="14149"/>
    <cellStyle name="Normal 15 3 5 4" xfId="14150"/>
    <cellStyle name="Normal 15 3 6" xfId="14151"/>
    <cellStyle name="Normal 15 3 6 2" xfId="14152"/>
    <cellStyle name="Normal 15 3 6 3" xfId="14153"/>
    <cellStyle name="Normal 15 3 6 4" xfId="14154"/>
    <cellStyle name="Normal 15 3 7" xfId="14155"/>
    <cellStyle name="Normal 15 3 7 2" xfId="14156"/>
    <cellStyle name="Normal 15 3 7 3" xfId="14157"/>
    <cellStyle name="Normal 15 3 7 4" xfId="14158"/>
    <cellStyle name="Normal 15 3 8" xfId="14159"/>
    <cellStyle name="Normal 15 3 8 2" xfId="14160"/>
    <cellStyle name="Normal 15 3 8 3" xfId="14161"/>
    <cellStyle name="Normal 15 3 8 4" xfId="14162"/>
    <cellStyle name="Normal 15 3 9" xfId="14163"/>
    <cellStyle name="Normal 15 3 9 2" xfId="14164"/>
    <cellStyle name="Normal 15 3 9 3" xfId="14165"/>
    <cellStyle name="Normal 15 3 9 4" xfId="14166"/>
    <cellStyle name="Normal 15 4" xfId="14167"/>
    <cellStyle name="Normal 15 4 10" xfId="14168"/>
    <cellStyle name="Normal 15 4 11" xfId="14169"/>
    <cellStyle name="Normal 15 4 12" xfId="14170"/>
    <cellStyle name="Normal 15 4 2" xfId="14171"/>
    <cellStyle name="Normal 15 4 2 2" xfId="14172"/>
    <cellStyle name="Normal 15 4 2 2 2" xfId="14173"/>
    <cellStyle name="Normal 15 4 2 2 3" xfId="14174"/>
    <cellStyle name="Normal 15 4 2 2 4" xfId="14175"/>
    <cellStyle name="Normal 15 4 2 3" xfId="14176"/>
    <cellStyle name="Normal 15 4 2 3 2" xfId="14177"/>
    <cellStyle name="Normal 15 4 2 3 3" xfId="14178"/>
    <cellStyle name="Normal 15 4 2 3 4" xfId="14179"/>
    <cellStyle name="Normal 15 4 2 4" xfId="14180"/>
    <cellStyle name="Normal 15 4 2 5" xfId="14181"/>
    <cellStyle name="Normal 15 4 2 6" xfId="14182"/>
    <cellStyle name="Normal 15 4 3" xfId="14183"/>
    <cellStyle name="Normal 15 4 3 2" xfId="14184"/>
    <cellStyle name="Normal 15 4 3 3" xfId="14185"/>
    <cellStyle name="Normal 15 4 3 4" xfId="14186"/>
    <cellStyle name="Normal 15 4 4" xfId="14187"/>
    <cellStyle name="Normal 15 4 4 2" xfId="14188"/>
    <cellStyle name="Normal 15 4 4 3" xfId="14189"/>
    <cellStyle name="Normal 15 4 4 4" xfId="14190"/>
    <cellStyle name="Normal 15 4 5" xfId="14191"/>
    <cellStyle name="Normal 15 4 5 2" xfId="14192"/>
    <cellStyle name="Normal 15 4 5 3" xfId="14193"/>
    <cellStyle name="Normal 15 4 5 4" xfId="14194"/>
    <cellStyle name="Normal 15 4 6" xfId="14195"/>
    <cellStyle name="Normal 15 4 6 2" xfId="14196"/>
    <cellStyle name="Normal 15 4 6 3" xfId="14197"/>
    <cellStyle name="Normal 15 4 6 4" xfId="14198"/>
    <cellStyle name="Normal 15 4 7" xfId="14199"/>
    <cellStyle name="Normal 15 4 7 2" xfId="14200"/>
    <cellStyle name="Normal 15 4 7 3" xfId="14201"/>
    <cellStyle name="Normal 15 4 7 4" xfId="14202"/>
    <cellStyle name="Normal 15 4 8" xfId="14203"/>
    <cellStyle name="Normal 15 4 9" xfId="14204"/>
    <cellStyle name="Normal 15 5" xfId="14205"/>
    <cellStyle name="Normal 15 5 10" xfId="14206"/>
    <cellStyle name="Normal 15 5 11" xfId="14207"/>
    <cellStyle name="Normal 15 5 12" xfId="14208"/>
    <cellStyle name="Normal 15 5 2" xfId="14209"/>
    <cellStyle name="Normal 15 5 2 2" xfId="14210"/>
    <cellStyle name="Normal 15 5 2 2 2" xfId="14211"/>
    <cellStyle name="Normal 15 5 2 2 3" xfId="14212"/>
    <cellStyle name="Normal 15 5 2 2 4" xfId="14213"/>
    <cellStyle name="Normal 15 5 2 3" xfId="14214"/>
    <cellStyle name="Normal 15 5 2 3 2" xfId="14215"/>
    <cellStyle name="Normal 15 5 2 3 3" xfId="14216"/>
    <cellStyle name="Normal 15 5 2 3 4" xfId="14217"/>
    <cellStyle name="Normal 15 5 2 4" xfId="14218"/>
    <cellStyle name="Normal 15 5 2 5" xfId="14219"/>
    <cellStyle name="Normal 15 5 2 6" xfId="14220"/>
    <cellStyle name="Normal 15 5 3" xfId="14221"/>
    <cellStyle name="Normal 15 5 3 2" xfId="14222"/>
    <cellStyle name="Normal 15 5 3 3" xfId="14223"/>
    <cellStyle name="Normal 15 5 3 4" xfId="14224"/>
    <cellStyle name="Normal 15 5 4" xfId="14225"/>
    <cellStyle name="Normal 15 5 4 2" xfId="14226"/>
    <cellStyle name="Normal 15 5 4 3" xfId="14227"/>
    <cellStyle name="Normal 15 5 4 4" xfId="14228"/>
    <cellStyle name="Normal 15 5 5" xfId="14229"/>
    <cellStyle name="Normal 15 5 5 2" xfId="14230"/>
    <cellStyle name="Normal 15 5 5 3" xfId="14231"/>
    <cellStyle name="Normal 15 5 5 4" xfId="14232"/>
    <cellStyle name="Normal 15 5 6" xfId="14233"/>
    <cellStyle name="Normal 15 5 6 2" xfId="14234"/>
    <cellStyle name="Normal 15 5 6 3" xfId="14235"/>
    <cellStyle name="Normal 15 5 6 4" xfId="14236"/>
    <cellStyle name="Normal 15 5 7" xfId="14237"/>
    <cellStyle name="Normal 15 5 7 2" xfId="14238"/>
    <cellStyle name="Normal 15 5 7 3" xfId="14239"/>
    <cellStyle name="Normal 15 5 7 4" xfId="14240"/>
    <cellStyle name="Normal 15 5 8" xfId="14241"/>
    <cellStyle name="Normal 15 5 9" xfId="14242"/>
    <cellStyle name="Normal 15 6" xfId="14243"/>
    <cellStyle name="Normal 15 6 2" xfId="14244"/>
    <cellStyle name="Normal 15 6 2 2" xfId="14245"/>
    <cellStyle name="Normal 15 6 2 3" xfId="14246"/>
    <cellStyle name="Normal 15 6 2 4" xfId="14247"/>
    <cellStyle name="Normal 15 6 3" xfId="14248"/>
    <cellStyle name="Normal 15 6 3 2" xfId="14249"/>
    <cellStyle name="Normal 15 6 3 3" xfId="14250"/>
    <cellStyle name="Normal 15 6 3 4" xfId="14251"/>
    <cellStyle name="Normal 15 6 4" xfId="14252"/>
    <cellStyle name="Normal 15 6 4 2" xfId="14253"/>
    <cellStyle name="Normal 15 6 4 3" xfId="14254"/>
    <cellStyle name="Normal 15 6 4 4" xfId="14255"/>
    <cellStyle name="Normal 15 6 5" xfId="14256"/>
    <cellStyle name="Normal 15 6 5 2" xfId="14257"/>
    <cellStyle name="Normal 15 6 5 3" xfId="14258"/>
    <cellStyle name="Normal 15 6 5 4" xfId="14259"/>
    <cellStyle name="Normal 15 6 6" xfId="14260"/>
    <cellStyle name="Normal 15 6 7" xfId="14261"/>
    <cellStyle name="Normal 15 6 8" xfId="14262"/>
    <cellStyle name="Normal 15 7" xfId="14263"/>
    <cellStyle name="Normal 15 7 2" xfId="14264"/>
    <cellStyle name="Normal 15 7 3" xfId="14265"/>
    <cellStyle name="Normal 15 7 4" xfId="14266"/>
    <cellStyle name="Normal 15 8" xfId="14267"/>
    <cellStyle name="Normal 15 8 2" xfId="14268"/>
    <cellStyle name="Normal 15 8 3" xfId="14269"/>
    <cellStyle name="Normal 15 8 4" xfId="14270"/>
    <cellStyle name="Normal 15 9" xfId="14271"/>
    <cellStyle name="Normal 15 9 2" xfId="14272"/>
    <cellStyle name="Normal 15 9 3" xfId="14273"/>
    <cellStyle name="Normal 15 9 4" xfId="14274"/>
    <cellStyle name="Normal 16" xfId="14275"/>
    <cellStyle name="Normal 16 10" xfId="14276"/>
    <cellStyle name="Normal 16 10 2" xfId="14277"/>
    <cellStyle name="Normal 16 10 3" xfId="14278"/>
    <cellStyle name="Normal 16 10 4" xfId="14279"/>
    <cellStyle name="Normal 16 11" xfId="14280"/>
    <cellStyle name="Normal 16 11 2" xfId="14281"/>
    <cellStyle name="Normal 16 11 3" xfId="14282"/>
    <cellStyle name="Normal 16 11 4" xfId="14283"/>
    <cellStyle name="Normal 16 12" xfId="14284"/>
    <cellStyle name="Normal 16 12 2" xfId="14285"/>
    <cellStyle name="Normal 16 12 3" xfId="14286"/>
    <cellStyle name="Normal 16 12 4" xfId="14287"/>
    <cellStyle name="Normal 16 13" xfId="14288"/>
    <cellStyle name="Normal 16 13 2" xfId="14289"/>
    <cellStyle name="Normal 16 13 3" xfId="14290"/>
    <cellStyle name="Normal 16 13 4" xfId="14291"/>
    <cellStyle name="Normal 16 14" xfId="14292"/>
    <cellStyle name="Normal 16 15" xfId="14293"/>
    <cellStyle name="Normal 16 16" xfId="14294"/>
    <cellStyle name="Normal 16 17" xfId="14295"/>
    <cellStyle name="Normal 16 18" xfId="14296"/>
    <cellStyle name="Normal 16 19" xfId="14297"/>
    <cellStyle name="Normal 16 2" xfId="14298"/>
    <cellStyle name="Normal 16 2 10" xfId="14299"/>
    <cellStyle name="Normal 16 2 11" xfId="14300"/>
    <cellStyle name="Normal 16 2 12" xfId="14301"/>
    <cellStyle name="Normal 16 2 13" xfId="14302"/>
    <cellStyle name="Normal 16 2 14" xfId="14303"/>
    <cellStyle name="Normal 16 2 2" xfId="14304"/>
    <cellStyle name="Normal 16 2 2 10" xfId="14305"/>
    <cellStyle name="Normal 16 2 2 11" xfId="14306"/>
    <cellStyle name="Normal 16 2 2 12" xfId="14307"/>
    <cellStyle name="Normal 16 2 2 2" xfId="14308"/>
    <cellStyle name="Normal 16 2 2 2 2" xfId="14309"/>
    <cellStyle name="Normal 16 2 2 2 2 2" xfId="14310"/>
    <cellStyle name="Normal 16 2 2 2 2 3" xfId="14311"/>
    <cellStyle name="Normal 16 2 2 2 2 4" xfId="14312"/>
    <cellStyle name="Normal 16 2 2 2 3" xfId="14313"/>
    <cellStyle name="Normal 16 2 2 2 3 2" xfId="14314"/>
    <cellStyle name="Normal 16 2 2 2 3 3" xfId="14315"/>
    <cellStyle name="Normal 16 2 2 2 3 4" xfId="14316"/>
    <cellStyle name="Normal 16 2 2 2 4" xfId="14317"/>
    <cellStyle name="Normal 16 2 2 2 5" xfId="14318"/>
    <cellStyle name="Normal 16 2 2 2 6" xfId="14319"/>
    <cellStyle name="Normal 16 2 2 3" xfId="14320"/>
    <cellStyle name="Normal 16 2 2 3 2" xfId="14321"/>
    <cellStyle name="Normal 16 2 2 3 3" xfId="14322"/>
    <cellStyle name="Normal 16 2 2 3 4" xfId="14323"/>
    <cellStyle name="Normal 16 2 2 4" xfId="14324"/>
    <cellStyle name="Normal 16 2 2 4 2" xfId="14325"/>
    <cellStyle name="Normal 16 2 2 4 3" xfId="14326"/>
    <cellStyle name="Normal 16 2 2 4 4" xfId="14327"/>
    <cellStyle name="Normal 16 2 2 5" xfId="14328"/>
    <cellStyle name="Normal 16 2 2 5 2" xfId="14329"/>
    <cellStyle name="Normal 16 2 2 5 3" xfId="14330"/>
    <cellStyle name="Normal 16 2 2 5 4" xfId="14331"/>
    <cellStyle name="Normal 16 2 2 6" xfId="14332"/>
    <cellStyle name="Normal 16 2 2 6 2" xfId="14333"/>
    <cellStyle name="Normal 16 2 2 6 3" xfId="14334"/>
    <cellStyle name="Normal 16 2 2 6 4" xfId="14335"/>
    <cellStyle name="Normal 16 2 2 7" xfId="14336"/>
    <cellStyle name="Normal 16 2 2 7 2" xfId="14337"/>
    <cellStyle name="Normal 16 2 2 7 3" xfId="14338"/>
    <cellStyle name="Normal 16 2 2 7 4" xfId="14339"/>
    <cellStyle name="Normal 16 2 2 8" xfId="14340"/>
    <cellStyle name="Normal 16 2 2 9" xfId="14341"/>
    <cellStyle name="Normal 16 2 3" xfId="14342"/>
    <cellStyle name="Normal 16 2 3 2" xfId="14343"/>
    <cellStyle name="Normal 16 2 3 2 2" xfId="14344"/>
    <cellStyle name="Normal 16 2 3 2 3" xfId="14345"/>
    <cellStyle name="Normal 16 2 3 2 4" xfId="14346"/>
    <cellStyle name="Normal 16 2 3 3" xfId="14347"/>
    <cellStyle name="Normal 16 2 3 3 2" xfId="14348"/>
    <cellStyle name="Normal 16 2 3 3 3" xfId="14349"/>
    <cellStyle name="Normal 16 2 3 3 4" xfId="14350"/>
    <cellStyle name="Normal 16 2 3 4" xfId="14351"/>
    <cellStyle name="Normal 16 2 3 5" xfId="14352"/>
    <cellStyle name="Normal 16 2 3 6" xfId="14353"/>
    <cellStyle name="Normal 16 2 4" xfId="14354"/>
    <cellStyle name="Normal 16 2 4 2" xfId="14355"/>
    <cellStyle name="Normal 16 2 4 3" xfId="14356"/>
    <cellStyle name="Normal 16 2 4 4" xfId="14357"/>
    <cellStyle name="Normal 16 2 5" xfId="14358"/>
    <cellStyle name="Normal 16 2 5 2" xfId="14359"/>
    <cellStyle name="Normal 16 2 5 3" xfId="14360"/>
    <cellStyle name="Normal 16 2 5 4" xfId="14361"/>
    <cellStyle name="Normal 16 2 6" xfId="14362"/>
    <cellStyle name="Normal 16 2 6 2" xfId="14363"/>
    <cellStyle name="Normal 16 2 6 3" xfId="14364"/>
    <cellStyle name="Normal 16 2 6 4" xfId="14365"/>
    <cellStyle name="Normal 16 2 7" xfId="14366"/>
    <cellStyle name="Normal 16 2 7 2" xfId="14367"/>
    <cellStyle name="Normal 16 2 7 3" xfId="14368"/>
    <cellStyle name="Normal 16 2 7 4" xfId="14369"/>
    <cellStyle name="Normal 16 2 8" xfId="14370"/>
    <cellStyle name="Normal 16 2 8 2" xfId="14371"/>
    <cellStyle name="Normal 16 2 8 3" xfId="14372"/>
    <cellStyle name="Normal 16 2 8 4" xfId="14373"/>
    <cellStyle name="Normal 16 2 9" xfId="14374"/>
    <cellStyle name="Normal 16 2 9 2" xfId="14375"/>
    <cellStyle name="Normal 16 2 9 3" xfId="14376"/>
    <cellStyle name="Normal 16 2 9 4" xfId="14377"/>
    <cellStyle name="Normal 16 20" xfId="14378"/>
    <cellStyle name="Normal 16 3" xfId="14379"/>
    <cellStyle name="Normal 16 3 10" xfId="14380"/>
    <cellStyle name="Normal 16 3 11" xfId="14381"/>
    <cellStyle name="Normal 16 3 12" xfId="14382"/>
    <cellStyle name="Normal 16 3 13" xfId="14383"/>
    <cellStyle name="Normal 16 3 14" xfId="14384"/>
    <cellStyle name="Normal 16 3 2" xfId="14385"/>
    <cellStyle name="Normal 16 3 2 10" xfId="14386"/>
    <cellStyle name="Normal 16 3 2 11" xfId="14387"/>
    <cellStyle name="Normal 16 3 2 12" xfId="14388"/>
    <cellStyle name="Normal 16 3 2 2" xfId="14389"/>
    <cellStyle name="Normal 16 3 2 2 2" xfId="14390"/>
    <cellStyle name="Normal 16 3 2 2 2 2" xfId="14391"/>
    <cellStyle name="Normal 16 3 2 2 2 3" xfId="14392"/>
    <cellStyle name="Normal 16 3 2 2 2 4" xfId="14393"/>
    <cellStyle name="Normal 16 3 2 2 3" xfId="14394"/>
    <cellStyle name="Normal 16 3 2 2 3 2" xfId="14395"/>
    <cellStyle name="Normal 16 3 2 2 3 3" xfId="14396"/>
    <cellStyle name="Normal 16 3 2 2 3 4" xfId="14397"/>
    <cellStyle name="Normal 16 3 2 2 4" xfId="14398"/>
    <cellStyle name="Normal 16 3 2 2 5" xfId="14399"/>
    <cellStyle name="Normal 16 3 2 2 6" xfId="14400"/>
    <cellStyle name="Normal 16 3 2 3" xfId="14401"/>
    <cellStyle name="Normal 16 3 2 3 2" xfId="14402"/>
    <cellStyle name="Normal 16 3 2 3 3" xfId="14403"/>
    <cellStyle name="Normal 16 3 2 3 4" xfId="14404"/>
    <cellStyle name="Normal 16 3 2 4" xfId="14405"/>
    <cellStyle name="Normal 16 3 2 4 2" xfId="14406"/>
    <cellStyle name="Normal 16 3 2 4 3" xfId="14407"/>
    <cellStyle name="Normal 16 3 2 4 4" xfId="14408"/>
    <cellStyle name="Normal 16 3 2 5" xfId="14409"/>
    <cellStyle name="Normal 16 3 2 5 2" xfId="14410"/>
    <cellStyle name="Normal 16 3 2 5 3" xfId="14411"/>
    <cellStyle name="Normal 16 3 2 5 4" xfId="14412"/>
    <cellStyle name="Normal 16 3 2 6" xfId="14413"/>
    <cellStyle name="Normal 16 3 2 6 2" xfId="14414"/>
    <cellStyle name="Normal 16 3 2 6 3" xfId="14415"/>
    <cellStyle name="Normal 16 3 2 6 4" xfId="14416"/>
    <cellStyle name="Normal 16 3 2 7" xfId="14417"/>
    <cellStyle name="Normal 16 3 2 7 2" xfId="14418"/>
    <cellStyle name="Normal 16 3 2 7 3" xfId="14419"/>
    <cellStyle name="Normal 16 3 2 7 4" xfId="14420"/>
    <cellStyle name="Normal 16 3 2 8" xfId="14421"/>
    <cellStyle name="Normal 16 3 2 9" xfId="14422"/>
    <cellStyle name="Normal 16 3 3" xfId="14423"/>
    <cellStyle name="Normal 16 3 3 2" xfId="14424"/>
    <cellStyle name="Normal 16 3 3 2 2" xfId="14425"/>
    <cellStyle name="Normal 16 3 3 2 3" xfId="14426"/>
    <cellStyle name="Normal 16 3 3 2 4" xfId="14427"/>
    <cellStyle name="Normal 16 3 3 3" xfId="14428"/>
    <cellStyle name="Normal 16 3 3 3 2" xfId="14429"/>
    <cellStyle name="Normal 16 3 3 3 3" xfId="14430"/>
    <cellStyle name="Normal 16 3 3 3 4" xfId="14431"/>
    <cellStyle name="Normal 16 3 3 4" xfId="14432"/>
    <cellStyle name="Normal 16 3 3 5" xfId="14433"/>
    <cellStyle name="Normal 16 3 3 6" xfId="14434"/>
    <cellStyle name="Normal 16 3 4" xfId="14435"/>
    <cellStyle name="Normal 16 3 4 2" xfId="14436"/>
    <cellStyle name="Normal 16 3 4 3" xfId="14437"/>
    <cellStyle name="Normal 16 3 4 4" xfId="14438"/>
    <cellStyle name="Normal 16 3 5" xfId="14439"/>
    <cellStyle name="Normal 16 3 5 2" xfId="14440"/>
    <cellStyle name="Normal 16 3 5 3" xfId="14441"/>
    <cellStyle name="Normal 16 3 5 4" xfId="14442"/>
    <cellStyle name="Normal 16 3 6" xfId="14443"/>
    <cellStyle name="Normal 16 3 6 2" xfId="14444"/>
    <cellStyle name="Normal 16 3 6 3" xfId="14445"/>
    <cellStyle name="Normal 16 3 6 4" xfId="14446"/>
    <cellStyle name="Normal 16 3 7" xfId="14447"/>
    <cellStyle name="Normal 16 3 7 2" xfId="14448"/>
    <cellStyle name="Normal 16 3 7 3" xfId="14449"/>
    <cellStyle name="Normal 16 3 7 4" xfId="14450"/>
    <cellStyle name="Normal 16 3 8" xfId="14451"/>
    <cellStyle name="Normal 16 3 8 2" xfId="14452"/>
    <cellStyle name="Normal 16 3 8 3" xfId="14453"/>
    <cellStyle name="Normal 16 3 8 4" xfId="14454"/>
    <cellStyle name="Normal 16 3 9" xfId="14455"/>
    <cellStyle name="Normal 16 3 9 2" xfId="14456"/>
    <cellStyle name="Normal 16 3 9 3" xfId="14457"/>
    <cellStyle name="Normal 16 3 9 4" xfId="14458"/>
    <cellStyle name="Normal 16 4" xfId="14459"/>
    <cellStyle name="Normal 16 4 10" xfId="14460"/>
    <cellStyle name="Normal 16 4 11" xfId="14461"/>
    <cellStyle name="Normal 16 4 12" xfId="14462"/>
    <cellStyle name="Normal 16 4 2" xfId="14463"/>
    <cellStyle name="Normal 16 4 2 2" xfId="14464"/>
    <cellStyle name="Normal 16 4 2 2 2" xfId="14465"/>
    <cellStyle name="Normal 16 4 2 2 3" xfId="14466"/>
    <cellStyle name="Normal 16 4 2 2 4" xfId="14467"/>
    <cellStyle name="Normal 16 4 2 3" xfId="14468"/>
    <cellStyle name="Normal 16 4 2 3 2" xfId="14469"/>
    <cellStyle name="Normal 16 4 2 3 3" xfId="14470"/>
    <cellStyle name="Normal 16 4 2 3 4" xfId="14471"/>
    <cellStyle name="Normal 16 4 2 4" xfId="14472"/>
    <cellStyle name="Normal 16 4 2 5" xfId="14473"/>
    <cellStyle name="Normal 16 4 2 6" xfId="14474"/>
    <cellStyle name="Normal 16 4 3" xfId="14475"/>
    <cellStyle name="Normal 16 4 3 2" xfId="14476"/>
    <cellStyle name="Normal 16 4 3 3" xfId="14477"/>
    <cellStyle name="Normal 16 4 3 4" xfId="14478"/>
    <cellStyle name="Normal 16 4 4" xfId="14479"/>
    <cellStyle name="Normal 16 4 4 2" xfId="14480"/>
    <cellStyle name="Normal 16 4 4 3" xfId="14481"/>
    <cellStyle name="Normal 16 4 4 4" xfId="14482"/>
    <cellStyle name="Normal 16 4 5" xfId="14483"/>
    <cellStyle name="Normal 16 4 5 2" xfId="14484"/>
    <cellStyle name="Normal 16 4 5 3" xfId="14485"/>
    <cellStyle name="Normal 16 4 5 4" xfId="14486"/>
    <cellStyle name="Normal 16 4 6" xfId="14487"/>
    <cellStyle name="Normal 16 4 6 2" xfId="14488"/>
    <cellStyle name="Normal 16 4 6 3" xfId="14489"/>
    <cellStyle name="Normal 16 4 6 4" xfId="14490"/>
    <cellStyle name="Normal 16 4 7" xfId="14491"/>
    <cellStyle name="Normal 16 4 7 2" xfId="14492"/>
    <cellStyle name="Normal 16 4 7 3" xfId="14493"/>
    <cellStyle name="Normal 16 4 7 4" xfId="14494"/>
    <cellStyle name="Normal 16 4 8" xfId="14495"/>
    <cellStyle name="Normal 16 4 9" xfId="14496"/>
    <cellStyle name="Normal 16 5" xfId="14497"/>
    <cellStyle name="Normal 16 5 10" xfId="14498"/>
    <cellStyle name="Normal 16 5 11" xfId="14499"/>
    <cellStyle name="Normal 16 5 12" xfId="14500"/>
    <cellStyle name="Normal 16 5 2" xfId="14501"/>
    <cellStyle name="Normal 16 5 2 2" xfId="14502"/>
    <cellStyle name="Normal 16 5 2 2 2" xfId="14503"/>
    <cellStyle name="Normal 16 5 2 2 3" xfId="14504"/>
    <cellStyle name="Normal 16 5 2 2 4" xfId="14505"/>
    <cellStyle name="Normal 16 5 2 3" xfId="14506"/>
    <cellStyle name="Normal 16 5 2 3 2" xfId="14507"/>
    <cellStyle name="Normal 16 5 2 3 3" xfId="14508"/>
    <cellStyle name="Normal 16 5 2 3 4" xfId="14509"/>
    <cellStyle name="Normal 16 5 2 4" xfId="14510"/>
    <cellStyle name="Normal 16 5 2 5" xfId="14511"/>
    <cellStyle name="Normal 16 5 2 6" xfId="14512"/>
    <cellStyle name="Normal 16 5 3" xfId="14513"/>
    <cellStyle name="Normal 16 5 3 2" xfId="14514"/>
    <cellStyle name="Normal 16 5 3 3" xfId="14515"/>
    <cellStyle name="Normal 16 5 3 4" xfId="14516"/>
    <cellStyle name="Normal 16 5 4" xfId="14517"/>
    <cellStyle name="Normal 16 5 4 2" xfId="14518"/>
    <cellStyle name="Normal 16 5 4 3" xfId="14519"/>
    <cellStyle name="Normal 16 5 4 4" xfId="14520"/>
    <cellStyle name="Normal 16 5 5" xfId="14521"/>
    <cellStyle name="Normal 16 5 5 2" xfId="14522"/>
    <cellStyle name="Normal 16 5 5 3" xfId="14523"/>
    <cellStyle name="Normal 16 5 5 4" xfId="14524"/>
    <cellStyle name="Normal 16 5 6" xfId="14525"/>
    <cellStyle name="Normal 16 5 6 2" xfId="14526"/>
    <cellStyle name="Normal 16 5 6 3" xfId="14527"/>
    <cellStyle name="Normal 16 5 6 4" xfId="14528"/>
    <cellStyle name="Normal 16 5 7" xfId="14529"/>
    <cellStyle name="Normal 16 5 7 2" xfId="14530"/>
    <cellStyle name="Normal 16 5 7 3" xfId="14531"/>
    <cellStyle name="Normal 16 5 7 4" xfId="14532"/>
    <cellStyle name="Normal 16 5 8" xfId="14533"/>
    <cellStyle name="Normal 16 5 9" xfId="14534"/>
    <cellStyle name="Normal 16 6" xfId="14535"/>
    <cellStyle name="Normal 16 6 2" xfId="14536"/>
    <cellStyle name="Normal 16 6 2 2" xfId="14537"/>
    <cellStyle name="Normal 16 6 2 3" xfId="14538"/>
    <cellStyle name="Normal 16 6 2 4" xfId="14539"/>
    <cellStyle name="Normal 16 6 3" xfId="14540"/>
    <cellStyle name="Normal 16 6 3 2" xfId="14541"/>
    <cellStyle name="Normal 16 6 3 3" xfId="14542"/>
    <cellStyle name="Normal 16 6 3 4" xfId="14543"/>
    <cellStyle name="Normal 16 6 4" xfId="14544"/>
    <cellStyle name="Normal 16 6 4 2" xfId="14545"/>
    <cellStyle name="Normal 16 6 4 3" xfId="14546"/>
    <cellStyle name="Normal 16 6 4 4" xfId="14547"/>
    <cellStyle name="Normal 16 6 5" xfId="14548"/>
    <cellStyle name="Normal 16 6 5 2" xfId="14549"/>
    <cellStyle name="Normal 16 6 5 3" xfId="14550"/>
    <cellStyle name="Normal 16 6 5 4" xfId="14551"/>
    <cellStyle name="Normal 16 6 6" xfId="14552"/>
    <cellStyle name="Normal 16 6 7" xfId="14553"/>
    <cellStyle name="Normal 16 6 8" xfId="14554"/>
    <cellStyle name="Normal 16 7" xfId="14555"/>
    <cellStyle name="Normal 16 7 2" xfId="14556"/>
    <cellStyle name="Normal 16 7 3" xfId="14557"/>
    <cellStyle name="Normal 16 7 4" xfId="14558"/>
    <cellStyle name="Normal 16 8" xfId="14559"/>
    <cellStyle name="Normal 16 8 2" xfId="14560"/>
    <cellStyle name="Normal 16 8 3" xfId="14561"/>
    <cellStyle name="Normal 16 8 4" xfId="14562"/>
    <cellStyle name="Normal 16 9" xfId="14563"/>
    <cellStyle name="Normal 16 9 2" xfId="14564"/>
    <cellStyle name="Normal 16 9 3" xfId="14565"/>
    <cellStyle name="Normal 16 9 4" xfId="14566"/>
    <cellStyle name="Normal 17" xfId="14567"/>
    <cellStyle name="Normal 17 10" xfId="14568"/>
    <cellStyle name="Normal 17 10 2" xfId="14569"/>
    <cellStyle name="Normal 17 10 3" xfId="14570"/>
    <cellStyle name="Normal 17 10 4" xfId="14571"/>
    <cellStyle name="Normal 17 11" xfId="14572"/>
    <cellStyle name="Normal 17 11 2" xfId="14573"/>
    <cellStyle name="Normal 17 11 3" xfId="14574"/>
    <cellStyle name="Normal 17 11 4" xfId="14575"/>
    <cellStyle name="Normal 17 12" xfId="14576"/>
    <cellStyle name="Normal 17 12 2" xfId="14577"/>
    <cellStyle name="Normal 17 12 3" xfId="14578"/>
    <cellStyle name="Normal 17 12 4" xfId="14579"/>
    <cellStyle name="Normal 17 13" xfId="14580"/>
    <cellStyle name="Normal 17 13 2" xfId="14581"/>
    <cellStyle name="Normal 17 13 3" xfId="14582"/>
    <cellStyle name="Normal 17 13 4" xfId="14583"/>
    <cellStyle name="Normal 17 14" xfId="14584"/>
    <cellStyle name="Normal 17 15" xfId="14585"/>
    <cellStyle name="Normal 17 16" xfId="14586"/>
    <cellStyle name="Normal 17 17" xfId="14587"/>
    <cellStyle name="Normal 17 18" xfId="14588"/>
    <cellStyle name="Normal 17 19" xfId="14589"/>
    <cellStyle name="Normal 17 2" xfId="14590"/>
    <cellStyle name="Normal 17 2 10" xfId="14591"/>
    <cellStyle name="Normal 17 2 11" xfId="14592"/>
    <cellStyle name="Normal 17 2 12" xfId="14593"/>
    <cellStyle name="Normal 17 2 13" xfId="14594"/>
    <cellStyle name="Normal 17 2 14" xfId="14595"/>
    <cellStyle name="Normal 17 2 2" xfId="14596"/>
    <cellStyle name="Normal 17 2 2 10" xfId="14597"/>
    <cellStyle name="Normal 17 2 2 11" xfId="14598"/>
    <cellStyle name="Normal 17 2 2 12" xfId="14599"/>
    <cellStyle name="Normal 17 2 2 2" xfId="14600"/>
    <cellStyle name="Normal 17 2 2 2 2" xfId="14601"/>
    <cellStyle name="Normal 17 2 2 2 2 2" xfId="14602"/>
    <cellStyle name="Normal 17 2 2 2 2 3" xfId="14603"/>
    <cellStyle name="Normal 17 2 2 2 2 4" xfId="14604"/>
    <cellStyle name="Normal 17 2 2 2 3" xfId="14605"/>
    <cellStyle name="Normal 17 2 2 2 3 2" xfId="14606"/>
    <cellStyle name="Normal 17 2 2 2 3 3" xfId="14607"/>
    <cellStyle name="Normal 17 2 2 2 3 4" xfId="14608"/>
    <cellStyle name="Normal 17 2 2 2 4" xfId="14609"/>
    <cellStyle name="Normal 17 2 2 2 5" xfId="14610"/>
    <cellStyle name="Normal 17 2 2 2 6" xfId="14611"/>
    <cellStyle name="Normal 17 2 2 3" xfId="14612"/>
    <cellStyle name="Normal 17 2 2 3 2" xfId="14613"/>
    <cellStyle name="Normal 17 2 2 3 3" xfId="14614"/>
    <cellStyle name="Normal 17 2 2 3 4" xfId="14615"/>
    <cellStyle name="Normal 17 2 2 4" xfId="14616"/>
    <cellStyle name="Normal 17 2 2 4 2" xfId="14617"/>
    <cellStyle name="Normal 17 2 2 4 3" xfId="14618"/>
    <cellStyle name="Normal 17 2 2 4 4" xfId="14619"/>
    <cellStyle name="Normal 17 2 2 5" xfId="14620"/>
    <cellStyle name="Normal 17 2 2 5 2" xfId="14621"/>
    <cellStyle name="Normal 17 2 2 5 3" xfId="14622"/>
    <cellStyle name="Normal 17 2 2 5 4" xfId="14623"/>
    <cellStyle name="Normal 17 2 2 6" xfId="14624"/>
    <cellStyle name="Normal 17 2 2 6 2" xfId="14625"/>
    <cellStyle name="Normal 17 2 2 6 3" xfId="14626"/>
    <cellStyle name="Normal 17 2 2 6 4" xfId="14627"/>
    <cellStyle name="Normal 17 2 2 7" xfId="14628"/>
    <cellStyle name="Normal 17 2 2 7 2" xfId="14629"/>
    <cellStyle name="Normal 17 2 2 7 3" xfId="14630"/>
    <cellStyle name="Normal 17 2 2 7 4" xfId="14631"/>
    <cellStyle name="Normal 17 2 2 8" xfId="14632"/>
    <cellStyle name="Normal 17 2 2 9" xfId="14633"/>
    <cellStyle name="Normal 17 2 3" xfId="14634"/>
    <cellStyle name="Normal 17 2 3 2" xfId="14635"/>
    <cellStyle name="Normal 17 2 3 2 2" xfId="14636"/>
    <cellStyle name="Normal 17 2 3 2 3" xfId="14637"/>
    <cellStyle name="Normal 17 2 3 2 4" xfId="14638"/>
    <cellStyle name="Normal 17 2 3 3" xfId="14639"/>
    <cellStyle name="Normal 17 2 3 3 2" xfId="14640"/>
    <cellStyle name="Normal 17 2 3 3 3" xfId="14641"/>
    <cellStyle name="Normal 17 2 3 3 4" xfId="14642"/>
    <cellStyle name="Normal 17 2 3 4" xfId="14643"/>
    <cellStyle name="Normal 17 2 3 5" xfId="14644"/>
    <cellStyle name="Normal 17 2 3 6" xfId="14645"/>
    <cellStyle name="Normal 17 2 4" xfId="14646"/>
    <cellStyle name="Normal 17 2 4 2" xfId="14647"/>
    <cellStyle name="Normal 17 2 4 3" xfId="14648"/>
    <cellStyle name="Normal 17 2 4 4" xfId="14649"/>
    <cellStyle name="Normal 17 2 5" xfId="14650"/>
    <cellStyle name="Normal 17 2 5 2" xfId="14651"/>
    <cellStyle name="Normal 17 2 5 3" xfId="14652"/>
    <cellStyle name="Normal 17 2 5 4" xfId="14653"/>
    <cellStyle name="Normal 17 2 6" xfId="14654"/>
    <cellStyle name="Normal 17 2 6 2" xfId="14655"/>
    <cellStyle name="Normal 17 2 6 3" xfId="14656"/>
    <cellStyle name="Normal 17 2 6 4" xfId="14657"/>
    <cellStyle name="Normal 17 2 7" xfId="14658"/>
    <cellStyle name="Normal 17 2 7 2" xfId="14659"/>
    <cellStyle name="Normal 17 2 7 3" xfId="14660"/>
    <cellStyle name="Normal 17 2 7 4" xfId="14661"/>
    <cellStyle name="Normal 17 2 8" xfId="14662"/>
    <cellStyle name="Normal 17 2 8 2" xfId="14663"/>
    <cellStyle name="Normal 17 2 8 3" xfId="14664"/>
    <cellStyle name="Normal 17 2 8 4" xfId="14665"/>
    <cellStyle name="Normal 17 2 9" xfId="14666"/>
    <cellStyle name="Normal 17 2 9 2" xfId="14667"/>
    <cellStyle name="Normal 17 2 9 3" xfId="14668"/>
    <cellStyle name="Normal 17 2 9 4" xfId="14669"/>
    <cellStyle name="Normal 17 20" xfId="14670"/>
    <cellStyle name="Normal 17 3" xfId="14671"/>
    <cellStyle name="Normal 17 3 10" xfId="14672"/>
    <cellStyle name="Normal 17 3 11" xfId="14673"/>
    <cellStyle name="Normal 17 3 12" xfId="14674"/>
    <cellStyle name="Normal 17 3 13" xfId="14675"/>
    <cellStyle name="Normal 17 3 14" xfId="14676"/>
    <cellStyle name="Normal 17 3 2" xfId="14677"/>
    <cellStyle name="Normal 17 3 2 10" xfId="14678"/>
    <cellStyle name="Normal 17 3 2 11" xfId="14679"/>
    <cellStyle name="Normal 17 3 2 12" xfId="14680"/>
    <cellStyle name="Normal 17 3 2 2" xfId="14681"/>
    <cellStyle name="Normal 17 3 2 2 2" xfId="14682"/>
    <cellStyle name="Normal 17 3 2 2 2 2" xfId="14683"/>
    <cellStyle name="Normal 17 3 2 2 2 3" xfId="14684"/>
    <cellStyle name="Normal 17 3 2 2 2 4" xfId="14685"/>
    <cellStyle name="Normal 17 3 2 2 3" xfId="14686"/>
    <cellStyle name="Normal 17 3 2 2 3 2" xfId="14687"/>
    <cellStyle name="Normal 17 3 2 2 3 3" xfId="14688"/>
    <cellStyle name="Normal 17 3 2 2 3 4" xfId="14689"/>
    <cellStyle name="Normal 17 3 2 2 4" xfId="14690"/>
    <cellStyle name="Normal 17 3 2 2 5" xfId="14691"/>
    <cellStyle name="Normal 17 3 2 2 6" xfId="14692"/>
    <cellStyle name="Normal 17 3 2 3" xfId="14693"/>
    <cellStyle name="Normal 17 3 2 3 2" xfId="14694"/>
    <cellStyle name="Normal 17 3 2 3 3" xfId="14695"/>
    <cellStyle name="Normal 17 3 2 3 4" xfId="14696"/>
    <cellStyle name="Normal 17 3 2 4" xfId="14697"/>
    <cellStyle name="Normal 17 3 2 4 2" xfId="14698"/>
    <cellStyle name="Normal 17 3 2 4 3" xfId="14699"/>
    <cellStyle name="Normal 17 3 2 4 4" xfId="14700"/>
    <cellStyle name="Normal 17 3 2 5" xfId="14701"/>
    <cellStyle name="Normal 17 3 2 5 2" xfId="14702"/>
    <cellStyle name="Normal 17 3 2 5 3" xfId="14703"/>
    <cellStyle name="Normal 17 3 2 5 4" xfId="14704"/>
    <cellStyle name="Normal 17 3 2 6" xfId="14705"/>
    <cellStyle name="Normal 17 3 2 6 2" xfId="14706"/>
    <cellStyle name="Normal 17 3 2 6 3" xfId="14707"/>
    <cellStyle name="Normal 17 3 2 6 4" xfId="14708"/>
    <cellStyle name="Normal 17 3 2 7" xfId="14709"/>
    <cellStyle name="Normal 17 3 2 7 2" xfId="14710"/>
    <cellStyle name="Normal 17 3 2 7 3" xfId="14711"/>
    <cellStyle name="Normal 17 3 2 7 4" xfId="14712"/>
    <cellStyle name="Normal 17 3 2 8" xfId="14713"/>
    <cellStyle name="Normal 17 3 2 9" xfId="14714"/>
    <cellStyle name="Normal 17 3 3" xfId="14715"/>
    <cellStyle name="Normal 17 3 3 2" xfId="14716"/>
    <cellStyle name="Normal 17 3 3 2 2" xfId="14717"/>
    <cellStyle name="Normal 17 3 3 2 3" xfId="14718"/>
    <cellStyle name="Normal 17 3 3 2 4" xfId="14719"/>
    <cellStyle name="Normal 17 3 3 3" xfId="14720"/>
    <cellStyle name="Normal 17 3 3 3 2" xfId="14721"/>
    <cellStyle name="Normal 17 3 3 3 3" xfId="14722"/>
    <cellStyle name="Normal 17 3 3 3 4" xfId="14723"/>
    <cellStyle name="Normal 17 3 3 4" xfId="14724"/>
    <cellStyle name="Normal 17 3 3 5" xfId="14725"/>
    <cellStyle name="Normal 17 3 3 6" xfId="14726"/>
    <cellStyle name="Normal 17 3 4" xfId="14727"/>
    <cellStyle name="Normal 17 3 4 2" xfId="14728"/>
    <cellStyle name="Normal 17 3 4 3" xfId="14729"/>
    <cellStyle name="Normal 17 3 4 4" xfId="14730"/>
    <cellStyle name="Normal 17 3 5" xfId="14731"/>
    <cellStyle name="Normal 17 3 5 2" xfId="14732"/>
    <cellStyle name="Normal 17 3 5 3" xfId="14733"/>
    <cellStyle name="Normal 17 3 5 4" xfId="14734"/>
    <cellStyle name="Normal 17 3 6" xfId="14735"/>
    <cellStyle name="Normal 17 3 6 2" xfId="14736"/>
    <cellStyle name="Normal 17 3 6 3" xfId="14737"/>
    <cellStyle name="Normal 17 3 6 4" xfId="14738"/>
    <cellStyle name="Normal 17 3 7" xfId="14739"/>
    <cellStyle name="Normal 17 3 7 2" xfId="14740"/>
    <cellStyle name="Normal 17 3 7 3" xfId="14741"/>
    <cellStyle name="Normal 17 3 7 4" xfId="14742"/>
    <cellStyle name="Normal 17 3 8" xfId="14743"/>
    <cellStyle name="Normal 17 3 8 2" xfId="14744"/>
    <cellStyle name="Normal 17 3 8 3" xfId="14745"/>
    <cellStyle name="Normal 17 3 8 4" xfId="14746"/>
    <cellStyle name="Normal 17 3 9" xfId="14747"/>
    <cellStyle name="Normal 17 3 9 2" xfId="14748"/>
    <cellStyle name="Normal 17 3 9 3" xfId="14749"/>
    <cellStyle name="Normal 17 3 9 4" xfId="14750"/>
    <cellStyle name="Normal 17 4" xfId="14751"/>
    <cellStyle name="Normal 17 4 10" xfId="14752"/>
    <cellStyle name="Normal 17 4 11" xfId="14753"/>
    <cellStyle name="Normal 17 4 12" xfId="14754"/>
    <cellStyle name="Normal 17 4 2" xfId="14755"/>
    <cellStyle name="Normal 17 4 2 2" xfId="14756"/>
    <cellStyle name="Normal 17 4 2 2 2" xfId="14757"/>
    <cellStyle name="Normal 17 4 2 2 3" xfId="14758"/>
    <cellStyle name="Normal 17 4 2 2 4" xfId="14759"/>
    <cellStyle name="Normal 17 4 2 3" xfId="14760"/>
    <cellStyle name="Normal 17 4 2 3 2" xfId="14761"/>
    <cellStyle name="Normal 17 4 2 3 3" xfId="14762"/>
    <cellStyle name="Normal 17 4 2 3 4" xfId="14763"/>
    <cellStyle name="Normal 17 4 2 4" xfId="14764"/>
    <cellStyle name="Normal 17 4 2 5" xfId="14765"/>
    <cellStyle name="Normal 17 4 2 6" xfId="14766"/>
    <cellStyle name="Normal 17 4 3" xfId="14767"/>
    <cellStyle name="Normal 17 4 3 2" xfId="14768"/>
    <cellStyle name="Normal 17 4 3 3" xfId="14769"/>
    <cellStyle name="Normal 17 4 3 4" xfId="14770"/>
    <cellStyle name="Normal 17 4 4" xfId="14771"/>
    <cellStyle name="Normal 17 4 4 2" xfId="14772"/>
    <cellStyle name="Normal 17 4 4 3" xfId="14773"/>
    <cellStyle name="Normal 17 4 4 4" xfId="14774"/>
    <cellStyle name="Normal 17 4 5" xfId="14775"/>
    <cellStyle name="Normal 17 4 5 2" xfId="14776"/>
    <cellStyle name="Normal 17 4 5 3" xfId="14777"/>
    <cellStyle name="Normal 17 4 5 4" xfId="14778"/>
    <cellStyle name="Normal 17 4 6" xfId="14779"/>
    <cellStyle name="Normal 17 4 6 2" xfId="14780"/>
    <cellStyle name="Normal 17 4 6 3" xfId="14781"/>
    <cellStyle name="Normal 17 4 6 4" xfId="14782"/>
    <cellStyle name="Normal 17 4 7" xfId="14783"/>
    <cellStyle name="Normal 17 4 7 2" xfId="14784"/>
    <cellStyle name="Normal 17 4 7 3" xfId="14785"/>
    <cellStyle name="Normal 17 4 7 4" xfId="14786"/>
    <cellStyle name="Normal 17 4 8" xfId="14787"/>
    <cellStyle name="Normal 17 4 9" xfId="14788"/>
    <cellStyle name="Normal 17 5" xfId="14789"/>
    <cellStyle name="Normal 17 5 10" xfId="14790"/>
    <cellStyle name="Normal 17 5 11" xfId="14791"/>
    <cellStyle name="Normal 17 5 12" xfId="14792"/>
    <cellStyle name="Normal 17 5 2" xfId="14793"/>
    <cellStyle name="Normal 17 5 2 2" xfId="14794"/>
    <cellStyle name="Normal 17 5 2 2 2" xfId="14795"/>
    <cellStyle name="Normal 17 5 2 2 3" xfId="14796"/>
    <cellStyle name="Normal 17 5 2 2 4" xfId="14797"/>
    <cellStyle name="Normal 17 5 2 3" xfId="14798"/>
    <cellStyle name="Normal 17 5 2 3 2" xfId="14799"/>
    <cellStyle name="Normal 17 5 2 3 3" xfId="14800"/>
    <cellStyle name="Normal 17 5 2 3 4" xfId="14801"/>
    <cellStyle name="Normal 17 5 2 4" xfId="14802"/>
    <cellStyle name="Normal 17 5 2 5" xfId="14803"/>
    <cellStyle name="Normal 17 5 2 6" xfId="14804"/>
    <cellStyle name="Normal 17 5 3" xfId="14805"/>
    <cellStyle name="Normal 17 5 3 2" xfId="14806"/>
    <cellStyle name="Normal 17 5 3 3" xfId="14807"/>
    <cellStyle name="Normal 17 5 3 4" xfId="14808"/>
    <cellStyle name="Normal 17 5 4" xfId="14809"/>
    <cellStyle name="Normal 17 5 4 2" xfId="14810"/>
    <cellStyle name="Normal 17 5 4 3" xfId="14811"/>
    <cellStyle name="Normal 17 5 4 4" xfId="14812"/>
    <cellStyle name="Normal 17 5 5" xfId="14813"/>
    <cellStyle name="Normal 17 5 5 2" xfId="14814"/>
    <cellStyle name="Normal 17 5 5 3" xfId="14815"/>
    <cellStyle name="Normal 17 5 5 4" xfId="14816"/>
    <cellStyle name="Normal 17 5 6" xfId="14817"/>
    <cellStyle name="Normal 17 5 6 2" xfId="14818"/>
    <cellStyle name="Normal 17 5 6 3" xfId="14819"/>
    <cellStyle name="Normal 17 5 6 4" xfId="14820"/>
    <cellStyle name="Normal 17 5 7" xfId="14821"/>
    <cellStyle name="Normal 17 5 7 2" xfId="14822"/>
    <cellStyle name="Normal 17 5 7 3" xfId="14823"/>
    <cellStyle name="Normal 17 5 7 4" xfId="14824"/>
    <cellStyle name="Normal 17 5 8" xfId="14825"/>
    <cellStyle name="Normal 17 5 9" xfId="14826"/>
    <cellStyle name="Normal 17 6" xfId="14827"/>
    <cellStyle name="Normal 17 6 2" xfId="14828"/>
    <cellStyle name="Normal 17 6 2 2" xfId="14829"/>
    <cellStyle name="Normal 17 6 2 3" xfId="14830"/>
    <cellStyle name="Normal 17 6 2 4" xfId="14831"/>
    <cellStyle name="Normal 17 6 3" xfId="14832"/>
    <cellStyle name="Normal 17 6 3 2" xfId="14833"/>
    <cellStyle name="Normal 17 6 3 3" xfId="14834"/>
    <cellStyle name="Normal 17 6 3 4" xfId="14835"/>
    <cellStyle name="Normal 17 6 4" xfId="14836"/>
    <cellStyle name="Normal 17 6 4 2" xfId="14837"/>
    <cellStyle name="Normal 17 6 4 3" xfId="14838"/>
    <cellStyle name="Normal 17 6 4 4" xfId="14839"/>
    <cellStyle name="Normal 17 6 5" xfId="14840"/>
    <cellStyle name="Normal 17 6 5 2" xfId="14841"/>
    <cellStyle name="Normal 17 6 5 3" xfId="14842"/>
    <cellStyle name="Normal 17 6 5 4" xfId="14843"/>
    <cellStyle name="Normal 17 6 6" xfId="14844"/>
    <cellStyle name="Normal 17 6 7" xfId="14845"/>
    <cellStyle name="Normal 17 6 8" xfId="14846"/>
    <cellStyle name="Normal 17 7" xfId="14847"/>
    <cellStyle name="Normal 17 7 2" xfId="14848"/>
    <cellStyle name="Normal 17 7 3" xfId="14849"/>
    <cellStyle name="Normal 17 7 4" xfId="14850"/>
    <cellStyle name="Normal 17 8" xfId="14851"/>
    <cellStyle name="Normal 17 8 2" xfId="14852"/>
    <cellStyle name="Normal 17 8 3" xfId="14853"/>
    <cellStyle name="Normal 17 8 4" xfId="14854"/>
    <cellStyle name="Normal 17 9" xfId="14855"/>
    <cellStyle name="Normal 17 9 2" xfId="14856"/>
    <cellStyle name="Normal 17 9 3" xfId="14857"/>
    <cellStyle name="Normal 17 9 4" xfId="14858"/>
    <cellStyle name="Normal 18" xfId="14859"/>
    <cellStyle name="Normal 18 10" xfId="14860"/>
    <cellStyle name="Normal 18 10 2" xfId="14861"/>
    <cellStyle name="Normal 18 10 3" xfId="14862"/>
    <cellStyle name="Normal 18 10 4" xfId="14863"/>
    <cellStyle name="Normal 18 11" xfId="14864"/>
    <cellStyle name="Normal 18 11 2" xfId="14865"/>
    <cellStyle name="Normal 18 11 3" xfId="14866"/>
    <cellStyle name="Normal 18 11 4" xfId="14867"/>
    <cellStyle name="Normal 18 12" xfId="14868"/>
    <cellStyle name="Normal 18 12 2" xfId="14869"/>
    <cellStyle name="Normal 18 12 3" xfId="14870"/>
    <cellStyle name="Normal 18 12 4" xfId="14871"/>
    <cellStyle name="Normal 18 13" xfId="14872"/>
    <cellStyle name="Normal 18 13 2" xfId="14873"/>
    <cellStyle name="Normal 18 13 3" xfId="14874"/>
    <cellStyle name="Normal 18 13 4" xfId="14875"/>
    <cellStyle name="Normal 18 14" xfId="14876"/>
    <cellStyle name="Normal 18 15" xfId="14877"/>
    <cellStyle name="Normal 18 16" xfId="14878"/>
    <cellStyle name="Normal 18 17" xfId="14879"/>
    <cellStyle name="Normal 18 18" xfId="14880"/>
    <cellStyle name="Normal 18 19" xfId="14881"/>
    <cellStyle name="Normal 18 2" xfId="14882"/>
    <cellStyle name="Normal 18 2 10" xfId="14883"/>
    <cellStyle name="Normal 18 2 11" xfId="14884"/>
    <cellStyle name="Normal 18 2 12" xfId="14885"/>
    <cellStyle name="Normal 18 2 13" xfId="14886"/>
    <cellStyle name="Normal 18 2 14" xfId="14887"/>
    <cellStyle name="Normal 18 2 2" xfId="14888"/>
    <cellStyle name="Normal 18 2 2 10" xfId="14889"/>
    <cellStyle name="Normal 18 2 2 11" xfId="14890"/>
    <cellStyle name="Normal 18 2 2 12" xfId="14891"/>
    <cellStyle name="Normal 18 2 2 2" xfId="14892"/>
    <cellStyle name="Normal 18 2 2 2 2" xfId="14893"/>
    <cellStyle name="Normal 18 2 2 2 2 2" xfId="14894"/>
    <cellStyle name="Normal 18 2 2 2 2 3" xfId="14895"/>
    <cellStyle name="Normal 18 2 2 2 2 4" xfId="14896"/>
    <cellStyle name="Normal 18 2 2 2 3" xfId="14897"/>
    <cellStyle name="Normal 18 2 2 2 3 2" xfId="14898"/>
    <cellStyle name="Normal 18 2 2 2 3 3" xfId="14899"/>
    <cellStyle name="Normal 18 2 2 2 3 4" xfId="14900"/>
    <cellStyle name="Normal 18 2 2 2 4" xfId="14901"/>
    <cellStyle name="Normal 18 2 2 2 5" xfId="14902"/>
    <cellStyle name="Normal 18 2 2 2 6" xfId="14903"/>
    <cellStyle name="Normal 18 2 2 3" xfId="14904"/>
    <cellStyle name="Normal 18 2 2 3 2" xfId="14905"/>
    <cellStyle name="Normal 18 2 2 3 3" xfId="14906"/>
    <cellStyle name="Normal 18 2 2 3 4" xfId="14907"/>
    <cellStyle name="Normal 18 2 2 4" xfId="14908"/>
    <cellStyle name="Normal 18 2 2 4 2" xfId="14909"/>
    <cellStyle name="Normal 18 2 2 4 3" xfId="14910"/>
    <cellStyle name="Normal 18 2 2 4 4" xfId="14911"/>
    <cellStyle name="Normal 18 2 2 5" xfId="14912"/>
    <cellStyle name="Normal 18 2 2 5 2" xfId="14913"/>
    <cellStyle name="Normal 18 2 2 5 3" xfId="14914"/>
    <cellStyle name="Normal 18 2 2 5 4" xfId="14915"/>
    <cellStyle name="Normal 18 2 2 6" xfId="14916"/>
    <cellStyle name="Normal 18 2 2 6 2" xfId="14917"/>
    <cellStyle name="Normal 18 2 2 6 3" xfId="14918"/>
    <cellStyle name="Normal 18 2 2 6 4" xfId="14919"/>
    <cellStyle name="Normal 18 2 2 7" xfId="14920"/>
    <cellStyle name="Normal 18 2 2 7 2" xfId="14921"/>
    <cellStyle name="Normal 18 2 2 7 3" xfId="14922"/>
    <cellStyle name="Normal 18 2 2 7 4" xfId="14923"/>
    <cellStyle name="Normal 18 2 2 8" xfId="14924"/>
    <cellStyle name="Normal 18 2 2 9" xfId="14925"/>
    <cellStyle name="Normal 18 2 3" xfId="14926"/>
    <cellStyle name="Normal 18 2 3 2" xfId="14927"/>
    <cellStyle name="Normal 18 2 3 2 2" xfId="14928"/>
    <cellStyle name="Normal 18 2 3 2 3" xfId="14929"/>
    <cellStyle name="Normal 18 2 3 2 4" xfId="14930"/>
    <cellStyle name="Normal 18 2 3 3" xfId="14931"/>
    <cellStyle name="Normal 18 2 3 3 2" xfId="14932"/>
    <cellStyle name="Normal 18 2 3 3 3" xfId="14933"/>
    <cellStyle name="Normal 18 2 3 3 4" xfId="14934"/>
    <cellStyle name="Normal 18 2 3 4" xfId="14935"/>
    <cellStyle name="Normal 18 2 3 5" xfId="14936"/>
    <cellStyle name="Normal 18 2 3 6" xfId="14937"/>
    <cellStyle name="Normal 18 2 4" xfId="14938"/>
    <cellStyle name="Normal 18 2 4 2" xfId="14939"/>
    <cellStyle name="Normal 18 2 4 3" xfId="14940"/>
    <cellStyle name="Normal 18 2 4 4" xfId="14941"/>
    <cellStyle name="Normal 18 2 5" xfId="14942"/>
    <cellStyle name="Normal 18 2 5 2" xfId="14943"/>
    <cellStyle name="Normal 18 2 5 3" xfId="14944"/>
    <cellStyle name="Normal 18 2 5 4" xfId="14945"/>
    <cellStyle name="Normal 18 2 6" xfId="14946"/>
    <cellStyle name="Normal 18 2 6 2" xfId="14947"/>
    <cellStyle name="Normal 18 2 6 3" xfId="14948"/>
    <cellStyle name="Normal 18 2 6 4" xfId="14949"/>
    <cellStyle name="Normal 18 2 7" xfId="14950"/>
    <cellStyle name="Normal 18 2 7 2" xfId="14951"/>
    <cellStyle name="Normal 18 2 7 3" xfId="14952"/>
    <cellStyle name="Normal 18 2 7 4" xfId="14953"/>
    <cellStyle name="Normal 18 2 8" xfId="14954"/>
    <cellStyle name="Normal 18 2 8 2" xfId="14955"/>
    <cellStyle name="Normal 18 2 8 3" xfId="14956"/>
    <cellStyle name="Normal 18 2 8 4" xfId="14957"/>
    <cellStyle name="Normal 18 2 9" xfId="14958"/>
    <cellStyle name="Normal 18 2 9 2" xfId="14959"/>
    <cellStyle name="Normal 18 2 9 3" xfId="14960"/>
    <cellStyle name="Normal 18 2 9 4" xfId="14961"/>
    <cellStyle name="Normal 18 20" xfId="14962"/>
    <cellStyle name="Normal 18 3" xfId="14963"/>
    <cellStyle name="Normal 18 3 10" xfId="14964"/>
    <cellStyle name="Normal 18 3 11" xfId="14965"/>
    <cellStyle name="Normal 18 3 12" xfId="14966"/>
    <cellStyle name="Normal 18 3 13" xfId="14967"/>
    <cellStyle name="Normal 18 3 14" xfId="14968"/>
    <cellStyle name="Normal 18 3 2" xfId="14969"/>
    <cellStyle name="Normal 18 3 2 10" xfId="14970"/>
    <cellStyle name="Normal 18 3 2 11" xfId="14971"/>
    <cellStyle name="Normal 18 3 2 12" xfId="14972"/>
    <cellStyle name="Normal 18 3 2 2" xfId="14973"/>
    <cellStyle name="Normal 18 3 2 2 2" xfId="14974"/>
    <cellStyle name="Normal 18 3 2 2 2 2" xfId="14975"/>
    <cellStyle name="Normal 18 3 2 2 2 3" xfId="14976"/>
    <cellStyle name="Normal 18 3 2 2 2 4" xfId="14977"/>
    <cellStyle name="Normal 18 3 2 2 3" xfId="14978"/>
    <cellStyle name="Normal 18 3 2 2 3 2" xfId="14979"/>
    <cellStyle name="Normal 18 3 2 2 3 3" xfId="14980"/>
    <cellStyle name="Normal 18 3 2 2 3 4" xfId="14981"/>
    <cellStyle name="Normal 18 3 2 2 4" xfId="14982"/>
    <cellStyle name="Normal 18 3 2 2 5" xfId="14983"/>
    <cellStyle name="Normal 18 3 2 2 6" xfId="14984"/>
    <cellStyle name="Normal 18 3 2 3" xfId="14985"/>
    <cellStyle name="Normal 18 3 2 3 2" xfId="14986"/>
    <cellStyle name="Normal 18 3 2 3 3" xfId="14987"/>
    <cellStyle name="Normal 18 3 2 3 4" xfId="14988"/>
    <cellStyle name="Normal 18 3 2 4" xfId="14989"/>
    <cellStyle name="Normal 18 3 2 4 2" xfId="14990"/>
    <cellStyle name="Normal 18 3 2 4 3" xfId="14991"/>
    <cellStyle name="Normal 18 3 2 4 4" xfId="14992"/>
    <cellStyle name="Normal 18 3 2 5" xfId="14993"/>
    <cellStyle name="Normal 18 3 2 5 2" xfId="14994"/>
    <cellStyle name="Normal 18 3 2 5 3" xfId="14995"/>
    <cellStyle name="Normal 18 3 2 5 4" xfId="14996"/>
    <cellStyle name="Normal 18 3 2 6" xfId="14997"/>
    <cellStyle name="Normal 18 3 2 6 2" xfId="14998"/>
    <cellStyle name="Normal 18 3 2 6 3" xfId="14999"/>
    <cellStyle name="Normal 18 3 2 6 4" xfId="15000"/>
    <cellStyle name="Normal 18 3 2 7" xfId="15001"/>
    <cellStyle name="Normal 18 3 2 7 2" xfId="15002"/>
    <cellStyle name="Normal 18 3 2 7 3" xfId="15003"/>
    <cellStyle name="Normal 18 3 2 7 4" xfId="15004"/>
    <cellStyle name="Normal 18 3 2 8" xfId="15005"/>
    <cellStyle name="Normal 18 3 2 9" xfId="15006"/>
    <cellStyle name="Normal 18 3 3" xfId="15007"/>
    <cellStyle name="Normal 18 3 3 2" xfId="15008"/>
    <cellStyle name="Normal 18 3 3 2 2" xfId="15009"/>
    <cellStyle name="Normal 18 3 3 2 3" xfId="15010"/>
    <cellStyle name="Normal 18 3 3 2 4" xfId="15011"/>
    <cellStyle name="Normal 18 3 3 3" xfId="15012"/>
    <cellStyle name="Normal 18 3 3 3 2" xfId="15013"/>
    <cellStyle name="Normal 18 3 3 3 3" xfId="15014"/>
    <cellStyle name="Normal 18 3 3 3 4" xfId="15015"/>
    <cellStyle name="Normal 18 3 3 4" xfId="15016"/>
    <cellStyle name="Normal 18 3 3 5" xfId="15017"/>
    <cellStyle name="Normal 18 3 3 6" xfId="15018"/>
    <cellStyle name="Normal 18 3 4" xfId="15019"/>
    <cellStyle name="Normal 18 3 4 2" xfId="15020"/>
    <cellStyle name="Normal 18 3 4 3" xfId="15021"/>
    <cellStyle name="Normal 18 3 4 4" xfId="15022"/>
    <cellStyle name="Normal 18 3 5" xfId="15023"/>
    <cellStyle name="Normal 18 3 5 2" xfId="15024"/>
    <cellStyle name="Normal 18 3 5 3" xfId="15025"/>
    <cellStyle name="Normal 18 3 5 4" xfId="15026"/>
    <cellStyle name="Normal 18 3 6" xfId="15027"/>
    <cellStyle name="Normal 18 3 6 2" xfId="15028"/>
    <cellStyle name="Normal 18 3 6 3" xfId="15029"/>
    <cellStyle name="Normal 18 3 6 4" xfId="15030"/>
    <cellStyle name="Normal 18 3 7" xfId="15031"/>
    <cellStyle name="Normal 18 3 7 2" xfId="15032"/>
    <cellStyle name="Normal 18 3 7 3" xfId="15033"/>
    <cellStyle name="Normal 18 3 7 4" xfId="15034"/>
    <cellStyle name="Normal 18 3 8" xfId="15035"/>
    <cellStyle name="Normal 18 3 8 2" xfId="15036"/>
    <cellStyle name="Normal 18 3 8 3" xfId="15037"/>
    <cellStyle name="Normal 18 3 8 4" xfId="15038"/>
    <cellStyle name="Normal 18 3 9" xfId="15039"/>
    <cellStyle name="Normal 18 3 9 2" xfId="15040"/>
    <cellStyle name="Normal 18 3 9 3" xfId="15041"/>
    <cellStyle name="Normal 18 3 9 4" xfId="15042"/>
    <cellStyle name="Normal 18 4" xfId="15043"/>
    <cellStyle name="Normal 18 4 10" xfId="15044"/>
    <cellStyle name="Normal 18 4 11" xfId="15045"/>
    <cellStyle name="Normal 18 4 12" xfId="15046"/>
    <cellStyle name="Normal 18 4 2" xfId="15047"/>
    <cellStyle name="Normal 18 4 2 2" xfId="15048"/>
    <cellStyle name="Normal 18 4 2 2 2" xfId="15049"/>
    <cellStyle name="Normal 18 4 2 2 3" xfId="15050"/>
    <cellStyle name="Normal 18 4 2 2 4" xfId="15051"/>
    <cellStyle name="Normal 18 4 2 3" xfId="15052"/>
    <cellStyle name="Normal 18 4 2 3 2" xfId="15053"/>
    <cellStyle name="Normal 18 4 2 3 3" xfId="15054"/>
    <cellStyle name="Normal 18 4 2 3 4" xfId="15055"/>
    <cellStyle name="Normal 18 4 2 4" xfId="15056"/>
    <cellStyle name="Normal 18 4 2 5" xfId="15057"/>
    <cellStyle name="Normal 18 4 2 6" xfId="15058"/>
    <cellStyle name="Normal 18 4 3" xfId="15059"/>
    <cellStyle name="Normal 18 4 3 2" xfId="15060"/>
    <cellStyle name="Normal 18 4 3 3" xfId="15061"/>
    <cellStyle name="Normal 18 4 3 4" xfId="15062"/>
    <cellStyle name="Normal 18 4 4" xfId="15063"/>
    <cellStyle name="Normal 18 4 4 2" xfId="15064"/>
    <cellStyle name="Normal 18 4 4 3" xfId="15065"/>
    <cellStyle name="Normal 18 4 4 4" xfId="15066"/>
    <cellStyle name="Normal 18 4 5" xfId="15067"/>
    <cellStyle name="Normal 18 4 5 2" xfId="15068"/>
    <cellStyle name="Normal 18 4 5 3" xfId="15069"/>
    <cellStyle name="Normal 18 4 5 4" xfId="15070"/>
    <cellStyle name="Normal 18 4 6" xfId="15071"/>
    <cellStyle name="Normal 18 4 6 2" xfId="15072"/>
    <cellStyle name="Normal 18 4 6 3" xfId="15073"/>
    <cellStyle name="Normal 18 4 6 4" xfId="15074"/>
    <cellStyle name="Normal 18 4 7" xfId="15075"/>
    <cellStyle name="Normal 18 4 7 2" xfId="15076"/>
    <cellStyle name="Normal 18 4 7 3" xfId="15077"/>
    <cellStyle name="Normal 18 4 7 4" xfId="15078"/>
    <cellStyle name="Normal 18 4 8" xfId="15079"/>
    <cellStyle name="Normal 18 4 9" xfId="15080"/>
    <cellStyle name="Normal 18 5" xfId="15081"/>
    <cellStyle name="Normal 18 5 10" xfId="15082"/>
    <cellStyle name="Normal 18 5 11" xfId="15083"/>
    <cellStyle name="Normal 18 5 12" xfId="15084"/>
    <cellStyle name="Normal 18 5 2" xfId="15085"/>
    <cellStyle name="Normal 18 5 2 2" xfId="15086"/>
    <cellStyle name="Normal 18 5 2 2 2" xfId="15087"/>
    <cellStyle name="Normal 18 5 2 2 3" xfId="15088"/>
    <cellStyle name="Normal 18 5 2 2 4" xfId="15089"/>
    <cellStyle name="Normal 18 5 2 3" xfId="15090"/>
    <cellStyle name="Normal 18 5 2 3 2" xfId="15091"/>
    <cellStyle name="Normal 18 5 2 3 3" xfId="15092"/>
    <cellStyle name="Normal 18 5 2 3 4" xfId="15093"/>
    <cellStyle name="Normal 18 5 2 4" xfId="15094"/>
    <cellStyle name="Normal 18 5 2 5" xfId="15095"/>
    <cellStyle name="Normal 18 5 2 6" xfId="15096"/>
    <cellStyle name="Normal 18 5 3" xfId="15097"/>
    <cellStyle name="Normal 18 5 3 2" xfId="15098"/>
    <cellStyle name="Normal 18 5 3 3" xfId="15099"/>
    <cellStyle name="Normal 18 5 3 4" xfId="15100"/>
    <cellStyle name="Normal 18 5 4" xfId="15101"/>
    <cellStyle name="Normal 18 5 4 2" xfId="15102"/>
    <cellStyle name="Normal 18 5 4 3" xfId="15103"/>
    <cellStyle name="Normal 18 5 4 4" xfId="15104"/>
    <cellStyle name="Normal 18 5 5" xfId="15105"/>
    <cellStyle name="Normal 18 5 5 2" xfId="15106"/>
    <cellStyle name="Normal 18 5 5 3" xfId="15107"/>
    <cellStyle name="Normal 18 5 5 4" xfId="15108"/>
    <cellStyle name="Normal 18 5 6" xfId="15109"/>
    <cellStyle name="Normal 18 5 6 2" xfId="15110"/>
    <cellStyle name="Normal 18 5 6 3" xfId="15111"/>
    <cellStyle name="Normal 18 5 6 4" xfId="15112"/>
    <cellStyle name="Normal 18 5 7" xfId="15113"/>
    <cellStyle name="Normal 18 5 7 2" xfId="15114"/>
    <cellStyle name="Normal 18 5 7 3" xfId="15115"/>
    <cellStyle name="Normal 18 5 7 4" xfId="15116"/>
    <cellStyle name="Normal 18 5 8" xfId="15117"/>
    <cellStyle name="Normal 18 5 9" xfId="15118"/>
    <cellStyle name="Normal 18 6" xfId="15119"/>
    <cellStyle name="Normal 18 6 2" xfId="15120"/>
    <cellStyle name="Normal 18 6 2 2" xfId="15121"/>
    <cellStyle name="Normal 18 6 2 3" xfId="15122"/>
    <cellStyle name="Normal 18 6 2 4" xfId="15123"/>
    <cellStyle name="Normal 18 6 3" xfId="15124"/>
    <cellStyle name="Normal 18 6 3 2" xfId="15125"/>
    <cellStyle name="Normal 18 6 3 3" xfId="15126"/>
    <cellStyle name="Normal 18 6 3 4" xfId="15127"/>
    <cellStyle name="Normal 18 6 4" xfId="15128"/>
    <cellStyle name="Normal 18 6 4 2" xfId="15129"/>
    <cellStyle name="Normal 18 6 4 3" xfId="15130"/>
    <cellStyle name="Normal 18 6 4 4" xfId="15131"/>
    <cellStyle name="Normal 18 6 5" xfId="15132"/>
    <cellStyle name="Normal 18 6 5 2" xfId="15133"/>
    <cellStyle name="Normal 18 6 5 3" xfId="15134"/>
    <cellStyle name="Normal 18 6 5 4" xfId="15135"/>
    <cellStyle name="Normal 18 6 6" xfId="15136"/>
    <cellStyle name="Normal 18 6 7" xfId="15137"/>
    <cellStyle name="Normal 18 6 8" xfId="15138"/>
    <cellStyle name="Normal 18 7" xfId="15139"/>
    <cellStyle name="Normal 18 7 2" xfId="15140"/>
    <cellStyle name="Normal 18 7 3" xfId="15141"/>
    <cellStyle name="Normal 18 7 4" xfId="15142"/>
    <cellStyle name="Normal 18 8" xfId="15143"/>
    <cellStyle name="Normal 18 8 2" xfId="15144"/>
    <cellStyle name="Normal 18 8 3" xfId="15145"/>
    <cellStyle name="Normal 18 8 4" xfId="15146"/>
    <cellStyle name="Normal 18 9" xfId="15147"/>
    <cellStyle name="Normal 18 9 2" xfId="15148"/>
    <cellStyle name="Normal 18 9 3" xfId="15149"/>
    <cellStyle name="Normal 18 9 4" xfId="15150"/>
    <cellStyle name="Normal 19" xfId="15151"/>
    <cellStyle name="Normal 19 10" xfId="15152"/>
    <cellStyle name="Normal 19 10 2" xfId="15153"/>
    <cellStyle name="Normal 19 10 3" xfId="15154"/>
    <cellStyle name="Normal 19 10 4" xfId="15155"/>
    <cellStyle name="Normal 19 11" xfId="15156"/>
    <cellStyle name="Normal 19 11 2" xfId="15157"/>
    <cellStyle name="Normal 19 11 3" xfId="15158"/>
    <cellStyle name="Normal 19 11 4" xfId="15159"/>
    <cellStyle name="Normal 19 12" xfId="15160"/>
    <cellStyle name="Normal 19 12 2" xfId="15161"/>
    <cellStyle name="Normal 19 12 3" xfId="15162"/>
    <cellStyle name="Normal 19 12 4" xfId="15163"/>
    <cellStyle name="Normal 19 13" xfId="15164"/>
    <cellStyle name="Normal 19 13 2" xfId="15165"/>
    <cellStyle name="Normal 19 13 3" xfId="15166"/>
    <cellStyle name="Normal 19 13 4" xfId="15167"/>
    <cellStyle name="Normal 19 14" xfId="15168"/>
    <cellStyle name="Normal 19 15" xfId="15169"/>
    <cellStyle name="Normal 19 16" xfId="15170"/>
    <cellStyle name="Normal 19 17" xfId="15171"/>
    <cellStyle name="Normal 19 18" xfId="15172"/>
    <cellStyle name="Normal 19 19" xfId="15173"/>
    <cellStyle name="Normal 19 2" xfId="15174"/>
    <cellStyle name="Normal 19 2 10" xfId="15175"/>
    <cellStyle name="Normal 19 2 11" xfId="15176"/>
    <cellStyle name="Normal 19 2 12" xfId="15177"/>
    <cellStyle name="Normal 19 2 13" xfId="15178"/>
    <cellStyle name="Normal 19 2 14" xfId="15179"/>
    <cellStyle name="Normal 19 2 2" xfId="15180"/>
    <cellStyle name="Normal 19 2 2 10" xfId="15181"/>
    <cellStyle name="Normal 19 2 2 11" xfId="15182"/>
    <cellStyle name="Normal 19 2 2 12" xfId="15183"/>
    <cellStyle name="Normal 19 2 2 2" xfId="15184"/>
    <cellStyle name="Normal 19 2 2 2 2" xfId="15185"/>
    <cellStyle name="Normal 19 2 2 2 2 2" xfId="15186"/>
    <cellStyle name="Normal 19 2 2 2 2 3" xfId="15187"/>
    <cellStyle name="Normal 19 2 2 2 2 4" xfId="15188"/>
    <cellStyle name="Normal 19 2 2 2 3" xfId="15189"/>
    <cellStyle name="Normal 19 2 2 2 3 2" xfId="15190"/>
    <cellStyle name="Normal 19 2 2 2 3 3" xfId="15191"/>
    <cellStyle name="Normal 19 2 2 2 3 4" xfId="15192"/>
    <cellStyle name="Normal 19 2 2 2 4" xfId="15193"/>
    <cellStyle name="Normal 19 2 2 2 5" xfId="15194"/>
    <cellStyle name="Normal 19 2 2 2 6" xfId="15195"/>
    <cellStyle name="Normal 19 2 2 3" xfId="15196"/>
    <cellStyle name="Normal 19 2 2 3 2" xfId="15197"/>
    <cellStyle name="Normal 19 2 2 3 3" xfId="15198"/>
    <cellStyle name="Normal 19 2 2 3 4" xfId="15199"/>
    <cellStyle name="Normal 19 2 2 4" xfId="15200"/>
    <cellStyle name="Normal 19 2 2 4 2" xfId="15201"/>
    <cellStyle name="Normal 19 2 2 4 3" xfId="15202"/>
    <cellStyle name="Normal 19 2 2 4 4" xfId="15203"/>
    <cellStyle name="Normal 19 2 2 5" xfId="15204"/>
    <cellStyle name="Normal 19 2 2 5 2" xfId="15205"/>
    <cellStyle name="Normal 19 2 2 5 3" xfId="15206"/>
    <cellStyle name="Normal 19 2 2 5 4" xfId="15207"/>
    <cellStyle name="Normal 19 2 2 6" xfId="15208"/>
    <cellStyle name="Normal 19 2 2 6 2" xfId="15209"/>
    <cellStyle name="Normal 19 2 2 6 3" xfId="15210"/>
    <cellStyle name="Normal 19 2 2 6 4" xfId="15211"/>
    <cellStyle name="Normal 19 2 2 7" xfId="15212"/>
    <cellStyle name="Normal 19 2 2 7 2" xfId="15213"/>
    <cellStyle name="Normal 19 2 2 7 3" xfId="15214"/>
    <cellStyle name="Normal 19 2 2 7 4" xfId="15215"/>
    <cellStyle name="Normal 19 2 2 8" xfId="15216"/>
    <cellStyle name="Normal 19 2 2 9" xfId="15217"/>
    <cellStyle name="Normal 19 2 3" xfId="15218"/>
    <cellStyle name="Normal 19 2 3 2" xfId="15219"/>
    <cellStyle name="Normal 19 2 3 2 2" xfId="15220"/>
    <cellStyle name="Normal 19 2 3 2 3" xfId="15221"/>
    <cellStyle name="Normal 19 2 3 2 4" xfId="15222"/>
    <cellStyle name="Normal 19 2 3 3" xfId="15223"/>
    <cellStyle name="Normal 19 2 3 3 2" xfId="15224"/>
    <cellStyle name="Normal 19 2 3 3 3" xfId="15225"/>
    <cellStyle name="Normal 19 2 3 3 4" xfId="15226"/>
    <cellStyle name="Normal 19 2 3 4" xfId="15227"/>
    <cellStyle name="Normal 19 2 3 5" xfId="15228"/>
    <cellStyle name="Normal 19 2 3 6" xfId="15229"/>
    <cellStyle name="Normal 19 2 4" xfId="15230"/>
    <cellStyle name="Normal 19 2 4 2" xfId="15231"/>
    <cellStyle name="Normal 19 2 4 3" xfId="15232"/>
    <cellStyle name="Normal 19 2 4 4" xfId="15233"/>
    <cellStyle name="Normal 19 2 5" xfId="15234"/>
    <cellStyle name="Normal 19 2 5 2" xfId="15235"/>
    <cellStyle name="Normal 19 2 5 3" xfId="15236"/>
    <cellStyle name="Normal 19 2 5 4" xfId="15237"/>
    <cellStyle name="Normal 19 2 6" xfId="15238"/>
    <cellStyle name="Normal 19 2 6 2" xfId="15239"/>
    <cellStyle name="Normal 19 2 6 3" xfId="15240"/>
    <cellStyle name="Normal 19 2 6 4" xfId="15241"/>
    <cellStyle name="Normal 19 2 7" xfId="15242"/>
    <cellStyle name="Normal 19 2 7 2" xfId="15243"/>
    <cellStyle name="Normal 19 2 7 3" xfId="15244"/>
    <cellStyle name="Normal 19 2 7 4" xfId="15245"/>
    <cellStyle name="Normal 19 2 8" xfId="15246"/>
    <cellStyle name="Normal 19 2 8 2" xfId="15247"/>
    <cellStyle name="Normal 19 2 8 3" xfId="15248"/>
    <cellStyle name="Normal 19 2 8 4" xfId="15249"/>
    <cellStyle name="Normal 19 2 9" xfId="15250"/>
    <cellStyle name="Normal 19 2 9 2" xfId="15251"/>
    <cellStyle name="Normal 19 2 9 3" xfId="15252"/>
    <cellStyle name="Normal 19 2 9 4" xfId="15253"/>
    <cellStyle name="Normal 19 20" xfId="15254"/>
    <cellStyle name="Normal 19 3" xfId="15255"/>
    <cellStyle name="Normal 19 3 10" xfId="15256"/>
    <cellStyle name="Normal 19 3 11" xfId="15257"/>
    <cellStyle name="Normal 19 3 12" xfId="15258"/>
    <cellStyle name="Normal 19 3 13" xfId="15259"/>
    <cellStyle name="Normal 19 3 14" xfId="15260"/>
    <cellStyle name="Normal 19 3 2" xfId="15261"/>
    <cellStyle name="Normal 19 3 2 10" xfId="15262"/>
    <cellStyle name="Normal 19 3 2 11" xfId="15263"/>
    <cellStyle name="Normal 19 3 2 12" xfId="15264"/>
    <cellStyle name="Normal 19 3 2 2" xfId="15265"/>
    <cellStyle name="Normal 19 3 2 2 2" xfId="15266"/>
    <cellStyle name="Normal 19 3 2 2 2 2" xfId="15267"/>
    <cellStyle name="Normal 19 3 2 2 2 3" xfId="15268"/>
    <cellStyle name="Normal 19 3 2 2 2 4" xfId="15269"/>
    <cellStyle name="Normal 19 3 2 2 3" xfId="15270"/>
    <cellStyle name="Normal 19 3 2 2 3 2" xfId="15271"/>
    <cellStyle name="Normal 19 3 2 2 3 3" xfId="15272"/>
    <cellStyle name="Normal 19 3 2 2 3 4" xfId="15273"/>
    <cellStyle name="Normal 19 3 2 2 4" xfId="15274"/>
    <cellStyle name="Normal 19 3 2 2 5" xfId="15275"/>
    <cellStyle name="Normal 19 3 2 2 6" xfId="15276"/>
    <cellStyle name="Normal 19 3 2 3" xfId="15277"/>
    <cellStyle name="Normal 19 3 2 3 2" xfId="15278"/>
    <cellStyle name="Normal 19 3 2 3 3" xfId="15279"/>
    <cellStyle name="Normal 19 3 2 3 4" xfId="15280"/>
    <cellStyle name="Normal 19 3 2 4" xfId="15281"/>
    <cellStyle name="Normal 19 3 2 4 2" xfId="15282"/>
    <cellStyle name="Normal 19 3 2 4 3" xfId="15283"/>
    <cellStyle name="Normal 19 3 2 4 4" xfId="15284"/>
    <cellStyle name="Normal 19 3 2 5" xfId="15285"/>
    <cellStyle name="Normal 19 3 2 5 2" xfId="15286"/>
    <cellStyle name="Normal 19 3 2 5 3" xfId="15287"/>
    <cellStyle name="Normal 19 3 2 5 4" xfId="15288"/>
    <cellStyle name="Normal 19 3 2 6" xfId="15289"/>
    <cellStyle name="Normal 19 3 2 6 2" xfId="15290"/>
    <cellStyle name="Normal 19 3 2 6 3" xfId="15291"/>
    <cellStyle name="Normal 19 3 2 6 4" xfId="15292"/>
    <cellStyle name="Normal 19 3 2 7" xfId="15293"/>
    <cellStyle name="Normal 19 3 2 7 2" xfId="15294"/>
    <cellStyle name="Normal 19 3 2 7 3" xfId="15295"/>
    <cellStyle name="Normal 19 3 2 7 4" xfId="15296"/>
    <cellStyle name="Normal 19 3 2 8" xfId="15297"/>
    <cellStyle name="Normal 19 3 2 9" xfId="15298"/>
    <cellStyle name="Normal 19 3 3" xfId="15299"/>
    <cellStyle name="Normal 19 3 3 2" xfId="15300"/>
    <cellStyle name="Normal 19 3 3 2 2" xfId="15301"/>
    <cellStyle name="Normal 19 3 3 2 3" xfId="15302"/>
    <cellStyle name="Normal 19 3 3 2 4" xfId="15303"/>
    <cellStyle name="Normal 19 3 3 3" xfId="15304"/>
    <cellStyle name="Normal 19 3 3 3 2" xfId="15305"/>
    <cellStyle name="Normal 19 3 3 3 3" xfId="15306"/>
    <cellStyle name="Normal 19 3 3 3 4" xfId="15307"/>
    <cellStyle name="Normal 19 3 3 4" xfId="15308"/>
    <cellStyle name="Normal 19 3 3 5" xfId="15309"/>
    <cellStyle name="Normal 19 3 3 6" xfId="15310"/>
    <cellStyle name="Normal 19 3 4" xfId="15311"/>
    <cellStyle name="Normal 19 3 4 2" xfId="15312"/>
    <cellStyle name="Normal 19 3 4 3" xfId="15313"/>
    <cellStyle name="Normal 19 3 4 4" xfId="15314"/>
    <cellStyle name="Normal 19 3 5" xfId="15315"/>
    <cellStyle name="Normal 19 3 5 2" xfId="15316"/>
    <cellStyle name="Normal 19 3 5 3" xfId="15317"/>
    <cellStyle name="Normal 19 3 5 4" xfId="15318"/>
    <cellStyle name="Normal 19 3 6" xfId="15319"/>
    <cellStyle name="Normal 19 3 6 2" xfId="15320"/>
    <cellStyle name="Normal 19 3 6 3" xfId="15321"/>
    <cellStyle name="Normal 19 3 6 4" xfId="15322"/>
    <cellStyle name="Normal 19 3 7" xfId="15323"/>
    <cellStyle name="Normal 19 3 7 2" xfId="15324"/>
    <cellStyle name="Normal 19 3 7 3" xfId="15325"/>
    <cellStyle name="Normal 19 3 7 4" xfId="15326"/>
    <cellStyle name="Normal 19 3 8" xfId="15327"/>
    <cellStyle name="Normal 19 3 8 2" xfId="15328"/>
    <cellStyle name="Normal 19 3 8 3" xfId="15329"/>
    <cellStyle name="Normal 19 3 8 4" xfId="15330"/>
    <cellStyle name="Normal 19 3 9" xfId="15331"/>
    <cellStyle name="Normal 19 3 9 2" xfId="15332"/>
    <cellStyle name="Normal 19 3 9 3" xfId="15333"/>
    <cellStyle name="Normal 19 3 9 4" xfId="15334"/>
    <cellStyle name="Normal 19 4" xfId="15335"/>
    <cellStyle name="Normal 19 4 10" xfId="15336"/>
    <cellStyle name="Normal 19 4 11" xfId="15337"/>
    <cellStyle name="Normal 19 4 12" xfId="15338"/>
    <cellStyle name="Normal 19 4 2" xfId="15339"/>
    <cellStyle name="Normal 19 4 2 2" xfId="15340"/>
    <cellStyle name="Normal 19 4 2 2 2" xfId="15341"/>
    <cellStyle name="Normal 19 4 2 2 3" xfId="15342"/>
    <cellStyle name="Normal 19 4 2 2 4" xfId="15343"/>
    <cellStyle name="Normal 19 4 2 3" xfId="15344"/>
    <cellStyle name="Normal 19 4 2 3 2" xfId="15345"/>
    <cellStyle name="Normal 19 4 2 3 3" xfId="15346"/>
    <cellStyle name="Normal 19 4 2 3 4" xfId="15347"/>
    <cellStyle name="Normal 19 4 2 4" xfId="15348"/>
    <cellStyle name="Normal 19 4 2 5" xfId="15349"/>
    <cellStyle name="Normal 19 4 2 6" xfId="15350"/>
    <cellStyle name="Normal 19 4 3" xfId="15351"/>
    <cellStyle name="Normal 19 4 3 2" xfId="15352"/>
    <cellStyle name="Normal 19 4 3 3" xfId="15353"/>
    <cellStyle name="Normal 19 4 3 4" xfId="15354"/>
    <cellStyle name="Normal 19 4 4" xfId="15355"/>
    <cellStyle name="Normal 19 4 4 2" xfId="15356"/>
    <cellStyle name="Normal 19 4 4 3" xfId="15357"/>
    <cellStyle name="Normal 19 4 4 4" xfId="15358"/>
    <cellStyle name="Normal 19 4 5" xfId="15359"/>
    <cellStyle name="Normal 19 4 5 2" xfId="15360"/>
    <cellStyle name="Normal 19 4 5 3" xfId="15361"/>
    <cellStyle name="Normal 19 4 5 4" xfId="15362"/>
    <cellStyle name="Normal 19 4 6" xfId="15363"/>
    <cellStyle name="Normal 19 4 6 2" xfId="15364"/>
    <cellStyle name="Normal 19 4 6 3" xfId="15365"/>
    <cellStyle name="Normal 19 4 6 4" xfId="15366"/>
    <cellStyle name="Normal 19 4 7" xfId="15367"/>
    <cellStyle name="Normal 19 4 7 2" xfId="15368"/>
    <cellStyle name="Normal 19 4 7 3" xfId="15369"/>
    <cellStyle name="Normal 19 4 7 4" xfId="15370"/>
    <cellStyle name="Normal 19 4 8" xfId="15371"/>
    <cellStyle name="Normal 19 4 9" xfId="15372"/>
    <cellStyle name="Normal 19 5" xfId="15373"/>
    <cellStyle name="Normal 19 5 10" xfId="15374"/>
    <cellStyle name="Normal 19 5 11" xfId="15375"/>
    <cellStyle name="Normal 19 5 12" xfId="15376"/>
    <cellStyle name="Normal 19 5 2" xfId="15377"/>
    <cellStyle name="Normal 19 5 2 2" xfId="15378"/>
    <cellStyle name="Normal 19 5 2 2 2" xfId="15379"/>
    <cellStyle name="Normal 19 5 2 2 3" xfId="15380"/>
    <cellStyle name="Normal 19 5 2 2 4" xfId="15381"/>
    <cellStyle name="Normal 19 5 2 3" xfId="15382"/>
    <cellStyle name="Normal 19 5 2 3 2" xfId="15383"/>
    <cellStyle name="Normal 19 5 2 3 3" xfId="15384"/>
    <cellStyle name="Normal 19 5 2 3 4" xfId="15385"/>
    <cellStyle name="Normal 19 5 2 4" xfId="15386"/>
    <cellStyle name="Normal 19 5 2 5" xfId="15387"/>
    <cellStyle name="Normal 19 5 2 6" xfId="15388"/>
    <cellStyle name="Normal 19 5 3" xfId="15389"/>
    <cellStyle name="Normal 19 5 3 2" xfId="15390"/>
    <cellStyle name="Normal 19 5 3 3" xfId="15391"/>
    <cellStyle name="Normal 19 5 3 4" xfId="15392"/>
    <cellStyle name="Normal 19 5 4" xfId="15393"/>
    <cellStyle name="Normal 19 5 4 2" xfId="15394"/>
    <cellStyle name="Normal 19 5 4 3" xfId="15395"/>
    <cellStyle name="Normal 19 5 4 4" xfId="15396"/>
    <cellStyle name="Normal 19 5 5" xfId="15397"/>
    <cellStyle name="Normal 19 5 5 2" xfId="15398"/>
    <cellStyle name="Normal 19 5 5 3" xfId="15399"/>
    <cellStyle name="Normal 19 5 5 4" xfId="15400"/>
    <cellStyle name="Normal 19 5 6" xfId="15401"/>
    <cellStyle name="Normal 19 5 6 2" xfId="15402"/>
    <cellStyle name="Normal 19 5 6 3" xfId="15403"/>
    <cellStyle name="Normal 19 5 6 4" xfId="15404"/>
    <cellStyle name="Normal 19 5 7" xfId="15405"/>
    <cellStyle name="Normal 19 5 7 2" xfId="15406"/>
    <cellStyle name="Normal 19 5 7 3" xfId="15407"/>
    <cellStyle name="Normal 19 5 7 4" xfId="15408"/>
    <cellStyle name="Normal 19 5 8" xfId="15409"/>
    <cellStyle name="Normal 19 5 9" xfId="15410"/>
    <cellStyle name="Normal 19 6" xfId="15411"/>
    <cellStyle name="Normal 19 6 2" xfId="15412"/>
    <cellStyle name="Normal 19 6 2 2" xfId="15413"/>
    <cellStyle name="Normal 19 6 2 3" xfId="15414"/>
    <cellStyle name="Normal 19 6 2 4" xfId="15415"/>
    <cellStyle name="Normal 19 6 3" xfId="15416"/>
    <cellStyle name="Normal 19 6 3 2" xfId="15417"/>
    <cellStyle name="Normal 19 6 3 3" xfId="15418"/>
    <cellStyle name="Normal 19 6 3 4" xfId="15419"/>
    <cellStyle name="Normal 19 6 4" xfId="15420"/>
    <cellStyle name="Normal 19 6 4 2" xfId="15421"/>
    <cellStyle name="Normal 19 6 4 3" xfId="15422"/>
    <cellStyle name="Normal 19 6 4 4" xfId="15423"/>
    <cellStyle name="Normal 19 6 5" xfId="15424"/>
    <cellStyle name="Normal 19 6 5 2" xfId="15425"/>
    <cellStyle name="Normal 19 6 5 3" xfId="15426"/>
    <cellStyle name="Normal 19 6 5 4" xfId="15427"/>
    <cellStyle name="Normal 19 6 6" xfId="15428"/>
    <cellStyle name="Normal 19 6 7" xfId="15429"/>
    <cellStyle name="Normal 19 6 8" xfId="15430"/>
    <cellStyle name="Normal 19 7" xfId="15431"/>
    <cellStyle name="Normal 19 7 2" xfId="15432"/>
    <cellStyle name="Normal 19 7 3" xfId="15433"/>
    <cellStyle name="Normal 19 7 4" xfId="15434"/>
    <cellStyle name="Normal 19 8" xfId="15435"/>
    <cellStyle name="Normal 19 8 2" xfId="15436"/>
    <cellStyle name="Normal 19 8 3" xfId="15437"/>
    <cellStyle name="Normal 19 8 4" xfId="15438"/>
    <cellStyle name="Normal 19 9" xfId="15439"/>
    <cellStyle name="Normal 19 9 2" xfId="15440"/>
    <cellStyle name="Normal 19 9 3" xfId="15441"/>
    <cellStyle name="Normal 19 9 4" xfId="15442"/>
    <cellStyle name="Normal 2" xfId="15"/>
    <cellStyle name="Normal 2 10" xfId="15443"/>
    <cellStyle name="Normal 2 11" xfId="15444"/>
    <cellStyle name="Normal 2 12" xfId="15445"/>
    <cellStyle name="Normal 2 13" xfId="15446"/>
    <cellStyle name="Normal 2 13 2" xfId="15447"/>
    <cellStyle name="Normal 2 14" xfId="15448"/>
    <cellStyle name="Normal 2 15" xfId="15449"/>
    <cellStyle name="Normal 2 16" xfId="39050"/>
    <cellStyle name="Normal 2 17" xfId="39070"/>
    <cellStyle name="Normal 2 2" xfId="27"/>
    <cellStyle name="Normal 2 2 2" xfId="15450"/>
    <cellStyle name="Normal 2 2 2 2" xfId="15451"/>
    <cellStyle name="Normal 2 2 2 2 2" xfId="15452"/>
    <cellStyle name="Normal 2 2 2 3" xfId="15453"/>
    <cellStyle name="Normal 2 2 2_II_02_05_1314" xfId="15454"/>
    <cellStyle name="Normal 2 2 3" xfId="15455"/>
    <cellStyle name="Normal 2 2 3 10" xfId="15456"/>
    <cellStyle name="Normal 2 2 3 10 2" xfId="15457"/>
    <cellStyle name="Normal 2 2 3 10 3" xfId="15458"/>
    <cellStyle name="Normal 2 2 3 10 4" xfId="15459"/>
    <cellStyle name="Normal 2 2 3 11" xfId="15460"/>
    <cellStyle name="Normal 2 2 3 11 2" xfId="15461"/>
    <cellStyle name="Normal 2 2 3 11 3" xfId="15462"/>
    <cellStyle name="Normal 2 2 3 11 4" xfId="15463"/>
    <cellStyle name="Normal 2 2 3 12" xfId="15464"/>
    <cellStyle name="Normal 2 2 3 12 2" xfId="15465"/>
    <cellStyle name="Normal 2 2 3 12 3" xfId="15466"/>
    <cellStyle name="Normal 2 2 3 12 4" xfId="15467"/>
    <cellStyle name="Normal 2 2 3 13" xfId="15468"/>
    <cellStyle name="Normal 2 2 3 13 2" xfId="15469"/>
    <cellStyle name="Normal 2 2 3 13 3" xfId="15470"/>
    <cellStyle name="Normal 2 2 3 13 4" xfId="15471"/>
    <cellStyle name="Normal 2 2 3 14" xfId="15472"/>
    <cellStyle name="Normal 2 2 3 14 2" xfId="15473"/>
    <cellStyle name="Normal 2 2 3 14 3" xfId="15474"/>
    <cellStyle name="Normal 2 2 3 14 4" xfId="15475"/>
    <cellStyle name="Normal 2 2 3 15" xfId="15476"/>
    <cellStyle name="Normal 2 2 3 15 2" xfId="15477"/>
    <cellStyle name="Normal 2 2 3 15 3" xfId="15478"/>
    <cellStyle name="Normal 2 2 3 15 4" xfId="15479"/>
    <cellStyle name="Normal 2 2 3 16" xfId="15480"/>
    <cellStyle name="Normal 2 2 3 17" xfId="15481"/>
    <cellStyle name="Normal 2 2 3 18" xfId="15482"/>
    <cellStyle name="Normal 2 2 3 19" xfId="15483"/>
    <cellStyle name="Normal 2 2 3 2" xfId="15484"/>
    <cellStyle name="Normal 2 2 3 20" xfId="15485"/>
    <cellStyle name="Normal 2 2 3 21" xfId="15486"/>
    <cellStyle name="Normal 2 2 3 3" xfId="15487"/>
    <cellStyle name="Normal 2 2 3 3 10" xfId="15488"/>
    <cellStyle name="Normal 2 2 3 3 11" xfId="15489"/>
    <cellStyle name="Normal 2 2 3 3 12" xfId="15490"/>
    <cellStyle name="Normal 2 2 3 3 13" xfId="15491"/>
    <cellStyle name="Normal 2 2 3 3 14" xfId="15492"/>
    <cellStyle name="Normal 2 2 3 3 2" xfId="15493"/>
    <cellStyle name="Normal 2 2 3 3 2 10" xfId="15494"/>
    <cellStyle name="Normal 2 2 3 3 2 11" xfId="15495"/>
    <cellStyle name="Normal 2 2 3 3 2 12" xfId="15496"/>
    <cellStyle name="Normal 2 2 3 3 2 2" xfId="15497"/>
    <cellStyle name="Normal 2 2 3 3 2 2 2" xfId="15498"/>
    <cellStyle name="Normal 2 2 3 3 2 2 2 2" xfId="15499"/>
    <cellStyle name="Normal 2 2 3 3 2 2 2 3" xfId="15500"/>
    <cellStyle name="Normal 2 2 3 3 2 2 2 4" xfId="15501"/>
    <cellStyle name="Normal 2 2 3 3 2 2 3" xfId="15502"/>
    <cellStyle name="Normal 2 2 3 3 2 2 3 2" xfId="15503"/>
    <cellStyle name="Normal 2 2 3 3 2 2 3 3" xfId="15504"/>
    <cellStyle name="Normal 2 2 3 3 2 2 3 4" xfId="15505"/>
    <cellStyle name="Normal 2 2 3 3 2 2 4" xfId="15506"/>
    <cellStyle name="Normal 2 2 3 3 2 2 5" xfId="15507"/>
    <cellStyle name="Normal 2 2 3 3 2 2 6" xfId="15508"/>
    <cellStyle name="Normal 2 2 3 3 2 3" xfId="15509"/>
    <cellStyle name="Normal 2 2 3 3 2 3 2" xfId="15510"/>
    <cellStyle name="Normal 2 2 3 3 2 3 3" xfId="15511"/>
    <cellStyle name="Normal 2 2 3 3 2 3 4" xfId="15512"/>
    <cellStyle name="Normal 2 2 3 3 2 4" xfId="15513"/>
    <cellStyle name="Normal 2 2 3 3 2 4 2" xfId="15514"/>
    <cellStyle name="Normal 2 2 3 3 2 4 3" xfId="15515"/>
    <cellStyle name="Normal 2 2 3 3 2 4 4" xfId="15516"/>
    <cellStyle name="Normal 2 2 3 3 2 5" xfId="15517"/>
    <cellStyle name="Normal 2 2 3 3 2 5 2" xfId="15518"/>
    <cellStyle name="Normal 2 2 3 3 2 5 3" xfId="15519"/>
    <cellStyle name="Normal 2 2 3 3 2 5 4" xfId="15520"/>
    <cellStyle name="Normal 2 2 3 3 2 6" xfId="15521"/>
    <cellStyle name="Normal 2 2 3 3 2 6 2" xfId="15522"/>
    <cellStyle name="Normal 2 2 3 3 2 6 3" xfId="15523"/>
    <cellStyle name="Normal 2 2 3 3 2 6 4" xfId="15524"/>
    <cellStyle name="Normal 2 2 3 3 2 7" xfId="15525"/>
    <cellStyle name="Normal 2 2 3 3 2 7 2" xfId="15526"/>
    <cellStyle name="Normal 2 2 3 3 2 7 3" xfId="15527"/>
    <cellStyle name="Normal 2 2 3 3 2 7 4" xfId="15528"/>
    <cellStyle name="Normal 2 2 3 3 2 8" xfId="15529"/>
    <cellStyle name="Normal 2 2 3 3 2 9" xfId="15530"/>
    <cellStyle name="Normal 2 2 3 3 3" xfId="15531"/>
    <cellStyle name="Normal 2 2 3 3 3 2" xfId="15532"/>
    <cellStyle name="Normal 2 2 3 3 3 2 2" xfId="15533"/>
    <cellStyle name="Normal 2 2 3 3 3 2 3" xfId="15534"/>
    <cellStyle name="Normal 2 2 3 3 3 2 4" xfId="15535"/>
    <cellStyle name="Normal 2 2 3 3 3 3" xfId="15536"/>
    <cellStyle name="Normal 2 2 3 3 3 3 2" xfId="15537"/>
    <cellStyle name="Normal 2 2 3 3 3 3 3" xfId="15538"/>
    <cellStyle name="Normal 2 2 3 3 3 3 4" xfId="15539"/>
    <cellStyle name="Normal 2 2 3 3 3 4" xfId="15540"/>
    <cellStyle name="Normal 2 2 3 3 3 5" xfId="15541"/>
    <cellStyle name="Normal 2 2 3 3 3 6" xfId="15542"/>
    <cellStyle name="Normal 2 2 3 3 4" xfId="15543"/>
    <cellStyle name="Normal 2 2 3 3 4 2" xfId="15544"/>
    <cellStyle name="Normal 2 2 3 3 4 3" xfId="15545"/>
    <cellStyle name="Normal 2 2 3 3 4 4" xfId="15546"/>
    <cellStyle name="Normal 2 2 3 3 5" xfId="15547"/>
    <cellStyle name="Normal 2 2 3 3 5 2" xfId="15548"/>
    <cellStyle name="Normal 2 2 3 3 5 3" xfId="15549"/>
    <cellStyle name="Normal 2 2 3 3 5 4" xfId="15550"/>
    <cellStyle name="Normal 2 2 3 3 6" xfId="15551"/>
    <cellStyle name="Normal 2 2 3 3 6 2" xfId="15552"/>
    <cellStyle name="Normal 2 2 3 3 6 3" xfId="15553"/>
    <cellStyle name="Normal 2 2 3 3 6 4" xfId="15554"/>
    <cellStyle name="Normal 2 2 3 3 7" xfId="15555"/>
    <cellStyle name="Normal 2 2 3 3 7 2" xfId="15556"/>
    <cellStyle name="Normal 2 2 3 3 7 3" xfId="15557"/>
    <cellStyle name="Normal 2 2 3 3 7 4" xfId="15558"/>
    <cellStyle name="Normal 2 2 3 3 8" xfId="15559"/>
    <cellStyle name="Normal 2 2 3 3 8 2" xfId="15560"/>
    <cellStyle name="Normal 2 2 3 3 8 3" xfId="15561"/>
    <cellStyle name="Normal 2 2 3 3 8 4" xfId="15562"/>
    <cellStyle name="Normal 2 2 3 3 9" xfId="15563"/>
    <cellStyle name="Normal 2 2 3 3 9 2" xfId="15564"/>
    <cellStyle name="Normal 2 2 3 3 9 3" xfId="15565"/>
    <cellStyle name="Normal 2 2 3 3 9 4" xfId="15566"/>
    <cellStyle name="Normal 2 2 3 4" xfId="15567"/>
    <cellStyle name="Normal 2 2 3 4 10" xfId="15568"/>
    <cellStyle name="Normal 2 2 3 4 11" xfId="15569"/>
    <cellStyle name="Normal 2 2 3 4 12" xfId="15570"/>
    <cellStyle name="Normal 2 2 3 4 13" xfId="15571"/>
    <cellStyle name="Normal 2 2 3 4 14" xfId="15572"/>
    <cellStyle name="Normal 2 2 3 4 2" xfId="15573"/>
    <cellStyle name="Normal 2 2 3 4 2 10" xfId="15574"/>
    <cellStyle name="Normal 2 2 3 4 2 11" xfId="15575"/>
    <cellStyle name="Normal 2 2 3 4 2 12" xfId="15576"/>
    <cellStyle name="Normal 2 2 3 4 2 2" xfId="15577"/>
    <cellStyle name="Normal 2 2 3 4 2 2 2" xfId="15578"/>
    <cellStyle name="Normal 2 2 3 4 2 2 2 2" xfId="15579"/>
    <cellStyle name="Normal 2 2 3 4 2 2 2 3" xfId="15580"/>
    <cellStyle name="Normal 2 2 3 4 2 2 2 4" xfId="15581"/>
    <cellStyle name="Normal 2 2 3 4 2 2 3" xfId="15582"/>
    <cellStyle name="Normal 2 2 3 4 2 2 3 2" xfId="15583"/>
    <cellStyle name="Normal 2 2 3 4 2 2 3 3" xfId="15584"/>
    <cellStyle name="Normal 2 2 3 4 2 2 3 4" xfId="15585"/>
    <cellStyle name="Normal 2 2 3 4 2 2 4" xfId="15586"/>
    <cellStyle name="Normal 2 2 3 4 2 2 5" xfId="15587"/>
    <cellStyle name="Normal 2 2 3 4 2 2 6" xfId="15588"/>
    <cellStyle name="Normal 2 2 3 4 2 3" xfId="15589"/>
    <cellStyle name="Normal 2 2 3 4 2 3 2" xfId="15590"/>
    <cellStyle name="Normal 2 2 3 4 2 3 3" xfId="15591"/>
    <cellStyle name="Normal 2 2 3 4 2 3 4" xfId="15592"/>
    <cellStyle name="Normal 2 2 3 4 2 4" xfId="15593"/>
    <cellStyle name="Normal 2 2 3 4 2 4 2" xfId="15594"/>
    <cellStyle name="Normal 2 2 3 4 2 4 3" xfId="15595"/>
    <cellStyle name="Normal 2 2 3 4 2 4 4" xfId="15596"/>
    <cellStyle name="Normal 2 2 3 4 2 5" xfId="15597"/>
    <cellStyle name="Normal 2 2 3 4 2 5 2" xfId="15598"/>
    <cellStyle name="Normal 2 2 3 4 2 5 3" xfId="15599"/>
    <cellStyle name="Normal 2 2 3 4 2 5 4" xfId="15600"/>
    <cellStyle name="Normal 2 2 3 4 2 6" xfId="15601"/>
    <cellStyle name="Normal 2 2 3 4 2 6 2" xfId="15602"/>
    <cellStyle name="Normal 2 2 3 4 2 6 3" xfId="15603"/>
    <cellStyle name="Normal 2 2 3 4 2 6 4" xfId="15604"/>
    <cellStyle name="Normal 2 2 3 4 2 7" xfId="15605"/>
    <cellStyle name="Normal 2 2 3 4 2 7 2" xfId="15606"/>
    <cellStyle name="Normal 2 2 3 4 2 7 3" xfId="15607"/>
    <cellStyle name="Normal 2 2 3 4 2 7 4" xfId="15608"/>
    <cellStyle name="Normal 2 2 3 4 2 8" xfId="15609"/>
    <cellStyle name="Normal 2 2 3 4 2 9" xfId="15610"/>
    <cellStyle name="Normal 2 2 3 4 3" xfId="15611"/>
    <cellStyle name="Normal 2 2 3 4 3 2" xfId="15612"/>
    <cellStyle name="Normal 2 2 3 4 3 2 2" xfId="15613"/>
    <cellStyle name="Normal 2 2 3 4 3 2 3" xfId="15614"/>
    <cellStyle name="Normal 2 2 3 4 3 2 4" xfId="15615"/>
    <cellStyle name="Normal 2 2 3 4 3 3" xfId="15616"/>
    <cellStyle name="Normal 2 2 3 4 3 3 2" xfId="15617"/>
    <cellStyle name="Normal 2 2 3 4 3 3 3" xfId="15618"/>
    <cellStyle name="Normal 2 2 3 4 3 3 4" xfId="15619"/>
    <cellStyle name="Normal 2 2 3 4 3 4" xfId="15620"/>
    <cellStyle name="Normal 2 2 3 4 3 5" xfId="15621"/>
    <cellStyle name="Normal 2 2 3 4 3 6" xfId="15622"/>
    <cellStyle name="Normal 2 2 3 4 4" xfId="15623"/>
    <cellStyle name="Normal 2 2 3 4 4 2" xfId="15624"/>
    <cellStyle name="Normal 2 2 3 4 4 3" xfId="15625"/>
    <cellStyle name="Normal 2 2 3 4 4 4" xfId="15626"/>
    <cellStyle name="Normal 2 2 3 4 5" xfId="15627"/>
    <cellStyle name="Normal 2 2 3 4 5 2" xfId="15628"/>
    <cellStyle name="Normal 2 2 3 4 5 3" xfId="15629"/>
    <cellStyle name="Normal 2 2 3 4 5 4" xfId="15630"/>
    <cellStyle name="Normal 2 2 3 4 6" xfId="15631"/>
    <cellStyle name="Normal 2 2 3 4 6 2" xfId="15632"/>
    <cellStyle name="Normal 2 2 3 4 6 3" xfId="15633"/>
    <cellStyle name="Normal 2 2 3 4 6 4" xfId="15634"/>
    <cellStyle name="Normal 2 2 3 4 7" xfId="15635"/>
    <cellStyle name="Normal 2 2 3 4 7 2" xfId="15636"/>
    <cellStyle name="Normal 2 2 3 4 7 3" xfId="15637"/>
    <cellStyle name="Normal 2 2 3 4 7 4" xfId="15638"/>
    <cellStyle name="Normal 2 2 3 4 8" xfId="15639"/>
    <cellStyle name="Normal 2 2 3 4 8 2" xfId="15640"/>
    <cellStyle name="Normal 2 2 3 4 8 3" xfId="15641"/>
    <cellStyle name="Normal 2 2 3 4 8 4" xfId="15642"/>
    <cellStyle name="Normal 2 2 3 4 9" xfId="15643"/>
    <cellStyle name="Normal 2 2 3 4 9 2" xfId="15644"/>
    <cellStyle name="Normal 2 2 3 4 9 3" xfId="15645"/>
    <cellStyle name="Normal 2 2 3 4 9 4" xfId="15646"/>
    <cellStyle name="Normal 2 2 3 5" xfId="15647"/>
    <cellStyle name="Normal 2 2 3 5 10" xfId="15648"/>
    <cellStyle name="Normal 2 2 3 5 11" xfId="15649"/>
    <cellStyle name="Normal 2 2 3 5 12" xfId="15650"/>
    <cellStyle name="Normal 2 2 3 5 13" xfId="15651"/>
    <cellStyle name="Normal 2 2 3 5 2" xfId="15652"/>
    <cellStyle name="Normal 2 2 3 5 2 2" xfId="15653"/>
    <cellStyle name="Normal 2 2 3 5 2 2 2" xfId="15654"/>
    <cellStyle name="Normal 2 2 3 5 2 2 3" xfId="15655"/>
    <cellStyle name="Normal 2 2 3 5 2 2 4" xfId="15656"/>
    <cellStyle name="Normal 2 2 3 5 2 3" xfId="15657"/>
    <cellStyle name="Normal 2 2 3 5 2 3 2" xfId="15658"/>
    <cellStyle name="Normal 2 2 3 5 2 3 3" xfId="15659"/>
    <cellStyle name="Normal 2 2 3 5 2 3 4" xfId="15660"/>
    <cellStyle name="Normal 2 2 3 5 2 4" xfId="15661"/>
    <cellStyle name="Normal 2 2 3 5 2 5" xfId="15662"/>
    <cellStyle name="Normal 2 2 3 5 2 6" xfId="15663"/>
    <cellStyle name="Normal 2 2 3 5 3" xfId="15664"/>
    <cellStyle name="Normal 2 2 3 5 3 2" xfId="15665"/>
    <cellStyle name="Normal 2 2 3 5 3 3" xfId="15666"/>
    <cellStyle name="Normal 2 2 3 5 3 4" xfId="15667"/>
    <cellStyle name="Normal 2 2 3 5 4" xfId="15668"/>
    <cellStyle name="Normal 2 2 3 5 4 2" xfId="15669"/>
    <cellStyle name="Normal 2 2 3 5 4 3" xfId="15670"/>
    <cellStyle name="Normal 2 2 3 5 4 4" xfId="15671"/>
    <cellStyle name="Normal 2 2 3 5 5" xfId="15672"/>
    <cellStyle name="Normal 2 2 3 5 5 2" xfId="15673"/>
    <cellStyle name="Normal 2 2 3 5 5 3" xfId="15674"/>
    <cellStyle name="Normal 2 2 3 5 5 4" xfId="15675"/>
    <cellStyle name="Normal 2 2 3 5 6" xfId="15676"/>
    <cellStyle name="Normal 2 2 3 5 6 2" xfId="15677"/>
    <cellStyle name="Normal 2 2 3 5 6 3" xfId="15678"/>
    <cellStyle name="Normal 2 2 3 5 6 4" xfId="15679"/>
    <cellStyle name="Normal 2 2 3 5 7" xfId="15680"/>
    <cellStyle name="Normal 2 2 3 5 7 2" xfId="15681"/>
    <cellStyle name="Normal 2 2 3 5 7 3" xfId="15682"/>
    <cellStyle name="Normal 2 2 3 5 7 4" xfId="15683"/>
    <cellStyle name="Normal 2 2 3 5 8" xfId="15684"/>
    <cellStyle name="Normal 2 2 3 5 8 2" xfId="15685"/>
    <cellStyle name="Normal 2 2 3 5 8 3" xfId="15686"/>
    <cellStyle name="Normal 2 2 3 5 8 4" xfId="15687"/>
    <cellStyle name="Normal 2 2 3 5 9" xfId="15688"/>
    <cellStyle name="Normal 2 2 3 6" xfId="15689"/>
    <cellStyle name="Normal 2 2 3 7" xfId="15690"/>
    <cellStyle name="Normal 2 2 3 7 10" xfId="15691"/>
    <cellStyle name="Normal 2 2 3 7 11" xfId="15692"/>
    <cellStyle name="Normal 2 2 3 7 12" xfId="15693"/>
    <cellStyle name="Normal 2 2 3 7 2" xfId="15694"/>
    <cellStyle name="Normal 2 2 3 7 2 2" xfId="15695"/>
    <cellStyle name="Normal 2 2 3 7 2 2 2" xfId="15696"/>
    <cellStyle name="Normal 2 2 3 7 2 2 3" xfId="15697"/>
    <cellStyle name="Normal 2 2 3 7 2 2 4" xfId="15698"/>
    <cellStyle name="Normal 2 2 3 7 2 3" xfId="15699"/>
    <cellStyle name="Normal 2 2 3 7 2 3 2" xfId="15700"/>
    <cellStyle name="Normal 2 2 3 7 2 3 3" xfId="15701"/>
    <cellStyle name="Normal 2 2 3 7 2 3 4" xfId="15702"/>
    <cellStyle name="Normal 2 2 3 7 2 4" xfId="15703"/>
    <cellStyle name="Normal 2 2 3 7 2 5" xfId="15704"/>
    <cellStyle name="Normal 2 2 3 7 2 6" xfId="15705"/>
    <cellStyle name="Normal 2 2 3 7 3" xfId="15706"/>
    <cellStyle name="Normal 2 2 3 7 3 2" xfId="15707"/>
    <cellStyle name="Normal 2 2 3 7 3 3" xfId="15708"/>
    <cellStyle name="Normal 2 2 3 7 3 4" xfId="15709"/>
    <cellStyle name="Normal 2 2 3 7 4" xfId="15710"/>
    <cellStyle name="Normal 2 2 3 7 4 2" xfId="15711"/>
    <cellStyle name="Normal 2 2 3 7 4 3" xfId="15712"/>
    <cellStyle name="Normal 2 2 3 7 4 4" xfId="15713"/>
    <cellStyle name="Normal 2 2 3 7 5" xfId="15714"/>
    <cellStyle name="Normal 2 2 3 7 5 2" xfId="15715"/>
    <cellStyle name="Normal 2 2 3 7 5 3" xfId="15716"/>
    <cellStyle name="Normal 2 2 3 7 5 4" xfId="15717"/>
    <cellStyle name="Normal 2 2 3 7 6" xfId="15718"/>
    <cellStyle name="Normal 2 2 3 7 6 2" xfId="15719"/>
    <cellStyle name="Normal 2 2 3 7 6 3" xfId="15720"/>
    <cellStyle name="Normal 2 2 3 7 6 4" xfId="15721"/>
    <cellStyle name="Normal 2 2 3 7 7" xfId="15722"/>
    <cellStyle name="Normal 2 2 3 7 7 2" xfId="15723"/>
    <cellStyle name="Normal 2 2 3 7 7 3" xfId="15724"/>
    <cellStyle name="Normal 2 2 3 7 7 4" xfId="15725"/>
    <cellStyle name="Normal 2 2 3 7 8" xfId="15726"/>
    <cellStyle name="Normal 2 2 3 7 9" xfId="15727"/>
    <cellStyle name="Normal 2 2 3 8" xfId="15728"/>
    <cellStyle name="Normal 2 2 3 8 10" xfId="15729"/>
    <cellStyle name="Normal 2 2 3 8 2" xfId="15730"/>
    <cellStyle name="Normal 2 2 3 8 2 2" xfId="15731"/>
    <cellStyle name="Normal 2 2 3 8 2 3" xfId="15732"/>
    <cellStyle name="Normal 2 2 3 8 2 4" xfId="15733"/>
    <cellStyle name="Normal 2 2 3 8 3" xfId="15734"/>
    <cellStyle name="Normal 2 2 3 8 3 2" xfId="15735"/>
    <cellStyle name="Normal 2 2 3 8 3 3" xfId="15736"/>
    <cellStyle name="Normal 2 2 3 8 3 4" xfId="15737"/>
    <cellStyle name="Normal 2 2 3 8 4" xfId="15738"/>
    <cellStyle name="Normal 2 2 3 8 4 2" xfId="15739"/>
    <cellStyle name="Normal 2 2 3 8 4 3" xfId="15740"/>
    <cellStyle name="Normal 2 2 3 8 4 4" xfId="15741"/>
    <cellStyle name="Normal 2 2 3 8 5" xfId="15742"/>
    <cellStyle name="Normal 2 2 3 8 5 2" xfId="15743"/>
    <cellStyle name="Normal 2 2 3 8 5 3" xfId="15744"/>
    <cellStyle name="Normal 2 2 3 8 5 4" xfId="15745"/>
    <cellStyle name="Normal 2 2 3 8 6" xfId="15746"/>
    <cellStyle name="Normal 2 2 3 8 7" xfId="15747"/>
    <cellStyle name="Normal 2 2 3 8 8" xfId="15748"/>
    <cellStyle name="Normal 2 2 3 8 9" xfId="15749"/>
    <cellStyle name="Normal 2 2 3 9" xfId="15750"/>
    <cellStyle name="Normal 2 2 3 9 2" xfId="15751"/>
    <cellStyle name="Normal 2 2 3 9 2 2" xfId="15752"/>
    <cellStyle name="Normal 2 2 3 9 2 3" xfId="15753"/>
    <cellStyle name="Normal 2 2 3 9 2 4" xfId="15754"/>
    <cellStyle name="Normal 2 2 3 9 3" xfId="15755"/>
    <cellStyle name="Normal 2 2 3 9 3 2" xfId="15756"/>
    <cellStyle name="Normal 2 2 3 9 3 3" xfId="15757"/>
    <cellStyle name="Normal 2 2 3 9 3 4" xfId="15758"/>
    <cellStyle name="Normal 2 2 3 9 4" xfId="15759"/>
    <cellStyle name="Normal 2 2 3 9 5" xfId="15760"/>
    <cellStyle name="Normal 2 2 3 9 6" xfId="15761"/>
    <cellStyle name="Normal 2 2 4" xfId="15762"/>
    <cellStyle name="Normal 2 2 4 2" xfId="15763"/>
    <cellStyle name="Normal 2 2 5" xfId="15764"/>
    <cellStyle name="Normal 2 2 5 2" xfId="15765"/>
    <cellStyle name="Normal 2 2 6" xfId="15766"/>
    <cellStyle name="Normal 2 2 7" xfId="15767"/>
    <cellStyle name="Normal 2 2 7 2" xfId="15768"/>
    <cellStyle name="Normal 2 2 8" xfId="15769"/>
    <cellStyle name="Normal 2 2 9" xfId="39071"/>
    <cellStyle name="Normal 2 3" xfId="21"/>
    <cellStyle name="Normal 2 3 2" xfId="15770"/>
    <cellStyle name="Normal 2 3 3" xfId="15771"/>
    <cellStyle name="Normal 2 4" xfId="59"/>
    <cellStyle name="Normal 2 4 2" xfId="15772"/>
    <cellStyle name="Normal 2 5" xfId="53"/>
    <cellStyle name="Normal 2 5 10" xfId="15773"/>
    <cellStyle name="Normal 2 5 10 2" xfId="15774"/>
    <cellStyle name="Normal 2 5 10 3" xfId="15775"/>
    <cellStyle name="Normal 2 5 10 4" xfId="15776"/>
    <cellStyle name="Normal 2 5 11" xfId="15777"/>
    <cellStyle name="Normal 2 5 11 2" xfId="15778"/>
    <cellStyle name="Normal 2 5 11 3" xfId="15779"/>
    <cellStyle name="Normal 2 5 11 4" xfId="15780"/>
    <cellStyle name="Normal 2 5 12" xfId="15781"/>
    <cellStyle name="Normal 2 5 12 2" xfId="15782"/>
    <cellStyle name="Normal 2 5 12 3" xfId="15783"/>
    <cellStyle name="Normal 2 5 12 4" xfId="15784"/>
    <cellStyle name="Normal 2 5 13" xfId="15785"/>
    <cellStyle name="Normal 2 5 13 2" xfId="15786"/>
    <cellStyle name="Normal 2 5 13 3" xfId="15787"/>
    <cellStyle name="Normal 2 5 13 4" xfId="15788"/>
    <cellStyle name="Normal 2 5 14" xfId="15789"/>
    <cellStyle name="Normal 2 5 14 2" xfId="15790"/>
    <cellStyle name="Normal 2 5 14 3" xfId="15791"/>
    <cellStyle name="Normal 2 5 14 4" xfId="15792"/>
    <cellStyle name="Normal 2 5 15" xfId="15793"/>
    <cellStyle name="Normal 2 5 15 2" xfId="15794"/>
    <cellStyle name="Normal 2 5 15 3" xfId="15795"/>
    <cellStyle name="Normal 2 5 15 4" xfId="15796"/>
    <cellStyle name="Normal 2 5 16" xfId="15797"/>
    <cellStyle name="Normal 2 5 17" xfId="15798"/>
    <cellStyle name="Normal 2 5 18" xfId="15799"/>
    <cellStyle name="Normal 2 5 19" xfId="15800"/>
    <cellStyle name="Normal 2 5 2" xfId="113"/>
    <cellStyle name="Normal 2 5 2 10" xfId="15801"/>
    <cellStyle name="Normal 2 5 2 10 2" xfId="15802"/>
    <cellStyle name="Normal 2 5 2 10 3" xfId="15803"/>
    <cellStyle name="Normal 2 5 2 10 4" xfId="15804"/>
    <cellStyle name="Normal 2 5 2 11" xfId="15805"/>
    <cellStyle name="Normal 2 5 2 11 2" xfId="15806"/>
    <cellStyle name="Normal 2 5 2 11 3" xfId="15807"/>
    <cellStyle name="Normal 2 5 2 11 4" xfId="15808"/>
    <cellStyle name="Normal 2 5 2 12" xfId="15809"/>
    <cellStyle name="Normal 2 5 2 12 2" xfId="15810"/>
    <cellStyle name="Normal 2 5 2 12 3" xfId="15811"/>
    <cellStyle name="Normal 2 5 2 12 4" xfId="15812"/>
    <cellStyle name="Normal 2 5 2 13" xfId="15813"/>
    <cellStyle name="Normal 2 5 2 13 2" xfId="15814"/>
    <cellStyle name="Normal 2 5 2 13 3" xfId="15815"/>
    <cellStyle name="Normal 2 5 2 13 4" xfId="15816"/>
    <cellStyle name="Normal 2 5 2 14" xfId="15817"/>
    <cellStyle name="Normal 2 5 2 15" xfId="15818"/>
    <cellStyle name="Normal 2 5 2 16" xfId="15819"/>
    <cellStyle name="Normal 2 5 2 17" xfId="15820"/>
    <cellStyle name="Normal 2 5 2 18" xfId="15821"/>
    <cellStyle name="Normal 2 5 2 2" xfId="15822"/>
    <cellStyle name="Normal 2 5 2 2 10" xfId="15823"/>
    <cellStyle name="Normal 2 5 2 2 11" xfId="15824"/>
    <cellStyle name="Normal 2 5 2 2 12" xfId="15825"/>
    <cellStyle name="Normal 2 5 2 2 13" xfId="15826"/>
    <cellStyle name="Normal 2 5 2 2 14" xfId="15827"/>
    <cellStyle name="Normal 2 5 2 2 2" xfId="15828"/>
    <cellStyle name="Normal 2 5 2 2 2 10" xfId="15829"/>
    <cellStyle name="Normal 2 5 2 2 2 11" xfId="15830"/>
    <cellStyle name="Normal 2 5 2 2 2 12" xfId="15831"/>
    <cellStyle name="Normal 2 5 2 2 2 2" xfId="15832"/>
    <cellStyle name="Normal 2 5 2 2 2 2 2" xfId="15833"/>
    <cellStyle name="Normal 2 5 2 2 2 2 2 2" xfId="15834"/>
    <cellStyle name="Normal 2 5 2 2 2 2 2 3" xfId="15835"/>
    <cellStyle name="Normal 2 5 2 2 2 2 2 4" xfId="15836"/>
    <cellStyle name="Normal 2 5 2 2 2 2 3" xfId="15837"/>
    <cellStyle name="Normal 2 5 2 2 2 2 3 2" xfId="15838"/>
    <cellStyle name="Normal 2 5 2 2 2 2 3 3" xfId="15839"/>
    <cellStyle name="Normal 2 5 2 2 2 2 3 4" xfId="15840"/>
    <cellStyle name="Normal 2 5 2 2 2 2 4" xfId="15841"/>
    <cellStyle name="Normal 2 5 2 2 2 2 5" xfId="15842"/>
    <cellStyle name="Normal 2 5 2 2 2 2 6" xfId="15843"/>
    <cellStyle name="Normal 2 5 2 2 2 3" xfId="15844"/>
    <cellStyle name="Normal 2 5 2 2 2 3 2" xfId="15845"/>
    <cellStyle name="Normal 2 5 2 2 2 3 3" xfId="15846"/>
    <cellStyle name="Normal 2 5 2 2 2 3 4" xfId="15847"/>
    <cellStyle name="Normal 2 5 2 2 2 4" xfId="15848"/>
    <cellStyle name="Normal 2 5 2 2 2 4 2" xfId="15849"/>
    <cellStyle name="Normal 2 5 2 2 2 4 3" xfId="15850"/>
    <cellStyle name="Normal 2 5 2 2 2 4 4" xfId="15851"/>
    <cellStyle name="Normal 2 5 2 2 2 5" xfId="15852"/>
    <cellStyle name="Normal 2 5 2 2 2 5 2" xfId="15853"/>
    <cellStyle name="Normal 2 5 2 2 2 5 3" xfId="15854"/>
    <cellStyle name="Normal 2 5 2 2 2 5 4" xfId="15855"/>
    <cellStyle name="Normal 2 5 2 2 2 6" xfId="15856"/>
    <cellStyle name="Normal 2 5 2 2 2 6 2" xfId="15857"/>
    <cellStyle name="Normal 2 5 2 2 2 6 3" xfId="15858"/>
    <cellStyle name="Normal 2 5 2 2 2 6 4" xfId="15859"/>
    <cellStyle name="Normal 2 5 2 2 2 7" xfId="15860"/>
    <cellStyle name="Normal 2 5 2 2 2 7 2" xfId="15861"/>
    <cellStyle name="Normal 2 5 2 2 2 7 3" xfId="15862"/>
    <cellStyle name="Normal 2 5 2 2 2 7 4" xfId="15863"/>
    <cellStyle name="Normal 2 5 2 2 2 8" xfId="15864"/>
    <cellStyle name="Normal 2 5 2 2 2 9" xfId="15865"/>
    <cellStyle name="Normal 2 5 2 2 3" xfId="15866"/>
    <cellStyle name="Normal 2 5 2 2 3 2" xfId="15867"/>
    <cellStyle name="Normal 2 5 2 2 3 2 2" xfId="15868"/>
    <cellStyle name="Normal 2 5 2 2 3 2 3" xfId="15869"/>
    <cellStyle name="Normal 2 5 2 2 3 2 4" xfId="15870"/>
    <cellStyle name="Normal 2 5 2 2 3 3" xfId="15871"/>
    <cellStyle name="Normal 2 5 2 2 3 3 2" xfId="15872"/>
    <cellStyle name="Normal 2 5 2 2 3 3 3" xfId="15873"/>
    <cellStyle name="Normal 2 5 2 2 3 3 4" xfId="15874"/>
    <cellStyle name="Normal 2 5 2 2 3 4" xfId="15875"/>
    <cellStyle name="Normal 2 5 2 2 3 5" xfId="15876"/>
    <cellStyle name="Normal 2 5 2 2 3 6" xfId="15877"/>
    <cellStyle name="Normal 2 5 2 2 4" xfId="15878"/>
    <cellStyle name="Normal 2 5 2 2 4 2" xfId="15879"/>
    <cellStyle name="Normal 2 5 2 2 4 3" xfId="15880"/>
    <cellStyle name="Normal 2 5 2 2 4 4" xfId="15881"/>
    <cellStyle name="Normal 2 5 2 2 5" xfId="15882"/>
    <cellStyle name="Normal 2 5 2 2 5 2" xfId="15883"/>
    <cellStyle name="Normal 2 5 2 2 5 3" xfId="15884"/>
    <cellStyle name="Normal 2 5 2 2 5 4" xfId="15885"/>
    <cellStyle name="Normal 2 5 2 2 6" xfId="15886"/>
    <cellStyle name="Normal 2 5 2 2 6 2" xfId="15887"/>
    <cellStyle name="Normal 2 5 2 2 6 3" xfId="15888"/>
    <cellStyle name="Normal 2 5 2 2 6 4" xfId="15889"/>
    <cellStyle name="Normal 2 5 2 2 7" xfId="15890"/>
    <cellStyle name="Normal 2 5 2 2 7 2" xfId="15891"/>
    <cellStyle name="Normal 2 5 2 2 7 3" xfId="15892"/>
    <cellStyle name="Normal 2 5 2 2 7 4" xfId="15893"/>
    <cellStyle name="Normal 2 5 2 2 8" xfId="15894"/>
    <cellStyle name="Normal 2 5 2 2 8 2" xfId="15895"/>
    <cellStyle name="Normal 2 5 2 2 8 3" xfId="15896"/>
    <cellStyle name="Normal 2 5 2 2 8 4" xfId="15897"/>
    <cellStyle name="Normal 2 5 2 2 9" xfId="15898"/>
    <cellStyle name="Normal 2 5 2 2 9 2" xfId="15899"/>
    <cellStyle name="Normal 2 5 2 2 9 3" xfId="15900"/>
    <cellStyle name="Normal 2 5 2 2 9 4" xfId="15901"/>
    <cellStyle name="Normal 2 5 2 3" xfId="15902"/>
    <cellStyle name="Normal 2 5 2 3 10" xfId="15903"/>
    <cellStyle name="Normal 2 5 2 3 11" xfId="15904"/>
    <cellStyle name="Normal 2 5 2 3 12" xfId="15905"/>
    <cellStyle name="Normal 2 5 2 3 13" xfId="15906"/>
    <cellStyle name="Normal 2 5 2 3 14" xfId="15907"/>
    <cellStyle name="Normal 2 5 2 3 2" xfId="15908"/>
    <cellStyle name="Normal 2 5 2 3 2 10" xfId="15909"/>
    <cellStyle name="Normal 2 5 2 3 2 11" xfId="15910"/>
    <cellStyle name="Normal 2 5 2 3 2 12" xfId="15911"/>
    <cellStyle name="Normal 2 5 2 3 2 2" xfId="15912"/>
    <cellStyle name="Normal 2 5 2 3 2 2 2" xfId="15913"/>
    <cellStyle name="Normal 2 5 2 3 2 2 2 2" xfId="15914"/>
    <cellStyle name="Normal 2 5 2 3 2 2 2 3" xfId="15915"/>
    <cellStyle name="Normal 2 5 2 3 2 2 2 4" xfId="15916"/>
    <cellStyle name="Normal 2 5 2 3 2 2 3" xfId="15917"/>
    <cellStyle name="Normal 2 5 2 3 2 2 3 2" xfId="15918"/>
    <cellStyle name="Normal 2 5 2 3 2 2 3 3" xfId="15919"/>
    <cellStyle name="Normal 2 5 2 3 2 2 3 4" xfId="15920"/>
    <cellStyle name="Normal 2 5 2 3 2 2 4" xfId="15921"/>
    <cellStyle name="Normal 2 5 2 3 2 2 5" xfId="15922"/>
    <cellStyle name="Normal 2 5 2 3 2 2 6" xfId="15923"/>
    <cellStyle name="Normal 2 5 2 3 2 3" xfId="15924"/>
    <cellStyle name="Normal 2 5 2 3 2 3 2" xfId="15925"/>
    <cellStyle name="Normal 2 5 2 3 2 3 3" xfId="15926"/>
    <cellStyle name="Normal 2 5 2 3 2 3 4" xfId="15927"/>
    <cellStyle name="Normal 2 5 2 3 2 4" xfId="15928"/>
    <cellStyle name="Normal 2 5 2 3 2 4 2" xfId="15929"/>
    <cellStyle name="Normal 2 5 2 3 2 4 3" xfId="15930"/>
    <cellStyle name="Normal 2 5 2 3 2 4 4" xfId="15931"/>
    <cellStyle name="Normal 2 5 2 3 2 5" xfId="15932"/>
    <cellStyle name="Normal 2 5 2 3 2 5 2" xfId="15933"/>
    <cellStyle name="Normal 2 5 2 3 2 5 3" xfId="15934"/>
    <cellStyle name="Normal 2 5 2 3 2 5 4" xfId="15935"/>
    <cellStyle name="Normal 2 5 2 3 2 6" xfId="15936"/>
    <cellStyle name="Normal 2 5 2 3 2 6 2" xfId="15937"/>
    <cellStyle name="Normal 2 5 2 3 2 6 3" xfId="15938"/>
    <cellStyle name="Normal 2 5 2 3 2 6 4" xfId="15939"/>
    <cellStyle name="Normal 2 5 2 3 2 7" xfId="15940"/>
    <cellStyle name="Normal 2 5 2 3 2 7 2" xfId="15941"/>
    <cellStyle name="Normal 2 5 2 3 2 7 3" xfId="15942"/>
    <cellStyle name="Normal 2 5 2 3 2 7 4" xfId="15943"/>
    <cellStyle name="Normal 2 5 2 3 2 8" xfId="15944"/>
    <cellStyle name="Normal 2 5 2 3 2 9" xfId="15945"/>
    <cellStyle name="Normal 2 5 2 3 3" xfId="15946"/>
    <cellStyle name="Normal 2 5 2 3 3 2" xfId="15947"/>
    <cellStyle name="Normal 2 5 2 3 3 2 2" xfId="15948"/>
    <cellStyle name="Normal 2 5 2 3 3 2 3" xfId="15949"/>
    <cellStyle name="Normal 2 5 2 3 3 2 4" xfId="15950"/>
    <cellStyle name="Normal 2 5 2 3 3 3" xfId="15951"/>
    <cellStyle name="Normal 2 5 2 3 3 3 2" xfId="15952"/>
    <cellStyle name="Normal 2 5 2 3 3 3 3" xfId="15953"/>
    <cellStyle name="Normal 2 5 2 3 3 3 4" xfId="15954"/>
    <cellStyle name="Normal 2 5 2 3 3 4" xfId="15955"/>
    <cellStyle name="Normal 2 5 2 3 3 5" xfId="15956"/>
    <cellStyle name="Normal 2 5 2 3 3 6" xfId="15957"/>
    <cellStyle name="Normal 2 5 2 3 4" xfId="15958"/>
    <cellStyle name="Normal 2 5 2 3 4 2" xfId="15959"/>
    <cellStyle name="Normal 2 5 2 3 4 3" xfId="15960"/>
    <cellStyle name="Normal 2 5 2 3 4 4" xfId="15961"/>
    <cellStyle name="Normal 2 5 2 3 5" xfId="15962"/>
    <cellStyle name="Normal 2 5 2 3 5 2" xfId="15963"/>
    <cellStyle name="Normal 2 5 2 3 5 3" xfId="15964"/>
    <cellStyle name="Normal 2 5 2 3 5 4" xfId="15965"/>
    <cellStyle name="Normal 2 5 2 3 6" xfId="15966"/>
    <cellStyle name="Normal 2 5 2 3 6 2" xfId="15967"/>
    <cellStyle name="Normal 2 5 2 3 6 3" xfId="15968"/>
    <cellStyle name="Normal 2 5 2 3 6 4" xfId="15969"/>
    <cellStyle name="Normal 2 5 2 3 7" xfId="15970"/>
    <cellStyle name="Normal 2 5 2 3 7 2" xfId="15971"/>
    <cellStyle name="Normal 2 5 2 3 7 3" xfId="15972"/>
    <cellStyle name="Normal 2 5 2 3 7 4" xfId="15973"/>
    <cellStyle name="Normal 2 5 2 3 8" xfId="15974"/>
    <cellStyle name="Normal 2 5 2 3 8 2" xfId="15975"/>
    <cellStyle name="Normal 2 5 2 3 8 3" xfId="15976"/>
    <cellStyle name="Normal 2 5 2 3 8 4" xfId="15977"/>
    <cellStyle name="Normal 2 5 2 3 9" xfId="15978"/>
    <cellStyle name="Normal 2 5 2 3 9 2" xfId="15979"/>
    <cellStyle name="Normal 2 5 2 3 9 3" xfId="15980"/>
    <cellStyle name="Normal 2 5 2 3 9 4" xfId="15981"/>
    <cellStyle name="Normal 2 5 2 4" xfId="15982"/>
    <cellStyle name="Normal 2 5 2 4 10" xfId="15983"/>
    <cellStyle name="Normal 2 5 2 4 11" xfId="15984"/>
    <cellStyle name="Normal 2 5 2 4 12" xfId="15985"/>
    <cellStyle name="Normal 2 5 2 4 2" xfId="15986"/>
    <cellStyle name="Normal 2 5 2 4 2 2" xfId="15987"/>
    <cellStyle name="Normal 2 5 2 4 2 2 2" xfId="15988"/>
    <cellStyle name="Normal 2 5 2 4 2 2 3" xfId="15989"/>
    <cellStyle name="Normal 2 5 2 4 2 2 4" xfId="15990"/>
    <cellStyle name="Normal 2 5 2 4 2 3" xfId="15991"/>
    <cellStyle name="Normal 2 5 2 4 2 3 2" xfId="15992"/>
    <cellStyle name="Normal 2 5 2 4 2 3 3" xfId="15993"/>
    <cellStyle name="Normal 2 5 2 4 2 3 4" xfId="15994"/>
    <cellStyle name="Normal 2 5 2 4 2 4" xfId="15995"/>
    <cellStyle name="Normal 2 5 2 4 2 5" xfId="15996"/>
    <cellStyle name="Normal 2 5 2 4 2 6" xfId="15997"/>
    <cellStyle name="Normal 2 5 2 4 3" xfId="15998"/>
    <cellStyle name="Normal 2 5 2 4 3 2" xfId="15999"/>
    <cellStyle name="Normal 2 5 2 4 3 3" xfId="16000"/>
    <cellStyle name="Normal 2 5 2 4 3 4" xfId="16001"/>
    <cellStyle name="Normal 2 5 2 4 4" xfId="16002"/>
    <cellStyle name="Normal 2 5 2 4 4 2" xfId="16003"/>
    <cellStyle name="Normal 2 5 2 4 4 3" xfId="16004"/>
    <cellStyle name="Normal 2 5 2 4 4 4" xfId="16005"/>
    <cellStyle name="Normal 2 5 2 4 5" xfId="16006"/>
    <cellStyle name="Normal 2 5 2 4 5 2" xfId="16007"/>
    <cellStyle name="Normal 2 5 2 4 5 3" xfId="16008"/>
    <cellStyle name="Normal 2 5 2 4 5 4" xfId="16009"/>
    <cellStyle name="Normal 2 5 2 4 6" xfId="16010"/>
    <cellStyle name="Normal 2 5 2 4 6 2" xfId="16011"/>
    <cellStyle name="Normal 2 5 2 4 6 3" xfId="16012"/>
    <cellStyle name="Normal 2 5 2 4 6 4" xfId="16013"/>
    <cellStyle name="Normal 2 5 2 4 7" xfId="16014"/>
    <cellStyle name="Normal 2 5 2 4 7 2" xfId="16015"/>
    <cellStyle name="Normal 2 5 2 4 7 3" xfId="16016"/>
    <cellStyle name="Normal 2 5 2 4 7 4" xfId="16017"/>
    <cellStyle name="Normal 2 5 2 4 8" xfId="16018"/>
    <cellStyle name="Normal 2 5 2 4 9" xfId="16019"/>
    <cellStyle name="Normal 2 5 2 5" xfId="16020"/>
    <cellStyle name="Normal 2 5 2 5 10" xfId="16021"/>
    <cellStyle name="Normal 2 5 2 5 11" xfId="16022"/>
    <cellStyle name="Normal 2 5 2 5 12" xfId="16023"/>
    <cellStyle name="Normal 2 5 2 5 2" xfId="16024"/>
    <cellStyle name="Normal 2 5 2 5 2 2" xfId="16025"/>
    <cellStyle name="Normal 2 5 2 5 2 2 2" xfId="16026"/>
    <cellStyle name="Normal 2 5 2 5 2 2 3" xfId="16027"/>
    <cellStyle name="Normal 2 5 2 5 2 2 4" xfId="16028"/>
    <cellStyle name="Normal 2 5 2 5 2 3" xfId="16029"/>
    <cellStyle name="Normal 2 5 2 5 2 3 2" xfId="16030"/>
    <cellStyle name="Normal 2 5 2 5 2 3 3" xfId="16031"/>
    <cellStyle name="Normal 2 5 2 5 2 3 4" xfId="16032"/>
    <cellStyle name="Normal 2 5 2 5 2 4" xfId="16033"/>
    <cellStyle name="Normal 2 5 2 5 2 5" xfId="16034"/>
    <cellStyle name="Normal 2 5 2 5 2 6" xfId="16035"/>
    <cellStyle name="Normal 2 5 2 5 3" xfId="16036"/>
    <cellStyle name="Normal 2 5 2 5 3 2" xfId="16037"/>
    <cellStyle name="Normal 2 5 2 5 3 3" xfId="16038"/>
    <cellStyle name="Normal 2 5 2 5 3 4" xfId="16039"/>
    <cellStyle name="Normal 2 5 2 5 4" xfId="16040"/>
    <cellStyle name="Normal 2 5 2 5 4 2" xfId="16041"/>
    <cellStyle name="Normal 2 5 2 5 4 3" xfId="16042"/>
    <cellStyle name="Normal 2 5 2 5 4 4" xfId="16043"/>
    <cellStyle name="Normal 2 5 2 5 5" xfId="16044"/>
    <cellStyle name="Normal 2 5 2 5 5 2" xfId="16045"/>
    <cellStyle name="Normal 2 5 2 5 5 3" xfId="16046"/>
    <cellStyle name="Normal 2 5 2 5 5 4" xfId="16047"/>
    <cellStyle name="Normal 2 5 2 5 6" xfId="16048"/>
    <cellStyle name="Normal 2 5 2 5 6 2" xfId="16049"/>
    <cellStyle name="Normal 2 5 2 5 6 3" xfId="16050"/>
    <cellStyle name="Normal 2 5 2 5 6 4" xfId="16051"/>
    <cellStyle name="Normal 2 5 2 5 7" xfId="16052"/>
    <cellStyle name="Normal 2 5 2 5 7 2" xfId="16053"/>
    <cellStyle name="Normal 2 5 2 5 7 3" xfId="16054"/>
    <cellStyle name="Normal 2 5 2 5 7 4" xfId="16055"/>
    <cellStyle name="Normal 2 5 2 5 8" xfId="16056"/>
    <cellStyle name="Normal 2 5 2 5 9" xfId="16057"/>
    <cellStyle name="Normal 2 5 2 6" xfId="16058"/>
    <cellStyle name="Normal 2 5 2 6 2" xfId="16059"/>
    <cellStyle name="Normal 2 5 2 6 2 2" xfId="16060"/>
    <cellStyle name="Normal 2 5 2 6 2 3" xfId="16061"/>
    <cellStyle name="Normal 2 5 2 6 2 4" xfId="16062"/>
    <cellStyle name="Normal 2 5 2 6 3" xfId="16063"/>
    <cellStyle name="Normal 2 5 2 6 3 2" xfId="16064"/>
    <cellStyle name="Normal 2 5 2 6 3 3" xfId="16065"/>
    <cellStyle name="Normal 2 5 2 6 3 4" xfId="16066"/>
    <cellStyle name="Normal 2 5 2 6 4" xfId="16067"/>
    <cellStyle name="Normal 2 5 2 6 4 2" xfId="16068"/>
    <cellStyle name="Normal 2 5 2 6 4 3" xfId="16069"/>
    <cellStyle name="Normal 2 5 2 6 4 4" xfId="16070"/>
    <cellStyle name="Normal 2 5 2 6 5" xfId="16071"/>
    <cellStyle name="Normal 2 5 2 6 5 2" xfId="16072"/>
    <cellStyle name="Normal 2 5 2 6 5 3" xfId="16073"/>
    <cellStyle name="Normal 2 5 2 6 5 4" xfId="16074"/>
    <cellStyle name="Normal 2 5 2 6 6" xfId="16075"/>
    <cellStyle name="Normal 2 5 2 6 7" xfId="16076"/>
    <cellStyle name="Normal 2 5 2 6 8" xfId="16077"/>
    <cellStyle name="Normal 2 5 2 7" xfId="16078"/>
    <cellStyle name="Normal 2 5 2 7 2" xfId="16079"/>
    <cellStyle name="Normal 2 5 2 7 3" xfId="16080"/>
    <cellStyle name="Normal 2 5 2 7 4" xfId="16081"/>
    <cellStyle name="Normal 2 5 2 8" xfId="16082"/>
    <cellStyle name="Normal 2 5 2 8 2" xfId="16083"/>
    <cellStyle name="Normal 2 5 2 8 3" xfId="16084"/>
    <cellStyle name="Normal 2 5 2 8 4" xfId="16085"/>
    <cellStyle name="Normal 2 5 2 9" xfId="16086"/>
    <cellStyle name="Normal 2 5 2 9 2" xfId="16087"/>
    <cellStyle name="Normal 2 5 2 9 3" xfId="16088"/>
    <cellStyle name="Normal 2 5 2 9 4" xfId="16089"/>
    <cellStyle name="Normal 2 5 20" xfId="16090"/>
    <cellStyle name="Normal 2 5 3" xfId="16091"/>
    <cellStyle name="Normal 2 5 4" xfId="16092"/>
    <cellStyle name="Normal 2 5 4 10" xfId="16093"/>
    <cellStyle name="Normal 2 5 4 11" xfId="16094"/>
    <cellStyle name="Normal 2 5 4 12" xfId="16095"/>
    <cellStyle name="Normal 2 5 4 13" xfId="16096"/>
    <cellStyle name="Normal 2 5 4 14" xfId="16097"/>
    <cellStyle name="Normal 2 5 4 2" xfId="16098"/>
    <cellStyle name="Normal 2 5 4 2 10" xfId="16099"/>
    <cellStyle name="Normal 2 5 4 2 11" xfId="16100"/>
    <cellStyle name="Normal 2 5 4 2 12" xfId="16101"/>
    <cellStyle name="Normal 2 5 4 2 2" xfId="16102"/>
    <cellStyle name="Normal 2 5 4 2 2 2" xfId="16103"/>
    <cellStyle name="Normal 2 5 4 2 2 2 2" xfId="16104"/>
    <cellStyle name="Normal 2 5 4 2 2 2 3" xfId="16105"/>
    <cellStyle name="Normal 2 5 4 2 2 2 4" xfId="16106"/>
    <cellStyle name="Normal 2 5 4 2 2 3" xfId="16107"/>
    <cellStyle name="Normal 2 5 4 2 2 3 2" xfId="16108"/>
    <cellStyle name="Normal 2 5 4 2 2 3 3" xfId="16109"/>
    <cellStyle name="Normal 2 5 4 2 2 3 4" xfId="16110"/>
    <cellStyle name="Normal 2 5 4 2 2 4" xfId="16111"/>
    <cellStyle name="Normal 2 5 4 2 2 5" xfId="16112"/>
    <cellStyle name="Normal 2 5 4 2 2 6" xfId="16113"/>
    <cellStyle name="Normal 2 5 4 2 3" xfId="16114"/>
    <cellStyle name="Normal 2 5 4 2 3 2" xfId="16115"/>
    <cellStyle name="Normal 2 5 4 2 3 3" xfId="16116"/>
    <cellStyle name="Normal 2 5 4 2 3 4" xfId="16117"/>
    <cellStyle name="Normal 2 5 4 2 4" xfId="16118"/>
    <cellStyle name="Normal 2 5 4 2 4 2" xfId="16119"/>
    <cellStyle name="Normal 2 5 4 2 4 3" xfId="16120"/>
    <cellStyle name="Normal 2 5 4 2 4 4" xfId="16121"/>
    <cellStyle name="Normal 2 5 4 2 5" xfId="16122"/>
    <cellStyle name="Normal 2 5 4 2 5 2" xfId="16123"/>
    <cellStyle name="Normal 2 5 4 2 5 3" xfId="16124"/>
    <cellStyle name="Normal 2 5 4 2 5 4" xfId="16125"/>
    <cellStyle name="Normal 2 5 4 2 6" xfId="16126"/>
    <cellStyle name="Normal 2 5 4 2 6 2" xfId="16127"/>
    <cellStyle name="Normal 2 5 4 2 6 3" xfId="16128"/>
    <cellStyle name="Normal 2 5 4 2 6 4" xfId="16129"/>
    <cellStyle name="Normal 2 5 4 2 7" xfId="16130"/>
    <cellStyle name="Normal 2 5 4 2 7 2" xfId="16131"/>
    <cellStyle name="Normal 2 5 4 2 7 3" xfId="16132"/>
    <cellStyle name="Normal 2 5 4 2 7 4" xfId="16133"/>
    <cellStyle name="Normal 2 5 4 2 8" xfId="16134"/>
    <cellStyle name="Normal 2 5 4 2 9" xfId="16135"/>
    <cellStyle name="Normal 2 5 4 3" xfId="16136"/>
    <cellStyle name="Normal 2 5 4 3 2" xfId="16137"/>
    <cellStyle name="Normal 2 5 4 3 2 2" xfId="16138"/>
    <cellStyle name="Normal 2 5 4 3 2 3" xfId="16139"/>
    <cellStyle name="Normal 2 5 4 3 2 4" xfId="16140"/>
    <cellStyle name="Normal 2 5 4 3 3" xfId="16141"/>
    <cellStyle name="Normal 2 5 4 3 3 2" xfId="16142"/>
    <cellStyle name="Normal 2 5 4 3 3 3" xfId="16143"/>
    <cellStyle name="Normal 2 5 4 3 3 4" xfId="16144"/>
    <cellStyle name="Normal 2 5 4 3 4" xfId="16145"/>
    <cellStyle name="Normal 2 5 4 3 5" xfId="16146"/>
    <cellStyle name="Normal 2 5 4 3 6" xfId="16147"/>
    <cellStyle name="Normal 2 5 4 4" xfId="16148"/>
    <cellStyle name="Normal 2 5 4 4 2" xfId="16149"/>
    <cellStyle name="Normal 2 5 4 4 3" xfId="16150"/>
    <cellStyle name="Normal 2 5 4 4 4" xfId="16151"/>
    <cellStyle name="Normal 2 5 4 5" xfId="16152"/>
    <cellStyle name="Normal 2 5 4 5 2" xfId="16153"/>
    <cellStyle name="Normal 2 5 4 5 3" xfId="16154"/>
    <cellStyle name="Normal 2 5 4 5 4" xfId="16155"/>
    <cellStyle name="Normal 2 5 4 6" xfId="16156"/>
    <cellStyle name="Normal 2 5 4 6 2" xfId="16157"/>
    <cellStyle name="Normal 2 5 4 6 3" xfId="16158"/>
    <cellStyle name="Normal 2 5 4 6 4" xfId="16159"/>
    <cellStyle name="Normal 2 5 4 7" xfId="16160"/>
    <cellStyle name="Normal 2 5 4 7 2" xfId="16161"/>
    <cellStyle name="Normal 2 5 4 7 3" xfId="16162"/>
    <cellStyle name="Normal 2 5 4 7 4" xfId="16163"/>
    <cellStyle name="Normal 2 5 4 8" xfId="16164"/>
    <cellStyle name="Normal 2 5 4 8 2" xfId="16165"/>
    <cellStyle name="Normal 2 5 4 8 3" xfId="16166"/>
    <cellStyle name="Normal 2 5 4 8 4" xfId="16167"/>
    <cellStyle name="Normal 2 5 4 9" xfId="16168"/>
    <cellStyle name="Normal 2 5 4 9 2" xfId="16169"/>
    <cellStyle name="Normal 2 5 4 9 3" xfId="16170"/>
    <cellStyle name="Normal 2 5 4 9 4" xfId="16171"/>
    <cellStyle name="Normal 2 5 5" xfId="16172"/>
    <cellStyle name="Normal 2 5 5 10" xfId="16173"/>
    <cellStyle name="Normal 2 5 5 11" xfId="16174"/>
    <cellStyle name="Normal 2 5 5 12" xfId="16175"/>
    <cellStyle name="Normal 2 5 5 13" xfId="16176"/>
    <cellStyle name="Normal 2 5 5 14" xfId="16177"/>
    <cellStyle name="Normal 2 5 5 2" xfId="16178"/>
    <cellStyle name="Normal 2 5 5 2 10" xfId="16179"/>
    <cellStyle name="Normal 2 5 5 2 11" xfId="16180"/>
    <cellStyle name="Normal 2 5 5 2 12" xfId="16181"/>
    <cellStyle name="Normal 2 5 5 2 2" xfId="16182"/>
    <cellStyle name="Normal 2 5 5 2 2 2" xfId="16183"/>
    <cellStyle name="Normal 2 5 5 2 2 2 2" xfId="16184"/>
    <cellStyle name="Normal 2 5 5 2 2 2 3" xfId="16185"/>
    <cellStyle name="Normal 2 5 5 2 2 2 4" xfId="16186"/>
    <cellStyle name="Normal 2 5 5 2 2 3" xfId="16187"/>
    <cellStyle name="Normal 2 5 5 2 2 3 2" xfId="16188"/>
    <cellStyle name="Normal 2 5 5 2 2 3 3" xfId="16189"/>
    <cellStyle name="Normal 2 5 5 2 2 3 4" xfId="16190"/>
    <cellStyle name="Normal 2 5 5 2 2 4" xfId="16191"/>
    <cellStyle name="Normal 2 5 5 2 2 5" xfId="16192"/>
    <cellStyle name="Normal 2 5 5 2 2 6" xfId="16193"/>
    <cellStyle name="Normal 2 5 5 2 3" xfId="16194"/>
    <cellStyle name="Normal 2 5 5 2 3 2" xfId="16195"/>
    <cellStyle name="Normal 2 5 5 2 3 3" xfId="16196"/>
    <cellStyle name="Normal 2 5 5 2 3 4" xfId="16197"/>
    <cellStyle name="Normal 2 5 5 2 4" xfId="16198"/>
    <cellStyle name="Normal 2 5 5 2 4 2" xfId="16199"/>
    <cellStyle name="Normal 2 5 5 2 4 3" xfId="16200"/>
    <cellStyle name="Normal 2 5 5 2 4 4" xfId="16201"/>
    <cellStyle name="Normal 2 5 5 2 5" xfId="16202"/>
    <cellStyle name="Normal 2 5 5 2 5 2" xfId="16203"/>
    <cellStyle name="Normal 2 5 5 2 5 3" xfId="16204"/>
    <cellStyle name="Normal 2 5 5 2 5 4" xfId="16205"/>
    <cellStyle name="Normal 2 5 5 2 6" xfId="16206"/>
    <cellStyle name="Normal 2 5 5 2 6 2" xfId="16207"/>
    <cellStyle name="Normal 2 5 5 2 6 3" xfId="16208"/>
    <cellStyle name="Normal 2 5 5 2 6 4" xfId="16209"/>
    <cellStyle name="Normal 2 5 5 2 7" xfId="16210"/>
    <cellStyle name="Normal 2 5 5 2 7 2" xfId="16211"/>
    <cellStyle name="Normal 2 5 5 2 7 3" xfId="16212"/>
    <cellStyle name="Normal 2 5 5 2 7 4" xfId="16213"/>
    <cellStyle name="Normal 2 5 5 2 8" xfId="16214"/>
    <cellStyle name="Normal 2 5 5 2 9" xfId="16215"/>
    <cellStyle name="Normal 2 5 5 3" xfId="16216"/>
    <cellStyle name="Normal 2 5 5 3 2" xfId="16217"/>
    <cellStyle name="Normal 2 5 5 3 2 2" xfId="16218"/>
    <cellStyle name="Normal 2 5 5 3 2 3" xfId="16219"/>
    <cellStyle name="Normal 2 5 5 3 2 4" xfId="16220"/>
    <cellStyle name="Normal 2 5 5 3 3" xfId="16221"/>
    <cellStyle name="Normal 2 5 5 3 3 2" xfId="16222"/>
    <cellStyle name="Normal 2 5 5 3 3 3" xfId="16223"/>
    <cellStyle name="Normal 2 5 5 3 3 4" xfId="16224"/>
    <cellStyle name="Normal 2 5 5 3 4" xfId="16225"/>
    <cellStyle name="Normal 2 5 5 3 5" xfId="16226"/>
    <cellStyle name="Normal 2 5 5 3 6" xfId="16227"/>
    <cellStyle name="Normal 2 5 5 4" xfId="16228"/>
    <cellStyle name="Normal 2 5 5 4 2" xfId="16229"/>
    <cellStyle name="Normal 2 5 5 4 3" xfId="16230"/>
    <cellStyle name="Normal 2 5 5 4 4" xfId="16231"/>
    <cellStyle name="Normal 2 5 5 5" xfId="16232"/>
    <cellStyle name="Normal 2 5 5 5 2" xfId="16233"/>
    <cellStyle name="Normal 2 5 5 5 3" xfId="16234"/>
    <cellStyle name="Normal 2 5 5 5 4" xfId="16235"/>
    <cellStyle name="Normal 2 5 5 6" xfId="16236"/>
    <cellStyle name="Normal 2 5 5 6 2" xfId="16237"/>
    <cellStyle name="Normal 2 5 5 6 3" xfId="16238"/>
    <cellStyle name="Normal 2 5 5 6 4" xfId="16239"/>
    <cellStyle name="Normal 2 5 5 7" xfId="16240"/>
    <cellStyle name="Normal 2 5 5 7 2" xfId="16241"/>
    <cellStyle name="Normal 2 5 5 7 3" xfId="16242"/>
    <cellStyle name="Normal 2 5 5 7 4" xfId="16243"/>
    <cellStyle name="Normal 2 5 5 8" xfId="16244"/>
    <cellStyle name="Normal 2 5 5 8 2" xfId="16245"/>
    <cellStyle name="Normal 2 5 5 8 3" xfId="16246"/>
    <cellStyle name="Normal 2 5 5 8 4" xfId="16247"/>
    <cellStyle name="Normal 2 5 5 9" xfId="16248"/>
    <cellStyle name="Normal 2 5 5 9 2" xfId="16249"/>
    <cellStyle name="Normal 2 5 5 9 3" xfId="16250"/>
    <cellStyle name="Normal 2 5 5 9 4" xfId="16251"/>
    <cellStyle name="Normal 2 5 6" xfId="16252"/>
    <cellStyle name="Normal 2 5 6 10" xfId="16253"/>
    <cellStyle name="Normal 2 5 6 11" xfId="16254"/>
    <cellStyle name="Normal 2 5 6 12" xfId="16255"/>
    <cellStyle name="Normal 2 5 6 2" xfId="16256"/>
    <cellStyle name="Normal 2 5 6 2 2" xfId="16257"/>
    <cellStyle name="Normal 2 5 6 2 2 2" xfId="16258"/>
    <cellStyle name="Normal 2 5 6 2 2 3" xfId="16259"/>
    <cellStyle name="Normal 2 5 6 2 2 4" xfId="16260"/>
    <cellStyle name="Normal 2 5 6 2 3" xfId="16261"/>
    <cellStyle name="Normal 2 5 6 2 3 2" xfId="16262"/>
    <cellStyle name="Normal 2 5 6 2 3 3" xfId="16263"/>
    <cellStyle name="Normal 2 5 6 2 3 4" xfId="16264"/>
    <cellStyle name="Normal 2 5 6 2 4" xfId="16265"/>
    <cellStyle name="Normal 2 5 6 2 5" xfId="16266"/>
    <cellStyle name="Normal 2 5 6 2 6" xfId="16267"/>
    <cellStyle name="Normal 2 5 6 3" xfId="16268"/>
    <cellStyle name="Normal 2 5 6 3 2" xfId="16269"/>
    <cellStyle name="Normal 2 5 6 3 3" xfId="16270"/>
    <cellStyle name="Normal 2 5 6 3 4" xfId="16271"/>
    <cellStyle name="Normal 2 5 6 4" xfId="16272"/>
    <cellStyle name="Normal 2 5 6 4 2" xfId="16273"/>
    <cellStyle name="Normal 2 5 6 4 3" xfId="16274"/>
    <cellStyle name="Normal 2 5 6 4 4" xfId="16275"/>
    <cellStyle name="Normal 2 5 6 5" xfId="16276"/>
    <cellStyle name="Normal 2 5 6 5 2" xfId="16277"/>
    <cellStyle name="Normal 2 5 6 5 3" xfId="16278"/>
    <cellStyle name="Normal 2 5 6 5 4" xfId="16279"/>
    <cellStyle name="Normal 2 5 6 6" xfId="16280"/>
    <cellStyle name="Normal 2 5 6 6 2" xfId="16281"/>
    <cellStyle name="Normal 2 5 6 6 3" xfId="16282"/>
    <cellStyle name="Normal 2 5 6 6 4" xfId="16283"/>
    <cellStyle name="Normal 2 5 6 7" xfId="16284"/>
    <cellStyle name="Normal 2 5 6 7 2" xfId="16285"/>
    <cellStyle name="Normal 2 5 6 7 3" xfId="16286"/>
    <cellStyle name="Normal 2 5 6 7 4" xfId="16287"/>
    <cellStyle name="Normal 2 5 6 8" xfId="16288"/>
    <cellStyle name="Normal 2 5 6 9" xfId="16289"/>
    <cellStyle name="Normal 2 5 7" xfId="16290"/>
    <cellStyle name="Normal 2 5 7 10" xfId="16291"/>
    <cellStyle name="Normal 2 5 7 11" xfId="16292"/>
    <cellStyle name="Normal 2 5 7 12" xfId="16293"/>
    <cellStyle name="Normal 2 5 7 2" xfId="16294"/>
    <cellStyle name="Normal 2 5 7 2 2" xfId="16295"/>
    <cellStyle name="Normal 2 5 7 2 2 2" xfId="16296"/>
    <cellStyle name="Normal 2 5 7 2 2 3" xfId="16297"/>
    <cellStyle name="Normal 2 5 7 2 2 4" xfId="16298"/>
    <cellStyle name="Normal 2 5 7 2 3" xfId="16299"/>
    <cellStyle name="Normal 2 5 7 2 3 2" xfId="16300"/>
    <cellStyle name="Normal 2 5 7 2 3 3" xfId="16301"/>
    <cellStyle name="Normal 2 5 7 2 3 4" xfId="16302"/>
    <cellStyle name="Normal 2 5 7 2 4" xfId="16303"/>
    <cellStyle name="Normal 2 5 7 2 5" xfId="16304"/>
    <cellStyle name="Normal 2 5 7 2 6" xfId="16305"/>
    <cellStyle name="Normal 2 5 7 3" xfId="16306"/>
    <cellStyle name="Normal 2 5 7 3 2" xfId="16307"/>
    <cellStyle name="Normal 2 5 7 3 3" xfId="16308"/>
    <cellStyle name="Normal 2 5 7 3 4" xfId="16309"/>
    <cellStyle name="Normal 2 5 7 4" xfId="16310"/>
    <cellStyle name="Normal 2 5 7 4 2" xfId="16311"/>
    <cellStyle name="Normal 2 5 7 4 3" xfId="16312"/>
    <cellStyle name="Normal 2 5 7 4 4" xfId="16313"/>
    <cellStyle name="Normal 2 5 7 5" xfId="16314"/>
    <cellStyle name="Normal 2 5 7 5 2" xfId="16315"/>
    <cellStyle name="Normal 2 5 7 5 3" xfId="16316"/>
    <cellStyle name="Normal 2 5 7 5 4" xfId="16317"/>
    <cellStyle name="Normal 2 5 7 6" xfId="16318"/>
    <cellStyle name="Normal 2 5 7 6 2" xfId="16319"/>
    <cellStyle name="Normal 2 5 7 6 3" xfId="16320"/>
    <cellStyle name="Normal 2 5 7 6 4" xfId="16321"/>
    <cellStyle name="Normal 2 5 7 7" xfId="16322"/>
    <cellStyle name="Normal 2 5 7 7 2" xfId="16323"/>
    <cellStyle name="Normal 2 5 7 7 3" xfId="16324"/>
    <cellStyle name="Normal 2 5 7 7 4" xfId="16325"/>
    <cellStyle name="Normal 2 5 7 8" xfId="16326"/>
    <cellStyle name="Normal 2 5 7 9" xfId="16327"/>
    <cellStyle name="Normal 2 5 8" xfId="16328"/>
    <cellStyle name="Normal 2 5 8 2" xfId="16329"/>
    <cellStyle name="Normal 2 5 8 2 2" xfId="16330"/>
    <cellStyle name="Normal 2 5 8 2 3" xfId="16331"/>
    <cellStyle name="Normal 2 5 8 2 4" xfId="16332"/>
    <cellStyle name="Normal 2 5 8 3" xfId="16333"/>
    <cellStyle name="Normal 2 5 8 3 2" xfId="16334"/>
    <cellStyle name="Normal 2 5 8 3 3" xfId="16335"/>
    <cellStyle name="Normal 2 5 8 3 4" xfId="16336"/>
    <cellStyle name="Normal 2 5 8 4" xfId="16337"/>
    <cellStyle name="Normal 2 5 8 4 2" xfId="16338"/>
    <cellStyle name="Normal 2 5 8 4 3" xfId="16339"/>
    <cellStyle name="Normal 2 5 8 4 4" xfId="16340"/>
    <cellStyle name="Normal 2 5 8 5" xfId="16341"/>
    <cellStyle name="Normal 2 5 8 5 2" xfId="16342"/>
    <cellStyle name="Normal 2 5 8 5 3" xfId="16343"/>
    <cellStyle name="Normal 2 5 8 5 4" xfId="16344"/>
    <cellStyle name="Normal 2 5 8 6" xfId="16345"/>
    <cellStyle name="Normal 2 5 8 7" xfId="16346"/>
    <cellStyle name="Normal 2 5 8 8" xfId="16347"/>
    <cellStyle name="Normal 2 5 9" xfId="16348"/>
    <cellStyle name="Normal 2 5 9 2" xfId="16349"/>
    <cellStyle name="Normal 2 5 9 3" xfId="16350"/>
    <cellStyle name="Normal 2 5 9 4" xfId="16351"/>
    <cellStyle name="Normal 2 6" xfId="16352"/>
    <cellStyle name="Normal 2 7" xfId="16353"/>
    <cellStyle name="Normal 2 8" xfId="16354"/>
    <cellStyle name="Normal 2 9" xfId="16355"/>
    <cellStyle name="Normal 2_II_02_05_1314" xfId="16356"/>
    <cellStyle name="Normal 20" xfId="16357"/>
    <cellStyle name="Normal 20 10" xfId="16358"/>
    <cellStyle name="Normal 20 10 2" xfId="16359"/>
    <cellStyle name="Normal 20 10 3" xfId="16360"/>
    <cellStyle name="Normal 20 10 4" xfId="16361"/>
    <cellStyle name="Normal 20 11" xfId="16362"/>
    <cellStyle name="Normal 20 11 2" xfId="16363"/>
    <cellStyle name="Normal 20 11 3" xfId="16364"/>
    <cellStyle name="Normal 20 11 4" xfId="16365"/>
    <cellStyle name="Normal 20 12" xfId="16366"/>
    <cellStyle name="Normal 20 12 2" xfId="16367"/>
    <cellStyle name="Normal 20 12 3" xfId="16368"/>
    <cellStyle name="Normal 20 12 4" xfId="16369"/>
    <cellStyle name="Normal 20 13" xfId="16370"/>
    <cellStyle name="Normal 20 13 2" xfId="16371"/>
    <cellStyle name="Normal 20 13 3" xfId="16372"/>
    <cellStyle name="Normal 20 13 4" xfId="16373"/>
    <cellStyle name="Normal 20 14" xfId="16374"/>
    <cellStyle name="Normal 20 15" xfId="16375"/>
    <cellStyle name="Normal 20 16" xfId="16376"/>
    <cellStyle name="Normal 20 17" xfId="16377"/>
    <cellStyle name="Normal 20 18" xfId="16378"/>
    <cellStyle name="Normal 20 19" xfId="16379"/>
    <cellStyle name="Normal 20 2" xfId="16380"/>
    <cellStyle name="Normal 20 2 10" xfId="16381"/>
    <cellStyle name="Normal 20 2 11" xfId="16382"/>
    <cellStyle name="Normal 20 2 12" xfId="16383"/>
    <cellStyle name="Normal 20 2 13" xfId="16384"/>
    <cellStyle name="Normal 20 2 14" xfId="16385"/>
    <cellStyle name="Normal 20 2 2" xfId="16386"/>
    <cellStyle name="Normal 20 2 2 10" xfId="16387"/>
    <cellStyle name="Normal 20 2 2 11" xfId="16388"/>
    <cellStyle name="Normal 20 2 2 12" xfId="16389"/>
    <cellStyle name="Normal 20 2 2 2" xfId="16390"/>
    <cellStyle name="Normal 20 2 2 2 2" xfId="16391"/>
    <cellStyle name="Normal 20 2 2 2 2 2" xfId="16392"/>
    <cellStyle name="Normal 20 2 2 2 2 3" xfId="16393"/>
    <cellStyle name="Normal 20 2 2 2 2 4" xfId="16394"/>
    <cellStyle name="Normal 20 2 2 2 3" xfId="16395"/>
    <cellStyle name="Normal 20 2 2 2 3 2" xfId="16396"/>
    <cellStyle name="Normal 20 2 2 2 3 3" xfId="16397"/>
    <cellStyle name="Normal 20 2 2 2 3 4" xfId="16398"/>
    <cellStyle name="Normal 20 2 2 2 4" xfId="16399"/>
    <cellStyle name="Normal 20 2 2 2 5" xfId="16400"/>
    <cellStyle name="Normal 20 2 2 2 6" xfId="16401"/>
    <cellStyle name="Normal 20 2 2 3" xfId="16402"/>
    <cellStyle name="Normal 20 2 2 3 2" xfId="16403"/>
    <cellStyle name="Normal 20 2 2 3 3" xfId="16404"/>
    <cellStyle name="Normal 20 2 2 3 4" xfId="16405"/>
    <cellStyle name="Normal 20 2 2 4" xfId="16406"/>
    <cellStyle name="Normal 20 2 2 4 2" xfId="16407"/>
    <cellStyle name="Normal 20 2 2 4 3" xfId="16408"/>
    <cellStyle name="Normal 20 2 2 4 4" xfId="16409"/>
    <cellStyle name="Normal 20 2 2 5" xfId="16410"/>
    <cellStyle name="Normal 20 2 2 5 2" xfId="16411"/>
    <cellStyle name="Normal 20 2 2 5 3" xfId="16412"/>
    <cellStyle name="Normal 20 2 2 5 4" xfId="16413"/>
    <cellStyle name="Normal 20 2 2 6" xfId="16414"/>
    <cellStyle name="Normal 20 2 2 6 2" xfId="16415"/>
    <cellStyle name="Normal 20 2 2 6 3" xfId="16416"/>
    <cellStyle name="Normal 20 2 2 6 4" xfId="16417"/>
    <cellStyle name="Normal 20 2 2 7" xfId="16418"/>
    <cellStyle name="Normal 20 2 2 7 2" xfId="16419"/>
    <cellStyle name="Normal 20 2 2 7 3" xfId="16420"/>
    <cellStyle name="Normal 20 2 2 7 4" xfId="16421"/>
    <cellStyle name="Normal 20 2 2 8" xfId="16422"/>
    <cellStyle name="Normal 20 2 2 9" xfId="16423"/>
    <cellStyle name="Normal 20 2 3" xfId="16424"/>
    <cellStyle name="Normal 20 2 3 2" xfId="16425"/>
    <cellStyle name="Normal 20 2 3 2 2" xfId="16426"/>
    <cellStyle name="Normal 20 2 3 2 3" xfId="16427"/>
    <cellStyle name="Normal 20 2 3 2 4" xfId="16428"/>
    <cellStyle name="Normal 20 2 3 3" xfId="16429"/>
    <cellStyle name="Normal 20 2 3 3 2" xfId="16430"/>
    <cellStyle name="Normal 20 2 3 3 3" xfId="16431"/>
    <cellStyle name="Normal 20 2 3 3 4" xfId="16432"/>
    <cellStyle name="Normal 20 2 3 4" xfId="16433"/>
    <cellStyle name="Normal 20 2 3 5" xfId="16434"/>
    <cellStyle name="Normal 20 2 3 6" xfId="16435"/>
    <cellStyle name="Normal 20 2 4" xfId="16436"/>
    <cellStyle name="Normal 20 2 4 2" xfId="16437"/>
    <cellStyle name="Normal 20 2 4 3" xfId="16438"/>
    <cellStyle name="Normal 20 2 4 4" xfId="16439"/>
    <cellStyle name="Normal 20 2 5" xfId="16440"/>
    <cellStyle name="Normal 20 2 5 2" xfId="16441"/>
    <cellStyle name="Normal 20 2 5 3" xfId="16442"/>
    <cellStyle name="Normal 20 2 5 4" xfId="16443"/>
    <cellStyle name="Normal 20 2 6" xfId="16444"/>
    <cellStyle name="Normal 20 2 6 2" xfId="16445"/>
    <cellStyle name="Normal 20 2 6 3" xfId="16446"/>
    <cellStyle name="Normal 20 2 6 4" xfId="16447"/>
    <cellStyle name="Normal 20 2 7" xfId="16448"/>
    <cellStyle name="Normal 20 2 7 2" xfId="16449"/>
    <cellStyle name="Normal 20 2 7 3" xfId="16450"/>
    <cellStyle name="Normal 20 2 7 4" xfId="16451"/>
    <cellStyle name="Normal 20 2 8" xfId="16452"/>
    <cellStyle name="Normal 20 2 8 2" xfId="16453"/>
    <cellStyle name="Normal 20 2 8 3" xfId="16454"/>
    <cellStyle name="Normal 20 2 8 4" xfId="16455"/>
    <cellStyle name="Normal 20 2 9" xfId="16456"/>
    <cellStyle name="Normal 20 2 9 2" xfId="16457"/>
    <cellStyle name="Normal 20 2 9 3" xfId="16458"/>
    <cellStyle name="Normal 20 2 9 4" xfId="16459"/>
    <cellStyle name="Normal 20 20" xfId="16460"/>
    <cellStyle name="Normal 20 3" xfId="16461"/>
    <cellStyle name="Normal 20 3 10" xfId="16462"/>
    <cellStyle name="Normal 20 3 11" xfId="16463"/>
    <cellStyle name="Normal 20 3 12" xfId="16464"/>
    <cellStyle name="Normal 20 3 13" xfId="16465"/>
    <cellStyle name="Normal 20 3 14" xfId="16466"/>
    <cellStyle name="Normal 20 3 2" xfId="16467"/>
    <cellStyle name="Normal 20 3 2 10" xfId="16468"/>
    <cellStyle name="Normal 20 3 2 11" xfId="16469"/>
    <cellStyle name="Normal 20 3 2 12" xfId="16470"/>
    <cellStyle name="Normal 20 3 2 2" xfId="16471"/>
    <cellStyle name="Normal 20 3 2 2 2" xfId="16472"/>
    <cellStyle name="Normal 20 3 2 2 2 2" xfId="16473"/>
    <cellStyle name="Normal 20 3 2 2 2 3" xfId="16474"/>
    <cellStyle name="Normal 20 3 2 2 2 4" xfId="16475"/>
    <cellStyle name="Normal 20 3 2 2 3" xfId="16476"/>
    <cellStyle name="Normal 20 3 2 2 3 2" xfId="16477"/>
    <cellStyle name="Normal 20 3 2 2 3 3" xfId="16478"/>
    <cellStyle name="Normal 20 3 2 2 3 4" xfId="16479"/>
    <cellStyle name="Normal 20 3 2 2 4" xfId="16480"/>
    <cellStyle name="Normal 20 3 2 2 5" xfId="16481"/>
    <cellStyle name="Normal 20 3 2 2 6" xfId="16482"/>
    <cellStyle name="Normal 20 3 2 3" xfId="16483"/>
    <cellStyle name="Normal 20 3 2 3 2" xfId="16484"/>
    <cellStyle name="Normal 20 3 2 3 3" xfId="16485"/>
    <cellStyle name="Normal 20 3 2 3 4" xfId="16486"/>
    <cellStyle name="Normal 20 3 2 4" xfId="16487"/>
    <cellStyle name="Normal 20 3 2 4 2" xfId="16488"/>
    <cellStyle name="Normal 20 3 2 4 3" xfId="16489"/>
    <cellStyle name="Normal 20 3 2 4 4" xfId="16490"/>
    <cellStyle name="Normal 20 3 2 5" xfId="16491"/>
    <cellStyle name="Normal 20 3 2 5 2" xfId="16492"/>
    <cellStyle name="Normal 20 3 2 5 3" xfId="16493"/>
    <cellStyle name="Normal 20 3 2 5 4" xfId="16494"/>
    <cellStyle name="Normal 20 3 2 6" xfId="16495"/>
    <cellStyle name="Normal 20 3 2 6 2" xfId="16496"/>
    <cellStyle name="Normal 20 3 2 6 3" xfId="16497"/>
    <cellStyle name="Normal 20 3 2 6 4" xfId="16498"/>
    <cellStyle name="Normal 20 3 2 7" xfId="16499"/>
    <cellStyle name="Normal 20 3 2 7 2" xfId="16500"/>
    <cellStyle name="Normal 20 3 2 7 3" xfId="16501"/>
    <cellStyle name="Normal 20 3 2 7 4" xfId="16502"/>
    <cellStyle name="Normal 20 3 2 8" xfId="16503"/>
    <cellStyle name="Normal 20 3 2 9" xfId="16504"/>
    <cellStyle name="Normal 20 3 3" xfId="16505"/>
    <cellStyle name="Normal 20 3 3 2" xfId="16506"/>
    <cellStyle name="Normal 20 3 3 2 2" xfId="16507"/>
    <cellStyle name="Normal 20 3 3 2 3" xfId="16508"/>
    <cellStyle name="Normal 20 3 3 2 4" xfId="16509"/>
    <cellStyle name="Normal 20 3 3 3" xfId="16510"/>
    <cellStyle name="Normal 20 3 3 3 2" xfId="16511"/>
    <cellStyle name="Normal 20 3 3 3 3" xfId="16512"/>
    <cellStyle name="Normal 20 3 3 3 4" xfId="16513"/>
    <cellStyle name="Normal 20 3 3 4" xfId="16514"/>
    <cellStyle name="Normal 20 3 3 5" xfId="16515"/>
    <cellStyle name="Normal 20 3 3 6" xfId="16516"/>
    <cellStyle name="Normal 20 3 4" xfId="16517"/>
    <cellStyle name="Normal 20 3 4 2" xfId="16518"/>
    <cellStyle name="Normal 20 3 4 3" xfId="16519"/>
    <cellStyle name="Normal 20 3 4 4" xfId="16520"/>
    <cellStyle name="Normal 20 3 5" xfId="16521"/>
    <cellStyle name="Normal 20 3 5 2" xfId="16522"/>
    <cellStyle name="Normal 20 3 5 3" xfId="16523"/>
    <cellStyle name="Normal 20 3 5 4" xfId="16524"/>
    <cellStyle name="Normal 20 3 6" xfId="16525"/>
    <cellStyle name="Normal 20 3 6 2" xfId="16526"/>
    <cellStyle name="Normal 20 3 6 3" xfId="16527"/>
    <cellStyle name="Normal 20 3 6 4" xfId="16528"/>
    <cellStyle name="Normal 20 3 7" xfId="16529"/>
    <cellStyle name="Normal 20 3 7 2" xfId="16530"/>
    <cellStyle name="Normal 20 3 7 3" xfId="16531"/>
    <cellStyle name="Normal 20 3 7 4" xfId="16532"/>
    <cellStyle name="Normal 20 3 8" xfId="16533"/>
    <cellStyle name="Normal 20 3 8 2" xfId="16534"/>
    <cellStyle name="Normal 20 3 8 3" xfId="16535"/>
    <cellStyle name="Normal 20 3 8 4" xfId="16536"/>
    <cellStyle name="Normal 20 3 9" xfId="16537"/>
    <cellStyle name="Normal 20 3 9 2" xfId="16538"/>
    <cellStyle name="Normal 20 3 9 3" xfId="16539"/>
    <cellStyle name="Normal 20 3 9 4" xfId="16540"/>
    <cellStyle name="Normal 20 4" xfId="16541"/>
    <cellStyle name="Normal 20 4 10" xfId="16542"/>
    <cellStyle name="Normal 20 4 11" xfId="16543"/>
    <cellStyle name="Normal 20 4 12" xfId="16544"/>
    <cellStyle name="Normal 20 4 2" xfId="16545"/>
    <cellStyle name="Normal 20 4 2 2" xfId="16546"/>
    <cellStyle name="Normal 20 4 2 2 2" xfId="16547"/>
    <cellStyle name="Normal 20 4 2 2 3" xfId="16548"/>
    <cellStyle name="Normal 20 4 2 2 4" xfId="16549"/>
    <cellStyle name="Normal 20 4 2 3" xfId="16550"/>
    <cellStyle name="Normal 20 4 2 3 2" xfId="16551"/>
    <cellStyle name="Normal 20 4 2 3 3" xfId="16552"/>
    <cellStyle name="Normal 20 4 2 3 4" xfId="16553"/>
    <cellStyle name="Normal 20 4 2 4" xfId="16554"/>
    <cellStyle name="Normal 20 4 2 5" xfId="16555"/>
    <cellStyle name="Normal 20 4 2 6" xfId="16556"/>
    <cellStyle name="Normal 20 4 3" xfId="16557"/>
    <cellStyle name="Normal 20 4 3 2" xfId="16558"/>
    <cellStyle name="Normal 20 4 3 3" xfId="16559"/>
    <cellStyle name="Normal 20 4 3 4" xfId="16560"/>
    <cellStyle name="Normal 20 4 4" xfId="16561"/>
    <cellStyle name="Normal 20 4 4 2" xfId="16562"/>
    <cellStyle name="Normal 20 4 4 3" xfId="16563"/>
    <cellStyle name="Normal 20 4 4 4" xfId="16564"/>
    <cellStyle name="Normal 20 4 5" xfId="16565"/>
    <cellStyle name="Normal 20 4 5 2" xfId="16566"/>
    <cellStyle name="Normal 20 4 5 3" xfId="16567"/>
    <cellStyle name="Normal 20 4 5 4" xfId="16568"/>
    <cellStyle name="Normal 20 4 6" xfId="16569"/>
    <cellStyle name="Normal 20 4 6 2" xfId="16570"/>
    <cellStyle name="Normal 20 4 6 3" xfId="16571"/>
    <cellStyle name="Normal 20 4 6 4" xfId="16572"/>
    <cellStyle name="Normal 20 4 7" xfId="16573"/>
    <cellStyle name="Normal 20 4 7 2" xfId="16574"/>
    <cellStyle name="Normal 20 4 7 3" xfId="16575"/>
    <cellStyle name="Normal 20 4 7 4" xfId="16576"/>
    <cellStyle name="Normal 20 4 8" xfId="16577"/>
    <cellStyle name="Normal 20 4 9" xfId="16578"/>
    <cellStyle name="Normal 20 5" xfId="16579"/>
    <cellStyle name="Normal 20 5 10" xfId="16580"/>
    <cellStyle name="Normal 20 5 11" xfId="16581"/>
    <cellStyle name="Normal 20 5 12" xfId="16582"/>
    <cellStyle name="Normal 20 5 2" xfId="16583"/>
    <cellStyle name="Normal 20 5 2 2" xfId="16584"/>
    <cellStyle name="Normal 20 5 2 2 2" xfId="16585"/>
    <cellStyle name="Normal 20 5 2 2 3" xfId="16586"/>
    <cellStyle name="Normal 20 5 2 2 4" xfId="16587"/>
    <cellStyle name="Normal 20 5 2 3" xfId="16588"/>
    <cellStyle name="Normal 20 5 2 3 2" xfId="16589"/>
    <cellStyle name="Normal 20 5 2 3 3" xfId="16590"/>
    <cellStyle name="Normal 20 5 2 3 4" xfId="16591"/>
    <cellStyle name="Normal 20 5 2 4" xfId="16592"/>
    <cellStyle name="Normal 20 5 2 5" xfId="16593"/>
    <cellStyle name="Normal 20 5 2 6" xfId="16594"/>
    <cellStyle name="Normal 20 5 3" xfId="16595"/>
    <cellStyle name="Normal 20 5 3 2" xfId="16596"/>
    <cellStyle name="Normal 20 5 3 3" xfId="16597"/>
    <cellStyle name="Normal 20 5 3 4" xfId="16598"/>
    <cellStyle name="Normal 20 5 4" xfId="16599"/>
    <cellStyle name="Normal 20 5 4 2" xfId="16600"/>
    <cellStyle name="Normal 20 5 4 3" xfId="16601"/>
    <cellStyle name="Normal 20 5 4 4" xfId="16602"/>
    <cellStyle name="Normal 20 5 5" xfId="16603"/>
    <cellStyle name="Normal 20 5 5 2" xfId="16604"/>
    <cellStyle name="Normal 20 5 5 3" xfId="16605"/>
    <cellStyle name="Normal 20 5 5 4" xfId="16606"/>
    <cellStyle name="Normal 20 5 6" xfId="16607"/>
    <cellStyle name="Normal 20 5 6 2" xfId="16608"/>
    <cellStyle name="Normal 20 5 6 3" xfId="16609"/>
    <cellStyle name="Normal 20 5 6 4" xfId="16610"/>
    <cellStyle name="Normal 20 5 7" xfId="16611"/>
    <cellStyle name="Normal 20 5 7 2" xfId="16612"/>
    <cellStyle name="Normal 20 5 7 3" xfId="16613"/>
    <cellStyle name="Normal 20 5 7 4" xfId="16614"/>
    <cellStyle name="Normal 20 5 8" xfId="16615"/>
    <cellStyle name="Normal 20 5 9" xfId="16616"/>
    <cellStyle name="Normal 20 6" xfId="16617"/>
    <cellStyle name="Normal 20 6 2" xfId="16618"/>
    <cellStyle name="Normal 20 6 2 2" xfId="16619"/>
    <cellStyle name="Normal 20 6 2 3" xfId="16620"/>
    <cellStyle name="Normal 20 6 2 4" xfId="16621"/>
    <cellStyle name="Normal 20 6 3" xfId="16622"/>
    <cellStyle name="Normal 20 6 3 2" xfId="16623"/>
    <cellStyle name="Normal 20 6 3 3" xfId="16624"/>
    <cellStyle name="Normal 20 6 3 4" xfId="16625"/>
    <cellStyle name="Normal 20 6 4" xfId="16626"/>
    <cellStyle name="Normal 20 6 4 2" xfId="16627"/>
    <cellStyle name="Normal 20 6 4 3" xfId="16628"/>
    <cellStyle name="Normal 20 6 4 4" xfId="16629"/>
    <cellStyle name="Normal 20 6 5" xfId="16630"/>
    <cellStyle name="Normal 20 6 5 2" xfId="16631"/>
    <cellStyle name="Normal 20 6 5 3" xfId="16632"/>
    <cellStyle name="Normal 20 6 5 4" xfId="16633"/>
    <cellStyle name="Normal 20 6 6" xfId="16634"/>
    <cellStyle name="Normal 20 6 7" xfId="16635"/>
    <cellStyle name="Normal 20 6 8" xfId="16636"/>
    <cellStyle name="Normal 20 7" xfId="16637"/>
    <cellStyle name="Normal 20 7 2" xfId="16638"/>
    <cellStyle name="Normal 20 7 3" xfId="16639"/>
    <cellStyle name="Normal 20 7 4" xfId="16640"/>
    <cellStyle name="Normal 20 8" xfId="16641"/>
    <cellStyle name="Normal 20 8 2" xfId="16642"/>
    <cellStyle name="Normal 20 8 3" xfId="16643"/>
    <cellStyle name="Normal 20 8 4" xfId="16644"/>
    <cellStyle name="Normal 20 9" xfId="16645"/>
    <cellStyle name="Normal 20 9 2" xfId="16646"/>
    <cellStyle name="Normal 20 9 3" xfId="16647"/>
    <cellStyle name="Normal 20 9 4" xfId="16648"/>
    <cellStyle name="Normal 21" xfId="16649"/>
    <cellStyle name="Normal 21 10" xfId="16650"/>
    <cellStyle name="Normal 21 10 2" xfId="16651"/>
    <cellStyle name="Normal 21 10 3" xfId="16652"/>
    <cellStyle name="Normal 21 10 4" xfId="16653"/>
    <cellStyle name="Normal 21 11" xfId="16654"/>
    <cellStyle name="Normal 21 11 2" xfId="16655"/>
    <cellStyle name="Normal 21 11 3" xfId="16656"/>
    <cellStyle name="Normal 21 11 4" xfId="16657"/>
    <cellStyle name="Normal 21 12" xfId="16658"/>
    <cellStyle name="Normal 21 12 2" xfId="16659"/>
    <cellStyle name="Normal 21 12 3" xfId="16660"/>
    <cellStyle name="Normal 21 12 4" xfId="16661"/>
    <cellStyle name="Normal 21 13" xfId="16662"/>
    <cellStyle name="Normal 21 13 2" xfId="16663"/>
    <cellStyle name="Normal 21 13 3" xfId="16664"/>
    <cellStyle name="Normal 21 13 4" xfId="16665"/>
    <cellStyle name="Normal 21 14" xfId="16666"/>
    <cellStyle name="Normal 21 15" xfId="16667"/>
    <cellStyle name="Normal 21 16" xfId="16668"/>
    <cellStyle name="Normal 21 17" xfId="16669"/>
    <cellStyle name="Normal 21 18" xfId="16670"/>
    <cellStyle name="Normal 21 19" xfId="16671"/>
    <cellStyle name="Normal 21 2" xfId="16672"/>
    <cellStyle name="Normal 21 2 10" xfId="16673"/>
    <cellStyle name="Normal 21 2 11" xfId="16674"/>
    <cellStyle name="Normal 21 2 12" xfId="16675"/>
    <cellStyle name="Normal 21 2 13" xfId="16676"/>
    <cellStyle name="Normal 21 2 14" xfId="16677"/>
    <cellStyle name="Normal 21 2 2" xfId="16678"/>
    <cellStyle name="Normal 21 2 2 10" xfId="16679"/>
    <cellStyle name="Normal 21 2 2 11" xfId="16680"/>
    <cellStyle name="Normal 21 2 2 12" xfId="16681"/>
    <cellStyle name="Normal 21 2 2 2" xfId="16682"/>
    <cellStyle name="Normal 21 2 2 2 2" xfId="16683"/>
    <cellStyle name="Normal 21 2 2 2 2 2" xfId="16684"/>
    <cellStyle name="Normal 21 2 2 2 2 3" xfId="16685"/>
    <cellStyle name="Normal 21 2 2 2 2 4" xfId="16686"/>
    <cellStyle name="Normal 21 2 2 2 3" xfId="16687"/>
    <cellStyle name="Normal 21 2 2 2 3 2" xfId="16688"/>
    <cellStyle name="Normal 21 2 2 2 3 3" xfId="16689"/>
    <cellStyle name="Normal 21 2 2 2 3 4" xfId="16690"/>
    <cellStyle name="Normal 21 2 2 2 4" xfId="16691"/>
    <cellStyle name="Normal 21 2 2 2 5" xfId="16692"/>
    <cellStyle name="Normal 21 2 2 2 6" xfId="16693"/>
    <cellStyle name="Normal 21 2 2 3" xfId="16694"/>
    <cellStyle name="Normal 21 2 2 3 2" xfId="16695"/>
    <cellStyle name="Normal 21 2 2 3 3" xfId="16696"/>
    <cellStyle name="Normal 21 2 2 3 4" xfId="16697"/>
    <cellStyle name="Normal 21 2 2 4" xfId="16698"/>
    <cellStyle name="Normal 21 2 2 4 2" xfId="16699"/>
    <cellStyle name="Normal 21 2 2 4 3" xfId="16700"/>
    <cellStyle name="Normal 21 2 2 4 4" xfId="16701"/>
    <cellStyle name="Normal 21 2 2 5" xfId="16702"/>
    <cellStyle name="Normal 21 2 2 5 2" xfId="16703"/>
    <cellStyle name="Normal 21 2 2 5 3" xfId="16704"/>
    <cellStyle name="Normal 21 2 2 5 4" xfId="16705"/>
    <cellStyle name="Normal 21 2 2 6" xfId="16706"/>
    <cellStyle name="Normal 21 2 2 6 2" xfId="16707"/>
    <cellStyle name="Normal 21 2 2 6 3" xfId="16708"/>
    <cellStyle name="Normal 21 2 2 6 4" xfId="16709"/>
    <cellStyle name="Normal 21 2 2 7" xfId="16710"/>
    <cellStyle name="Normal 21 2 2 7 2" xfId="16711"/>
    <cellStyle name="Normal 21 2 2 7 3" xfId="16712"/>
    <cellStyle name="Normal 21 2 2 7 4" xfId="16713"/>
    <cellStyle name="Normal 21 2 2 8" xfId="16714"/>
    <cellStyle name="Normal 21 2 2 9" xfId="16715"/>
    <cellStyle name="Normal 21 2 3" xfId="16716"/>
    <cellStyle name="Normal 21 2 3 2" xfId="16717"/>
    <cellStyle name="Normal 21 2 3 2 2" xfId="16718"/>
    <cellStyle name="Normal 21 2 3 2 3" xfId="16719"/>
    <cellStyle name="Normal 21 2 3 2 4" xfId="16720"/>
    <cellStyle name="Normal 21 2 3 3" xfId="16721"/>
    <cellStyle name="Normal 21 2 3 3 2" xfId="16722"/>
    <cellStyle name="Normal 21 2 3 3 3" xfId="16723"/>
    <cellStyle name="Normal 21 2 3 3 4" xfId="16724"/>
    <cellStyle name="Normal 21 2 3 4" xfId="16725"/>
    <cellStyle name="Normal 21 2 3 5" xfId="16726"/>
    <cellStyle name="Normal 21 2 3 6" xfId="16727"/>
    <cellStyle name="Normal 21 2 4" xfId="16728"/>
    <cellStyle name="Normal 21 2 4 2" xfId="16729"/>
    <cellStyle name="Normal 21 2 4 3" xfId="16730"/>
    <cellStyle name="Normal 21 2 4 4" xfId="16731"/>
    <cellStyle name="Normal 21 2 5" xfId="16732"/>
    <cellStyle name="Normal 21 2 5 2" xfId="16733"/>
    <cellStyle name="Normal 21 2 5 3" xfId="16734"/>
    <cellStyle name="Normal 21 2 5 4" xfId="16735"/>
    <cellStyle name="Normal 21 2 6" xfId="16736"/>
    <cellStyle name="Normal 21 2 6 2" xfId="16737"/>
    <cellStyle name="Normal 21 2 6 3" xfId="16738"/>
    <cellStyle name="Normal 21 2 6 4" xfId="16739"/>
    <cellStyle name="Normal 21 2 7" xfId="16740"/>
    <cellStyle name="Normal 21 2 7 2" xfId="16741"/>
    <cellStyle name="Normal 21 2 7 3" xfId="16742"/>
    <cellStyle name="Normal 21 2 7 4" xfId="16743"/>
    <cellStyle name="Normal 21 2 8" xfId="16744"/>
    <cellStyle name="Normal 21 2 8 2" xfId="16745"/>
    <cellStyle name="Normal 21 2 8 3" xfId="16746"/>
    <cellStyle name="Normal 21 2 8 4" xfId="16747"/>
    <cellStyle name="Normal 21 2 9" xfId="16748"/>
    <cellStyle name="Normal 21 2 9 2" xfId="16749"/>
    <cellStyle name="Normal 21 2 9 3" xfId="16750"/>
    <cellStyle name="Normal 21 2 9 4" xfId="16751"/>
    <cellStyle name="Normal 21 20" xfId="16752"/>
    <cellStyle name="Normal 21 3" xfId="16753"/>
    <cellStyle name="Normal 21 3 10" xfId="16754"/>
    <cellStyle name="Normal 21 3 11" xfId="16755"/>
    <cellStyle name="Normal 21 3 12" xfId="16756"/>
    <cellStyle name="Normal 21 3 13" xfId="16757"/>
    <cellStyle name="Normal 21 3 14" xfId="16758"/>
    <cellStyle name="Normal 21 3 2" xfId="16759"/>
    <cellStyle name="Normal 21 3 2 10" xfId="16760"/>
    <cellStyle name="Normal 21 3 2 11" xfId="16761"/>
    <cellStyle name="Normal 21 3 2 12" xfId="16762"/>
    <cellStyle name="Normal 21 3 2 2" xfId="16763"/>
    <cellStyle name="Normal 21 3 2 2 2" xfId="16764"/>
    <cellStyle name="Normal 21 3 2 2 2 2" xfId="16765"/>
    <cellStyle name="Normal 21 3 2 2 2 3" xfId="16766"/>
    <cellStyle name="Normal 21 3 2 2 2 4" xfId="16767"/>
    <cellStyle name="Normal 21 3 2 2 3" xfId="16768"/>
    <cellStyle name="Normal 21 3 2 2 3 2" xfId="16769"/>
    <cellStyle name="Normal 21 3 2 2 3 3" xfId="16770"/>
    <cellStyle name="Normal 21 3 2 2 3 4" xfId="16771"/>
    <cellStyle name="Normal 21 3 2 2 4" xfId="16772"/>
    <cellStyle name="Normal 21 3 2 2 5" xfId="16773"/>
    <cellStyle name="Normal 21 3 2 2 6" xfId="16774"/>
    <cellStyle name="Normal 21 3 2 3" xfId="16775"/>
    <cellStyle name="Normal 21 3 2 3 2" xfId="16776"/>
    <cellStyle name="Normal 21 3 2 3 3" xfId="16777"/>
    <cellStyle name="Normal 21 3 2 3 4" xfId="16778"/>
    <cellStyle name="Normal 21 3 2 4" xfId="16779"/>
    <cellStyle name="Normal 21 3 2 4 2" xfId="16780"/>
    <cellStyle name="Normal 21 3 2 4 3" xfId="16781"/>
    <cellStyle name="Normal 21 3 2 4 4" xfId="16782"/>
    <cellStyle name="Normal 21 3 2 5" xfId="16783"/>
    <cellStyle name="Normal 21 3 2 5 2" xfId="16784"/>
    <cellStyle name="Normal 21 3 2 5 3" xfId="16785"/>
    <cellStyle name="Normal 21 3 2 5 4" xfId="16786"/>
    <cellStyle name="Normal 21 3 2 6" xfId="16787"/>
    <cellStyle name="Normal 21 3 2 6 2" xfId="16788"/>
    <cellStyle name="Normal 21 3 2 6 3" xfId="16789"/>
    <cellStyle name="Normal 21 3 2 6 4" xfId="16790"/>
    <cellStyle name="Normal 21 3 2 7" xfId="16791"/>
    <cellStyle name="Normal 21 3 2 7 2" xfId="16792"/>
    <cellStyle name="Normal 21 3 2 7 3" xfId="16793"/>
    <cellStyle name="Normal 21 3 2 7 4" xfId="16794"/>
    <cellStyle name="Normal 21 3 2 8" xfId="16795"/>
    <cellStyle name="Normal 21 3 2 9" xfId="16796"/>
    <cellStyle name="Normal 21 3 3" xfId="16797"/>
    <cellStyle name="Normal 21 3 3 2" xfId="16798"/>
    <cellStyle name="Normal 21 3 3 2 2" xfId="16799"/>
    <cellStyle name="Normal 21 3 3 2 3" xfId="16800"/>
    <cellStyle name="Normal 21 3 3 2 4" xfId="16801"/>
    <cellStyle name="Normal 21 3 3 3" xfId="16802"/>
    <cellStyle name="Normal 21 3 3 3 2" xfId="16803"/>
    <cellStyle name="Normal 21 3 3 3 3" xfId="16804"/>
    <cellStyle name="Normal 21 3 3 3 4" xfId="16805"/>
    <cellStyle name="Normal 21 3 3 4" xfId="16806"/>
    <cellStyle name="Normal 21 3 3 5" xfId="16807"/>
    <cellStyle name="Normal 21 3 3 6" xfId="16808"/>
    <cellStyle name="Normal 21 3 4" xfId="16809"/>
    <cellStyle name="Normal 21 3 4 2" xfId="16810"/>
    <cellStyle name="Normal 21 3 4 3" xfId="16811"/>
    <cellStyle name="Normal 21 3 4 4" xfId="16812"/>
    <cellStyle name="Normal 21 3 5" xfId="16813"/>
    <cellStyle name="Normal 21 3 5 2" xfId="16814"/>
    <cellStyle name="Normal 21 3 5 3" xfId="16815"/>
    <cellStyle name="Normal 21 3 5 4" xfId="16816"/>
    <cellStyle name="Normal 21 3 6" xfId="16817"/>
    <cellStyle name="Normal 21 3 6 2" xfId="16818"/>
    <cellStyle name="Normal 21 3 6 3" xfId="16819"/>
    <cellStyle name="Normal 21 3 6 4" xfId="16820"/>
    <cellStyle name="Normal 21 3 7" xfId="16821"/>
    <cellStyle name="Normal 21 3 7 2" xfId="16822"/>
    <cellStyle name="Normal 21 3 7 3" xfId="16823"/>
    <cellStyle name="Normal 21 3 7 4" xfId="16824"/>
    <cellStyle name="Normal 21 3 8" xfId="16825"/>
    <cellStyle name="Normal 21 3 8 2" xfId="16826"/>
    <cellStyle name="Normal 21 3 8 3" xfId="16827"/>
    <cellStyle name="Normal 21 3 8 4" xfId="16828"/>
    <cellStyle name="Normal 21 3 9" xfId="16829"/>
    <cellStyle name="Normal 21 3 9 2" xfId="16830"/>
    <cellStyle name="Normal 21 3 9 3" xfId="16831"/>
    <cellStyle name="Normal 21 3 9 4" xfId="16832"/>
    <cellStyle name="Normal 21 4" xfId="16833"/>
    <cellStyle name="Normal 21 4 10" xfId="16834"/>
    <cellStyle name="Normal 21 4 11" xfId="16835"/>
    <cellStyle name="Normal 21 4 12" xfId="16836"/>
    <cellStyle name="Normal 21 4 2" xfId="16837"/>
    <cellStyle name="Normal 21 4 2 2" xfId="16838"/>
    <cellStyle name="Normal 21 4 2 2 2" xfId="16839"/>
    <cellStyle name="Normal 21 4 2 2 3" xfId="16840"/>
    <cellStyle name="Normal 21 4 2 2 4" xfId="16841"/>
    <cellStyle name="Normal 21 4 2 3" xfId="16842"/>
    <cellStyle name="Normal 21 4 2 3 2" xfId="16843"/>
    <cellStyle name="Normal 21 4 2 3 3" xfId="16844"/>
    <cellStyle name="Normal 21 4 2 3 4" xfId="16845"/>
    <cellStyle name="Normal 21 4 2 4" xfId="16846"/>
    <cellStyle name="Normal 21 4 2 5" xfId="16847"/>
    <cellStyle name="Normal 21 4 2 6" xfId="16848"/>
    <cellStyle name="Normal 21 4 3" xfId="16849"/>
    <cellStyle name="Normal 21 4 3 2" xfId="16850"/>
    <cellStyle name="Normal 21 4 3 3" xfId="16851"/>
    <cellStyle name="Normal 21 4 3 4" xfId="16852"/>
    <cellStyle name="Normal 21 4 4" xfId="16853"/>
    <cellStyle name="Normal 21 4 4 2" xfId="16854"/>
    <cellStyle name="Normal 21 4 4 3" xfId="16855"/>
    <cellStyle name="Normal 21 4 4 4" xfId="16856"/>
    <cellStyle name="Normal 21 4 5" xfId="16857"/>
    <cellStyle name="Normal 21 4 5 2" xfId="16858"/>
    <cellStyle name="Normal 21 4 5 3" xfId="16859"/>
    <cellStyle name="Normal 21 4 5 4" xfId="16860"/>
    <cellStyle name="Normal 21 4 6" xfId="16861"/>
    <cellStyle name="Normal 21 4 6 2" xfId="16862"/>
    <cellStyle name="Normal 21 4 6 3" xfId="16863"/>
    <cellStyle name="Normal 21 4 6 4" xfId="16864"/>
    <cellStyle name="Normal 21 4 7" xfId="16865"/>
    <cellStyle name="Normal 21 4 7 2" xfId="16866"/>
    <cellStyle name="Normal 21 4 7 3" xfId="16867"/>
    <cellStyle name="Normal 21 4 7 4" xfId="16868"/>
    <cellStyle name="Normal 21 4 8" xfId="16869"/>
    <cellStyle name="Normal 21 4 9" xfId="16870"/>
    <cellStyle name="Normal 21 5" xfId="16871"/>
    <cellStyle name="Normal 21 5 10" xfId="16872"/>
    <cellStyle name="Normal 21 5 11" xfId="16873"/>
    <cellStyle name="Normal 21 5 12" xfId="16874"/>
    <cellStyle name="Normal 21 5 2" xfId="16875"/>
    <cellStyle name="Normal 21 5 2 2" xfId="16876"/>
    <cellStyle name="Normal 21 5 2 2 2" xfId="16877"/>
    <cellStyle name="Normal 21 5 2 2 3" xfId="16878"/>
    <cellStyle name="Normal 21 5 2 2 4" xfId="16879"/>
    <cellStyle name="Normal 21 5 2 3" xfId="16880"/>
    <cellStyle name="Normal 21 5 2 3 2" xfId="16881"/>
    <cellStyle name="Normal 21 5 2 3 3" xfId="16882"/>
    <cellStyle name="Normal 21 5 2 3 4" xfId="16883"/>
    <cellStyle name="Normal 21 5 2 4" xfId="16884"/>
    <cellStyle name="Normal 21 5 2 5" xfId="16885"/>
    <cellStyle name="Normal 21 5 2 6" xfId="16886"/>
    <cellStyle name="Normal 21 5 3" xfId="16887"/>
    <cellStyle name="Normal 21 5 3 2" xfId="16888"/>
    <cellStyle name="Normal 21 5 3 3" xfId="16889"/>
    <cellStyle name="Normal 21 5 3 4" xfId="16890"/>
    <cellStyle name="Normal 21 5 4" xfId="16891"/>
    <cellStyle name="Normal 21 5 4 2" xfId="16892"/>
    <cellStyle name="Normal 21 5 4 3" xfId="16893"/>
    <cellStyle name="Normal 21 5 4 4" xfId="16894"/>
    <cellStyle name="Normal 21 5 5" xfId="16895"/>
    <cellStyle name="Normal 21 5 5 2" xfId="16896"/>
    <cellStyle name="Normal 21 5 5 3" xfId="16897"/>
    <cellStyle name="Normal 21 5 5 4" xfId="16898"/>
    <cellStyle name="Normal 21 5 6" xfId="16899"/>
    <cellStyle name="Normal 21 5 6 2" xfId="16900"/>
    <cellStyle name="Normal 21 5 6 3" xfId="16901"/>
    <cellStyle name="Normal 21 5 6 4" xfId="16902"/>
    <cellStyle name="Normal 21 5 7" xfId="16903"/>
    <cellStyle name="Normal 21 5 7 2" xfId="16904"/>
    <cellStyle name="Normal 21 5 7 3" xfId="16905"/>
    <cellStyle name="Normal 21 5 7 4" xfId="16906"/>
    <cellStyle name="Normal 21 5 8" xfId="16907"/>
    <cellStyle name="Normal 21 5 9" xfId="16908"/>
    <cellStyle name="Normal 21 6" xfId="16909"/>
    <cellStyle name="Normal 21 6 2" xfId="16910"/>
    <cellStyle name="Normal 21 6 2 2" xfId="16911"/>
    <cellStyle name="Normal 21 6 2 3" xfId="16912"/>
    <cellStyle name="Normal 21 6 2 4" xfId="16913"/>
    <cellStyle name="Normal 21 6 3" xfId="16914"/>
    <cellStyle name="Normal 21 6 3 2" xfId="16915"/>
    <cellStyle name="Normal 21 6 3 3" xfId="16916"/>
    <cellStyle name="Normal 21 6 3 4" xfId="16917"/>
    <cellStyle name="Normal 21 6 4" xfId="16918"/>
    <cellStyle name="Normal 21 6 4 2" xfId="16919"/>
    <cellStyle name="Normal 21 6 4 3" xfId="16920"/>
    <cellStyle name="Normal 21 6 4 4" xfId="16921"/>
    <cellStyle name="Normal 21 6 5" xfId="16922"/>
    <cellStyle name="Normal 21 6 5 2" xfId="16923"/>
    <cellStyle name="Normal 21 6 5 3" xfId="16924"/>
    <cellStyle name="Normal 21 6 5 4" xfId="16925"/>
    <cellStyle name="Normal 21 6 6" xfId="16926"/>
    <cellStyle name="Normal 21 6 7" xfId="16927"/>
    <cellStyle name="Normal 21 6 8" xfId="16928"/>
    <cellStyle name="Normal 21 7" xfId="16929"/>
    <cellStyle name="Normal 21 7 2" xfId="16930"/>
    <cellStyle name="Normal 21 7 3" xfId="16931"/>
    <cellStyle name="Normal 21 7 4" xfId="16932"/>
    <cellStyle name="Normal 21 8" xfId="16933"/>
    <cellStyle name="Normal 21 8 2" xfId="16934"/>
    <cellStyle name="Normal 21 8 3" xfId="16935"/>
    <cellStyle name="Normal 21 8 4" xfId="16936"/>
    <cellStyle name="Normal 21 9" xfId="16937"/>
    <cellStyle name="Normal 21 9 2" xfId="16938"/>
    <cellStyle name="Normal 21 9 3" xfId="16939"/>
    <cellStyle name="Normal 21 9 4" xfId="16940"/>
    <cellStyle name="Normal 22" xfId="16941"/>
    <cellStyle name="Normal 22 10" xfId="16942"/>
    <cellStyle name="Normal 22 10 2" xfId="16943"/>
    <cellStyle name="Normal 22 10 3" xfId="16944"/>
    <cellStyle name="Normal 22 10 4" xfId="16945"/>
    <cellStyle name="Normal 22 11" xfId="16946"/>
    <cellStyle name="Normal 22 11 2" xfId="16947"/>
    <cellStyle name="Normal 22 11 3" xfId="16948"/>
    <cellStyle name="Normal 22 11 4" xfId="16949"/>
    <cellStyle name="Normal 22 12" xfId="16950"/>
    <cellStyle name="Normal 22 12 2" xfId="16951"/>
    <cellStyle name="Normal 22 12 3" xfId="16952"/>
    <cellStyle name="Normal 22 12 4" xfId="16953"/>
    <cellStyle name="Normal 22 13" xfId="16954"/>
    <cellStyle name="Normal 22 13 2" xfId="16955"/>
    <cellStyle name="Normal 22 13 3" xfId="16956"/>
    <cellStyle name="Normal 22 13 4" xfId="16957"/>
    <cellStyle name="Normal 22 14" xfId="16958"/>
    <cellStyle name="Normal 22 15" xfId="16959"/>
    <cellStyle name="Normal 22 16" xfId="16960"/>
    <cellStyle name="Normal 22 17" xfId="16961"/>
    <cellStyle name="Normal 22 18" xfId="16962"/>
    <cellStyle name="Normal 22 19" xfId="16963"/>
    <cellStyle name="Normal 22 2" xfId="16964"/>
    <cellStyle name="Normal 22 2 10" xfId="16965"/>
    <cellStyle name="Normal 22 2 11" xfId="16966"/>
    <cellStyle name="Normal 22 2 12" xfId="16967"/>
    <cellStyle name="Normal 22 2 13" xfId="16968"/>
    <cellStyle name="Normal 22 2 14" xfId="16969"/>
    <cellStyle name="Normal 22 2 2" xfId="16970"/>
    <cellStyle name="Normal 22 2 2 10" xfId="16971"/>
    <cellStyle name="Normal 22 2 2 11" xfId="16972"/>
    <cellStyle name="Normal 22 2 2 12" xfId="16973"/>
    <cellStyle name="Normal 22 2 2 2" xfId="16974"/>
    <cellStyle name="Normal 22 2 2 2 2" xfId="16975"/>
    <cellStyle name="Normal 22 2 2 2 2 2" xfId="16976"/>
    <cellStyle name="Normal 22 2 2 2 2 3" xfId="16977"/>
    <cellStyle name="Normal 22 2 2 2 2 4" xfId="16978"/>
    <cellStyle name="Normal 22 2 2 2 3" xfId="16979"/>
    <cellStyle name="Normal 22 2 2 2 3 2" xfId="16980"/>
    <cellStyle name="Normal 22 2 2 2 3 3" xfId="16981"/>
    <cellStyle name="Normal 22 2 2 2 3 4" xfId="16982"/>
    <cellStyle name="Normal 22 2 2 2 4" xfId="16983"/>
    <cellStyle name="Normal 22 2 2 2 5" xfId="16984"/>
    <cellStyle name="Normal 22 2 2 2 6" xfId="16985"/>
    <cellStyle name="Normal 22 2 2 3" xfId="16986"/>
    <cellStyle name="Normal 22 2 2 3 2" xfId="16987"/>
    <cellStyle name="Normal 22 2 2 3 3" xfId="16988"/>
    <cellStyle name="Normal 22 2 2 3 4" xfId="16989"/>
    <cellStyle name="Normal 22 2 2 4" xfId="16990"/>
    <cellStyle name="Normal 22 2 2 4 2" xfId="16991"/>
    <cellStyle name="Normal 22 2 2 4 3" xfId="16992"/>
    <cellStyle name="Normal 22 2 2 4 4" xfId="16993"/>
    <cellStyle name="Normal 22 2 2 5" xfId="16994"/>
    <cellStyle name="Normal 22 2 2 5 2" xfId="16995"/>
    <cellStyle name="Normal 22 2 2 5 3" xfId="16996"/>
    <cellStyle name="Normal 22 2 2 5 4" xfId="16997"/>
    <cellStyle name="Normal 22 2 2 6" xfId="16998"/>
    <cellStyle name="Normal 22 2 2 6 2" xfId="16999"/>
    <cellStyle name="Normal 22 2 2 6 3" xfId="17000"/>
    <cellStyle name="Normal 22 2 2 6 4" xfId="17001"/>
    <cellStyle name="Normal 22 2 2 7" xfId="17002"/>
    <cellStyle name="Normal 22 2 2 7 2" xfId="17003"/>
    <cellStyle name="Normal 22 2 2 7 3" xfId="17004"/>
    <cellStyle name="Normal 22 2 2 7 4" xfId="17005"/>
    <cellStyle name="Normal 22 2 2 8" xfId="17006"/>
    <cellStyle name="Normal 22 2 2 9" xfId="17007"/>
    <cellStyle name="Normal 22 2 3" xfId="17008"/>
    <cellStyle name="Normal 22 2 3 2" xfId="17009"/>
    <cellStyle name="Normal 22 2 3 2 2" xfId="17010"/>
    <cellStyle name="Normal 22 2 3 2 3" xfId="17011"/>
    <cellStyle name="Normal 22 2 3 2 4" xfId="17012"/>
    <cellStyle name="Normal 22 2 3 3" xfId="17013"/>
    <cellStyle name="Normal 22 2 3 3 2" xfId="17014"/>
    <cellStyle name="Normal 22 2 3 3 3" xfId="17015"/>
    <cellStyle name="Normal 22 2 3 3 4" xfId="17016"/>
    <cellStyle name="Normal 22 2 3 4" xfId="17017"/>
    <cellStyle name="Normal 22 2 3 5" xfId="17018"/>
    <cellStyle name="Normal 22 2 3 6" xfId="17019"/>
    <cellStyle name="Normal 22 2 4" xfId="17020"/>
    <cellStyle name="Normal 22 2 4 2" xfId="17021"/>
    <cellStyle name="Normal 22 2 4 3" xfId="17022"/>
    <cellStyle name="Normal 22 2 4 4" xfId="17023"/>
    <cellStyle name="Normal 22 2 5" xfId="17024"/>
    <cellStyle name="Normal 22 2 5 2" xfId="17025"/>
    <cellStyle name="Normal 22 2 5 3" xfId="17026"/>
    <cellStyle name="Normal 22 2 5 4" xfId="17027"/>
    <cellStyle name="Normal 22 2 6" xfId="17028"/>
    <cellStyle name="Normal 22 2 6 2" xfId="17029"/>
    <cellStyle name="Normal 22 2 6 3" xfId="17030"/>
    <cellStyle name="Normal 22 2 6 4" xfId="17031"/>
    <cellStyle name="Normal 22 2 7" xfId="17032"/>
    <cellStyle name="Normal 22 2 7 2" xfId="17033"/>
    <cellStyle name="Normal 22 2 7 3" xfId="17034"/>
    <cellStyle name="Normal 22 2 7 4" xfId="17035"/>
    <cellStyle name="Normal 22 2 8" xfId="17036"/>
    <cellStyle name="Normal 22 2 8 2" xfId="17037"/>
    <cellStyle name="Normal 22 2 8 3" xfId="17038"/>
    <cellStyle name="Normal 22 2 8 4" xfId="17039"/>
    <cellStyle name="Normal 22 2 9" xfId="17040"/>
    <cellStyle name="Normal 22 2 9 2" xfId="17041"/>
    <cellStyle name="Normal 22 2 9 3" xfId="17042"/>
    <cellStyle name="Normal 22 2 9 4" xfId="17043"/>
    <cellStyle name="Normal 22 20" xfId="17044"/>
    <cellStyle name="Normal 22 3" xfId="17045"/>
    <cellStyle name="Normal 22 3 10" xfId="17046"/>
    <cellStyle name="Normal 22 3 11" xfId="17047"/>
    <cellStyle name="Normal 22 3 12" xfId="17048"/>
    <cellStyle name="Normal 22 3 13" xfId="17049"/>
    <cellStyle name="Normal 22 3 14" xfId="17050"/>
    <cellStyle name="Normal 22 3 2" xfId="17051"/>
    <cellStyle name="Normal 22 3 2 10" xfId="17052"/>
    <cellStyle name="Normal 22 3 2 11" xfId="17053"/>
    <cellStyle name="Normal 22 3 2 12" xfId="17054"/>
    <cellStyle name="Normal 22 3 2 2" xfId="17055"/>
    <cellStyle name="Normal 22 3 2 2 2" xfId="17056"/>
    <cellStyle name="Normal 22 3 2 2 2 2" xfId="17057"/>
    <cellStyle name="Normal 22 3 2 2 2 3" xfId="17058"/>
    <cellStyle name="Normal 22 3 2 2 2 4" xfId="17059"/>
    <cellStyle name="Normal 22 3 2 2 3" xfId="17060"/>
    <cellStyle name="Normal 22 3 2 2 3 2" xfId="17061"/>
    <cellStyle name="Normal 22 3 2 2 3 3" xfId="17062"/>
    <cellStyle name="Normal 22 3 2 2 3 4" xfId="17063"/>
    <cellStyle name="Normal 22 3 2 2 4" xfId="17064"/>
    <cellStyle name="Normal 22 3 2 2 5" xfId="17065"/>
    <cellStyle name="Normal 22 3 2 2 6" xfId="17066"/>
    <cellStyle name="Normal 22 3 2 3" xfId="17067"/>
    <cellStyle name="Normal 22 3 2 3 2" xfId="17068"/>
    <cellStyle name="Normal 22 3 2 3 3" xfId="17069"/>
    <cellStyle name="Normal 22 3 2 3 4" xfId="17070"/>
    <cellStyle name="Normal 22 3 2 4" xfId="17071"/>
    <cellStyle name="Normal 22 3 2 4 2" xfId="17072"/>
    <cellStyle name="Normal 22 3 2 4 3" xfId="17073"/>
    <cellStyle name="Normal 22 3 2 4 4" xfId="17074"/>
    <cellStyle name="Normal 22 3 2 5" xfId="17075"/>
    <cellStyle name="Normal 22 3 2 5 2" xfId="17076"/>
    <cellStyle name="Normal 22 3 2 5 3" xfId="17077"/>
    <cellStyle name="Normal 22 3 2 5 4" xfId="17078"/>
    <cellStyle name="Normal 22 3 2 6" xfId="17079"/>
    <cellStyle name="Normal 22 3 2 6 2" xfId="17080"/>
    <cellStyle name="Normal 22 3 2 6 3" xfId="17081"/>
    <cellStyle name="Normal 22 3 2 6 4" xfId="17082"/>
    <cellStyle name="Normal 22 3 2 7" xfId="17083"/>
    <cellStyle name="Normal 22 3 2 7 2" xfId="17084"/>
    <cellStyle name="Normal 22 3 2 7 3" xfId="17085"/>
    <cellStyle name="Normal 22 3 2 7 4" xfId="17086"/>
    <cellStyle name="Normal 22 3 2 8" xfId="17087"/>
    <cellStyle name="Normal 22 3 2 9" xfId="17088"/>
    <cellStyle name="Normal 22 3 3" xfId="17089"/>
    <cellStyle name="Normal 22 3 3 2" xfId="17090"/>
    <cellStyle name="Normal 22 3 3 2 2" xfId="17091"/>
    <cellStyle name="Normal 22 3 3 2 3" xfId="17092"/>
    <cellStyle name="Normal 22 3 3 2 4" xfId="17093"/>
    <cellStyle name="Normal 22 3 3 3" xfId="17094"/>
    <cellStyle name="Normal 22 3 3 3 2" xfId="17095"/>
    <cellStyle name="Normal 22 3 3 3 3" xfId="17096"/>
    <cellStyle name="Normal 22 3 3 3 4" xfId="17097"/>
    <cellStyle name="Normal 22 3 3 4" xfId="17098"/>
    <cellStyle name="Normal 22 3 3 5" xfId="17099"/>
    <cellStyle name="Normal 22 3 3 6" xfId="17100"/>
    <cellStyle name="Normal 22 3 4" xfId="17101"/>
    <cellStyle name="Normal 22 3 4 2" xfId="17102"/>
    <cellStyle name="Normal 22 3 4 3" xfId="17103"/>
    <cellStyle name="Normal 22 3 4 4" xfId="17104"/>
    <cellStyle name="Normal 22 3 5" xfId="17105"/>
    <cellStyle name="Normal 22 3 5 2" xfId="17106"/>
    <cellStyle name="Normal 22 3 5 3" xfId="17107"/>
    <cellStyle name="Normal 22 3 5 4" xfId="17108"/>
    <cellStyle name="Normal 22 3 6" xfId="17109"/>
    <cellStyle name="Normal 22 3 6 2" xfId="17110"/>
    <cellStyle name="Normal 22 3 6 3" xfId="17111"/>
    <cellStyle name="Normal 22 3 6 4" xfId="17112"/>
    <cellStyle name="Normal 22 3 7" xfId="17113"/>
    <cellStyle name="Normal 22 3 7 2" xfId="17114"/>
    <cellStyle name="Normal 22 3 7 3" xfId="17115"/>
    <cellStyle name="Normal 22 3 7 4" xfId="17116"/>
    <cellStyle name="Normal 22 3 8" xfId="17117"/>
    <cellStyle name="Normal 22 3 8 2" xfId="17118"/>
    <cellStyle name="Normal 22 3 8 3" xfId="17119"/>
    <cellStyle name="Normal 22 3 8 4" xfId="17120"/>
    <cellStyle name="Normal 22 3 9" xfId="17121"/>
    <cellStyle name="Normal 22 3 9 2" xfId="17122"/>
    <cellStyle name="Normal 22 3 9 3" xfId="17123"/>
    <cellStyle name="Normal 22 3 9 4" xfId="17124"/>
    <cellStyle name="Normal 22 4" xfId="17125"/>
    <cellStyle name="Normal 22 4 10" xfId="17126"/>
    <cellStyle name="Normal 22 4 11" xfId="17127"/>
    <cellStyle name="Normal 22 4 12" xfId="17128"/>
    <cellStyle name="Normal 22 4 2" xfId="17129"/>
    <cellStyle name="Normal 22 4 2 2" xfId="17130"/>
    <cellStyle name="Normal 22 4 2 2 2" xfId="17131"/>
    <cellStyle name="Normal 22 4 2 2 3" xfId="17132"/>
    <cellStyle name="Normal 22 4 2 2 4" xfId="17133"/>
    <cellStyle name="Normal 22 4 2 3" xfId="17134"/>
    <cellStyle name="Normal 22 4 2 3 2" xfId="17135"/>
    <cellStyle name="Normal 22 4 2 3 3" xfId="17136"/>
    <cellStyle name="Normal 22 4 2 3 4" xfId="17137"/>
    <cellStyle name="Normal 22 4 2 4" xfId="17138"/>
    <cellStyle name="Normal 22 4 2 5" xfId="17139"/>
    <cellStyle name="Normal 22 4 2 6" xfId="17140"/>
    <cellStyle name="Normal 22 4 3" xfId="17141"/>
    <cellStyle name="Normal 22 4 3 2" xfId="17142"/>
    <cellStyle name="Normal 22 4 3 3" xfId="17143"/>
    <cellStyle name="Normal 22 4 3 4" xfId="17144"/>
    <cellStyle name="Normal 22 4 4" xfId="17145"/>
    <cellStyle name="Normal 22 4 4 2" xfId="17146"/>
    <cellStyle name="Normal 22 4 4 3" xfId="17147"/>
    <cellStyle name="Normal 22 4 4 4" xfId="17148"/>
    <cellStyle name="Normal 22 4 5" xfId="17149"/>
    <cellStyle name="Normal 22 4 5 2" xfId="17150"/>
    <cellStyle name="Normal 22 4 5 3" xfId="17151"/>
    <cellStyle name="Normal 22 4 5 4" xfId="17152"/>
    <cellStyle name="Normal 22 4 6" xfId="17153"/>
    <cellStyle name="Normal 22 4 6 2" xfId="17154"/>
    <cellStyle name="Normal 22 4 6 3" xfId="17155"/>
    <cellStyle name="Normal 22 4 6 4" xfId="17156"/>
    <cellStyle name="Normal 22 4 7" xfId="17157"/>
    <cellStyle name="Normal 22 4 7 2" xfId="17158"/>
    <cellStyle name="Normal 22 4 7 3" xfId="17159"/>
    <cellStyle name="Normal 22 4 7 4" xfId="17160"/>
    <cellStyle name="Normal 22 4 8" xfId="17161"/>
    <cellStyle name="Normal 22 4 9" xfId="17162"/>
    <cellStyle name="Normal 22 5" xfId="17163"/>
    <cellStyle name="Normal 22 5 10" xfId="17164"/>
    <cellStyle name="Normal 22 5 11" xfId="17165"/>
    <cellStyle name="Normal 22 5 12" xfId="17166"/>
    <cellStyle name="Normal 22 5 2" xfId="17167"/>
    <cellStyle name="Normal 22 5 2 2" xfId="17168"/>
    <cellStyle name="Normal 22 5 2 2 2" xfId="17169"/>
    <cellStyle name="Normal 22 5 2 2 3" xfId="17170"/>
    <cellStyle name="Normal 22 5 2 2 4" xfId="17171"/>
    <cellStyle name="Normal 22 5 2 3" xfId="17172"/>
    <cellStyle name="Normal 22 5 2 3 2" xfId="17173"/>
    <cellStyle name="Normal 22 5 2 3 3" xfId="17174"/>
    <cellStyle name="Normal 22 5 2 3 4" xfId="17175"/>
    <cellStyle name="Normal 22 5 2 4" xfId="17176"/>
    <cellStyle name="Normal 22 5 2 5" xfId="17177"/>
    <cellStyle name="Normal 22 5 2 6" xfId="17178"/>
    <cellStyle name="Normal 22 5 3" xfId="17179"/>
    <cellStyle name="Normal 22 5 3 2" xfId="17180"/>
    <cellStyle name="Normal 22 5 3 3" xfId="17181"/>
    <cellStyle name="Normal 22 5 3 4" xfId="17182"/>
    <cellStyle name="Normal 22 5 4" xfId="17183"/>
    <cellStyle name="Normal 22 5 4 2" xfId="17184"/>
    <cellStyle name="Normal 22 5 4 3" xfId="17185"/>
    <cellStyle name="Normal 22 5 4 4" xfId="17186"/>
    <cellStyle name="Normal 22 5 5" xfId="17187"/>
    <cellStyle name="Normal 22 5 5 2" xfId="17188"/>
    <cellStyle name="Normal 22 5 5 3" xfId="17189"/>
    <cellStyle name="Normal 22 5 5 4" xfId="17190"/>
    <cellStyle name="Normal 22 5 6" xfId="17191"/>
    <cellStyle name="Normal 22 5 6 2" xfId="17192"/>
    <cellStyle name="Normal 22 5 6 3" xfId="17193"/>
    <cellStyle name="Normal 22 5 6 4" xfId="17194"/>
    <cellStyle name="Normal 22 5 7" xfId="17195"/>
    <cellStyle name="Normal 22 5 7 2" xfId="17196"/>
    <cellStyle name="Normal 22 5 7 3" xfId="17197"/>
    <cellStyle name="Normal 22 5 7 4" xfId="17198"/>
    <cellStyle name="Normal 22 5 8" xfId="17199"/>
    <cellStyle name="Normal 22 5 9" xfId="17200"/>
    <cellStyle name="Normal 22 6" xfId="17201"/>
    <cellStyle name="Normal 22 6 2" xfId="17202"/>
    <cellStyle name="Normal 22 6 2 2" xfId="17203"/>
    <cellStyle name="Normal 22 6 2 3" xfId="17204"/>
    <cellStyle name="Normal 22 6 2 4" xfId="17205"/>
    <cellStyle name="Normal 22 6 3" xfId="17206"/>
    <cellStyle name="Normal 22 6 3 2" xfId="17207"/>
    <cellStyle name="Normal 22 6 3 3" xfId="17208"/>
    <cellStyle name="Normal 22 6 3 4" xfId="17209"/>
    <cellStyle name="Normal 22 6 4" xfId="17210"/>
    <cellStyle name="Normal 22 6 4 2" xfId="17211"/>
    <cellStyle name="Normal 22 6 4 3" xfId="17212"/>
    <cellStyle name="Normal 22 6 4 4" xfId="17213"/>
    <cellStyle name="Normal 22 6 5" xfId="17214"/>
    <cellStyle name="Normal 22 6 5 2" xfId="17215"/>
    <cellStyle name="Normal 22 6 5 3" xfId="17216"/>
    <cellStyle name="Normal 22 6 5 4" xfId="17217"/>
    <cellStyle name="Normal 22 6 6" xfId="17218"/>
    <cellStyle name="Normal 22 6 7" xfId="17219"/>
    <cellStyle name="Normal 22 6 8" xfId="17220"/>
    <cellStyle name="Normal 22 7" xfId="17221"/>
    <cellStyle name="Normal 22 7 2" xfId="17222"/>
    <cellStyle name="Normal 22 7 3" xfId="17223"/>
    <cellStyle name="Normal 22 7 4" xfId="17224"/>
    <cellStyle name="Normal 22 8" xfId="17225"/>
    <cellStyle name="Normal 22 8 2" xfId="17226"/>
    <cellStyle name="Normal 22 8 3" xfId="17227"/>
    <cellStyle name="Normal 22 8 4" xfId="17228"/>
    <cellStyle name="Normal 22 9" xfId="17229"/>
    <cellStyle name="Normal 22 9 2" xfId="17230"/>
    <cellStyle name="Normal 22 9 3" xfId="17231"/>
    <cellStyle name="Normal 22 9 4" xfId="17232"/>
    <cellStyle name="Normal 23" xfId="17233"/>
    <cellStyle name="Normal 23 2" xfId="17234"/>
    <cellStyle name="Normal 23 2 2" xfId="17235"/>
    <cellStyle name="Normal 24" xfId="17236"/>
    <cellStyle name="Normal 24 2" xfId="17237"/>
    <cellStyle name="Normal 24 2 10" xfId="17238"/>
    <cellStyle name="Normal 24 2 10 2" xfId="17239"/>
    <cellStyle name="Normal 24 2 10 3" xfId="17240"/>
    <cellStyle name="Normal 24 2 10 4" xfId="17241"/>
    <cellStyle name="Normal 24 2 11" xfId="17242"/>
    <cellStyle name="Normal 24 2 11 2" xfId="17243"/>
    <cellStyle name="Normal 24 2 11 3" xfId="17244"/>
    <cellStyle name="Normal 24 2 11 4" xfId="17245"/>
    <cellStyle name="Normal 24 2 12" xfId="17246"/>
    <cellStyle name="Normal 24 2 12 2" xfId="17247"/>
    <cellStyle name="Normal 24 2 12 3" xfId="17248"/>
    <cellStyle name="Normal 24 2 12 4" xfId="17249"/>
    <cellStyle name="Normal 24 2 13" xfId="17250"/>
    <cellStyle name="Normal 24 2 14" xfId="17251"/>
    <cellStyle name="Normal 24 2 15" xfId="17252"/>
    <cellStyle name="Normal 24 2 16" xfId="17253"/>
    <cellStyle name="Normal 24 2 17" xfId="17254"/>
    <cellStyle name="Normal 24 2 2" xfId="17255"/>
    <cellStyle name="Normal 24 2 2 10" xfId="17256"/>
    <cellStyle name="Normal 24 2 2 11" xfId="17257"/>
    <cellStyle name="Normal 24 2 2 12" xfId="17258"/>
    <cellStyle name="Normal 24 2 2 13" xfId="17259"/>
    <cellStyle name="Normal 24 2 2 14" xfId="17260"/>
    <cellStyle name="Normal 24 2 2 2" xfId="17261"/>
    <cellStyle name="Normal 24 2 2 2 10" xfId="17262"/>
    <cellStyle name="Normal 24 2 2 2 11" xfId="17263"/>
    <cellStyle name="Normal 24 2 2 2 12" xfId="17264"/>
    <cellStyle name="Normal 24 2 2 2 2" xfId="17265"/>
    <cellStyle name="Normal 24 2 2 2 2 2" xfId="17266"/>
    <cellStyle name="Normal 24 2 2 2 2 2 2" xfId="17267"/>
    <cellStyle name="Normal 24 2 2 2 2 2 3" xfId="17268"/>
    <cellStyle name="Normal 24 2 2 2 2 2 4" xfId="17269"/>
    <cellStyle name="Normal 24 2 2 2 2 3" xfId="17270"/>
    <cellStyle name="Normal 24 2 2 2 2 3 2" xfId="17271"/>
    <cellStyle name="Normal 24 2 2 2 2 3 3" xfId="17272"/>
    <cellStyle name="Normal 24 2 2 2 2 3 4" xfId="17273"/>
    <cellStyle name="Normal 24 2 2 2 2 4" xfId="17274"/>
    <cellStyle name="Normal 24 2 2 2 2 5" xfId="17275"/>
    <cellStyle name="Normal 24 2 2 2 2 6" xfId="17276"/>
    <cellStyle name="Normal 24 2 2 2 3" xfId="17277"/>
    <cellStyle name="Normal 24 2 2 2 3 2" xfId="17278"/>
    <cellStyle name="Normal 24 2 2 2 3 3" xfId="17279"/>
    <cellStyle name="Normal 24 2 2 2 3 4" xfId="17280"/>
    <cellStyle name="Normal 24 2 2 2 4" xfId="17281"/>
    <cellStyle name="Normal 24 2 2 2 4 2" xfId="17282"/>
    <cellStyle name="Normal 24 2 2 2 4 3" xfId="17283"/>
    <cellStyle name="Normal 24 2 2 2 4 4" xfId="17284"/>
    <cellStyle name="Normal 24 2 2 2 5" xfId="17285"/>
    <cellStyle name="Normal 24 2 2 2 5 2" xfId="17286"/>
    <cellStyle name="Normal 24 2 2 2 5 3" xfId="17287"/>
    <cellStyle name="Normal 24 2 2 2 5 4" xfId="17288"/>
    <cellStyle name="Normal 24 2 2 2 6" xfId="17289"/>
    <cellStyle name="Normal 24 2 2 2 6 2" xfId="17290"/>
    <cellStyle name="Normal 24 2 2 2 6 3" xfId="17291"/>
    <cellStyle name="Normal 24 2 2 2 6 4" xfId="17292"/>
    <cellStyle name="Normal 24 2 2 2 7" xfId="17293"/>
    <cellStyle name="Normal 24 2 2 2 7 2" xfId="17294"/>
    <cellStyle name="Normal 24 2 2 2 7 3" xfId="17295"/>
    <cellStyle name="Normal 24 2 2 2 7 4" xfId="17296"/>
    <cellStyle name="Normal 24 2 2 2 8" xfId="17297"/>
    <cellStyle name="Normal 24 2 2 2 9" xfId="17298"/>
    <cellStyle name="Normal 24 2 2 3" xfId="17299"/>
    <cellStyle name="Normal 24 2 2 3 2" xfId="17300"/>
    <cellStyle name="Normal 24 2 2 3 2 2" xfId="17301"/>
    <cellStyle name="Normal 24 2 2 3 2 3" xfId="17302"/>
    <cellStyle name="Normal 24 2 2 3 2 4" xfId="17303"/>
    <cellStyle name="Normal 24 2 2 3 3" xfId="17304"/>
    <cellStyle name="Normal 24 2 2 3 3 2" xfId="17305"/>
    <cellStyle name="Normal 24 2 2 3 3 3" xfId="17306"/>
    <cellStyle name="Normal 24 2 2 3 3 4" xfId="17307"/>
    <cellStyle name="Normal 24 2 2 3 4" xfId="17308"/>
    <cellStyle name="Normal 24 2 2 3 5" xfId="17309"/>
    <cellStyle name="Normal 24 2 2 3 6" xfId="17310"/>
    <cellStyle name="Normal 24 2 2 4" xfId="17311"/>
    <cellStyle name="Normal 24 2 2 4 2" xfId="17312"/>
    <cellStyle name="Normal 24 2 2 4 3" xfId="17313"/>
    <cellStyle name="Normal 24 2 2 4 4" xfId="17314"/>
    <cellStyle name="Normal 24 2 2 5" xfId="17315"/>
    <cellStyle name="Normal 24 2 2 5 2" xfId="17316"/>
    <cellStyle name="Normal 24 2 2 5 3" xfId="17317"/>
    <cellStyle name="Normal 24 2 2 5 4" xfId="17318"/>
    <cellStyle name="Normal 24 2 2 6" xfId="17319"/>
    <cellStyle name="Normal 24 2 2 6 2" xfId="17320"/>
    <cellStyle name="Normal 24 2 2 6 3" xfId="17321"/>
    <cellStyle name="Normal 24 2 2 6 4" xfId="17322"/>
    <cellStyle name="Normal 24 2 2 7" xfId="17323"/>
    <cellStyle name="Normal 24 2 2 7 2" xfId="17324"/>
    <cellStyle name="Normal 24 2 2 7 3" xfId="17325"/>
    <cellStyle name="Normal 24 2 2 7 4" xfId="17326"/>
    <cellStyle name="Normal 24 2 2 8" xfId="17327"/>
    <cellStyle name="Normal 24 2 2 8 2" xfId="17328"/>
    <cellStyle name="Normal 24 2 2 8 3" xfId="17329"/>
    <cellStyle name="Normal 24 2 2 8 4" xfId="17330"/>
    <cellStyle name="Normal 24 2 2 9" xfId="17331"/>
    <cellStyle name="Normal 24 2 2 9 2" xfId="17332"/>
    <cellStyle name="Normal 24 2 2 9 3" xfId="17333"/>
    <cellStyle name="Normal 24 2 2 9 4" xfId="17334"/>
    <cellStyle name="Normal 24 2 3" xfId="17335"/>
    <cellStyle name="Normal 24 2 3 10" xfId="17336"/>
    <cellStyle name="Normal 24 2 3 11" xfId="17337"/>
    <cellStyle name="Normal 24 2 3 12" xfId="17338"/>
    <cellStyle name="Normal 24 2 3 13" xfId="17339"/>
    <cellStyle name="Normal 24 2 3 14" xfId="17340"/>
    <cellStyle name="Normal 24 2 3 2" xfId="17341"/>
    <cellStyle name="Normal 24 2 3 2 10" xfId="17342"/>
    <cellStyle name="Normal 24 2 3 2 11" xfId="17343"/>
    <cellStyle name="Normal 24 2 3 2 12" xfId="17344"/>
    <cellStyle name="Normal 24 2 3 2 2" xfId="17345"/>
    <cellStyle name="Normal 24 2 3 2 2 2" xfId="17346"/>
    <cellStyle name="Normal 24 2 3 2 2 2 2" xfId="17347"/>
    <cellStyle name="Normal 24 2 3 2 2 2 3" xfId="17348"/>
    <cellStyle name="Normal 24 2 3 2 2 2 4" xfId="17349"/>
    <cellStyle name="Normal 24 2 3 2 2 3" xfId="17350"/>
    <cellStyle name="Normal 24 2 3 2 2 3 2" xfId="17351"/>
    <cellStyle name="Normal 24 2 3 2 2 3 3" xfId="17352"/>
    <cellStyle name="Normal 24 2 3 2 2 3 4" xfId="17353"/>
    <cellStyle name="Normal 24 2 3 2 2 4" xfId="17354"/>
    <cellStyle name="Normal 24 2 3 2 2 5" xfId="17355"/>
    <cellStyle name="Normal 24 2 3 2 2 6" xfId="17356"/>
    <cellStyle name="Normal 24 2 3 2 3" xfId="17357"/>
    <cellStyle name="Normal 24 2 3 2 3 2" xfId="17358"/>
    <cellStyle name="Normal 24 2 3 2 3 3" xfId="17359"/>
    <cellStyle name="Normal 24 2 3 2 3 4" xfId="17360"/>
    <cellStyle name="Normal 24 2 3 2 4" xfId="17361"/>
    <cellStyle name="Normal 24 2 3 2 4 2" xfId="17362"/>
    <cellStyle name="Normal 24 2 3 2 4 3" xfId="17363"/>
    <cellStyle name="Normal 24 2 3 2 4 4" xfId="17364"/>
    <cellStyle name="Normal 24 2 3 2 5" xfId="17365"/>
    <cellStyle name="Normal 24 2 3 2 5 2" xfId="17366"/>
    <cellStyle name="Normal 24 2 3 2 5 3" xfId="17367"/>
    <cellStyle name="Normal 24 2 3 2 5 4" xfId="17368"/>
    <cellStyle name="Normal 24 2 3 2 6" xfId="17369"/>
    <cellStyle name="Normal 24 2 3 2 6 2" xfId="17370"/>
    <cellStyle name="Normal 24 2 3 2 6 3" xfId="17371"/>
    <cellStyle name="Normal 24 2 3 2 6 4" xfId="17372"/>
    <cellStyle name="Normal 24 2 3 2 7" xfId="17373"/>
    <cellStyle name="Normal 24 2 3 2 7 2" xfId="17374"/>
    <cellStyle name="Normal 24 2 3 2 7 3" xfId="17375"/>
    <cellStyle name="Normal 24 2 3 2 7 4" xfId="17376"/>
    <cellStyle name="Normal 24 2 3 2 8" xfId="17377"/>
    <cellStyle name="Normal 24 2 3 2 9" xfId="17378"/>
    <cellStyle name="Normal 24 2 3 3" xfId="17379"/>
    <cellStyle name="Normal 24 2 3 3 2" xfId="17380"/>
    <cellStyle name="Normal 24 2 3 3 2 2" xfId="17381"/>
    <cellStyle name="Normal 24 2 3 3 2 3" xfId="17382"/>
    <cellStyle name="Normal 24 2 3 3 2 4" xfId="17383"/>
    <cellStyle name="Normal 24 2 3 3 3" xfId="17384"/>
    <cellStyle name="Normal 24 2 3 3 3 2" xfId="17385"/>
    <cellStyle name="Normal 24 2 3 3 3 3" xfId="17386"/>
    <cellStyle name="Normal 24 2 3 3 3 4" xfId="17387"/>
    <cellStyle name="Normal 24 2 3 3 4" xfId="17388"/>
    <cellStyle name="Normal 24 2 3 3 5" xfId="17389"/>
    <cellStyle name="Normal 24 2 3 3 6" xfId="17390"/>
    <cellStyle name="Normal 24 2 3 4" xfId="17391"/>
    <cellStyle name="Normal 24 2 3 4 2" xfId="17392"/>
    <cellStyle name="Normal 24 2 3 4 3" xfId="17393"/>
    <cellStyle name="Normal 24 2 3 4 4" xfId="17394"/>
    <cellStyle name="Normal 24 2 3 5" xfId="17395"/>
    <cellStyle name="Normal 24 2 3 5 2" xfId="17396"/>
    <cellStyle name="Normal 24 2 3 5 3" xfId="17397"/>
    <cellStyle name="Normal 24 2 3 5 4" xfId="17398"/>
    <cellStyle name="Normal 24 2 3 6" xfId="17399"/>
    <cellStyle name="Normal 24 2 3 6 2" xfId="17400"/>
    <cellStyle name="Normal 24 2 3 6 3" xfId="17401"/>
    <cellStyle name="Normal 24 2 3 6 4" xfId="17402"/>
    <cellStyle name="Normal 24 2 3 7" xfId="17403"/>
    <cellStyle name="Normal 24 2 3 7 2" xfId="17404"/>
    <cellStyle name="Normal 24 2 3 7 3" xfId="17405"/>
    <cellStyle name="Normal 24 2 3 7 4" xfId="17406"/>
    <cellStyle name="Normal 24 2 3 8" xfId="17407"/>
    <cellStyle name="Normal 24 2 3 8 2" xfId="17408"/>
    <cellStyle name="Normal 24 2 3 8 3" xfId="17409"/>
    <cellStyle name="Normal 24 2 3 8 4" xfId="17410"/>
    <cellStyle name="Normal 24 2 3 9" xfId="17411"/>
    <cellStyle name="Normal 24 2 3 9 2" xfId="17412"/>
    <cellStyle name="Normal 24 2 3 9 3" xfId="17413"/>
    <cellStyle name="Normal 24 2 3 9 4" xfId="17414"/>
    <cellStyle name="Normal 24 2 4" xfId="17415"/>
    <cellStyle name="Normal 24 2 4 10" xfId="17416"/>
    <cellStyle name="Normal 24 2 4 11" xfId="17417"/>
    <cellStyle name="Normal 24 2 4 12" xfId="17418"/>
    <cellStyle name="Normal 24 2 4 2" xfId="17419"/>
    <cellStyle name="Normal 24 2 4 2 2" xfId="17420"/>
    <cellStyle name="Normal 24 2 4 2 2 2" xfId="17421"/>
    <cellStyle name="Normal 24 2 4 2 2 3" xfId="17422"/>
    <cellStyle name="Normal 24 2 4 2 2 4" xfId="17423"/>
    <cellStyle name="Normal 24 2 4 2 3" xfId="17424"/>
    <cellStyle name="Normal 24 2 4 2 3 2" xfId="17425"/>
    <cellStyle name="Normal 24 2 4 2 3 3" xfId="17426"/>
    <cellStyle name="Normal 24 2 4 2 3 4" xfId="17427"/>
    <cellStyle name="Normal 24 2 4 2 4" xfId="17428"/>
    <cellStyle name="Normal 24 2 4 2 5" xfId="17429"/>
    <cellStyle name="Normal 24 2 4 2 6" xfId="17430"/>
    <cellStyle name="Normal 24 2 4 3" xfId="17431"/>
    <cellStyle name="Normal 24 2 4 3 2" xfId="17432"/>
    <cellStyle name="Normal 24 2 4 3 3" xfId="17433"/>
    <cellStyle name="Normal 24 2 4 3 4" xfId="17434"/>
    <cellStyle name="Normal 24 2 4 4" xfId="17435"/>
    <cellStyle name="Normal 24 2 4 4 2" xfId="17436"/>
    <cellStyle name="Normal 24 2 4 4 3" xfId="17437"/>
    <cellStyle name="Normal 24 2 4 4 4" xfId="17438"/>
    <cellStyle name="Normal 24 2 4 5" xfId="17439"/>
    <cellStyle name="Normal 24 2 4 5 2" xfId="17440"/>
    <cellStyle name="Normal 24 2 4 5 3" xfId="17441"/>
    <cellStyle name="Normal 24 2 4 5 4" xfId="17442"/>
    <cellStyle name="Normal 24 2 4 6" xfId="17443"/>
    <cellStyle name="Normal 24 2 4 6 2" xfId="17444"/>
    <cellStyle name="Normal 24 2 4 6 3" xfId="17445"/>
    <cellStyle name="Normal 24 2 4 6 4" xfId="17446"/>
    <cellStyle name="Normal 24 2 4 7" xfId="17447"/>
    <cellStyle name="Normal 24 2 4 7 2" xfId="17448"/>
    <cellStyle name="Normal 24 2 4 7 3" xfId="17449"/>
    <cellStyle name="Normal 24 2 4 7 4" xfId="17450"/>
    <cellStyle name="Normal 24 2 4 8" xfId="17451"/>
    <cellStyle name="Normal 24 2 4 9" xfId="17452"/>
    <cellStyle name="Normal 24 2 5" xfId="17453"/>
    <cellStyle name="Normal 24 2 5 10" xfId="17454"/>
    <cellStyle name="Normal 24 2 5 11" xfId="17455"/>
    <cellStyle name="Normal 24 2 5 12" xfId="17456"/>
    <cellStyle name="Normal 24 2 5 2" xfId="17457"/>
    <cellStyle name="Normal 24 2 5 2 2" xfId="17458"/>
    <cellStyle name="Normal 24 2 5 2 2 2" xfId="17459"/>
    <cellStyle name="Normal 24 2 5 2 2 3" xfId="17460"/>
    <cellStyle name="Normal 24 2 5 2 2 4" xfId="17461"/>
    <cellStyle name="Normal 24 2 5 2 3" xfId="17462"/>
    <cellStyle name="Normal 24 2 5 2 3 2" xfId="17463"/>
    <cellStyle name="Normal 24 2 5 2 3 3" xfId="17464"/>
    <cellStyle name="Normal 24 2 5 2 3 4" xfId="17465"/>
    <cellStyle name="Normal 24 2 5 2 4" xfId="17466"/>
    <cellStyle name="Normal 24 2 5 2 5" xfId="17467"/>
    <cellStyle name="Normal 24 2 5 2 6" xfId="17468"/>
    <cellStyle name="Normal 24 2 5 3" xfId="17469"/>
    <cellStyle name="Normal 24 2 5 3 2" xfId="17470"/>
    <cellStyle name="Normal 24 2 5 3 3" xfId="17471"/>
    <cellStyle name="Normal 24 2 5 3 4" xfId="17472"/>
    <cellStyle name="Normal 24 2 5 4" xfId="17473"/>
    <cellStyle name="Normal 24 2 5 4 2" xfId="17474"/>
    <cellStyle name="Normal 24 2 5 4 3" xfId="17475"/>
    <cellStyle name="Normal 24 2 5 4 4" xfId="17476"/>
    <cellStyle name="Normal 24 2 5 5" xfId="17477"/>
    <cellStyle name="Normal 24 2 5 5 2" xfId="17478"/>
    <cellStyle name="Normal 24 2 5 5 3" xfId="17479"/>
    <cellStyle name="Normal 24 2 5 5 4" xfId="17480"/>
    <cellStyle name="Normal 24 2 5 6" xfId="17481"/>
    <cellStyle name="Normal 24 2 5 6 2" xfId="17482"/>
    <cellStyle name="Normal 24 2 5 6 3" xfId="17483"/>
    <cellStyle name="Normal 24 2 5 6 4" xfId="17484"/>
    <cellStyle name="Normal 24 2 5 7" xfId="17485"/>
    <cellStyle name="Normal 24 2 5 7 2" xfId="17486"/>
    <cellStyle name="Normal 24 2 5 7 3" xfId="17487"/>
    <cellStyle name="Normal 24 2 5 7 4" xfId="17488"/>
    <cellStyle name="Normal 24 2 5 8" xfId="17489"/>
    <cellStyle name="Normal 24 2 5 9" xfId="17490"/>
    <cellStyle name="Normal 24 2 6" xfId="17491"/>
    <cellStyle name="Normal 24 2 6 2" xfId="17492"/>
    <cellStyle name="Normal 24 2 6 2 2" xfId="17493"/>
    <cellStyle name="Normal 24 2 6 2 3" xfId="17494"/>
    <cellStyle name="Normal 24 2 6 2 4" xfId="17495"/>
    <cellStyle name="Normal 24 2 6 3" xfId="17496"/>
    <cellStyle name="Normal 24 2 6 3 2" xfId="17497"/>
    <cellStyle name="Normal 24 2 6 3 3" xfId="17498"/>
    <cellStyle name="Normal 24 2 6 3 4" xfId="17499"/>
    <cellStyle name="Normal 24 2 6 4" xfId="17500"/>
    <cellStyle name="Normal 24 2 6 5" xfId="17501"/>
    <cellStyle name="Normal 24 2 6 6" xfId="17502"/>
    <cellStyle name="Normal 24 2 7" xfId="17503"/>
    <cellStyle name="Normal 24 2 7 2" xfId="17504"/>
    <cellStyle name="Normal 24 2 7 3" xfId="17505"/>
    <cellStyle name="Normal 24 2 7 4" xfId="17506"/>
    <cellStyle name="Normal 24 2 8" xfId="17507"/>
    <cellStyle name="Normal 24 2 8 2" xfId="17508"/>
    <cellStyle name="Normal 24 2 8 3" xfId="17509"/>
    <cellStyle name="Normal 24 2 8 4" xfId="17510"/>
    <cellStyle name="Normal 24 2 9" xfId="17511"/>
    <cellStyle name="Normal 24 2 9 2" xfId="17512"/>
    <cellStyle name="Normal 24 2 9 3" xfId="17513"/>
    <cellStyle name="Normal 24 2 9 4" xfId="17514"/>
    <cellStyle name="Normal 24 3" xfId="17515"/>
    <cellStyle name="Normal 25" xfId="17516"/>
    <cellStyle name="Normal 25 2" xfId="17517"/>
    <cellStyle name="Normal 25 3" xfId="17518"/>
    <cellStyle name="Normal 26" xfId="17519"/>
    <cellStyle name="Normal 26 10" xfId="17520"/>
    <cellStyle name="Normal 26 10 2" xfId="17521"/>
    <cellStyle name="Normal 26 10 3" xfId="17522"/>
    <cellStyle name="Normal 26 10 4" xfId="17523"/>
    <cellStyle name="Normal 26 11" xfId="17524"/>
    <cellStyle name="Normal 26 11 2" xfId="17525"/>
    <cellStyle name="Normal 26 11 3" xfId="17526"/>
    <cellStyle name="Normal 26 11 4" xfId="17527"/>
    <cellStyle name="Normal 26 12" xfId="17528"/>
    <cellStyle name="Normal 26 12 2" xfId="17529"/>
    <cellStyle name="Normal 26 12 3" xfId="17530"/>
    <cellStyle name="Normal 26 12 4" xfId="17531"/>
    <cellStyle name="Normal 26 13" xfId="17532"/>
    <cellStyle name="Normal 26 13 2" xfId="17533"/>
    <cellStyle name="Normal 26 13 3" xfId="17534"/>
    <cellStyle name="Normal 26 13 4" xfId="17535"/>
    <cellStyle name="Normal 26 14" xfId="17536"/>
    <cellStyle name="Normal 26 15" xfId="17537"/>
    <cellStyle name="Normal 26 16" xfId="17538"/>
    <cellStyle name="Normal 26 17" xfId="17539"/>
    <cellStyle name="Normal 26 18" xfId="17540"/>
    <cellStyle name="Normal 26 2" xfId="17541"/>
    <cellStyle name="Normal 26 2 10" xfId="17542"/>
    <cellStyle name="Normal 26 2 11" xfId="17543"/>
    <cellStyle name="Normal 26 2 12" xfId="17544"/>
    <cellStyle name="Normal 26 2 13" xfId="17545"/>
    <cellStyle name="Normal 26 2 14" xfId="17546"/>
    <cellStyle name="Normal 26 2 2" xfId="17547"/>
    <cellStyle name="Normal 26 2 2 10" xfId="17548"/>
    <cellStyle name="Normal 26 2 2 11" xfId="17549"/>
    <cellStyle name="Normal 26 2 2 12" xfId="17550"/>
    <cellStyle name="Normal 26 2 2 2" xfId="17551"/>
    <cellStyle name="Normal 26 2 2 2 2" xfId="17552"/>
    <cellStyle name="Normal 26 2 2 2 2 2" xfId="17553"/>
    <cellStyle name="Normal 26 2 2 2 2 3" xfId="17554"/>
    <cellStyle name="Normal 26 2 2 2 2 4" xfId="17555"/>
    <cellStyle name="Normal 26 2 2 2 3" xfId="17556"/>
    <cellStyle name="Normal 26 2 2 2 3 2" xfId="17557"/>
    <cellStyle name="Normal 26 2 2 2 3 3" xfId="17558"/>
    <cellStyle name="Normal 26 2 2 2 3 4" xfId="17559"/>
    <cellStyle name="Normal 26 2 2 2 4" xfId="17560"/>
    <cellStyle name="Normal 26 2 2 2 5" xfId="17561"/>
    <cellStyle name="Normal 26 2 2 2 6" xfId="17562"/>
    <cellStyle name="Normal 26 2 2 3" xfId="17563"/>
    <cellStyle name="Normal 26 2 2 3 2" xfId="17564"/>
    <cellStyle name="Normal 26 2 2 3 3" xfId="17565"/>
    <cellStyle name="Normal 26 2 2 3 4" xfId="17566"/>
    <cellStyle name="Normal 26 2 2 4" xfId="17567"/>
    <cellStyle name="Normal 26 2 2 4 2" xfId="17568"/>
    <cellStyle name="Normal 26 2 2 4 3" xfId="17569"/>
    <cellStyle name="Normal 26 2 2 4 4" xfId="17570"/>
    <cellStyle name="Normal 26 2 2 5" xfId="17571"/>
    <cellStyle name="Normal 26 2 2 5 2" xfId="17572"/>
    <cellStyle name="Normal 26 2 2 5 3" xfId="17573"/>
    <cellStyle name="Normal 26 2 2 5 4" xfId="17574"/>
    <cellStyle name="Normal 26 2 2 6" xfId="17575"/>
    <cellStyle name="Normal 26 2 2 6 2" xfId="17576"/>
    <cellStyle name="Normal 26 2 2 6 3" xfId="17577"/>
    <cellStyle name="Normal 26 2 2 6 4" xfId="17578"/>
    <cellStyle name="Normal 26 2 2 7" xfId="17579"/>
    <cellStyle name="Normal 26 2 2 7 2" xfId="17580"/>
    <cellStyle name="Normal 26 2 2 7 3" xfId="17581"/>
    <cellStyle name="Normal 26 2 2 7 4" xfId="17582"/>
    <cellStyle name="Normal 26 2 2 8" xfId="17583"/>
    <cellStyle name="Normal 26 2 2 9" xfId="17584"/>
    <cellStyle name="Normal 26 2 3" xfId="17585"/>
    <cellStyle name="Normal 26 2 3 2" xfId="17586"/>
    <cellStyle name="Normal 26 2 3 2 2" xfId="17587"/>
    <cellStyle name="Normal 26 2 3 2 3" xfId="17588"/>
    <cellStyle name="Normal 26 2 3 2 4" xfId="17589"/>
    <cellStyle name="Normal 26 2 3 3" xfId="17590"/>
    <cellStyle name="Normal 26 2 3 3 2" xfId="17591"/>
    <cellStyle name="Normal 26 2 3 3 3" xfId="17592"/>
    <cellStyle name="Normal 26 2 3 3 4" xfId="17593"/>
    <cellStyle name="Normal 26 2 3 4" xfId="17594"/>
    <cellStyle name="Normal 26 2 3 5" xfId="17595"/>
    <cellStyle name="Normal 26 2 3 6" xfId="17596"/>
    <cellStyle name="Normal 26 2 4" xfId="17597"/>
    <cellStyle name="Normal 26 2 4 2" xfId="17598"/>
    <cellStyle name="Normal 26 2 4 3" xfId="17599"/>
    <cellStyle name="Normal 26 2 4 4" xfId="17600"/>
    <cellStyle name="Normal 26 2 5" xfId="17601"/>
    <cellStyle name="Normal 26 2 5 2" xfId="17602"/>
    <cellStyle name="Normal 26 2 5 3" xfId="17603"/>
    <cellStyle name="Normal 26 2 5 4" xfId="17604"/>
    <cellStyle name="Normal 26 2 6" xfId="17605"/>
    <cellStyle name="Normal 26 2 6 2" xfId="17606"/>
    <cellStyle name="Normal 26 2 6 3" xfId="17607"/>
    <cellStyle name="Normal 26 2 6 4" xfId="17608"/>
    <cellStyle name="Normal 26 2 7" xfId="17609"/>
    <cellStyle name="Normal 26 2 7 2" xfId="17610"/>
    <cellStyle name="Normal 26 2 7 3" xfId="17611"/>
    <cellStyle name="Normal 26 2 7 4" xfId="17612"/>
    <cellStyle name="Normal 26 2 8" xfId="17613"/>
    <cellStyle name="Normal 26 2 8 2" xfId="17614"/>
    <cellStyle name="Normal 26 2 8 3" xfId="17615"/>
    <cellStyle name="Normal 26 2 8 4" xfId="17616"/>
    <cellStyle name="Normal 26 2 9" xfId="17617"/>
    <cellStyle name="Normal 26 2 9 2" xfId="17618"/>
    <cellStyle name="Normal 26 2 9 3" xfId="17619"/>
    <cellStyle name="Normal 26 2 9 4" xfId="17620"/>
    <cellStyle name="Normal 26 3" xfId="17621"/>
    <cellStyle name="Normal 26 3 10" xfId="17622"/>
    <cellStyle name="Normal 26 3 11" xfId="17623"/>
    <cellStyle name="Normal 26 3 12" xfId="17624"/>
    <cellStyle name="Normal 26 3 13" xfId="17625"/>
    <cellStyle name="Normal 26 3 14" xfId="17626"/>
    <cellStyle name="Normal 26 3 2" xfId="17627"/>
    <cellStyle name="Normal 26 3 2 10" xfId="17628"/>
    <cellStyle name="Normal 26 3 2 11" xfId="17629"/>
    <cellStyle name="Normal 26 3 2 12" xfId="17630"/>
    <cellStyle name="Normal 26 3 2 2" xfId="17631"/>
    <cellStyle name="Normal 26 3 2 2 2" xfId="17632"/>
    <cellStyle name="Normal 26 3 2 2 2 2" xfId="17633"/>
    <cellStyle name="Normal 26 3 2 2 2 3" xfId="17634"/>
    <cellStyle name="Normal 26 3 2 2 2 4" xfId="17635"/>
    <cellStyle name="Normal 26 3 2 2 3" xfId="17636"/>
    <cellStyle name="Normal 26 3 2 2 3 2" xfId="17637"/>
    <cellStyle name="Normal 26 3 2 2 3 3" xfId="17638"/>
    <cellStyle name="Normal 26 3 2 2 3 4" xfId="17639"/>
    <cellStyle name="Normal 26 3 2 2 4" xfId="17640"/>
    <cellStyle name="Normal 26 3 2 2 5" xfId="17641"/>
    <cellStyle name="Normal 26 3 2 2 6" xfId="17642"/>
    <cellStyle name="Normal 26 3 2 3" xfId="17643"/>
    <cellStyle name="Normal 26 3 2 3 2" xfId="17644"/>
    <cellStyle name="Normal 26 3 2 3 3" xfId="17645"/>
    <cellStyle name="Normal 26 3 2 3 4" xfId="17646"/>
    <cellStyle name="Normal 26 3 2 4" xfId="17647"/>
    <cellStyle name="Normal 26 3 2 4 2" xfId="17648"/>
    <cellStyle name="Normal 26 3 2 4 3" xfId="17649"/>
    <cellStyle name="Normal 26 3 2 4 4" xfId="17650"/>
    <cellStyle name="Normal 26 3 2 5" xfId="17651"/>
    <cellStyle name="Normal 26 3 2 5 2" xfId="17652"/>
    <cellStyle name="Normal 26 3 2 5 3" xfId="17653"/>
    <cellStyle name="Normal 26 3 2 5 4" xfId="17654"/>
    <cellStyle name="Normal 26 3 2 6" xfId="17655"/>
    <cellStyle name="Normal 26 3 2 6 2" xfId="17656"/>
    <cellStyle name="Normal 26 3 2 6 3" xfId="17657"/>
    <cellStyle name="Normal 26 3 2 6 4" xfId="17658"/>
    <cellStyle name="Normal 26 3 2 7" xfId="17659"/>
    <cellStyle name="Normal 26 3 2 7 2" xfId="17660"/>
    <cellStyle name="Normal 26 3 2 7 3" xfId="17661"/>
    <cellStyle name="Normal 26 3 2 7 4" xfId="17662"/>
    <cellStyle name="Normal 26 3 2 8" xfId="17663"/>
    <cellStyle name="Normal 26 3 2 9" xfId="17664"/>
    <cellStyle name="Normal 26 3 3" xfId="17665"/>
    <cellStyle name="Normal 26 3 3 2" xfId="17666"/>
    <cellStyle name="Normal 26 3 3 2 2" xfId="17667"/>
    <cellStyle name="Normal 26 3 3 2 3" xfId="17668"/>
    <cellStyle name="Normal 26 3 3 2 4" xfId="17669"/>
    <cellStyle name="Normal 26 3 3 3" xfId="17670"/>
    <cellStyle name="Normal 26 3 3 3 2" xfId="17671"/>
    <cellStyle name="Normal 26 3 3 3 3" xfId="17672"/>
    <cellStyle name="Normal 26 3 3 3 4" xfId="17673"/>
    <cellStyle name="Normal 26 3 3 4" xfId="17674"/>
    <cellStyle name="Normal 26 3 3 5" xfId="17675"/>
    <cellStyle name="Normal 26 3 3 6" xfId="17676"/>
    <cellStyle name="Normal 26 3 4" xfId="17677"/>
    <cellStyle name="Normal 26 3 4 2" xfId="17678"/>
    <cellStyle name="Normal 26 3 4 3" xfId="17679"/>
    <cellStyle name="Normal 26 3 4 4" xfId="17680"/>
    <cellStyle name="Normal 26 3 5" xfId="17681"/>
    <cellStyle name="Normal 26 3 5 2" xfId="17682"/>
    <cellStyle name="Normal 26 3 5 3" xfId="17683"/>
    <cellStyle name="Normal 26 3 5 4" xfId="17684"/>
    <cellStyle name="Normal 26 3 6" xfId="17685"/>
    <cellStyle name="Normal 26 3 6 2" xfId="17686"/>
    <cellStyle name="Normal 26 3 6 3" xfId="17687"/>
    <cellStyle name="Normal 26 3 6 4" xfId="17688"/>
    <cellStyle name="Normal 26 3 7" xfId="17689"/>
    <cellStyle name="Normal 26 3 7 2" xfId="17690"/>
    <cellStyle name="Normal 26 3 7 3" xfId="17691"/>
    <cellStyle name="Normal 26 3 7 4" xfId="17692"/>
    <cellStyle name="Normal 26 3 8" xfId="17693"/>
    <cellStyle name="Normal 26 3 8 2" xfId="17694"/>
    <cellStyle name="Normal 26 3 8 3" xfId="17695"/>
    <cellStyle name="Normal 26 3 8 4" xfId="17696"/>
    <cellStyle name="Normal 26 3 9" xfId="17697"/>
    <cellStyle name="Normal 26 3 9 2" xfId="17698"/>
    <cellStyle name="Normal 26 3 9 3" xfId="17699"/>
    <cellStyle name="Normal 26 3 9 4" xfId="17700"/>
    <cellStyle name="Normal 26 4" xfId="17701"/>
    <cellStyle name="Normal 26 4 10" xfId="17702"/>
    <cellStyle name="Normal 26 4 11" xfId="17703"/>
    <cellStyle name="Normal 26 4 12" xfId="17704"/>
    <cellStyle name="Normal 26 4 2" xfId="17705"/>
    <cellStyle name="Normal 26 4 2 2" xfId="17706"/>
    <cellStyle name="Normal 26 4 2 2 2" xfId="17707"/>
    <cellStyle name="Normal 26 4 2 2 3" xfId="17708"/>
    <cellStyle name="Normal 26 4 2 2 4" xfId="17709"/>
    <cellStyle name="Normal 26 4 2 3" xfId="17710"/>
    <cellStyle name="Normal 26 4 2 3 2" xfId="17711"/>
    <cellStyle name="Normal 26 4 2 3 3" xfId="17712"/>
    <cellStyle name="Normal 26 4 2 3 4" xfId="17713"/>
    <cellStyle name="Normal 26 4 2 4" xfId="17714"/>
    <cellStyle name="Normal 26 4 2 5" xfId="17715"/>
    <cellStyle name="Normal 26 4 2 6" xfId="17716"/>
    <cellStyle name="Normal 26 4 3" xfId="17717"/>
    <cellStyle name="Normal 26 4 3 2" xfId="17718"/>
    <cellStyle name="Normal 26 4 3 3" xfId="17719"/>
    <cellStyle name="Normal 26 4 3 4" xfId="17720"/>
    <cellStyle name="Normal 26 4 4" xfId="17721"/>
    <cellStyle name="Normal 26 4 4 2" xfId="17722"/>
    <cellStyle name="Normal 26 4 4 3" xfId="17723"/>
    <cellStyle name="Normal 26 4 4 4" xfId="17724"/>
    <cellStyle name="Normal 26 4 5" xfId="17725"/>
    <cellStyle name="Normal 26 4 5 2" xfId="17726"/>
    <cellStyle name="Normal 26 4 5 3" xfId="17727"/>
    <cellStyle name="Normal 26 4 5 4" xfId="17728"/>
    <cellStyle name="Normal 26 4 6" xfId="17729"/>
    <cellStyle name="Normal 26 4 6 2" xfId="17730"/>
    <cellStyle name="Normal 26 4 6 3" xfId="17731"/>
    <cellStyle name="Normal 26 4 6 4" xfId="17732"/>
    <cellStyle name="Normal 26 4 7" xfId="17733"/>
    <cellStyle name="Normal 26 4 7 2" xfId="17734"/>
    <cellStyle name="Normal 26 4 7 3" xfId="17735"/>
    <cellStyle name="Normal 26 4 7 4" xfId="17736"/>
    <cellStyle name="Normal 26 4 8" xfId="17737"/>
    <cellStyle name="Normal 26 4 9" xfId="17738"/>
    <cellStyle name="Normal 26 5" xfId="17739"/>
    <cellStyle name="Normal 26 5 10" xfId="17740"/>
    <cellStyle name="Normal 26 5 11" xfId="17741"/>
    <cellStyle name="Normal 26 5 12" xfId="17742"/>
    <cellStyle name="Normal 26 5 2" xfId="17743"/>
    <cellStyle name="Normal 26 5 2 2" xfId="17744"/>
    <cellStyle name="Normal 26 5 2 2 2" xfId="17745"/>
    <cellStyle name="Normal 26 5 2 2 3" xfId="17746"/>
    <cellStyle name="Normal 26 5 2 2 4" xfId="17747"/>
    <cellStyle name="Normal 26 5 2 3" xfId="17748"/>
    <cellStyle name="Normal 26 5 2 3 2" xfId="17749"/>
    <cellStyle name="Normal 26 5 2 3 3" xfId="17750"/>
    <cellStyle name="Normal 26 5 2 3 4" xfId="17751"/>
    <cellStyle name="Normal 26 5 2 4" xfId="17752"/>
    <cellStyle name="Normal 26 5 2 5" xfId="17753"/>
    <cellStyle name="Normal 26 5 2 6" xfId="17754"/>
    <cellStyle name="Normal 26 5 3" xfId="17755"/>
    <cellStyle name="Normal 26 5 3 2" xfId="17756"/>
    <cellStyle name="Normal 26 5 3 3" xfId="17757"/>
    <cellStyle name="Normal 26 5 3 4" xfId="17758"/>
    <cellStyle name="Normal 26 5 4" xfId="17759"/>
    <cellStyle name="Normal 26 5 4 2" xfId="17760"/>
    <cellStyle name="Normal 26 5 4 3" xfId="17761"/>
    <cellStyle name="Normal 26 5 4 4" xfId="17762"/>
    <cellStyle name="Normal 26 5 5" xfId="17763"/>
    <cellStyle name="Normal 26 5 5 2" xfId="17764"/>
    <cellStyle name="Normal 26 5 5 3" xfId="17765"/>
    <cellStyle name="Normal 26 5 5 4" xfId="17766"/>
    <cellStyle name="Normal 26 5 6" xfId="17767"/>
    <cellStyle name="Normal 26 5 6 2" xfId="17768"/>
    <cellStyle name="Normal 26 5 6 3" xfId="17769"/>
    <cellStyle name="Normal 26 5 6 4" xfId="17770"/>
    <cellStyle name="Normal 26 5 7" xfId="17771"/>
    <cellStyle name="Normal 26 5 7 2" xfId="17772"/>
    <cellStyle name="Normal 26 5 7 3" xfId="17773"/>
    <cellStyle name="Normal 26 5 7 4" xfId="17774"/>
    <cellStyle name="Normal 26 5 8" xfId="17775"/>
    <cellStyle name="Normal 26 5 9" xfId="17776"/>
    <cellStyle name="Normal 26 6" xfId="17777"/>
    <cellStyle name="Normal 26 6 2" xfId="17778"/>
    <cellStyle name="Normal 26 6 2 2" xfId="17779"/>
    <cellStyle name="Normal 26 6 2 3" xfId="17780"/>
    <cellStyle name="Normal 26 6 2 4" xfId="17781"/>
    <cellStyle name="Normal 26 6 3" xfId="17782"/>
    <cellStyle name="Normal 26 6 3 2" xfId="17783"/>
    <cellStyle name="Normal 26 6 3 3" xfId="17784"/>
    <cellStyle name="Normal 26 6 3 4" xfId="17785"/>
    <cellStyle name="Normal 26 6 4" xfId="17786"/>
    <cellStyle name="Normal 26 6 4 2" xfId="17787"/>
    <cellStyle name="Normal 26 6 4 3" xfId="17788"/>
    <cellStyle name="Normal 26 6 4 4" xfId="17789"/>
    <cellStyle name="Normal 26 6 5" xfId="17790"/>
    <cellStyle name="Normal 26 6 5 2" xfId="17791"/>
    <cellStyle name="Normal 26 6 5 3" xfId="17792"/>
    <cellStyle name="Normal 26 6 5 4" xfId="17793"/>
    <cellStyle name="Normal 26 6 6" xfId="17794"/>
    <cellStyle name="Normal 26 6 7" xfId="17795"/>
    <cellStyle name="Normal 26 6 8" xfId="17796"/>
    <cellStyle name="Normal 26 7" xfId="17797"/>
    <cellStyle name="Normal 26 7 2" xfId="17798"/>
    <cellStyle name="Normal 26 7 3" xfId="17799"/>
    <cellStyle name="Normal 26 7 4" xfId="17800"/>
    <cellStyle name="Normal 26 8" xfId="17801"/>
    <cellStyle name="Normal 26 8 2" xfId="17802"/>
    <cellStyle name="Normal 26 8 3" xfId="17803"/>
    <cellStyle name="Normal 26 8 4" xfId="17804"/>
    <cellStyle name="Normal 26 9" xfId="17805"/>
    <cellStyle name="Normal 26 9 2" xfId="17806"/>
    <cellStyle name="Normal 26 9 3" xfId="17807"/>
    <cellStyle name="Normal 26 9 4" xfId="17808"/>
    <cellStyle name="Normal 27" xfId="17809"/>
    <cellStyle name="Normal 27 10" xfId="17810"/>
    <cellStyle name="Normal 27 10 2" xfId="17811"/>
    <cellStyle name="Normal 27 10 3" xfId="17812"/>
    <cellStyle name="Normal 27 10 4" xfId="17813"/>
    <cellStyle name="Normal 27 11" xfId="17814"/>
    <cellStyle name="Normal 27 11 2" xfId="17815"/>
    <cellStyle name="Normal 27 11 3" xfId="17816"/>
    <cellStyle name="Normal 27 11 4" xfId="17817"/>
    <cellStyle name="Normal 27 12" xfId="17818"/>
    <cellStyle name="Normal 27 12 2" xfId="17819"/>
    <cellStyle name="Normal 27 12 3" xfId="17820"/>
    <cellStyle name="Normal 27 12 4" xfId="17821"/>
    <cellStyle name="Normal 27 13" xfId="17822"/>
    <cellStyle name="Normal 27 13 2" xfId="17823"/>
    <cellStyle name="Normal 27 13 3" xfId="17824"/>
    <cellStyle name="Normal 27 13 4" xfId="17825"/>
    <cellStyle name="Normal 27 14" xfId="17826"/>
    <cellStyle name="Normal 27 15" xfId="17827"/>
    <cellStyle name="Normal 27 16" xfId="17828"/>
    <cellStyle name="Normal 27 17" xfId="17829"/>
    <cellStyle name="Normal 27 18" xfId="17830"/>
    <cellStyle name="Normal 27 2" xfId="17831"/>
    <cellStyle name="Normal 27 2 10" xfId="17832"/>
    <cellStyle name="Normal 27 2 11" xfId="17833"/>
    <cellStyle name="Normal 27 2 12" xfId="17834"/>
    <cellStyle name="Normal 27 2 13" xfId="17835"/>
    <cellStyle name="Normal 27 2 14" xfId="17836"/>
    <cellStyle name="Normal 27 2 2" xfId="17837"/>
    <cellStyle name="Normal 27 2 2 10" xfId="17838"/>
    <cellStyle name="Normal 27 2 2 11" xfId="17839"/>
    <cellStyle name="Normal 27 2 2 12" xfId="17840"/>
    <cellStyle name="Normal 27 2 2 2" xfId="17841"/>
    <cellStyle name="Normal 27 2 2 2 2" xfId="17842"/>
    <cellStyle name="Normal 27 2 2 2 2 2" xfId="17843"/>
    <cellStyle name="Normal 27 2 2 2 2 3" xfId="17844"/>
    <cellStyle name="Normal 27 2 2 2 2 4" xfId="17845"/>
    <cellStyle name="Normal 27 2 2 2 3" xfId="17846"/>
    <cellStyle name="Normal 27 2 2 2 3 2" xfId="17847"/>
    <cellStyle name="Normal 27 2 2 2 3 3" xfId="17848"/>
    <cellStyle name="Normal 27 2 2 2 3 4" xfId="17849"/>
    <cellStyle name="Normal 27 2 2 2 4" xfId="17850"/>
    <cellStyle name="Normal 27 2 2 2 5" xfId="17851"/>
    <cellStyle name="Normal 27 2 2 2 6" xfId="17852"/>
    <cellStyle name="Normal 27 2 2 3" xfId="17853"/>
    <cellStyle name="Normal 27 2 2 3 2" xfId="17854"/>
    <cellStyle name="Normal 27 2 2 3 3" xfId="17855"/>
    <cellStyle name="Normal 27 2 2 3 4" xfId="17856"/>
    <cellStyle name="Normal 27 2 2 4" xfId="17857"/>
    <cellStyle name="Normal 27 2 2 4 2" xfId="17858"/>
    <cellStyle name="Normal 27 2 2 4 3" xfId="17859"/>
    <cellStyle name="Normal 27 2 2 4 4" xfId="17860"/>
    <cellStyle name="Normal 27 2 2 5" xfId="17861"/>
    <cellStyle name="Normal 27 2 2 5 2" xfId="17862"/>
    <cellStyle name="Normal 27 2 2 5 3" xfId="17863"/>
    <cellStyle name="Normal 27 2 2 5 4" xfId="17864"/>
    <cellStyle name="Normal 27 2 2 6" xfId="17865"/>
    <cellStyle name="Normal 27 2 2 6 2" xfId="17866"/>
    <cellStyle name="Normal 27 2 2 6 3" xfId="17867"/>
    <cellStyle name="Normal 27 2 2 6 4" xfId="17868"/>
    <cellStyle name="Normal 27 2 2 7" xfId="17869"/>
    <cellStyle name="Normal 27 2 2 7 2" xfId="17870"/>
    <cellStyle name="Normal 27 2 2 7 3" xfId="17871"/>
    <cellStyle name="Normal 27 2 2 7 4" xfId="17872"/>
    <cellStyle name="Normal 27 2 2 8" xfId="17873"/>
    <cellStyle name="Normal 27 2 2 9" xfId="17874"/>
    <cellStyle name="Normal 27 2 3" xfId="17875"/>
    <cellStyle name="Normal 27 2 3 2" xfId="17876"/>
    <cellStyle name="Normal 27 2 3 2 2" xfId="17877"/>
    <cellStyle name="Normal 27 2 3 2 3" xfId="17878"/>
    <cellStyle name="Normal 27 2 3 2 4" xfId="17879"/>
    <cellStyle name="Normal 27 2 3 3" xfId="17880"/>
    <cellStyle name="Normal 27 2 3 3 2" xfId="17881"/>
    <cellStyle name="Normal 27 2 3 3 3" xfId="17882"/>
    <cellStyle name="Normal 27 2 3 3 4" xfId="17883"/>
    <cellStyle name="Normal 27 2 3 4" xfId="17884"/>
    <cellStyle name="Normal 27 2 3 5" xfId="17885"/>
    <cellStyle name="Normal 27 2 3 6" xfId="17886"/>
    <cellStyle name="Normal 27 2 4" xfId="17887"/>
    <cellStyle name="Normal 27 2 4 2" xfId="17888"/>
    <cellStyle name="Normal 27 2 4 3" xfId="17889"/>
    <cellStyle name="Normal 27 2 4 4" xfId="17890"/>
    <cellStyle name="Normal 27 2 5" xfId="17891"/>
    <cellStyle name="Normal 27 2 5 2" xfId="17892"/>
    <cellStyle name="Normal 27 2 5 3" xfId="17893"/>
    <cellStyle name="Normal 27 2 5 4" xfId="17894"/>
    <cellStyle name="Normal 27 2 6" xfId="17895"/>
    <cellStyle name="Normal 27 2 6 2" xfId="17896"/>
    <cellStyle name="Normal 27 2 6 3" xfId="17897"/>
    <cellStyle name="Normal 27 2 6 4" xfId="17898"/>
    <cellStyle name="Normal 27 2 7" xfId="17899"/>
    <cellStyle name="Normal 27 2 7 2" xfId="17900"/>
    <cellStyle name="Normal 27 2 7 3" xfId="17901"/>
    <cellStyle name="Normal 27 2 7 4" xfId="17902"/>
    <cellStyle name="Normal 27 2 8" xfId="17903"/>
    <cellStyle name="Normal 27 2 8 2" xfId="17904"/>
    <cellStyle name="Normal 27 2 8 3" xfId="17905"/>
    <cellStyle name="Normal 27 2 8 4" xfId="17906"/>
    <cellStyle name="Normal 27 2 9" xfId="17907"/>
    <cellStyle name="Normal 27 2 9 2" xfId="17908"/>
    <cellStyle name="Normal 27 2 9 3" xfId="17909"/>
    <cellStyle name="Normal 27 2 9 4" xfId="17910"/>
    <cellStyle name="Normal 27 3" xfId="17911"/>
    <cellStyle name="Normal 27 3 10" xfId="17912"/>
    <cellStyle name="Normal 27 3 11" xfId="17913"/>
    <cellStyle name="Normal 27 3 12" xfId="17914"/>
    <cellStyle name="Normal 27 3 13" xfId="17915"/>
    <cellStyle name="Normal 27 3 14" xfId="17916"/>
    <cellStyle name="Normal 27 3 2" xfId="17917"/>
    <cellStyle name="Normal 27 3 2 10" xfId="17918"/>
    <cellStyle name="Normal 27 3 2 11" xfId="17919"/>
    <cellStyle name="Normal 27 3 2 12" xfId="17920"/>
    <cellStyle name="Normal 27 3 2 2" xfId="17921"/>
    <cellStyle name="Normal 27 3 2 2 2" xfId="17922"/>
    <cellStyle name="Normal 27 3 2 2 2 2" xfId="17923"/>
    <cellStyle name="Normal 27 3 2 2 2 3" xfId="17924"/>
    <cellStyle name="Normal 27 3 2 2 2 4" xfId="17925"/>
    <cellStyle name="Normal 27 3 2 2 3" xfId="17926"/>
    <cellStyle name="Normal 27 3 2 2 3 2" xfId="17927"/>
    <cellStyle name="Normal 27 3 2 2 3 3" xfId="17928"/>
    <cellStyle name="Normal 27 3 2 2 3 4" xfId="17929"/>
    <cellStyle name="Normal 27 3 2 2 4" xfId="17930"/>
    <cellStyle name="Normal 27 3 2 2 5" xfId="17931"/>
    <cellStyle name="Normal 27 3 2 2 6" xfId="17932"/>
    <cellStyle name="Normal 27 3 2 3" xfId="17933"/>
    <cellStyle name="Normal 27 3 2 3 2" xfId="17934"/>
    <cellStyle name="Normal 27 3 2 3 3" xfId="17935"/>
    <cellStyle name="Normal 27 3 2 3 4" xfId="17936"/>
    <cellStyle name="Normal 27 3 2 4" xfId="17937"/>
    <cellStyle name="Normal 27 3 2 4 2" xfId="17938"/>
    <cellStyle name="Normal 27 3 2 4 3" xfId="17939"/>
    <cellStyle name="Normal 27 3 2 4 4" xfId="17940"/>
    <cellStyle name="Normal 27 3 2 5" xfId="17941"/>
    <cellStyle name="Normal 27 3 2 5 2" xfId="17942"/>
    <cellStyle name="Normal 27 3 2 5 3" xfId="17943"/>
    <cellStyle name="Normal 27 3 2 5 4" xfId="17944"/>
    <cellStyle name="Normal 27 3 2 6" xfId="17945"/>
    <cellStyle name="Normal 27 3 2 6 2" xfId="17946"/>
    <cellStyle name="Normal 27 3 2 6 3" xfId="17947"/>
    <cellStyle name="Normal 27 3 2 6 4" xfId="17948"/>
    <cellStyle name="Normal 27 3 2 7" xfId="17949"/>
    <cellStyle name="Normal 27 3 2 7 2" xfId="17950"/>
    <cellStyle name="Normal 27 3 2 7 3" xfId="17951"/>
    <cellStyle name="Normal 27 3 2 7 4" xfId="17952"/>
    <cellStyle name="Normal 27 3 2 8" xfId="17953"/>
    <cellStyle name="Normal 27 3 2 9" xfId="17954"/>
    <cellStyle name="Normal 27 3 3" xfId="17955"/>
    <cellStyle name="Normal 27 3 3 2" xfId="17956"/>
    <cellStyle name="Normal 27 3 3 2 2" xfId="17957"/>
    <cellStyle name="Normal 27 3 3 2 3" xfId="17958"/>
    <cellStyle name="Normal 27 3 3 2 4" xfId="17959"/>
    <cellStyle name="Normal 27 3 3 3" xfId="17960"/>
    <cellStyle name="Normal 27 3 3 3 2" xfId="17961"/>
    <cellStyle name="Normal 27 3 3 3 3" xfId="17962"/>
    <cellStyle name="Normal 27 3 3 3 4" xfId="17963"/>
    <cellStyle name="Normal 27 3 3 4" xfId="17964"/>
    <cellStyle name="Normal 27 3 3 5" xfId="17965"/>
    <cellStyle name="Normal 27 3 3 6" xfId="17966"/>
    <cellStyle name="Normal 27 3 4" xfId="17967"/>
    <cellStyle name="Normal 27 3 4 2" xfId="17968"/>
    <cellStyle name="Normal 27 3 4 3" xfId="17969"/>
    <cellStyle name="Normal 27 3 4 4" xfId="17970"/>
    <cellStyle name="Normal 27 3 5" xfId="17971"/>
    <cellStyle name="Normal 27 3 5 2" xfId="17972"/>
    <cellStyle name="Normal 27 3 5 3" xfId="17973"/>
    <cellStyle name="Normal 27 3 5 4" xfId="17974"/>
    <cellStyle name="Normal 27 3 6" xfId="17975"/>
    <cellStyle name="Normal 27 3 6 2" xfId="17976"/>
    <cellStyle name="Normal 27 3 6 3" xfId="17977"/>
    <cellStyle name="Normal 27 3 6 4" xfId="17978"/>
    <cellStyle name="Normal 27 3 7" xfId="17979"/>
    <cellStyle name="Normal 27 3 7 2" xfId="17980"/>
    <cellStyle name="Normal 27 3 7 3" xfId="17981"/>
    <cellStyle name="Normal 27 3 7 4" xfId="17982"/>
    <cellStyle name="Normal 27 3 8" xfId="17983"/>
    <cellStyle name="Normal 27 3 8 2" xfId="17984"/>
    <cellStyle name="Normal 27 3 8 3" xfId="17985"/>
    <cellStyle name="Normal 27 3 8 4" xfId="17986"/>
    <cellStyle name="Normal 27 3 9" xfId="17987"/>
    <cellStyle name="Normal 27 3 9 2" xfId="17988"/>
    <cellStyle name="Normal 27 3 9 3" xfId="17989"/>
    <cellStyle name="Normal 27 3 9 4" xfId="17990"/>
    <cellStyle name="Normal 27 4" xfId="17991"/>
    <cellStyle name="Normal 27 4 10" xfId="17992"/>
    <cellStyle name="Normal 27 4 11" xfId="17993"/>
    <cellStyle name="Normal 27 4 12" xfId="17994"/>
    <cellStyle name="Normal 27 4 2" xfId="17995"/>
    <cellStyle name="Normal 27 4 2 2" xfId="17996"/>
    <cellStyle name="Normal 27 4 2 2 2" xfId="17997"/>
    <cellStyle name="Normal 27 4 2 2 3" xfId="17998"/>
    <cellStyle name="Normal 27 4 2 2 4" xfId="17999"/>
    <cellStyle name="Normal 27 4 2 3" xfId="18000"/>
    <cellStyle name="Normal 27 4 2 3 2" xfId="18001"/>
    <cellStyle name="Normal 27 4 2 3 3" xfId="18002"/>
    <cellStyle name="Normal 27 4 2 3 4" xfId="18003"/>
    <cellStyle name="Normal 27 4 2 4" xfId="18004"/>
    <cellStyle name="Normal 27 4 2 5" xfId="18005"/>
    <cellStyle name="Normal 27 4 2 6" xfId="18006"/>
    <cellStyle name="Normal 27 4 3" xfId="18007"/>
    <cellStyle name="Normal 27 4 3 2" xfId="18008"/>
    <cellStyle name="Normal 27 4 3 3" xfId="18009"/>
    <cellStyle name="Normal 27 4 3 4" xfId="18010"/>
    <cellStyle name="Normal 27 4 4" xfId="18011"/>
    <cellStyle name="Normal 27 4 4 2" xfId="18012"/>
    <cellStyle name="Normal 27 4 4 3" xfId="18013"/>
    <cellStyle name="Normal 27 4 4 4" xfId="18014"/>
    <cellStyle name="Normal 27 4 5" xfId="18015"/>
    <cellStyle name="Normal 27 4 5 2" xfId="18016"/>
    <cellStyle name="Normal 27 4 5 3" xfId="18017"/>
    <cellStyle name="Normal 27 4 5 4" xfId="18018"/>
    <cellStyle name="Normal 27 4 6" xfId="18019"/>
    <cellStyle name="Normal 27 4 6 2" xfId="18020"/>
    <cellStyle name="Normal 27 4 6 3" xfId="18021"/>
    <cellStyle name="Normal 27 4 6 4" xfId="18022"/>
    <cellStyle name="Normal 27 4 7" xfId="18023"/>
    <cellStyle name="Normal 27 4 7 2" xfId="18024"/>
    <cellStyle name="Normal 27 4 7 3" xfId="18025"/>
    <cellStyle name="Normal 27 4 7 4" xfId="18026"/>
    <cellStyle name="Normal 27 4 8" xfId="18027"/>
    <cellStyle name="Normal 27 4 9" xfId="18028"/>
    <cellStyle name="Normal 27 5" xfId="18029"/>
    <cellStyle name="Normal 27 5 10" xfId="18030"/>
    <cellStyle name="Normal 27 5 11" xfId="18031"/>
    <cellStyle name="Normal 27 5 12" xfId="18032"/>
    <cellStyle name="Normal 27 5 2" xfId="18033"/>
    <cellStyle name="Normal 27 5 2 2" xfId="18034"/>
    <cellStyle name="Normal 27 5 2 2 2" xfId="18035"/>
    <cellStyle name="Normal 27 5 2 2 3" xfId="18036"/>
    <cellStyle name="Normal 27 5 2 2 4" xfId="18037"/>
    <cellStyle name="Normal 27 5 2 3" xfId="18038"/>
    <cellStyle name="Normal 27 5 2 3 2" xfId="18039"/>
    <cellStyle name="Normal 27 5 2 3 3" xfId="18040"/>
    <cellStyle name="Normal 27 5 2 3 4" xfId="18041"/>
    <cellStyle name="Normal 27 5 2 4" xfId="18042"/>
    <cellStyle name="Normal 27 5 2 5" xfId="18043"/>
    <cellStyle name="Normal 27 5 2 6" xfId="18044"/>
    <cellStyle name="Normal 27 5 3" xfId="18045"/>
    <cellStyle name="Normal 27 5 3 2" xfId="18046"/>
    <cellStyle name="Normal 27 5 3 3" xfId="18047"/>
    <cellStyle name="Normal 27 5 3 4" xfId="18048"/>
    <cellStyle name="Normal 27 5 4" xfId="18049"/>
    <cellStyle name="Normal 27 5 4 2" xfId="18050"/>
    <cellStyle name="Normal 27 5 4 3" xfId="18051"/>
    <cellStyle name="Normal 27 5 4 4" xfId="18052"/>
    <cellStyle name="Normal 27 5 5" xfId="18053"/>
    <cellStyle name="Normal 27 5 5 2" xfId="18054"/>
    <cellStyle name="Normal 27 5 5 3" xfId="18055"/>
    <cellStyle name="Normal 27 5 5 4" xfId="18056"/>
    <cellStyle name="Normal 27 5 6" xfId="18057"/>
    <cellStyle name="Normal 27 5 6 2" xfId="18058"/>
    <cellStyle name="Normal 27 5 6 3" xfId="18059"/>
    <cellStyle name="Normal 27 5 6 4" xfId="18060"/>
    <cellStyle name="Normal 27 5 7" xfId="18061"/>
    <cellStyle name="Normal 27 5 7 2" xfId="18062"/>
    <cellStyle name="Normal 27 5 7 3" xfId="18063"/>
    <cellStyle name="Normal 27 5 7 4" xfId="18064"/>
    <cellStyle name="Normal 27 5 8" xfId="18065"/>
    <cellStyle name="Normal 27 5 9" xfId="18066"/>
    <cellStyle name="Normal 27 6" xfId="18067"/>
    <cellStyle name="Normal 27 6 2" xfId="18068"/>
    <cellStyle name="Normal 27 6 2 2" xfId="18069"/>
    <cellStyle name="Normal 27 6 2 3" xfId="18070"/>
    <cellStyle name="Normal 27 6 2 4" xfId="18071"/>
    <cellStyle name="Normal 27 6 3" xfId="18072"/>
    <cellStyle name="Normal 27 6 3 2" xfId="18073"/>
    <cellStyle name="Normal 27 6 3 3" xfId="18074"/>
    <cellStyle name="Normal 27 6 3 4" xfId="18075"/>
    <cellStyle name="Normal 27 6 4" xfId="18076"/>
    <cellStyle name="Normal 27 6 4 2" xfId="18077"/>
    <cellStyle name="Normal 27 6 4 3" xfId="18078"/>
    <cellStyle name="Normal 27 6 4 4" xfId="18079"/>
    <cellStyle name="Normal 27 6 5" xfId="18080"/>
    <cellStyle name="Normal 27 6 5 2" xfId="18081"/>
    <cellStyle name="Normal 27 6 5 3" xfId="18082"/>
    <cellStyle name="Normal 27 6 5 4" xfId="18083"/>
    <cellStyle name="Normal 27 6 6" xfId="18084"/>
    <cellStyle name="Normal 27 6 7" xfId="18085"/>
    <cellStyle name="Normal 27 6 8" xfId="18086"/>
    <cellStyle name="Normal 27 7" xfId="18087"/>
    <cellStyle name="Normal 27 7 2" xfId="18088"/>
    <cellStyle name="Normal 27 7 3" xfId="18089"/>
    <cellStyle name="Normal 27 7 4" xfId="18090"/>
    <cellStyle name="Normal 27 8" xfId="18091"/>
    <cellStyle name="Normal 27 8 2" xfId="18092"/>
    <cellStyle name="Normal 27 8 3" xfId="18093"/>
    <cellStyle name="Normal 27 8 4" xfId="18094"/>
    <cellStyle name="Normal 27 9" xfId="18095"/>
    <cellStyle name="Normal 27 9 2" xfId="18096"/>
    <cellStyle name="Normal 27 9 3" xfId="18097"/>
    <cellStyle name="Normal 27 9 4" xfId="18098"/>
    <cellStyle name="Normal 28" xfId="18099"/>
    <cellStyle name="Normal 28 10" xfId="18100"/>
    <cellStyle name="Normal 28 10 2" xfId="18101"/>
    <cellStyle name="Normal 28 10 3" xfId="18102"/>
    <cellStyle name="Normal 28 10 4" xfId="18103"/>
    <cellStyle name="Normal 28 11" xfId="18104"/>
    <cellStyle name="Normal 28 11 2" xfId="18105"/>
    <cellStyle name="Normal 28 11 3" xfId="18106"/>
    <cellStyle name="Normal 28 11 4" xfId="18107"/>
    <cellStyle name="Normal 28 12" xfId="18108"/>
    <cellStyle name="Normal 28 12 2" xfId="18109"/>
    <cellStyle name="Normal 28 12 3" xfId="18110"/>
    <cellStyle name="Normal 28 12 4" xfId="18111"/>
    <cellStyle name="Normal 28 13" xfId="18112"/>
    <cellStyle name="Normal 28 13 2" xfId="18113"/>
    <cellStyle name="Normal 28 13 3" xfId="18114"/>
    <cellStyle name="Normal 28 13 4" xfId="18115"/>
    <cellStyle name="Normal 28 14" xfId="18116"/>
    <cellStyle name="Normal 28 15" xfId="18117"/>
    <cellStyle name="Normal 28 16" xfId="18118"/>
    <cellStyle name="Normal 28 17" xfId="18119"/>
    <cellStyle name="Normal 28 18" xfId="18120"/>
    <cellStyle name="Normal 28 2" xfId="18121"/>
    <cellStyle name="Normal 28 2 10" xfId="18122"/>
    <cellStyle name="Normal 28 2 11" xfId="18123"/>
    <cellStyle name="Normal 28 2 12" xfId="18124"/>
    <cellStyle name="Normal 28 2 13" xfId="18125"/>
    <cellStyle name="Normal 28 2 14" xfId="18126"/>
    <cellStyle name="Normal 28 2 2" xfId="18127"/>
    <cellStyle name="Normal 28 2 2 10" xfId="18128"/>
    <cellStyle name="Normal 28 2 2 11" xfId="18129"/>
    <cellStyle name="Normal 28 2 2 12" xfId="18130"/>
    <cellStyle name="Normal 28 2 2 2" xfId="18131"/>
    <cellStyle name="Normal 28 2 2 2 2" xfId="18132"/>
    <cellStyle name="Normal 28 2 2 2 2 2" xfId="18133"/>
    <cellStyle name="Normal 28 2 2 2 2 3" xfId="18134"/>
    <cellStyle name="Normal 28 2 2 2 2 4" xfId="18135"/>
    <cellStyle name="Normal 28 2 2 2 3" xfId="18136"/>
    <cellStyle name="Normal 28 2 2 2 3 2" xfId="18137"/>
    <cellStyle name="Normal 28 2 2 2 3 3" xfId="18138"/>
    <cellStyle name="Normal 28 2 2 2 3 4" xfId="18139"/>
    <cellStyle name="Normal 28 2 2 2 4" xfId="18140"/>
    <cellStyle name="Normal 28 2 2 2 5" xfId="18141"/>
    <cellStyle name="Normal 28 2 2 2 6" xfId="18142"/>
    <cellStyle name="Normal 28 2 2 3" xfId="18143"/>
    <cellStyle name="Normal 28 2 2 3 2" xfId="18144"/>
    <cellStyle name="Normal 28 2 2 3 3" xfId="18145"/>
    <cellStyle name="Normal 28 2 2 3 4" xfId="18146"/>
    <cellStyle name="Normal 28 2 2 4" xfId="18147"/>
    <cellStyle name="Normal 28 2 2 4 2" xfId="18148"/>
    <cellStyle name="Normal 28 2 2 4 3" xfId="18149"/>
    <cellStyle name="Normal 28 2 2 4 4" xfId="18150"/>
    <cellStyle name="Normal 28 2 2 5" xfId="18151"/>
    <cellStyle name="Normal 28 2 2 5 2" xfId="18152"/>
    <cellStyle name="Normal 28 2 2 5 3" xfId="18153"/>
    <cellStyle name="Normal 28 2 2 5 4" xfId="18154"/>
    <cellStyle name="Normal 28 2 2 6" xfId="18155"/>
    <cellStyle name="Normal 28 2 2 6 2" xfId="18156"/>
    <cellStyle name="Normal 28 2 2 6 3" xfId="18157"/>
    <cellStyle name="Normal 28 2 2 6 4" xfId="18158"/>
    <cellStyle name="Normal 28 2 2 7" xfId="18159"/>
    <cellStyle name="Normal 28 2 2 7 2" xfId="18160"/>
    <cellStyle name="Normal 28 2 2 7 3" xfId="18161"/>
    <cellStyle name="Normal 28 2 2 7 4" xfId="18162"/>
    <cellStyle name="Normal 28 2 2 8" xfId="18163"/>
    <cellStyle name="Normal 28 2 2 9" xfId="18164"/>
    <cellStyle name="Normal 28 2 3" xfId="18165"/>
    <cellStyle name="Normal 28 2 3 2" xfId="18166"/>
    <cellStyle name="Normal 28 2 3 2 2" xfId="18167"/>
    <cellStyle name="Normal 28 2 3 2 3" xfId="18168"/>
    <cellStyle name="Normal 28 2 3 2 4" xfId="18169"/>
    <cellStyle name="Normal 28 2 3 3" xfId="18170"/>
    <cellStyle name="Normal 28 2 3 3 2" xfId="18171"/>
    <cellStyle name="Normal 28 2 3 3 3" xfId="18172"/>
    <cellStyle name="Normal 28 2 3 3 4" xfId="18173"/>
    <cellStyle name="Normal 28 2 3 4" xfId="18174"/>
    <cellStyle name="Normal 28 2 3 5" xfId="18175"/>
    <cellStyle name="Normal 28 2 3 6" xfId="18176"/>
    <cellStyle name="Normal 28 2 4" xfId="18177"/>
    <cellStyle name="Normal 28 2 4 2" xfId="18178"/>
    <cellStyle name="Normal 28 2 4 3" xfId="18179"/>
    <cellStyle name="Normal 28 2 4 4" xfId="18180"/>
    <cellStyle name="Normal 28 2 5" xfId="18181"/>
    <cellStyle name="Normal 28 2 5 2" xfId="18182"/>
    <cellStyle name="Normal 28 2 5 3" xfId="18183"/>
    <cellStyle name="Normal 28 2 5 4" xfId="18184"/>
    <cellStyle name="Normal 28 2 6" xfId="18185"/>
    <cellStyle name="Normal 28 2 6 2" xfId="18186"/>
    <cellStyle name="Normal 28 2 6 3" xfId="18187"/>
    <cellStyle name="Normal 28 2 6 4" xfId="18188"/>
    <cellStyle name="Normal 28 2 7" xfId="18189"/>
    <cellStyle name="Normal 28 2 7 2" xfId="18190"/>
    <cellStyle name="Normal 28 2 7 3" xfId="18191"/>
    <cellStyle name="Normal 28 2 7 4" xfId="18192"/>
    <cellStyle name="Normal 28 2 8" xfId="18193"/>
    <cellStyle name="Normal 28 2 8 2" xfId="18194"/>
    <cellStyle name="Normal 28 2 8 3" xfId="18195"/>
    <cellStyle name="Normal 28 2 8 4" xfId="18196"/>
    <cellStyle name="Normal 28 2 9" xfId="18197"/>
    <cellStyle name="Normal 28 2 9 2" xfId="18198"/>
    <cellStyle name="Normal 28 2 9 3" xfId="18199"/>
    <cellStyle name="Normal 28 2 9 4" xfId="18200"/>
    <cellStyle name="Normal 28 3" xfId="18201"/>
    <cellStyle name="Normal 28 3 10" xfId="18202"/>
    <cellStyle name="Normal 28 3 11" xfId="18203"/>
    <cellStyle name="Normal 28 3 12" xfId="18204"/>
    <cellStyle name="Normal 28 3 13" xfId="18205"/>
    <cellStyle name="Normal 28 3 14" xfId="18206"/>
    <cellStyle name="Normal 28 3 2" xfId="18207"/>
    <cellStyle name="Normal 28 3 2 10" xfId="18208"/>
    <cellStyle name="Normal 28 3 2 11" xfId="18209"/>
    <cellStyle name="Normal 28 3 2 12" xfId="18210"/>
    <cellStyle name="Normal 28 3 2 2" xfId="18211"/>
    <cellStyle name="Normal 28 3 2 2 2" xfId="18212"/>
    <cellStyle name="Normal 28 3 2 2 2 2" xfId="18213"/>
    <cellStyle name="Normal 28 3 2 2 2 3" xfId="18214"/>
    <cellStyle name="Normal 28 3 2 2 2 4" xfId="18215"/>
    <cellStyle name="Normal 28 3 2 2 3" xfId="18216"/>
    <cellStyle name="Normal 28 3 2 2 3 2" xfId="18217"/>
    <cellStyle name="Normal 28 3 2 2 3 3" xfId="18218"/>
    <cellStyle name="Normal 28 3 2 2 3 4" xfId="18219"/>
    <cellStyle name="Normal 28 3 2 2 4" xfId="18220"/>
    <cellStyle name="Normal 28 3 2 2 5" xfId="18221"/>
    <cellStyle name="Normal 28 3 2 2 6" xfId="18222"/>
    <cellStyle name="Normal 28 3 2 3" xfId="18223"/>
    <cellStyle name="Normal 28 3 2 3 2" xfId="18224"/>
    <cellStyle name="Normal 28 3 2 3 3" xfId="18225"/>
    <cellStyle name="Normal 28 3 2 3 4" xfId="18226"/>
    <cellStyle name="Normal 28 3 2 4" xfId="18227"/>
    <cellStyle name="Normal 28 3 2 4 2" xfId="18228"/>
    <cellStyle name="Normal 28 3 2 4 3" xfId="18229"/>
    <cellStyle name="Normal 28 3 2 4 4" xfId="18230"/>
    <cellStyle name="Normal 28 3 2 5" xfId="18231"/>
    <cellStyle name="Normal 28 3 2 5 2" xfId="18232"/>
    <cellStyle name="Normal 28 3 2 5 3" xfId="18233"/>
    <cellStyle name="Normal 28 3 2 5 4" xfId="18234"/>
    <cellStyle name="Normal 28 3 2 6" xfId="18235"/>
    <cellStyle name="Normal 28 3 2 6 2" xfId="18236"/>
    <cellStyle name="Normal 28 3 2 6 3" xfId="18237"/>
    <cellStyle name="Normal 28 3 2 6 4" xfId="18238"/>
    <cellStyle name="Normal 28 3 2 7" xfId="18239"/>
    <cellStyle name="Normal 28 3 2 7 2" xfId="18240"/>
    <cellStyle name="Normal 28 3 2 7 3" xfId="18241"/>
    <cellStyle name="Normal 28 3 2 7 4" xfId="18242"/>
    <cellStyle name="Normal 28 3 2 8" xfId="18243"/>
    <cellStyle name="Normal 28 3 2 9" xfId="18244"/>
    <cellStyle name="Normal 28 3 3" xfId="18245"/>
    <cellStyle name="Normal 28 3 3 2" xfId="18246"/>
    <cellStyle name="Normal 28 3 3 2 2" xfId="18247"/>
    <cellStyle name="Normal 28 3 3 2 3" xfId="18248"/>
    <cellStyle name="Normal 28 3 3 2 4" xfId="18249"/>
    <cellStyle name="Normal 28 3 3 3" xfId="18250"/>
    <cellStyle name="Normal 28 3 3 3 2" xfId="18251"/>
    <cellStyle name="Normal 28 3 3 3 3" xfId="18252"/>
    <cellStyle name="Normal 28 3 3 3 4" xfId="18253"/>
    <cellStyle name="Normal 28 3 3 4" xfId="18254"/>
    <cellStyle name="Normal 28 3 3 5" xfId="18255"/>
    <cellStyle name="Normal 28 3 3 6" xfId="18256"/>
    <cellStyle name="Normal 28 3 4" xfId="18257"/>
    <cellStyle name="Normal 28 3 4 2" xfId="18258"/>
    <cellStyle name="Normal 28 3 4 3" xfId="18259"/>
    <cellStyle name="Normal 28 3 4 4" xfId="18260"/>
    <cellStyle name="Normal 28 3 5" xfId="18261"/>
    <cellStyle name="Normal 28 3 5 2" xfId="18262"/>
    <cellStyle name="Normal 28 3 5 3" xfId="18263"/>
    <cellStyle name="Normal 28 3 5 4" xfId="18264"/>
    <cellStyle name="Normal 28 3 6" xfId="18265"/>
    <cellStyle name="Normal 28 3 6 2" xfId="18266"/>
    <cellStyle name="Normal 28 3 6 3" xfId="18267"/>
    <cellStyle name="Normal 28 3 6 4" xfId="18268"/>
    <cellStyle name="Normal 28 3 7" xfId="18269"/>
    <cellStyle name="Normal 28 3 7 2" xfId="18270"/>
    <cellStyle name="Normal 28 3 7 3" xfId="18271"/>
    <cellStyle name="Normal 28 3 7 4" xfId="18272"/>
    <cellStyle name="Normal 28 3 8" xfId="18273"/>
    <cellStyle name="Normal 28 3 8 2" xfId="18274"/>
    <cellStyle name="Normal 28 3 8 3" xfId="18275"/>
    <cellStyle name="Normal 28 3 8 4" xfId="18276"/>
    <cellStyle name="Normal 28 3 9" xfId="18277"/>
    <cellStyle name="Normal 28 3 9 2" xfId="18278"/>
    <cellStyle name="Normal 28 3 9 3" xfId="18279"/>
    <cellStyle name="Normal 28 3 9 4" xfId="18280"/>
    <cellStyle name="Normal 28 4" xfId="18281"/>
    <cellStyle name="Normal 28 4 10" xfId="18282"/>
    <cellStyle name="Normal 28 4 11" xfId="18283"/>
    <cellStyle name="Normal 28 4 12" xfId="18284"/>
    <cellStyle name="Normal 28 4 2" xfId="18285"/>
    <cellStyle name="Normal 28 4 2 2" xfId="18286"/>
    <cellStyle name="Normal 28 4 2 2 2" xfId="18287"/>
    <cellStyle name="Normal 28 4 2 2 3" xfId="18288"/>
    <cellStyle name="Normal 28 4 2 2 4" xfId="18289"/>
    <cellStyle name="Normal 28 4 2 3" xfId="18290"/>
    <cellStyle name="Normal 28 4 2 3 2" xfId="18291"/>
    <cellStyle name="Normal 28 4 2 3 3" xfId="18292"/>
    <cellStyle name="Normal 28 4 2 3 4" xfId="18293"/>
    <cellStyle name="Normal 28 4 2 4" xfId="18294"/>
    <cellStyle name="Normal 28 4 2 5" xfId="18295"/>
    <cellStyle name="Normal 28 4 2 6" xfId="18296"/>
    <cellStyle name="Normal 28 4 3" xfId="18297"/>
    <cellStyle name="Normal 28 4 3 2" xfId="18298"/>
    <cellStyle name="Normal 28 4 3 3" xfId="18299"/>
    <cellStyle name="Normal 28 4 3 4" xfId="18300"/>
    <cellStyle name="Normal 28 4 4" xfId="18301"/>
    <cellStyle name="Normal 28 4 4 2" xfId="18302"/>
    <cellStyle name="Normal 28 4 4 3" xfId="18303"/>
    <cellStyle name="Normal 28 4 4 4" xfId="18304"/>
    <cellStyle name="Normal 28 4 5" xfId="18305"/>
    <cellStyle name="Normal 28 4 5 2" xfId="18306"/>
    <cellStyle name="Normal 28 4 5 3" xfId="18307"/>
    <cellStyle name="Normal 28 4 5 4" xfId="18308"/>
    <cellStyle name="Normal 28 4 6" xfId="18309"/>
    <cellStyle name="Normal 28 4 6 2" xfId="18310"/>
    <cellStyle name="Normal 28 4 6 3" xfId="18311"/>
    <cellStyle name="Normal 28 4 6 4" xfId="18312"/>
    <cellStyle name="Normal 28 4 7" xfId="18313"/>
    <cellStyle name="Normal 28 4 7 2" xfId="18314"/>
    <cellStyle name="Normal 28 4 7 3" xfId="18315"/>
    <cellStyle name="Normal 28 4 7 4" xfId="18316"/>
    <cellStyle name="Normal 28 4 8" xfId="18317"/>
    <cellStyle name="Normal 28 4 9" xfId="18318"/>
    <cellStyle name="Normal 28 5" xfId="18319"/>
    <cellStyle name="Normal 28 5 10" xfId="18320"/>
    <cellStyle name="Normal 28 5 11" xfId="18321"/>
    <cellStyle name="Normal 28 5 12" xfId="18322"/>
    <cellStyle name="Normal 28 5 2" xfId="18323"/>
    <cellStyle name="Normal 28 5 2 2" xfId="18324"/>
    <cellStyle name="Normal 28 5 2 2 2" xfId="18325"/>
    <cellStyle name="Normal 28 5 2 2 3" xfId="18326"/>
    <cellStyle name="Normal 28 5 2 2 4" xfId="18327"/>
    <cellStyle name="Normal 28 5 2 3" xfId="18328"/>
    <cellStyle name="Normal 28 5 2 3 2" xfId="18329"/>
    <cellStyle name="Normal 28 5 2 3 3" xfId="18330"/>
    <cellStyle name="Normal 28 5 2 3 4" xfId="18331"/>
    <cellStyle name="Normal 28 5 2 4" xfId="18332"/>
    <cellStyle name="Normal 28 5 2 5" xfId="18333"/>
    <cellStyle name="Normal 28 5 2 6" xfId="18334"/>
    <cellStyle name="Normal 28 5 3" xfId="18335"/>
    <cellStyle name="Normal 28 5 3 2" xfId="18336"/>
    <cellStyle name="Normal 28 5 3 3" xfId="18337"/>
    <cellStyle name="Normal 28 5 3 4" xfId="18338"/>
    <cellStyle name="Normal 28 5 4" xfId="18339"/>
    <cellStyle name="Normal 28 5 4 2" xfId="18340"/>
    <cellStyle name="Normal 28 5 4 3" xfId="18341"/>
    <cellStyle name="Normal 28 5 4 4" xfId="18342"/>
    <cellStyle name="Normal 28 5 5" xfId="18343"/>
    <cellStyle name="Normal 28 5 5 2" xfId="18344"/>
    <cellStyle name="Normal 28 5 5 3" xfId="18345"/>
    <cellStyle name="Normal 28 5 5 4" xfId="18346"/>
    <cellStyle name="Normal 28 5 6" xfId="18347"/>
    <cellStyle name="Normal 28 5 6 2" xfId="18348"/>
    <cellStyle name="Normal 28 5 6 3" xfId="18349"/>
    <cellStyle name="Normal 28 5 6 4" xfId="18350"/>
    <cellStyle name="Normal 28 5 7" xfId="18351"/>
    <cellStyle name="Normal 28 5 7 2" xfId="18352"/>
    <cellStyle name="Normal 28 5 7 3" xfId="18353"/>
    <cellStyle name="Normal 28 5 7 4" xfId="18354"/>
    <cellStyle name="Normal 28 5 8" xfId="18355"/>
    <cellStyle name="Normal 28 5 9" xfId="18356"/>
    <cellStyle name="Normal 28 6" xfId="18357"/>
    <cellStyle name="Normal 28 6 2" xfId="18358"/>
    <cellStyle name="Normal 28 6 2 2" xfId="18359"/>
    <cellStyle name="Normal 28 6 2 3" xfId="18360"/>
    <cellStyle name="Normal 28 6 2 4" xfId="18361"/>
    <cellStyle name="Normal 28 6 3" xfId="18362"/>
    <cellStyle name="Normal 28 6 3 2" xfId="18363"/>
    <cellStyle name="Normal 28 6 3 3" xfId="18364"/>
    <cellStyle name="Normal 28 6 3 4" xfId="18365"/>
    <cellStyle name="Normal 28 6 4" xfId="18366"/>
    <cellStyle name="Normal 28 6 4 2" xfId="18367"/>
    <cellStyle name="Normal 28 6 4 3" xfId="18368"/>
    <cellStyle name="Normal 28 6 4 4" xfId="18369"/>
    <cellStyle name="Normal 28 6 5" xfId="18370"/>
    <cellStyle name="Normal 28 6 5 2" xfId="18371"/>
    <cellStyle name="Normal 28 6 5 3" xfId="18372"/>
    <cellStyle name="Normal 28 6 5 4" xfId="18373"/>
    <cellStyle name="Normal 28 6 6" xfId="18374"/>
    <cellStyle name="Normal 28 6 7" xfId="18375"/>
    <cellStyle name="Normal 28 6 8" xfId="18376"/>
    <cellStyle name="Normal 28 7" xfId="18377"/>
    <cellStyle name="Normal 28 7 2" xfId="18378"/>
    <cellStyle name="Normal 28 7 3" xfId="18379"/>
    <cellStyle name="Normal 28 7 4" xfId="18380"/>
    <cellStyle name="Normal 28 8" xfId="18381"/>
    <cellStyle name="Normal 28 8 2" xfId="18382"/>
    <cellStyle name="Normal 28 8 3" xfId="18383"/>
    <cellStyle name="Normal 28 8 4" xfId="18384"/>
    <cellStyle name="Normal 28 9" xfId="18385"/>
    <cellStyle name="Normal 28 9 2" xfId="18386"/>
    <cellStyle name="Normal 28 9 3" xfId="18387"/>
    <cellStyle name="Normal 28 9 4" xfId="18388"/>
    <cellStyle name="Normal 29" xfId="18389"/>
    <cellStyle name="Normal 29 10" xfId="18390"/>
    <cellStyle name="Normal 29 10 2" xfId="18391"/>
    <cellStyle name="Normal 29 10 3" xfId="18392"/>
    <cellStyle name="Normal 29 10 4" xfId="18393"/>
    <cellStyle name="Normal 29 11" xfId="18394"/>
    <cellStyle name="Normal 29 11 2" xfId="18395"/>
    <cellStyle name="Normal 29 11 3" xfId="18396"/>
    <cellStyle name="Normal 29 11 4" xfId="18397"/>
    <cellStyle name="Normal 29 12" xfId="18398"/>
    <cellStyle name="Normal 29 12 2" xfId="18399"/>
    <cellStyle name="Normal 29 12 3" xfId="18400"/>
    <cellStyle name="Normal 29 12 4" xfId="18401"/>
    <cellStyle name="Normal 29 13" xfId="18402"/>
    <cellStyle name="Normal 29 14" xfId="18403"/>
    <cellStyle name="Normal 29 15" xfId="18404"/>
    <cellStyle name="Normal 29 16" xfId="18405"/>
    <cellStyle name="Normal 29 17" xfId="18406"/>
    <cellStyle name="Normal 29 2" xfId="18407"/>
    <cellStyle name="Normal 29 2 10" xfId="18408"/>
    <cellStyle name="Normal 29 2 11" xfId="18409"/>
    <cellStyle name="Normal 29 2 12" xfId="18410"/>
    <cellStyle name="Normal 29 2 13" xfId="18411"/>
    <cellStyle name="Normal 29 2 14" xfId="18412"/>
    <cellStyle name="Normal 29 2 2" xfId="18413"/>
    <cellStyle name="Normal 29 2 2 10" xfId="18414"/>
    <cellStyle name="Normal 29 2 2 11" xfId="18415"/>
    <cellStyle name="Normal 29 2 2 12" xfId="18416"/>
    <cellStyle name="Normal 29 2 2 2" xfId="18417"/>
    <cellStyle name="Normal 29 2 2 2 2" xfId="18418"/>
    <cellStyle name="Normal 29 2 2 2 2 2" xfId="18419"/>
    <cellStyle name="Normal 29 2 2 2 2 3" xfId="18420"/>
    <cellStyle name="Normal 29 2 2 2 2 4" xfId="18421"/>
    <cellStyle name="Normal 29 2 2 2 3" xfId="18422"/>
    <cellStyle name="Normal 29 2 2 2 3 2" xfId="18423"/>
    <cellStyle name="Normal 29 2 2 2 3 3" xfId="18424"/>
    <cellStyle name="Normal 29 2 2 2 3 4" xfId="18425"/>
    <cellStyle name="Normal 29 2 2 2 4" xfId="18426"/>
    <cellStyle name="Normal 29 2 2 2 5" xfId="18427"/>
    <cellStyle name="Normal 29 2 2 2 6" xfId="18428"/>
    <cellStyle name="Normal 29 2 2 3" xfId="18429"/>
    <cellStyle name="Normal 29 2 2 3 2" xfId="18430"/>
    <cellStyle name="Normal 29 2 2 3 3" xfId="18431"/>
    <cellStyle name="Normal 29 2 2 3 4" xfId="18432"/>
    <cellStyle name="Normal 29 2 2 4" xfId="18433"/>
    <cellStyle name="Normal 29 2 2 4 2" xfId="18434"/>
    <cellStyle name="Normal 29 2 2 4 3" xfId="18435"/>
    <cellStyle name="Normal 29 2 2 4 4" xfId="18436"/>
    <cellStyle name="Normal 29 2 2 5" xfId="18437"/>
    <cellStyle name="Normal 29 2 2 5 2" xfId="18438"/>
    <cellStyle name="Normal 29 2 2 5 3" xfId="18439"/>
    <cellStyle name="Normal 29 2 2 5 4" xfId="18440"/>
    <cellStyle name="Normal 29 2 2 6" xfId="18441"/>
    <cellStyle name="Normal 29 2 2 6 2" xfId="18442"/>
    <cellStyle name="Normal 29 2 2 6 3" xfId="18443"/>
    <cellStyle name="Normal 29 2 2 6 4" xfId="18444"/>
    <cellStyle name="Normal 29 2 2 7" xfId="18445"/>
    <cellStyle name="Normal 29 2 2 7 2" xfId="18446"/>
    <cellStyle name="Normal 29 2 2 7 3" xfId="18447"/>
    <cellStyle name="Normal 29 2 2 7 4" xfId="18448"/>
    <cellStyle name="Normal 29 2 2 8" xfId="18449"/>
    <cellStyle name="Normal 29 2 2 9" xfId="18450"/>
    <cellStyle name="Normal 29 2 3" xfId="18451"/>
    <cellStyle name="Normal 29 2 3 2" xfId="18452"/>
    <cellStyle name="Normal 29 2 3 2 2" xfId="18453"/>
    <cellStyle name="Normal 29 2 3 2 3" xfId="18454"/>
    <cellStyle name="Normal 29 2 3 2 4" xfId="18455"/>
    <cellStyle name="Normal 29 2 3 3" xfId="18456"/>
    <cellStyle name="Normal 29 2 3 3 2" xfId="18457"/>
    <cellStyle name="Normal 29 2 3 3 3" xfId="18458"/>
    <cellStyle name="Normal 29 2 3 3 4" xfId="18459"/>
    <cellStyle name="Normal 29 2 3 4" xfId="18460"/>
    <cellStyle name="Normal 29 2 3 5" xfId="18461"/>
    <cellStyle name="Normal 29 2 3 6" xfId="18462"/>
    <cellStyle name="Normal 29 2 4" xfId="18463"/>
    <cellStyle name="Normal 29 2 4 2" xfId="18464"/>
    <cellStyle name="Normal 29 2 4 3" xfId="18465"/>
    <cellStyle name="Normal 29 2 4 4" xfId="18466"/>
    <cellStyle name="Normal 29 2 5" xfId="18467"/>
    <cellStyle name="Normal 29 2 5 2" xfId="18468"/>
    <cellStyle name="Normal 29 2 5 3" xfId="18469"/>
    <cellStyle name="Normal 29 2 5 4" xfId="18470"/>
    <cellStyle name="Normal 29 2 6" xfId="18471"/>
    <cellStyle name="Normal 29 2 6 2" xfId="18472"/>
    <cellStyle name="Normal 29 2 6 3" xfId="18473"/>
    <cellStyle name="Normal 29 2 6 4" xfId="18474"/>
    <cellStyle name="Normal 29 2 7" xfId="18475"/>
    <cellStyle name="Normal 29 2 7 2" xfId="18476"/>
    <cellStyle name="Normal 29 2 7 3" xfId="18477"/>
    <cellStyle name="Normal 29 2 7 4" xfId="18478"/>
    <cellStyle name="Normal 29 2 8" xfId="18479"/>
    <cellStyle name="Normal 29 2 8 2" xfId="18480"/>
    <cellStyle name="Normal 29 2 8 3" xfId="18481"/>
    <cellStyle name="Normal 29 2 8 4" xfId="18482"/>
    <cellStyle name="Normal 29 2 9" xfId="18483"/>
    <cellStyle name="Normal 29 2 9 2" xfId="18484"/>
    <cellStyle name="Normal 29 2 9 3" xfId="18485"/>
    <cellStyle name="Normal 29 2 9 4" xfId="18486"/>
    <cellStyle name="Normal 29 3" xfId="18487"/>
    <cellStyle name="Normal 29 3 10" xfId="18488"/>
    <cellStyle name="Normal 29 3 11" xfId="18489"/>
    <cellStyle name="Normal 29 3 12" xfId="18490"/>
    <cellStyle name="Normal 29 3 13" xfId="18491"/>
    <cellStyle name="Normal 29 3 14" xfId="18492"/>
    <cellStyle name="Normal 29 3 2" xfId="18493"/>
    <cellStyle name="Normal 29 3 2 10" xfId="18494"/>
    <cellStyle name="Normal 29 3 2 11" xfId="18495"/>
    <cellStyle name="Normal 29 3 2 12" xfId="18496"/>
    <cellStyle name="Normal 29 3 2 2" xfId="18497"/>
    <cellStyle name="Normal 29 3 2 2 2" xfId="18498"/>
    <cellStyle name="Normal 29 3 2 2 2 2" xfId="18499"/>
    <cellStyle name="Normal 29 3 2 2 2 3" xfId="18500"/>
    <cellStyle name="Normal 29 3 2 2 2 4" xfId="18501"/>
    <cellStyle name="Normal 29 3 2 2 3" xfId="18502"/>
    <cellStyle name="Normal 29 3 2 2 3 2" xfId="18503"/>
    <cellStyle name="Normal 29 3 2 2 3 3" xfId="18504"/>
    <cellStyle name="Normal 29 3 2 2 3 4" xfId="18505"/>
    <cellStyle name="Normal 29 3 2 2 4" xfId="18506"/>
    <cellStyle name="Normal 29 3 2 2 5" xfId="18507"/>
    <cellStyle name="Normal 29 3 2 2 6" xfId="18508"/>
    <cellStyle name="Normal 29 3 2 3" xfId="18509"/>
    <cellStyle name="Normal 29 3 2 3 2" xfId="18510"/>
    <cellStyle name="Normal 29 3 2 3 3" xfId="18511"/>
    <cellStyle name="Normal 29 3 2 3 4" xfId="18512"/>
    <cellStyle name="Normal 29 3 2 4" xfId="18513"/>
    <cellStyle name="Normal 29 3 2 4 2" xfId="18514"/>
    <cellStyle name="Normal 29 3 2 4 3" xfId="18515"/>
    <cellStyle name="Normal 29 3 2 4 4" xfId="18516"/>
    <cellStyle name="Normal 29 3 2 5" xfId="18517"/>
    <cellStyle name="Normal 29 3 2 5 2" xfId="18518"/>
    <cellStyle name="Normal 29 3 2 5 3" xfId="18519"/>
    <cellStyle name="Normal 29 3 2 5 4" xfId="18520"/>
    <cellStyle name="Normal 29 3 2 6" xfId="18521"/>
    <cellStyle name="Normal 29 3 2 6 2" xfId="18522"/>
    <cellStyle name="Normal 29 3 2 6 3" xfId="18523"/>
    <cellStyle name="Normal 29 3 2 6 4" xfId="18524"/>
    <cellStyle name="Normal 29 3 2 7" xfId="18525"/>
    <cellStyle name="Normal 29 3 2 7 2" xfId="18526"/>
    <cellStyle name="Normal 29 3 2 7 3" xfId="18527"/>
    <cellStyle name="Normal 29 3 2 7 4" xfId="18528"/>
    <cellStyle name="Normal 29 3 2 8" xfId="18529"/>
    <cellStyle name="Normal 29 3 2 9" xfId="18530"/>
    <cellStyle name="Normal 29 3 3" xfId="18531"/>
    <cellStyle name="Normal 29 3 3 2" xfId="18532"/>
    <cellStyle name="Normal 29 3 3 2 2" xfId="18533"/>
    <cellStyle name="Normal 29 3 3 2 3" xfId="18534"/>
    <cellStyle name="Normal 29 3 3 2 4" xfId="18535"/>
    <cellStyle name="Normal 29 3 3 3" xfId="18536"/>
    <cellStyle name="Normal 29 3 3 3 2" xfId="18537"/>
    <cellStyle name="Normal 29 3 3 3 3" xfId="18538"/>
    <cellStyle name="Normal 29 3 3 3 4" xfId="18539"/>
    <cellStyle name="Normal 29 3 3 4" xfId="18540"/>
    <cellStyle name="Normal 29 3 3 5" xfId="18541"/>
    <cellStyle name="Normal 29 3 3 6" xfId="18542"/>
    <cellStyle name="Normal 29 3 4" xfId="18543"/>
    <cellStyle name="Normal 29 3 4 2" xfId="18544"/>
    <cellStyle name="Normal 29 3 4 3" xfId="18545"/>
    <cellStyle name="Normal 29 3 4 4" xfId="18546"/>
    <cellStyle name="Normal 29 3 5" xfId="18547"/>
    <cellStyle name="Normal 29 3 5 2" xfId="18548"/>
    <cellStyle name="Normal 29 3 5 3" xfId="18549"/>
    <cellStyle name="Normal 29 3 5 4" xfId="18550"/>
    <cellStyle name="Normal 29 3 6" xfId="18551"/>
    <cellStyle name="Normal 29 3 6 2" xfId="18552"/>
    <cellStyle name="Normal 29 3 6 3" xfId="18553"/>
    <cellStyle name="Normal 29 3 6 4" xfId="18554"/>
    <cellStyle name="Normal 29 3 7" xfId="18555"/>
    <cellStyle name="Normal 29 3 7 2" xfId="18556"/>
    <cellStyle name="Normal 29 3 7 3" xfId="18557"/>
    <cellStyle name="Normal 29 3 7 4" xfId="18558"/>
    <cellStyle name="Normal 29 3 8" xfId="18559"/>
    <cellStyle name="Normal 29 3 8 2" xfId="18560"/>
    <cellStyle name="Normal 29 3 8 3" xfId="18561"/>
    <cellStyle name="Normal 29 3 8 4" xfId="18562"/>
    <cellStyle name="Normal 29 3 9" xfId="18563"/>
    <cellStyle name="Normal 29 3 9 2" xfId="18564"/>
    <cellStyle name="Normal 29 3 9 3" xfId="18565"/>
    <cellStyle name="Normal 29 3 9 4" xfId="18566"/>
    <cellStyle name="Normal 29 4" xfId="18567"/>
    <cellStyle name="Normal 29 4 10" xfId="18568"/>
    <cellStyle name="Normal 29 4 11" xfId="18569"/>
    <cellStyle name="Normal 29 4 12" xfId="18570"/>
    <cellStyle name="Normal 29 4 2" xfId="18571"/>
    <cellStyle name="Normal 29 4 2 2" xfId="18572"/>
    <cellStyle name="Normal 29 4 2 2 2" xfId="18573"/>
    <cellStyle name="Normal 29 4 2 2 3" xfId="18574"/>
    <cellStyle name="Normal 29 4 2 2 4" xfId="18575"/>
    <cellStyle name="Normal 29 4 2 3" xfId="18576"/>
    <cellStyle name="Normal 29 4 2 3 2" xfId="18577"/>
    <cellStyle name="Normal 29 4 2 3 3" xfId="18578"/>
    <cellStyle name="Normal 29 4 2 3 4" xfId="18579"/>
    <cellStyle name="Normal 29 4 2 4" xfId="18580"/>
    <cellStyle name="Normal 29 4 2 5" xfId="18581"/>
    <cellStyle name="Normal 29 4 2 6" xfId="18582"/>
    <cellStyle name="Normal 29 4 3" xfId="18583"/>
    <cellStyle name="Normal 29 4 3 2" xfId="18584"/>
    <cellStyle name="Normal 29 4 3 3" xfId="18585"/>
    <cellStyle name="Normal 29 4 3 4" xfId="18586"/>
    <cellStyle name="Normal 29 4 4" xfId="18587"/>
    <cellStyle name="Normal 29 4 4 2" xfId="18588"/>
    <cellStyle name="Normal 29 4 4 3" xfId="18589"/>
    <cellStyle name="Normal 29 4 4 4" xfId="18590"/>
    <cellStyle name="Normal 29 4 5" xfId="18591"/>
    <cellStyle name="Normal 29 4 5 2" xfId="18592"/>
    <cellStyle name="Normal 29 4 5 3" xfId="18593"/>
    <cellStyle name="Normal 29 4 5 4" xfId="18594"/>
    <cellStyle name="Normal 29 4 6" xfId="18595"/>
    <cellStyle name="Normal 29 4 6 2" xfId="18596"/>
    <cellStyle name="Normal 29 4 6 3" xfId="18597"/>
    <cellStyle name="Normal 29 4 6 4" xfId="18598"/>
    <cellStyle name="Normal 29 4 7" xfId="18599"/>
    <cellStyle name="Normal 29 4 7 2" xfId="18600"/>
    <cellStyle name="Normal 29 4 7 3" xfId="18601"/>
    <cellStyle name="Normal 29 4 7 4" xfId="18602"/>
    <cellStyle name="Normal 29 4 8" xfId="18603"/>
    <cellStyle name="Normal 29 4 9" xfId="18604"/>
    <cellStyle name="Normal 29 5" xfId="18605"/>
    <cellStyle name="Normal 29 5 10" xfId="18606"/>
    <cellStyle name="Normal 29 5 11" xfId="18607"/>
    <cellStyle name="Normal 29 5 12" xfId="18608"/>
    <cellStyle name="Normal 29 5 2" xfId="18609"/>
    <cellStyle name="Normal 29 5 2 2" xfId="18610"/>
    <cellStyle name="Normal 29 5 2 2 2" xfId="18611"/>
    <cellStyle name="Normal 29 5 2 2 3" xfId="18612"/>
    <cellStyle name="Normal 29 5 2 2 4" xfId="18613"/>
    <cellStyle name="Normal 29 5 2 3" xfId="18614"/>
    <cellStyle name="Normal 29 5 2 3 2" xfId="18615"/>
    <cellStyle name="Normal 29 5 2 3 3" xfId="18616"/>
    <cellStyle name="Normal 29 5 2 3 4" xfId="18617"/>
    <cellStyle name="Normal 29 5 2 4" xfId="18618"/>
    <cellStyle name="Normal 29 5 2 5" xfId="18619"/>
    <cellStyle name="Normal 29 5 2 6" xfId="18620"/>
    <cellStyle name="Normal 29 5 3" xfId="18621"/>
    <cellStyle name="Normal 29 5 3 2" xfId="18622"/>
    <cellStyle name="Normal 29 5 3 3" xfId="18623"/>
    <cellStyle name="Normal 29 5 3 4" xfId="18624"/>
    <cellStyle name="Normal 29 5 4" xfId="18625"/>
    <cellStyle name="Normal 29 5 4 2" xfId="18626"/>
    <cellStyle name="Normal 29 5 4 3" xfId="18627"/>
    <cellStyle name="Normal 29 5 4 4" xfId="18628"/>
    <cellStyle name="Normal 29 5 5" xfId="18629"/>
    <cellStyle name="Normal 29 5 5 2" xfId="18630"/>
    <cellStyle name="Normal 29 5 5 3" xfId="18631"/>
    <cellStyle name="Normal 29 5 5 4" xfId="18632"/>
    <cellStyle name="Normal 29 5 6" xfId="18633"/>
    <cellStyle name="Normal 29 5 6 2" xfId="18634"/>
    <cellStyle name="Normal 29 5 6 3" xfId="18635"/>
    <cellStyle name="Normal 29 5 6 4" xfId="18636"/>
    <cellStyle name="Normal 29 5 7" xfId="18637"/>
    <cellStyle name="Normal 29 5 7 2" xfId="18638"/>
    <cellStyle name="Normal 29 5 7 3" xfId="18639"/>
    <cellStyle name="Normal 29 5 7 4" xfId="18640"/>
    <cellStyle name="Normal 29 5 8" xfId="18641"/>
    <cellStyle name="Normal 29 5 9" xfId="18642"/>
    <cellStyle name="Normal 29 6" xfId="18643"/>
    <cellStyle name="Normal 29 6 2" xfId="18644"/>
    <cellStyle name="Normal 29 6 2 2" xfId="18645"/>
    <cellStyle name="Normal 29 6 2 3" xfId="18646"/>
    <cellStyle name="Normal 29 6 2 4" xfId="18647"/>
    <cellStyle name="Normal 29 6 3" xfId="18648"/>
    <cellStyle name="Normal 29 6 3 2" xfId="18649"/>
    <cellStyle name="Normal 29 6 3 3" xfId="18650"/>
    <cellStyle name="Normal 29 6 3 4" xfId="18651"/>
    <cellStyle name="Normal 29 6 4" xfId="18652"/>
    <cellStyle name="Normal 29 6 5" xfId="18653"/>
    <cellStyle name="Normal 29 6 6" xfId="18654"/>
    <cellStyle name="Normal 29 7" xfId="18655"/>
    <cellStyle name="Normal 29 7 2" xfId="18656"/>
    <cellStyle name="Normal 29 7 3" xfId="18657"/>
    <cellStyle name="Normal 29 7 4" xfId="18658"/>
    <cellStyle name="Normal 29 8" xfId="18659"/>
    <cellStyle name="Normal 29 8 2" xfId="18660"/>
    <cellStyle name="Normal 29 8 3" xfId="18661"/>
    <cellStyle name="Normal 29 8 4" xfId="18662"/>
    <cellStyle name="Normal 29 9" xfId="18663"/>
    <cellStyle name="Normal 29 9 2" xfId="18664"/>
    <cellStyle name="Normal 29 9 3" xfId="18665"/>
    <cellStyle name="Normal 29 9 4" xfId="18666"/>
    <cellStyle name="Normal 3" xfId="12"/>
    <cellStyle name="Normal 3 10" xfId="18667"/>
    <cellStyle name="Normal 3 11" xfId="39072"/>
    <cellStyle name="Normal 3 2" xfId="14"/>
    <cellStyle name="Normal 3 2 2" xfId="19"/>
    <cellStyle name="Normal 3 2 2 2" xfId="31"/>
    <cellStyle name="Normal 3 2 2 2 2" xfId="50"/>
    <cellStyle name="Normal 3 2 2 2 2 2" xfId="83"/>
    <cellStyle name="Normal 3 2 2 2 2 2 2" xfId="140"/>
    <cellStyle name="Normal 3 2 2 2 2 3" xfId="111"/>
    <cellStyle name="Normal 3 2 2 2 3" xfId="70"/>
    <cellStyle name="Normal 3 2 2 2 3 2" xfId="127"/>
    <cellStyle name="Normal 3 2 2 2 4" xfId="98"/>
    <cellStyle name="Normal 3 2 2 3" xfId="43"/>
    <cellStyle name="Normal 3 2 2 3 2" xfId="76"/>
    <cellStyle name="Normal 3 2 2 3 2 2" xfId="133"/>
    <cellStyle name="Normal 3 2 2 3 3" xfId="104"/>
    <cellStyle name="Normal 3 2 2 4" xfId="63"/>
    <cellStyle name="Normal 3 2 2 4 2" xfId="120"/>
    <cellStyle name="Normal 3 2 2 5" xfId="91"/>
    <cellStyle name="Normal 3 2 3" xfId="26"/>
    <cellStyle name="Normal 3 2 3 2" xfId="47"/>
    <cellStyle name="Normal 3 2 3 2 2" xfId="80"/>
    <cellStyle name="Normal 3 2 3 2 2 2" xfId="137"/>
    <cellStyle name="Normal 3 2 3 2 3" xfId="108"/>
    <cellStyle name="Normal 3 2 3 3" xfId="67"/>
    <cellStyle name="Normal 3 2 3 3 2" xfId="124"/>
    <cellStyle name="Normal 3 2 3 4" xfId="95"/>
    <cellStyle name="Normal 3 2 4" xfId="40"/>
    <cellStyle name="Normal 3 2 4 2" xfId="73"/>
    <cellStyle name="Normal 3 2 4 2 2" xfId="130"/>
    <cellStyle name="Normal 3 2 4 3" xfId="101"/>
    <cellStyle name="Normal 3 2 5" xfId="58"/>
    <cellStyle name="Normal 3 2 5 2" xfId="117"/>
    <cellStyle name="Normal 3 2 6" xfId="88"/>
    <cellStyle name="Normal 3 2 7" xfId="39073"/>
    <cellStyle name="Normal 3 2_II_02_05_1314" xfId="18668"/>
    <cellStyle name="Normal 3 3" xfId="17"/>
    <cellStyle name="Normal 3 3 10" xfId="18669"/>
    <cellStyle name="Normal 3 3 10 2" xfId="18670"/>
    <cellStyle name="Normal 3 3 10 3" xfId="18671"/>
    <cellStyle name="Normal 3 3 10 4" xfId="18672"/>
    <cellStyle name="Normal 3 3 11" xfId="18673"/>
    <cellStyle name="Normal 3 3 11 2" xfId="18674"/>
    <cellStyle name="Normal 3 3 11 3" xfId="18675"/>
    <cellStyle name="Normal 3 3 11 4" xfId="18676"/>
    <cellStyle name="Normal 3 3 12" xfId="18677"/>
    <cellStyle name="Normal 3 3 12 2" xfId="18678"/>
    <cellStyle name="Normal 3 3 12 3" xfId="18679"/>
    <cellStyle name="Normal 3 3 12 4" xfId="18680"/>
    <cellStyle name="Normal 3 3 13" xfId="18681"/>
    <cellStyle name="Normal 3 3 14" xfId="18682"/>
    <cellStyle name="Normal 3 3 15" xfId="18683"/>
    <cellStyle name="Normal 3 3 16" xfId="18684"/>
    <cellStyle name="Normal 3 3 17" xfId="18685"/>
    <cellStyle name="Normal 3 3 18" xfId="18686"/>
    <cellStyle name="Normal 3 3 19" xfId="39074"/>
    <cellStyle name="Normal 3 3 2" xfId="29"/>
    <cellStyle name="Normal 3 3 2 10" xfId="18687"/>
    <cellStyle name="Normal 3 3 2 11" xfId="18688"/>
    <cellStyle name="Normal 3 3 2 12" xfId="18689"/>
    <cellStyle name="Normal 3 3 2 13" xfId="18690"/>
    <cellStyle name="Normal 3 3 2 14" xfId="18691"/>
    <cellStyle name="Normal 3 3 2 15" xfId="39075"/>
    <cellStyle name="Normal 3 3 2 2" xfId="48"/>
    <cellStyle name="Normal 3 3 2 2 10" xfId="18692"/>
    <cellStyle name="Normal 3 3 2 2 11" xfId="18693"/>
    <cellStyle name="Normal 3 3 2 2 12" xfId="18694"/>
    <cellStyle name="Normal 3 3 2 2 2" xfId="81"/>
    <cellStyle name="Normal 3 3 2 2 2 2" xfId="138"/>
    <cellStyle name="Normal 3 3 2 2 2 2 2" xfId="18695"/>
    <cellStyle name="Normal 3 3 2 2 2 2 3" xfId="18696"/>
    <cellStyle name="Normal 3 3 2 2 2 2 4" xfId="18697"/>
    <cellStyle name="Normal 3 3 2 2 2 3" xfId="18698"/>
    <cellStyle name="Normal 3 3 2 2 2 3 2" xfId="18699"/>
    <cellStyle name="Normal 3 3 2 2 2 3 3" xfId="18700"/>
    <cellStyle name="Normal 3 3 2 2 2 3 4" xfId="18701"/>
    <cellStyle name="Normal 3 3 2 2 2 4" xfId="18702"/>
    <cellStyle name="Normal 3 3 2 2 2 5" xfId="18703"/>
    <cellStyle name="Normal 3 3 2 2 2 6" xfId="18704"/>
    <cellStyle name="Normal 3 3 2 2 3" xfId="109"/>
    <cellStyle name="Normal 3 3 2 2 3 2" xfId="18705"/>
    <cellStyle name="Normal 3 3 2 2 3 3" xfId="18706"/>
    <cellStyle name="Normal 3 3 2 2 3 4" xfId="18707"/>
    <cellStyle name="Normal 3 3 2 2 4" xfId="18708"/>
    <cellStyle name="Normal 3 3 2 2 4 2" xfId="18709"/>
    <cellStyle name="Normal 3 3 2 2 4 3" xfId="18710"/>
    <cellStyle name="Normal 3 3 2 2 4 4" xfId="18711"/>
    <cellStyle name="Normal 3 3 2 2 5" xfId="18712"/>
    <cellStyle name="Normal 3 3 2 2 5 2" xfId="18713"/>
    <cellStyle name="Normal 3 3 2 2 5 3" xfId="18714"/>
    <cellStyle name="Normal 3 3 2 2 5 4" xfId="18715"/>
    <cellStyle name="Normal 3 3 2 2 6" xfId="18716"/>
    <cellStyle name="Normal 3 3 2 2 6 2" xfId="18717"/>
    <cellStyle name="Normal 3 3 2 2 6 3" xfId="18718"/>
    <cellStyle name="Normal 3 3 2 2 6 4" xfId="18719"/>
    <cellStyle name="Normal 3 3 2 2 7" xfId="18720"/>
    <cellStyle name="Normal 3 3 2 2 7 2" xfId="18721"/>
    <cellStyle name="Normal 3 3 2 2 7 3" xfId="18722"/>
    <cellStyle name="Normal 3 3 2 2 7 4" xfId="18723"/>
    <cellStyle name="Normal 3 3 2 2 8" xfId="18724"/>
    <cellStyle name="Normal 3 3 2 2 9" xfId="18725"/>
    <cellStyle name="Normal 3 3 2 3" xfId="68"/>
    <cellStyle name="Normal 3 3 2 3 2" xfId="125"/>
    <cellStyle name="Normal 3 3 2 3 2 2" xfId="18726"/>
    <cellStyle name="Normal 3 3 2 3 2 3" xfId="18727"/>
    <cellStyle name="Normal 3 3 2 3 2 4" xfId="18728"/>
    <cellStyle name="Normal 3 3 2 3 3" xfId="18729"/>
    <cellStyle name="Normal 3 3 2 3 3 2" xfId="18730"/>
    <cellStyle name="Normal 3 3 2 3 3 3" xfId="18731"/>
    <cellStyle name="Normal 3 3 2 3 3 4" xfId="18732"/>
    <cellStyle name="Normal 3 3 2 3 4" xfId="18733"/>
    <cellStyle name="Normal 3 3 2 3 5" xfId="18734"/>
    <cellStyle name="Normal 3 3 2 3 6" xfId="18735"/>
    <cellStyle name="Normal 3 3 2 4" xfId="96"/>
    <cellStyle name="Normal 3 3 2 4 2" xfId="18736"/>
    <cellStyle name="Normal 3 3 2 4 3" xfId="18737"/>
    <cellStyle name="Normal 3 3 2 4 4" xfId="18738"/>
    <cellStyle name="Normal 3 3 2 5" xfId="18739"/>
    <cellStyle name="Normal 3 3 2 5 2" xfId="18740"/>
    <cellStyle name="Normal 3 3 2 5 3" xfId="18741"/>
    <cellStyle name="Normal 3 3 2 5 4" xfId="18742"/>
    <cellStyle name="Normal 3 3 2 6" xfId="18743"/>
    <cellStyle name="Normal 3 3 2 6 2" xfId="18744"/>
    <cellStyle name="Normal 3 3 2 6 3" xfId="18745"/>
    <cellStyle name="Normal 3 3 2 6 4" xfId="18746"/>
    <cellStyle name="Normal 3 3 2 7" xfId="18747"/>
    <cellStyle name="Normal 3 3 2 7 2" xfId="18748"/>
    <cellStyle name="Normal 3 3 2 7 3" xfId="18749"/>
    <cellStyle name="Normal 3 3 2 7 4" xfId="18750"/>
    <cellStyle name="Normal 3 3 2 8" xfId="18751"/>
    <cellStyle name="Normal 3 3 2 8 2" xfId="18752"/>
    <cellStyle name="Normal 3 3 2 8 3" xfId="18753"/>
    <cellStyle name="Normal 3 3 2 8 4" xfId="18754"/>
    <cellStyle name="Normal 3 3 2 9" xfId="18755"/>
    <cellStyle name="Normal 3 3 2 9 2" xfId="18756"/>
    <cellStyle name="Normal 3 3 2 9 3" xfId="18757"/>
    <cellStyle name="Normal 3 3 2 9 4" xfId="18758"/>
    <cellStyle name="Normal 3 3 3" xfId="41"/>
    <cellStyle name="Normal 3 3 3 10" xfId="18759"/>
    <cellStyle name="Normal 3 3 3 11" xfId="18760"/>
    <cellStyle name="Normal 3 3 3 12" xfId="18761"/>
    <cellStyle name="Normal 3 3 3 13" xfId="18762"/>
    <cellStyle name="Normal 3 3 3 14" xfId="18763"/>
    <cellStyle name="Normal 3 3 3 2" xfId="74"/>
    <cellStyle name="Normal 3 3 3 2 10" xfId="18764"/>
    <cellStyle name="Normal 3 3 3 2 11" xfId="18765"/>
    <cellStyle name="Normal 3 3 3 2 12" xfId="18766"/>
    <cellStyle name="Normal 3 3 3 2 2" xfId="131"/>
    <cellStyle name="Normal 3 3 3 2 2 2" xfId="18767"/>
    <cellStyle name="Normal 3 3 3 2 2 2 2" xfId="18768"/>
    <cellStyle name="Normal 3 3 3 2 2 2 3" xfId="18769"/>
    <cellStyle name="Normal 3 3 3 2 2 2 4" xfId="18770"/>
    <cellStyle name="Normal 3 3 3 2 2 3" xfId="18771"/>
    <cellStyle name="Normal 3 3 3 2 2 3 2" xfId="18772"/>
    <cellStyle name="Normal 3 3 3 2 2 3 3" xfId="18773"/>
    <cellStyle name="Normal 3 3 3 2 2 3 4" xfId="18774"/>
    <cellStyle name="Normal 3 3 3 2 2 4" xfId="18775"/>
    <cellStyle name="Normal 3 3 3 2 2 5" xfId="18776"/>
    <cellStyle name="Normal 3 3 3 2 2 6" xfId="18777"/>
    <cellStyle name="Normal 3 3 3 2 3" xfId="18778"/>
    <cellStyle name="Normal 3 3 3 2 3 2" xfId="18779"/>
    <cellStyle name="Normal 3 3 3 2 3 3" xfId="18780"/>
    <cellStyle name="Normal 3 3 3 2 3 4" xfId="18781"/>
    <cellStyle name="Normal 3 3 3 2 4" xfId="18782"/>
    <cellStyle name="Normal 3 3 3 2 4 2" xfId="18783"/>
    <cellStyle name="Normal 3 3 3 2 4 3" xfId="18784"/>
    <cellStyle name="Normal 3 3 3 2 4 4" xfId="18785"/>
    <cellStyle name="Normal 3 3 3 2 5" xfId="18786"/>
    <cellStyle name="Normal 3 3 3 2 5 2" xfId="18787"/>
    <cellStyle name="Normal 3 3 3 2 5 3" xfId="18788"/>
    <cellStyle name="Normal 3 3 3 2 5 4" xfId="18789"/>
    <cellStyle name="Normal 3 3 3 2 6" xfId="18790"/>
    <cellStyle name="Normal 3 3 3 2 6 2" xfId="18791"/>
    <cellStyle name="Normal 3 3 3 2 6 3" xfId="18792"/>
    <cellStyle name="Normal 3 3 3 2 6 4" xfId="18793"/>
    <cellStyle name="Normal 3 3 3 2 7" xfId="18794"/>
    <cellStyle name="Normal 3 3 3 2 7 2" xfId="18795"/>
    <cellStyle name="Normal 3 3 3 2 7 3" xfId="18796"/>
    <cellStyle name="Normal 3 3 3 2 7 4" xfId="18797"/>
    <cellStyle name="Normal 3 3 3 2 8" xfId="18798"/>
    <cellStyle name="Normal 3 3 3 2 9" xfId="18799"/>
    <cellStyle name="Normal 3 3 3 3" xfId="102"/>
    <cellStyle name="Normal 3 3 3 3 2" xfId="18800"/>
    <cellStyle name="Normal 3 3 3 3 2 2" xfId="18801"/>
    <cellStyle name="Normal 3 3 3 3 2 3" xfId="18802"/>
    <cellStyle name="Normal 3 3 3 3 2 4" xfId="18803"/>
    <cellStyle name="Normal 3 3 3 3 3" xfId="18804"/>
    <cellStyle name="Normal 3 3 3 3 3 2" xfId="18805"/>
    <cellStyle name="Normal 3 3 3 3 3 3" xfId="18806"/>
    <cellStyle name="Normal 3 3 3 3 3 4" xfId="18807"/>
    <cellStyle name="Normal 3 3 3 3 4" xfId="18808"/>
    <cellStyle name="Normal 3 3 3 3 5" xfId="18809"/>
    <cellStyle name="Normal 3 3 3 3 6" xfId="18810"/>
    <cellStyle name="Normal 3 3 3 4" xfId="18811"/>
    <cellStyle name="Normal 3 3 3 4 2" xfId="18812"/>
    <cellStyle name="Normal 3 3 3 4 3" xfId="18813"/>
    <cellStyle name="Normal 3 3 3 4 4" xfId="18814"/>
    <cellStyle name="Normal 3 3 3 5" xfId="18815"/>
    <cellStyle name="Normal 3 3 3 5 2" xfId="18816"/>
    <cellStyle name="Normal 3 3 3 5 3" xfId="18817"/>
    <cellStyle name="Normal 3 3 3 5 4" xfId="18818"/>
    <cellStyle name="Normal 3 3 3 6" xfId="18819"/>
    <cellStyle name="Normal 3 3 3 6 2" xfId="18820"/>
    <cellStyle name="Normal 3 3 3 6 3" xfId="18821"/>
    <cellStyle name="Normal 3 3 3 6 4" xfId="18822"/>
    <cellStyle name="Normal 3 3 3 7" xfId="18823"/>
    <cellStyle name="Normal 3 3 3 7 2" xfId="18824"/>
    <cellStyle name="Normal 3 3 3 7 3" xfId="18825"/>
    <cellStyle name="Normal 3 3 3 7 4" xfId="18826"/>
    <cellStyle name="Normal 3 3 3 8" xfId="18827"/>
    <cellStyle name="Normal 3 3 3 8 2" xfId="18828"/>
    <cellStyle name="Normal 3 3 3 8 3" xfId="18829"/>
    <cellStyle name="Normal 3 3 3 8 4" xfId="18830"/>
    <cellStyle name="Normal 3 3 3 9" xfId="18831"/>
    <cellStyle name="Normal 3 3 3 9 2" xfId="18832"/>
    <cellStyle name="Normal 3 3 3 9 3" xfId="18833"/>
    <cellStyle name="Normal 3 3 3 9 4" xfId="18834"/>
    <cellStyle name="Normal 3 3 4" xfId="61"/>
    <cellStyle name="Normal 3 3 4 10" xfId="18835"/>
    <cellStyle name="Normal 3 3 4 11" xfId="18836"/>
    <cellStyle name="Normal 3 3 4 12" xfId="18837"/>
    <cellStyle name="Normal 3 3 4 2" xfId="118"/>
    <cellStyle name="Normal 3 3 4 2 2" xfId="18838"/>
    <cellStyle name="Normal 3 3 4 2 2 2" xfId="18839"/>
    <cellStyle name="Normal 3 3 4 2 2 3" xfId="18840"/>
    <cellStyle name="Normal 3 3 4 2 2 4" xfId="18841"/>
    <cellStyle name="Normal 3 3 4 2 3" xfId="18842"/>
    <cellStyle name="Normal 3 3 4 2 3 2" xfId="18843"/>
    <cellStyle name="Normal 3 3 4 2 3 3" xfId="18844"/>
    <cellStyle name="Normal 3 3 4 2 3 4" xfId="18845"/>
    <cellStyle name="Normal 3 3 4 2 4" xfId="18846"/>
    <cellStyle name="Normal 3 3 4 2 5" xfId="18847"/>
    <cellStyle name="Normal 3 3 4 2 6" xfId="18848"/>
    <cellStyle name="Normal 3 3 4 3" xfId="18849"/>
    <cellStyle name="Normal 3 3 4 3 2" xfId="18850"/>
    <cellStyle name="Normal 3 3 4 3 3" xfId="18851"/>
    <cellStyle name="Normal 3 3 4 3 4" xfId="18852"/>
    <cellStyle name="Normal 3 3 4 4" xfId="18853"/>
    <cellStyle name="Normal 3 3 4 4 2" xfId="18854"/>
    <cellStyle name="Normal 3 3 4 4 3" xfId="18855"/>
    <cellStyle name="Normal 3 3 4 4 4" xfId="18856"/>
    <cellStyle name="Normal 3 3 4 5" xfId="18857"/>
    <cellStyle name="Normal 3 3 4 5 2" xfId="18858"/>
    <cellStyle name="Normal 3 3 4 5 3" xfId="18859"/>
    <cellStyle name="Normal 3 3 4 5 4" xfId="18860"/>
    <cellStyle name="Normal 3 3 4 6" xfId="18861"/>
    <cellStyle name="Normal 3 3 4 6 2" xfId="18862"/>
    <cellStyle name="Normal 3 3 4 6 3" xfId="18863"/>
    <cellStyle name="Normal 3 3 4 6 4" xfId="18864"/>
    <cellStyle name="Normal 3 3 4 7" xfId="18865"/>
    <cellStyle name="Normal 3 3 4 7 2" xfId="18866"/>
    <cellStyle name="Normal 3 3 4 7 3" xfId="18867"/>
    <cellStyle name="Normal 3 3 4 7 4" xfId="18868"/>
    <cellStyle name="Normal 3 3 4 8" xfId="18869"/>
    <cellStyle name="Normal 3 3 4 9" xfId="18870"/>
    <cellStyle name="Normal 3 3 5" xfId="89"/>
    <cellStyle name="Normal 3 3 5 10" xfId="18871"/>
    <cellStyle name="Normal 3 3 5 11" xfId="18872"/>
    <cellStyle name="Normal 3 3 5 12" xfId="18873"/>
    <cellStyle name="Normal 3 3 5 2" xfId="18874"/>
    <cellStyle name="Normal 3 3 5 2 2" xfId="18875"/>
    <cellStyle name="Normal 3 3 5 2 2 2" xfId="18876"/>
    <cellStyle name="Normal 3 3 5 2 2 3" xfId="18877"/>
    <cellStyle name="Normal 3 3 5 2 2 4" xfId="18878"/>
    <cellStyle name="Normal 3 3 5 2 3" xfId="18879"/>
    <cellStyle name="Normal 3 3 5 2 3 2" xfId="18880"/>
    <cellStyle name="Normal 3 3 5 2 3 3" xfId="18881"/>
    <cellStyle name="Normal 3 3 5 2 3 4" xfId="18882"/>
    <cellStyle name="Normal 3 3 5 2 4" xfId="18883"/>
    <cellStyle name="Normal 3 3 5 2 5" xfId="18884"/>
    <cellStyle name="Normal 3 3 5 2 6" xfId="18885"/>
    <cellStyle name="Normal 3 3 5 3" xfId="18886"/>
    <cellStyle name="Normal 3 3 5 3 2" xfId="18887"/>
    <cellStyle name="Normal 3 3 5 3 3" xfId="18888"/>
    <cellStyle name="Normal 3 3 5 3 4" xfId="18889"/>
    <cellStyle name="Normal 3 3 5 4" xfId="18890"/>
    <cellStyle name="Normal 3 3 5 4 2" xfId="18891"/>
    <cellStyle name="Normal 3 3 5 4 3" xfId="18892"/>
    <cellStyle name="Normal 3 3 5 4 4" xfId="18893"/>
    <cellStyle name="Normal 3 3 5 5" xfId="18894"/>
    <cellStyle name="Normal 3 3 5 5 2" xfId="18895"/>
    <cellStyle name="Normal 3 3 5 5 3" xfId="18896"/>
    <cellStyle name="Normal 3 3 5 5 4" xfId="18897"/>
    <cellStyle name="Normal 3 3 5 6" xfId="18898"/>
    <cellStyle name="Normal 3 3 5 6 2" xfId="18899"/>
    <cellStyle name="Normal 3 3 5 6 3" xfId="18900"/>
    <cellStyle name="Normal 3 3 5 6 4" xfId="18901"/>
    <cellStyle name="Normal 3 3 5 7" xfId="18902"/>
    <cellStyle name="Normal 3 3 5 7 2" xfId="18903"/>
    <cellStyle name="Normal 3 3 5 7 3" xfId="18904"/>
    <cellStyle name="Normal 3 3 5 7 4" xfId="18905"/>
    <cellStyle name="Normal 3 3 5 8" xfId="18906"/>
    <cellStyle name="Normal 3 3 5 9" xfId="18907"/>
    <cellStyle name="Normal 3 3 6" xfId="18908"/>
    <cellStyle name="Normal 3 3 6 2" xfId="18909"/>
    <cellStyle name="Normal 3 3 6 2 2" xfId="18910"/>
    <cellStyle name="Normal 3 3 6 2 3" xfId="18911"/>
    <cellStyle name="Normal 3 3 6 2 4" xfId="18912"/>
    <cellStyle name="Normal 3 3 6 3" xfId="18913"/>
    <cellStyle name="Normal 3 3 6 3 2" xfId="18914"/>
    <cellStyle name="Normal 3 3 6 3 3" xfId="18915"/>
    <cellStyle name="Normal 3 3 6 3 4" xfId="18916"/>
    <cellStyle name="Normal 3 3 6 4" xfId="18917"/>
    <cellStyle name="Normal 3 3 6 5" xfId="18918"/>
    <cellStyle name="Normal 3 3 6 6" xfId="18919"/>
    <cellStyle name="Normal 3 3 7" xfId="18920"/>
    <cellStyle name="Normal 3 3 7 2" xfId="18921"/>
    <cellStyle name="Normal 3 3 7 3" xfId="18922"/>
    <cellStyle name="Normal 3 3 7 4" xfId="18923"/>
    <cellStyle name="Normal 3 3 8" xfId="18924"/>
    <cellStyle name="Normal 3 3 8 2" xfId="18925"/>
    <cellStyle name="Normal 3 3 8 3" xfId="18926"/>
    <cellStyle name="Normal 3 3 8 4" xfId="18927"/>
    <cellStyle name="Normal 3 3 9" xfId="18928"/>
    <cellStyle name="Normal 3 3 9 2" xfId="18929"/>
    <cellStyle name="Normal 3 3 9 3" xfId="18930"/>
    <cellStyle name="Normal 3 3 9 4" xfId="18931"/>
    <cellStyle name="Normal 3 4" xfId="24"/>
    <cellStyle name="Normal 3 4 10" xfId="18932"/>
    <cellStyle name="Normal 3 4 10 2" xfId="18933"/>
    <cellStyle name="Normal 3 4 10 3" xfId="18934"/>
    <cellStyle name="Normal 3 4 10 4" xfId="18935"/>
    <cellStyle name="Normal 3 4 11" xfId="18936"/>
    <cellStyle name="Normal 3 4 11 2" xfId="18937"/>
    <cellStyle name="Normal 3 4 11 3" xfId="18938"/>
    <cellStyle name="Normal 3 4 11 4" xfId="18939"/>
    <cellStyle name="Normal 3 4 12" xfId="18940"/>
    <cellStyle name="Normal 3 4 12 2" xfId="18941"/>
    <cellStyle name="Normal 3 4 12 3" xfId="18942"/>
    <cellStyle name="Normal 3 4 12 4" xfId="18943"/>
    <cellStyle name="Normal 3 4 13" xfId="18944"/>
    <cellStyle name="Normal 3 4 14" xfId="18945"/>
    <cellStyle name="Normal 3 4 15" xfId="18946"/>
    <cellStyle name="Normal 3 4 16" xfId="18947"/>
    <cellStyle name="Normal 3 4 17" xfId="18948"/>
    <cellStyle name="Normal 3 4 18" xfId="39076"/>
    <cellStyle name="Normal 3 4 2" xfId="45"/>
    <cellStyle name="Normal 3 4 2 10" xfId="18949"/>
    <cellStyle name="Normal 3 4 2 11" xfId="18950"/>
    <cellStyle name="Normal 3 4 2 12" xfId="18951"/>
    <cellStyle name="Normal 3 4 2 13" xfId="18952"/>
    <cellStyle name="Normal 3 4 2 14" xfId="18953"/>
    <cellStyle name="Normal 3 4 2 2" xfId="78"/>
    <cellStyle name="Normal 3 4 2 2 10" xfId="18954"/>
    <cellStyle name="Normal 3 4 2 2 11" xfId="18955"/>
    <cellStyle name="Normal 3 4 2 2 12" xfId="18956"/>
    <cellStyle name="Normal 3 4 2 2 2" xfId="135"/>
    <cellStyle name="Normal 3 4 2 2 2 2" xfId="18957"/>
    <cellStyle name="Normal 3 4 2 2 2 2 2" xfId="18958"/>
    <cellStyle name="Normal 3 4 2 2 2 2 3" xfId="18959"/>
    <cellStyle name="Normal 3 4 2 2 2 2 4" xfId="18960"/>
    <cellStyle name="Normal 3 4 2 2 2 3" xfId="18961"/>
    <cellStyle name="Normal 3 4 2 2 2 3 2" xfId="18962"/>
    <cellStyle name="Normal 3 4 2 2 2 3 3" xfId="18963"/>
    <cellStyle name="Normal 3 4 2 2 2 3 4" xfId="18964"/>
    <cellStyle name="Normal 3 4 2 2 2 4" xfId="18965"/>
    <cellStyle name="Normal 3 4 2 2 2 5" xfId="18966"/>
    <cellStyle name="Normal 3 4 2 2 2 6" xfId="18967"/>
    <cellStyle name="Normal 3 4 2 2 3" xfId="18968"/>
    <cellStyle name="Normal 3 4 2 2 3 2" xfId="18969"/>
    <cellStyle name="Normal 3 4 2 2 3 3" xfId="18970"/>
    <cellStyle name="Normal 3 4 2 2 3 4" xfId="18971"/>
    <cellStyle name="Normal 3 4 2 2 4" xfId="18972"/>
    <cellStyle name="Normal 3 4 2 2 4 2" xfId="18973"/>
    <cellStyle name="Normal 3 4 2 2 4 3" xfId="18974"/>
    <cellStyle name="Normal 3 4 2 2 4 4" xfId="18975"/>
    <cellStyle name="Normal 3 4 2 2 5" xfId="18976"/>
    <cellStyle name="Normal 3 4 2 2 5 2" xfId="18977"/>
    <cellStyle name="Normal 3 4 2 2 5 3" xfId="18978"/>
    <cellStyle name="Normal 3 4 2 2 5 4" xfId="18979"/>
    <cellStyle name="Normal 3 4 2 2 6" xfId="18980"/>
    <cellStyle name="Normal 3 4 2 2 6 2" xfId="18981"/>
    <cellStyle name="Normal 3 4 2 2 6 3" xfId="18982"/>
    <cellStyle name="Normal 3 4 2 2 6 4" xfId="18983"/>
    <cellStyle name="Normal 3 4 2 2 7" xfId="18984"/>
    <cellStyle name="Normal 3 4 2 2 7 2" xfId="18985"/>
    <cellStyle name="Normal 3 4 2 2 7 3" xfId="18986"/>
    <cellStyle name="Normal 3 4 2 2 7 4" xfId="18987"/>
    <cellStyle name="Normal 3 4 2 2 8" xfId="18988"/>
    <cellStyle name="Normal 3 4 2 2 9" xfId="18989"/>
    <cellStyle name="Normal 3 4 2 3" xfId="106"/>
    <cellStyle name="Normal 3 4 2 3 2" xfId="18990"/>
    <cellStyle name="Normal 3 4 2 3 2 2" xfId="18991"/>
    <cellStyle name="Normal 3 4 2 3 2 3" xfId="18992"/>
    <cellStyle name="Normal 3 4 2 3 2 4" xfId="18993"/>
    <cellStyle name="Normal 3 4 2 3 3" xfId="18994"/>
    <cellStyle name="Normal 3 4 2 3 3 2" xfId="18995"/>
    <cellStyle name="Normal 3 4 2 3 3 3" xfId="18996"/>
    <cellStyle name="Normal 3 4 2 3 3 4" xfId="18997"/>
    <cellStyle name="Normal 3 4 2 3 4" xfId="18998"/>
    <cellStyle name="Normal 3 4 2 3 5" xfId="18999"/>
    <cellStyle name="Normal 3 4 2 3 6" xfId="19000"/>
    <cellStyle name="Normal 3 4 2 4" xfId="19001"/>
    <cellStyle name="Normal 3 4 2 4 2" xfId="19002"/>
    <cellStyle name="Normal 3 4 2 4 3" xfId="19003"/>
    <cellStyle name="Normal 3 4 2 4 4" xfId="19004"/>
    <cellStyle name="Normal 3 4 2 5" xfId="19005"/>
    <cellStyle name="Normal 3 4 2 5 2" xfId="19006"/>
    <cellStyle name="Normal 3 4 2 5 3" xfId="19007"/>
    <cellStyle name="Normal 3 4 2 5 4" xfId="19008"/>
    <cellStyle name="Normal 3 4 2 6" xfId="19009"/>
    <cellStyle name="Normal 3 4 2 6 2" xfId="19010"/>
    <cellStyle name="Normal 3 4 2 6 3" xfId="19011"/>
    <cellStyle name="Normal 3 4 2 6 4" xfId="19012"/>
    <cellStyle name="Normal 3 4 2 7" xfId="19013"/>
    <cellStyle name="Normal 3 4 2 7 2" xfId="19014"/>
    <cellStyle name="Normal 3 4 2 7 3" xfId="19015"/>
    <cellStyle name="Normal 3 4 2 7 4" xfId="19016"/>
    <cellStyle name="Normal 3 4 2 8" xfId="19017"/>
    <cellStyle name="Normal 3 4 2 8 2" xfId="19018"/>
    <cellStyle name="Normal 3 4 2 8 3" xfId="19019"/>
    <cellStyle name="Normal 3 4 2 8 4" xfId="19020"/>
    <cellStyle name="Normal 3 4 2 9" xfId="19021"/>
    <cellStyle name="Normal 3 4 2 9 2" xfId="19022"/>
    <cellStyle name="Normal 3 4 2 9 3" xfId="19023"/>
    <cellStyle name="Normal 3 4 2 9 4" xfId="19024"/>
    <cellStyle name="Normal 3 4 3" xfId="65"/>
    <cellStyle name="Normal 3 4 3 10" xfId="19025"/>
    <cellStyle name="Normal 3 4 3 11" xfId="19026"/>
    <cellStyle name="Normal 3 4 3 12" xfId="19027"/>
    <cellStyle name="Normal 3 4 3 13" xfId="19028"/>
    <cellStyle name="Normal 3 4 3 14" xfId="19029"/>
    <cellStyle name="Normal 3 4 3 2" xfId="122"/>
    <cellStyle name="Normal 3 4 3 2 10" xfId="19030"/>
    <cellStyle name="Normal 3 4 3 2 11" xfId="19031"/>
    <cellStyle name="Normal 3 4 3 2 12" xfId="19032"/>
    <cellStyle name="Normal 3 4 3 2 2" xfId="19033"/>
    <cellStyle name="Normal 3 4 3 2 2 2" xfId="19034"/>
    <cellStyle name="Normal 3 4 3 2 2 2 2" xfId="19035"/>
    <cellStyle name="Normal 3 4 3 2 2 2 3" xfId="19036"/>
    <cellStyle name="Normal 3 4 3 2 2 2 4" xfId="19037"/>
    <cellStyle name="Normal 3 4 3 2 2 3" xfId="19038"/>
    <cellStyle name="Normal 3 4 3 2 2 3 2" xfId="19039"/>
    <cellStyle name="Normal 3 4 3 2 2 3 3" xfId="19040"/>
    <cellStyle name="Normal 3 4 3 2 2 3 4" xfId="19041"/>
    <cellStyle name="Normal 3 4 3 2 2 4" xfId="19042"/>
    <cellStyle name="Normal 3 4 3 2 2 5" xfId="19043"/>
    <cellStyle name="Normal 3 4 3 2 2 6" xfId="19044"/>
    <cellStyle name="Normal 3 4 3 2 3" xfId="19045"/>
    <cellStyle name="Normal 3 4 3 2 3 2" xfId="19046"/>
    <cellStyle name="Normal 3 4 3 2 3 3" xfId="19047"/>
    <cellStyle name="Normal 3 4 3 2 3 4" xfId="19048"/>
    <cellStyle name="Normal 3 4 3 2 4" xfId="19049"/>
    <cellStyle name="Normal 3 4 3 2 4 2" xfId="19050"/>
    <cellStyle name="Normal 3 4 3 2 4 3" xfId="19051"/>
    <cellStyle name="Normal 3 4 3 2 4 4" xfId="19052"/>
    <cellStyle name="Normal 3 4 3 2 5" xfId="19053"/>
    <cellStyle name="Normal 3 4 3 2 5 2" xfId="19054"/>
    <cellStyle name="Normal 3 4 3 2 5 3" xfId="19055"/>
    <cellStyle name="Normal 3 4 3 2 5 4" xfId="19056"/>
    <cellStyle name="Normal 3 4 3 2 6" xfId="19057"/>
    <cellStyle name="Normal 3 4 3 2 6 2" xfId="19058"/>
    <cellStyle name="Normal 3 4 3 2 6 3" xfId="19059"/>
    <cellStyle name="Normal 3 4 3 2 6 4" xfId="19060"/>
    <cellStyle name="Normal 3 4 3 2 7" xfId="19061"/>
    <cellStyle name="Normal 3 4 3 2 7 2" xfId="19062"/>
    <cellStyle name="Normal 3 4 3 2 7 3" xfId="19063"/>
    <cellStyle name="Normal 3 4 3 2 7 4" xfId="19064"/>
    <cellStyle name="Normal 3 4 3 2 8" xfId="19065"/>
    <cellStyle name="Normal 3 4 3 2 9" xfId="19066"/>
    <cellStyle name="Normal 3 4 3 3" xfId="19067"/>
    <cellStyle name="Normal 3 4 3 3 2" xfId="19068"/>
    <cellStyle name="Normal 3 4 3 3 2 2" xfId="19069"/>
    <cellStyle name="Normal 3 4 3 3 2 3" xfId="19070"/>
    <cellStyle name="Normal 3 4 3 3 2 4" xfId="19071"/>
    <cellStyle name="Normal 3 4 3 3 3" xfId="19072"/>
    <cellStyle name="Normal 3 4 3 3 3 2" xfId="19073"/>
    <cellStyle name="Normal 3 4 3 3 3 3" xfId="19074"/>
    <cellStyle name="Normal 3 4 3 3 3 4" xfId="19075"/>
    <cellStyle name="Normal 3 4 3 3 4" xfId="19076"/>
    <cellStyle name="Normal 3 4 3 3 5" xfId="19077"/>
    <cellStyle name="Normal 3 4 3 3 6" xfId="19078"/>
    <cellStyle name="Normal 3 4 3 4" xfId="19079"/>
    <cellStyle name="Normal 3 4 3 4 2" xfId="19080"/>
    <cellStyle name="Normal 3 4 3 4 3" xfId="19081"/>
    <cellStyle name="Normal 3 4 3 4 4" xfId="19082"/>
    <cellStyle name="Normal 3 4 3 5" xfId="19083"/>
    <cellStyle name="Normal 3 4 3 5 2" xfId="19084"/>
    <cellStyle name="Normal 3 4 3 5 3" xfId="19085"/>
    <cellStyle name="Normal 3 4 3 5 4" xfId="19086"/>
    <cellStyle name="Normal 3 4 3 6" xfId="19087"/>
    <cellStyle name="Normal 3 4 3 6 2" xfId="19088"/>
    <cellStyle name="Normal 3 4 3 6 3" xfId="19089"/>
    <cellStyle name="Normal 3 4 3 6 4" xfId="19090"/>
    <cellStyle name="Normal 3 4 3 7" xfId="19091"/>
    <cellStyle name="Normal 3 4 3 7 2" xfId="19092"/>
    <cellStyle name="Normal 3 4 3 7 3" xfId="19093"/>
    <cellStyle name="Normal 3 4 3 7 4" xfId="19094"/>
    <cellStyle name="Normal 3 4 3 8" xfId="19095"/>
    <cellStyle name="Normal 3 4 3 8 2" xfId="19096"/>
    <cellStyle name="Normal 3 4 3 8 3" xfId="19097"/>
    <cellStyle name="Normal 3 4 3 8 4" xfId="19098"/>
    <cellStyle name="Normal 3 4 3 9" xfId="19099"/>
    <cellStyle name="Normal 3 4 3 9 2" xfId="19100"/>
    <cellStyle name="Normal 3 4 3 9 3" xfId="19101"/>
    <cellStyle name="Normal 3 4 3 9 4" xfId="19102"/>
    <cellStyle name="Normal 3 4 4" xfId="93"/>
    <cellStyle name="Normal 3 4 4 10" xfId="19103"/>
    <cellStyle name="Normal 3 4 4 11" xfId="19104"/>
    <cellStyle name="Normal 3 4 4 12" xfId="19105"/>
    <cellStyle name="Normal 3 4 4 2" xfId="19106"/>
    <cellStyle name="Normal 3 4 4 2 2" xfId="19107"/>
    <cellStyle name="Normal 3 4 4 2 2 2" xfId="19108"/>
    <cellStyle name="Normal 3 4 4 2 2 3" xfId="19109"/>
    <cellStyle name="Normal 3 4 4 2 2 4" xfId="19110"/>
    <cellStyle name="Normal 3 4 4 2 3" xfId="19111"/>
    <cellStyle name="Normal 3 4 4 2 3 2" xfId="19112"/>
    <cellStyle name="Normal 3 4 4 2 3 3" xfId="19113"/>
    <cellStyle name="Normal 3 4 4 2 3 4" xfId="19114"/>
    <cellStyle name="Normal 3 4 4 2 4" xfId="19115"/>
    <cellStyle name="Normal 3 4 4 2 5" xfId="19116"/>
    <cellStyle name="Normal 3 4 4 2 6" xfId="19117"/>
    <cellStyle name="Normal 3 4 4 3" xfId="19118"/>
    <cellStyle name="Normal 3 4 4 3 2" xfId="19119"/>
    <cellStyle name="Normal 3 4 4 3 3" xfId="19120"/>
    <cellStyle name="Normal 3 4 4 3 4" xfId="19121"/>
    <cellStyle name="Normal 3 4 4 4" xfId="19122"/>
    <cellStyle name="Normal 3 4 4 4 2" xfId="19123"/>
    <cellStyle name="Normal 3 4 4 4 3" xfId="19124"/>
    <cellStyle name="Normal 3 4 4 4 4" xfId="19125"/>
    <cellStyle name="Normal 3 4 4 5" xfId="19126"/>
    <cellStyle name="Normal 3 4 4 5 2" xfId="19127"/>
    <cellStyle name="Normal 3 4 4 5 3" xfId="19128"/>
    <cellStyle name="Normal 3 4 4 5 4" xfId="19129"/>
    <cellStyle name="Normal 3 4 4 6" xfId="19130"/>
    <cellStyle name="Normal 3 4 4 6 2" xfId="19131"/>
    <cellStyle name="Normal 3 4 4 6 3" xfId="19132"/>
    <cellStyle name="Normal 3 4 4 6 4" xfId="19133"/>
    <cellStyle name="Normal 3 4 4 7" xfId="19134"/>
    <cellStyle name="Normal 3 4 4 7 2" xfId="19135"/>
    <cellStyle name="Normal 3 4 4 7 3" xfId="19136"/>
    <cellStyle name="Normal 3 4 4 7 4" xfId="19137"/>
    <cellStyle name="Normal 3 4 4 8" xfId="19138"/>
    <cellStyle name="Normal 3 4 4 9" xfId="19139"/>
    <cellStyle name="Normal 3 4 5" xfId="19140"/>
    <cellStyle name="Normal 3 4 5 10" xfId="19141"/>
    <cellStyle name="Normal 3 4 5 11" xfId="19142"/>
    <cellStyle name="Normal 3 4 5 12" xfId="19143"/>
    <cellStyle name="Normal 3 4 5 2" xfId="19144"/>
    <cellStyle name="Normal 3 4 5 2 2" xfId="19145"/>
    <cellStyle name="Normal 3 4 5 2 2 2" xfId="19146"/>
    <cellStyle name="Normal 3 4 5 2 2 3" xfId="19147"/>
    <cellStyle name="Normal 3 4 5 2 2 4" xfId="19148"/>
    <cellStyle name="Normal 3 4 5 2 3" xfId="19149"/>
    <cellStyle name="Normal 3 4 5 2 3 2" xfId="19150"/>
    <cellStyle name="Normal 3 4 5 2 3 3" xfId="19151"/>
    <cellStyle name="Normal 3 4 5 2 3 4" xfId="19152"/>
    <cellStyle name="Normal 3 4 5 2 4" xfId="19153"/>
    <cellStyle name="Normal 3 4 5 2 5" xfId="19154"/>
    <cellStyle name="Normal 3 4 5 2 6" xfId="19155"/>
    <cellStyle name="Normal 3 4 5 3" xfId="19156"/>
    <cellStyle name="Normal 3 4 5 3 2" xfId="19157"/>
    <cellStyle name="Normal 3 4 5 3 3" xfId="19158"/>
    <cellStyle name="Normal 3 4 5 3 4" xfId="19159"/>
    <cellStyle name="Normal 3 4 5 4" xfId="19160"/>
    <cellStyle name="Normal 3 4 5 4 2" xfId="19161"/>
    <cellStyle name="Normal 3 4 5 4 3" xfId="19162"/>
    <cellStyle name="Normal 3 4 5 4 4" xfId="19163"/>
    <cellStyle name="Normal 3 4 5 5" xfId="19164"/>
    <cellStyle name="Normal 3 4 5 5 2" xfId="19165"/>
    <cellStyle name="Normal 3 4 5 5 3" xfId="19166"/>
    <cellStyle name="Normal 3 4 5 5 4" xfId="19167"/>
    <cellStyle name="Normal 3 4 5 6" xfId="19168"/>
    <cellStyle name="Normal 3 4 5 6 2" xfId="19169"/>
    <cellStyle name="Normal 3 4 5 6 3" xfId="19170"/>
    <cellStyle name="Normal 3 4 5 6 4" xfId="19171"/>
    <cellStyle name="Normal 3 4 5 7" xfId="19172"/>
    <cellStyle name="Normal 3 4 5 7 2" xfId="19173"/>
    <cellStyle name="Normal 3 4 5 7 3" xfId="19174"/>
    <cellStyle name="Normal 3 4 5 7 4" xfId="19175"/>
    <cellStyle name="Normal 3 4 5 8" xfId="19176"/>
    <cellStyle name="Normal 3 4 5 9" xfId="19177"/>
    <cellStyle name="Normal 3 4 6" xfId="19178"/>
    <cellStyle name="Normal 3 4 6 2" xfId="19179"/>
    <cellStyle name="Normal 3 4 6 2 2" xfId="19180"/>
    <cellStyle name="Normal 3 4 6 2 3" xfId="19181"/>
    <cellStyle name="Normal 3 4 6 2 4" xfId="19182"/>
    <cellStyle name="Normal 3 4 6 3" xfId="19183"/>
    <cellStyle name="Normal 3 4 6 3 2" xfId="19184"/>
    <cellStyle name="Normal 3 4 6 3 3" xfId="19185"/>
    <cellStyle name="Normal 3 4 6 3 4" xfId="19186"/>
    <cellStyle name="Normal 3 4 6 4" xfId="19187"/>
    <cellStyle name="Normal 3 4 6 5" xfId="19188"/>
    <cellStyle name="Normal 3 4 6 6" xfId="19189"/>
    <cellStyle name="Normal 3 4 7" xfId="19190"/>
    <cellStyle name="Normal 3 4 7 2" xfId="19191"/>
    <cellStyle name="Normal 3 4 7 3" xfId="19192"/>
    <cellStyle name="Normal 3 4 7 4" xfId="19193"/>
    <cellStyle name="Normal 3 4 8" xfId="19194"/>
    <cellStyle name="Normal 3 4 8 2" xfId="19195"/>
    <cellStyle name="Normal 3 4 8 3" xfId="19196"/>
    <cellStyle name="Normal 3 4 8 4" xfId="19197"/>
    <cellStyle name="Normal 3 4 9" xfId="19198"/>
    <cellStyle name="Normal 3 4 9 2" xfId="19199"/>
    <cellStyle name="Normal 3 4 9 3" xfId="19200"/>
    <cellStyle name="Normal 3 4 9 4" xfId="19201"/>
    <cellStyle name="Normal 3 5" xfId="22"/>
    <cellStyle name="Normal 3 5 2" xfId="39077"/>
    <cellStyle name="Normal 3 6" xfId="36"/>
    <cellStyle name="Normal 3 6 2" xfId="38972"/>
    <cellStyle name="Normal 3 6 2 2" xfId="38973"/>
    <cellStyle name="Normal 3 6 3" xfId="38974"/>
    <cellStyle name="Normal 3 7" xfId="38"/>
    <cellStyle name="Normal 3 7 2" xfId="71"/>
    <cellStyle name="Normal 3 7 2 2" xfId="128"/>
    <cellStyle name="Normal 3 7 3" xfId="99"/>
    <cellStyle name="Normal 3 8" xfId="54"/>
    <cellStyle name="Normal 3 8 2" xfId="114"/>
    <cellStyle name="Normal 3 9" xfId="86"/>
    <cellStyle name="Normal 30" xfId="19202"/>
    <cellStyle name="Normal 30 10" xfId="19203"/>
    <cellStyle name="Normal 30 10 2" xfId="19204"/>
    <cellStyle name="Normal 30 10 3" xfId="19205"/>
    <cellStyle name="Normal 30 10 4" xfId="19206"/>
    <cellStyle name="Normal 30 11" xfId="19207"/>
    <cellStyle name="Normal 30 11 2" xfId="19208"/>
    <cellStyle name="Normal 30 11 3" xfId="19209"/>
    <cellStyle name="Normal 30 11 4" xfId="19210"/>
    <cellStyle name="Normal 30 12" xfId="19211"/>
    <cellStyle name="Normal 30 12 2" xfId="19212"/>
    <cellStyle name="Normal 30 12 3" xfId="19213"/>
    <cellStyle name="Normal 30 12 4" xfId="19214"/>
    <cellStyle name="Normal 30 13" xfId="19215"/>
    <cellStyle name="Normal 30 14" xfId="19216"/>
    <cellStyle name="Normal 30 15" xfId="19217"/>
    <cellStyle name="Normal 30 16" xfId="19218"/>
    <cellStyle name="Normal 30 17" xfId="19219"/>
    <cellStyle name="Normal 30 2" xfId="19220"/>
    <cellStyle name="Normal 30 2 10" xfId="19221"/>
    <cellStyle name="Normal 30 2 11" xfId="19222"/>
    <cellStyle name="Normal 30 2 12" xfId="19223"/>
    <cellStyle name="Normal 30 2 13" xfId="19224"/>
    <cellStyle name="Normal 30 2 14" xfId="19225"/>
    <cellStyle name="Normal 30 2 2" xfId="19226"/>
    <cellStyle name="Normal 30 2 2 10" xfId="19227"/>
    <cellStyle name="Normal 30 2 2 11" xfId="19228"/>
    <cellStyle name="Normal 30 2 2 12" xfId="19229"/>
    <cellStyle name="Normal 30 2 2 2" xfId="19230"/>
    <cellStyle name="Normal 30 2 2 2 2" xfId="19231"/>
    <cellStyle name="Normal 30 2 2 2 2 2" xfId="19232"/>
    <cellStyle name="Normal 30 2 2 2 2 3" xfId="19233"/>
    <cellStyle name="Normal 30 2 2 2 2 4" xfId="19234"/>
    <cellStyle name="Normal 30 2 2 2 3" xfId="19235"/>
    <cellStyle name="Normal 30 2 2 2 3 2" xfId="19236"/>
    <cellStyle name="Normal 30 2 2 2 3 3" xfId="19237"/>
    <cellStyle name="Normal 30 2 2 2 3 4" xfId="19238"/>
    <cellStyle name="Normal 30 2 2 2 4" xfId="19239"/>
    <cellStyle name="Normal 30 2 2 2 5" xfId="19240"/>
    <cellStyle name="Normal 30 2 2 2 6" xfId="19241"/>
    <cellStyle name="Normal 30 2 2 3" xfId="19242"/>
    <cellStyle name="Normal 30 2 2 3 2" xfId="19243"/>
    <cellStyle name="Normal 30 2 2 3 3" xfId="19244"/>
    <cellStyle name="Normal 30 2 2 3 4" xfId="19245"/>
    <cellStyle name="Normal 30 2 2 4" xfId="19246"/>
    <cellStyle name="Normal 30 2 2 4 2" xfId="19247"/>
    <cellStyle name="Normal 30 2 2 4 3" xfId="19248"/>
    <cellStyle name="Normal 30 2 2 4 4" xfId="19249"/>
    <cellStyle name="Normal 30 2 2 5" xfId="19250"/>
    <cellStyle name="Normal 30 2 2 5 2" xfId="19251"/>
    <cellStyle name="Normal 30 2 2 5 3" xfId="19252"/>
    <cellStyle name="Normal 30 2 2 5 4" xfId="19253"/>
    <cellStyle name="Normal 30 2 2 6" xfId="19254"/>
    <cellStyle name="Normal 30 2 2 6 2" xfId="19255"/>
    <cellStyle name="Normal 30 2 2 6 3" xfId="19256"/>
    <cellStyle name="Normal 30 2 2 6 4" xfId="19257"/>
    <cellStyle name="Normal 30 2 2 7" xfId="19258"/>
    <cellStyle name="Normal 30 2 2 7 2" xfId="19259"/>
    <cellStyle name="Normal 30 2 2 7 3" xfId="19260"/>
    <cellStyle name="Normal 30 2 2 7 4" xfId="19261"/>
    <cellStyle name="Normal 30 2 2 8" xfId="19262"/>
    <cellStyle name="Normal 30 2 2 9" xfId="19263"/>
    <cellStyle name="Normal 30 2 3" xfId="19264"/>
    <cellStyle name="Normal 30 2 3 2" xfId="19265"/>
    <cellStyle name="Normal 30 2 3 2 2" xfId="19266"/>
    <cellStyle name="Normal 30 2 3 2 3" xfId="19267"/>
    <cellStyle name="Normal 30 2 3 2 4" xfId="19268"/>
    <cellStyle name="Normal 30 2 3 3" xfId="19269"/>
    <cellStyle name="Normal 30 2 3 3 2" xfId="19270"/>
    <cellStyle name="Normal 30 2 3 3 3" xfId="19271"/>
    <cellStyle name="Normal 30 2 3 3 4" xfId="19272"/>
    <cellStyle name="Normal 30 2 3 4" xfId="19273"/>
    <cellStyle name="Normal 30 2 3 5" xfId="19274"/>
    <cellStyle name="Normal 30 2 3 6" xfId="19275"/>
    <cellStyle name="Normal 30 2 4" xfId="19276"/>
    <cellStyle name="Normal 30 2 4 2" xfId="19277"/>
    <cellStyle name="Normal 30 2 4 3" xfId="19278"/>
    <cellStyle name="Normal 30 2 4 4" xfId="19279"/>
    <cellStyle name="Normal 30 2 5" xfId="19280"/>
    <cellStyle name="Normal 30 2 5 2" xfId="19281"/>
    <cellStyle name="Normal 30 2 5 3" xfId="19282"/>
    <cellStyle name="Normal 30 2 5 4" xfId="19283"/>
    <cellStyle name="Normal 30 2 6" xfId="19284"/>
    <cellStyle name="Normal 30 2 6 2" xfId="19285"/>
    <cellStyle name="Normal 30 2 6 3" xfId="19286"/>
    <cellStyle name="Normal 30 2 6 4" xfId="19287"/>
    <cellStyle name="Normal 30 2 7" xfId="19288"/>
    <cellStyle name="Normal 30 2 7 2" xfId="19289"/>
    <cellStyle name="Normal 30 2 7 3" xfId="19290"/>
    <cellStyle name="Normal 30 2 7 4" xfId="19291"/>
    <cellStyle name="Normal 30 2 8" xfId="19292"/>
    <cellStyle name="Normal 30 2 8 2" xfId="19293"/>
    <cellStyle name="Normal 30 2 8 3" xfId="19294"/>
    <cellStyle name="Normal 30 2 8 4" xfId="19295"/>
    <cellStyle name="Normal 30 2 9" xfId="19296"/>
    <cellStyle name="Normal 30 2 9 2" xfId="19297"/>
    <cellStyle name="Normal 30 2 9 3" xfId="19298"/>
    <cellStyle name="Normal 30 2 9 4" xfId="19299"/>
    <cellStyle name="Normal 30 3" xfId="19300"/>
    <cellStyle name="Normal 30 3 10" xfId="19301"/>
    <cellStyle name="Normal 30 3 11" xfId="19302"/>
    <cellStyle name="Normal 30 3 12" xfId="19303"/>
    <cellStyle name="Normal 30 3 13" xfId="19304"/>
    <cellStyle name="Normal 30 3 14" xfId="19305"/>
    <cellStyle name="Normal 30 3 2" xfId="19306"/>
    <cellStyle name="Normal 30 3 2 10" xfId="19307"/>
    <cellStyle name="Normal 30 3 2 11" xfId="19308"/>
    <cellStyle name="Normal 30 3 2 12" xfId="19309"/>
    <cellStyle name="Normal 30 3 2 2" xfId="19310"/>
    <cellStyle name="Normal 30 3 2 2 2" xfId="19311"/>
    <cellStyle name="Normal 30 3 2 2 2 2" xfId="19312"/>
    <cellStyle name="Normal 30 3 2 2 2 3" xfId="19313"/>
    <cellStyle name="Normal 30 3 2 2 2 4" xfId="19314"/>
    <cellStyle name="Normal 30 3 2 2 3" xfId="19315"/>
    <cellStyle name="Normal 30 3 2 2 3 2" xfId="19316"/>
    <cellStyle name="Normal 30 3 2 2 3 3" xfId="19317"/>
    <cellStyle name="Normal 30 3 2 2 3 4" xfId="19318"/>
    <cellStyle name="Normal 30 3 2 2 4" xfId="19319"/>
    <cellStyle name="Normal 30 3 2 2 5" xfId="19320"/>
    <cellStyle name="Normal 30 3 2 2 6" xfId="19321"/>
    <cellStyle name="Normal 30 3 2 3" xfId="19322"/>
    <cellStyle name="Normal 30 3 2 3 2" xfId="19323"/>
    <cellStyle name="Normal 30 3 2 3 3" xfId="19324"/>
    <cellStyle name="Normal 30 3 2 3 4" xfId="19325"/>
    <cellStyle name="Normal 30 3 2 4" xfId="19326"/>
    <cellStyle name="Normal 30 3 2 4 2" xfId="19327"/>
    <cellStyle name="Normal 30 3 2 4 3" xfId="19328"/>
    <cellStyle name="Normal 30 3 2 4 4" xfId="19329"/>
    <cellStyle name="Normal 30 3 2 5" xfId="19330"/>
    <cellStyle name="Normal 30 3 2 5 2" xfId="19331"/>
    <cellStyle name="Normal 30 3 2 5 3" xfId="19332"/>
    <cellStyle name="Normal 30 3 2 5 4" xfId="19333"/>
    <cellStyle name="Normal 30 3 2 6" xfId="19334"/>
    <cellStyle name="Normal 30 3 2 6 2" xfId="19335"/>
    <cellStyle name="Normal 30 3 2 6 3" xfId="19336"/>
    <cellStyle name="Normal 30 3 2 6 4" xfId="19337"/>
    <cellStyle name="Normal 30 3 2 7" xfId="19338"/>
    <cellStyle name="Normal 30 3 2 7 2" xfId="19339"/>
    <cellStyle name="Normal 30 3 2 7 3" xfId="19340"/>
    <cellStyle name="Normal 30 3 2 7 4" xfId="19341"/>
    <cellStyle name="Normal 30 3 2 8" xfId="19342"/>
    <cellStyle name="Normal 30 3 2 9" xfId="19343"/>
    <cellStyle name="Normal 30 3 3" xfId="19344"/>
    <cellStyle name="Normal 30 3 3 2" xfId="19345"/>
    <cellStyle name="Normal 30 3 3 2 2" xfId="19346"/>
    <cellStyle name="Normal 30 3 3 2 3" xfId="19347"/>
    <cellStyle name="Normal 30 3 3 2 4" xfId="19348"/>
    <cellStyle name="Normal 30 3 3 3" xfId="19349"/>
    <cellStyle name="Normal 30 3 3 3 2" xfId="19350"/>
    <cellStyle name="Normal 30 3 3 3 3" xfId="19351"/>
    <cellStyle name="Normal 30 3 3 3 4" xfId="19352"/>
    <cellStyle name="Normal 30 3 3 4" xfId="19353"/>
    <cellStyle name="Normal 30 3 3 5" xfId="19354"/>
    <cellStyle name="Normal 30 3 3 6" xfId="19355"/>
    <cellStyle name="Normal 30 3 4" xfId="19356"/>
    <cellStyle name="Normal 30 3 4 2" xfId="19357"/>
    <cellStyle name="Normal 30 3 4 3" xfId="19358"/>
    <cellStyle name="Normal 30 3 4 4" xfId="19359"/>
    <cellStyle name="Normal 30 3 5" xfId="19360"/>
    <cellStyle name="Normal 30 3 5 2" xfId="19361"/>
    <cellStyle name="Normal 30 3 5 3" xfId="19362"/>
    <cellStyle name="Normal 30 3 5 4" xfId="19363"/>
    <cellStyle name="Normal 30 3 6" xfId="19364"/>
    <cellStyle name="Normal 30 3 6 2" xfId="19365"/>
    <cellStyle name="Normal 30 3 6 3" xfId="19366"/>
    <cellStyle name="Normal 30 3 6 4" xfId="19367"/>
    <cellStyle name="Normal 30 3 7" xfId="19368"/>
    <cellStyle name="Normal 30 3 7 2" xfId="19369"/>
    <cellStyle name="Normal 30 3 7 3" xfId="19370"/>
    <cellStyle name="Normal 30 3 7 4" xfId="19371"/>
    <cellStyle name="Normal 30 3 8" xfId="19372"/>
    <cellStyle name="Normal 30 3 8 2" xfId="19373"/>
    <cellStyle name="Normal 30 3 8 3" xfId="19374"/>
    <cellStyle name="Normal 30 3 8 4" xfId="19375"/>
    <cellStyle name="Normal 30 3 9" xfId="19376"/>
    <cellStyle name="Normal 30 3 9 2" xfId="19377"/>
    <cellStyle name="Normal 30 3 9 3" xfId="19378"/>
    <cellStyle name="Normal 30 3 9 4" xfId="19379"/>
    <cellStyle name="Normal 30 4" xfId="19380"/>
    <cellStyle name="Normal 30 4 10" xfId="19381"/>
    <cellStyle name="Normal 30 4 11" xfId="19382"/>
    <cellStyle name="Normal 30 4 12" xfId="19383"/>
    <cellStyle name="Normal 30 4 2" xfId="19384"/>
    <cellStyle name="Normal 30 4 2 2" xfId="19385"/>
    <cellStyle name="Normal 30 4 2 2 2" xfId="19386"/>
    <cellStyle name="Normal 30 4 2 2 3" xfId="19387"/>
    <cellStyle name="Normal 30 4 2 2 4" xfId="19388"/>
    <cellStyle name="Normal 30 4 2 3" xfId="19389"/>
    <cellStyle name="Normal 30 4 2 3 2" xfId="19390"/>
    <cellStyle name="Normal 30 4 2 3 3" xfId="19391"/>
    <cellStyle name="Normal 30 4 2 3 4" xfId="19392"/>
    <cellStyle name="Normal 30 4 2 4" xfId="19393"/>
    <cellStyle name="Normal 30 4 2 5" xfId="19394"/>
    <cellStyle name="Normal 30 4 2 6" xfId="19395"/>
    <cellStyle name="Normal 30 4 3" xfId="19396"/>
    <cellStyle name="Normal 30 4 3 2" xfId="19397"/>
    <cellStyle name="Normal 30 4 3 3" xfId="19398"/>
    <cellStyle name="Normal 30 4 3 4" xfId="19399"/>
    <cellStyle name="Normal 30 4 4" xfId="19400"/>
    <cellStyle name="Normal 30 4 4 2" xfId="19401"/>
    <cellStyle name="Normal 30 4 4 3" xfId="19402"/>
    <cellStyle name="Normal 30 4 4 4" xfId="19403"/>
    <cellStyle name="Normal 30 4 5" xfId="19404"/>
    <cellStyle name="Normal 30 4 5 2" xfId="19405"/>
    <cellStyle name="Normal 30 4 5 3" xfId="19406"/>
    <cellStyle name="Normal 30 4 5 4" xfId="19407"/>
    <cellStyle name="Normal 30 4 6" xfId="19408"/>
    <cellStyle name="Normal 30 4 6 2" xfId="19409"/>
    <cellStyle name="Normal 30 4 6 3" xfId="19410"/>
    <cellStyle name="Normal 30 4 6 4" xfId="19411"/>
    <cellStyle name="Normal 30 4 7" xfId="19412"/>
    <cellStyle name="Normal 30 4 7 2" xfId="19413"/>
    <cellStyle name="Normal 30 4 7 3" xfId="19414"/>
    <cellStyle name="Normal 30 4 7 4" xfId="19415"/>
    <cellStyle name="Normal 30 4 8" xfId="19416"/>
    <cellStyle name="Normal 30 4 9" xfId="19417"/>
    <cellStyle name="Normal 30 5" xfId="19418"/>
    <cellStyle name="Normal 30 5 10" xfId="19419"/>
    <cellStyle name="Normal 30 5 11" xfId="19420"/>
    <cellStyle name="Normal 30 5 12" xfId="19421"/>
    <cellStyle name="Normal 30 5 2" xfId="19422"/>
    <cellStyle name="Normal 30 5 2 2" xfId="19423"/>
    <cellStyle name="Normal 30 5 2 2 2" xfId="19424"/>
    <cellStyle name="Normal 30 5 2 2 3" xfId="19425"/>
    <cellStyle name="Normal 30 5 2 2 4" xfId="19426"/>
    <cellStyle name="Normal 30 5 2 3" xfId="19427"/>
    <cellStyle name="Normal 30 5 2 3 2" xfId="19428"/>
    <cellStyle name="Normal 30 5 2 3 3" xfId="19429"/>
    <cellStyle name="Normal 30 5 2 3 4" xfId="19430"/>
    <cellStyle name="Normal 30 5 2 4" xfId="19431"/>
    <cellStyle name="Normal 30 5 2 5" xfId="19432"/>
    <cellStyle name="Normal 30 5 2 6" xfId="19433"/>
    <cellStyle name="Normal 30 5 3" xfId="19434"/>
    <cellStyle name="Normal 30 5 3 2" xfId="19435"/>
    <cellStyle name="Normal 30 5 3 3" xfId="19436"/>
    <cellStyle name="Normal 30 5 3 4" xfId="19437"/>
    <cellStyle name="Normal 30 5 4" xfId="19438"/>
    <cellStyle name="Normal 30 5 4 2" xfId="19439"/>
    <cellStyle name="Normal 30 5 4 3" xfId="19440"/>
    <cellStyle name="Normal 30 5 4 4" xfId="19441"/>
    <cellStyle name="Normal 30 5 5" xfId="19442"/>
    <cellStyle name="Normal 30 5 5 2" xfId="19443"/>
    <cellStyle name="Normal 30 5 5 3" xfId="19444"/>
    <cellStyle name="Normal 30 5 5 4" xfId="19445"/>
    <cellStyle name="Normal 30 5 6" xfId="19446"/>
    <cellStyle name="Normal 30 5 6 2" xfId="19447"/>
    <cellStyle name="Normal 30 5 6 3" xfId="19448"/>
    <cellStyle name="Normal 30 5 6 4" xfId="19449"/>
    <cellStyle name="Normal 30 5 7" xfId="19450"/>
    <cellStyle name="Normal 30 5 7 2" xfId="19451"/>
    <cellStyle name="Normal 30 5 7 3" xfId="19452"/>
    <cellStyle name="Normal 30 5 7 4" xfId="19453"/>
    <cellStyle name="Normal 30 5 8" xfId="19454"/>
    <cellStyle name="Normal 30 5 9" xfId="19455"/>
    <cellStyle name="Normal 30 6" xfId="19456"/>
    <cellStyle name="Normal 30 6 2" xfId="19457"/>
    <cellStyle name="Normal 30 6 2 2" xfId="19458"/>
    <cellStyle name="Normal 30 6 2 3" xfId="19459"/>
    <cellStyle name="Normal 30 6 2 4" xfId="19460"/>
    <cellStyle name="Normal 30 6 3" xfId="19461"/>
    <cellStyle name="Normal 30 6 3 2" xfId="19462"/>
    <cellStyle name="Normal 30 6 3 3" xfId="19463"/>
    <cellStyle name="Normal 30 6 3 4" xfId="19464"/>
    <cellStyle name="Normal 30 6 4" xfId="19465"/>
    <cellStyle name="Normal 30 6 5" xfId="19466"/>
    <cellStyle name="Normal 30 6 6" xfId="19467"/>
    <cellStyle name="Normal 30 7" xfId="19468"/>
    <cellStyle name="Normal 30 7 2" xfId="19469"/>
    <cellStyle name="Normal 30 7 3" xfId="19470"/>
    <cellStyle name="Normal 30 7 4" xfId="19471"/>
    <cellStyle name="Normal 30 8" xfId="19472"/>
    <cellStyle name="Normal 30 8 2" xfId="19473"/>
    <cellStyle name="Normal 30 8 3" xfId="19474"/>
    <cellStyle name="Normal 30 8 4" xfId="19475"/>
    <cellStyle name="Normal 30 9" xfId="19476"/>
    <cellStyle name="Normal 30 9 2" xfId="19477"/>
    <cellStyle name="Normal 30 9 3" xfId="19478"/>
    <cellStyle name="Normal 30 9 4" xfId="19479"/>
    <cellStyle name="Normal 31" xfId="19480"/>
    <cellStyle name="Normal 32" xfId="19481"/>
    <cellStyle name="Normal 32 10" xfId="19482"/>
    <cellStyle name="Normal 32 11" xfId="19483"/>
    <cellStyle name="Normal 32 12" xfId="19484"/>
    <cellStyle name="Normal 32 13" xfId="19485"/>
    <cellStyle name="Normal 32 14" xfId="19486"/>
    <cellStyle name="Normal 32 2" xfId="19487"/>
    <cellStyle name="Normal 32 2 10" xfId="19488"/>
    <cellStyle name="Normal 32 2 11" xfId="19489"/>
    <cellStyle name="Normal 32 2 12" xfId="19490"/>
    <cellStyle name="Normal 32 2 2" xfId="19491"/>
    <cellStyle name="Normal 32 2 2 2" xfId="19492"/>
    <cellStyle name="Normal 32 2 2 2 2" xfId="19493"/>
    <cellStyle name="Normal 32 2 2 2 3" xfId="19494"/>
    <cellStyle name="Normal 32 2 2 2 4" xfId="19495"/>
    <cellStyle name="Normal 32 2 2 3" xfId="19496"/>
    <cellStyle name="Normal 32 2 2 3 2" xfId="19497"/>
    <cellStyle name="Normal 32 2 2 3 3" xfId="19498"/>
    <cellStyle name="Normal 32 2 2 3 4" xfId="19499"/>
    <cellStyle name="Normal 32 2 2 4" xfId="19500"/>
    <cellStyle name="Normal 32 2 2 5" xfId="19501"/>
    <cellStyle name="Normal 32 2 2 6" xfId="19502"/>
    <cellStyle name="Normal 32 2 3" xfId="19503"/>
    <cellStyle name="Normal 32 2 3 2" xfId="19504"/>
    <cellStyle name="Normal 32 2 3 3" xfId="19505"/>
    <cellStyle name="Normal 32 2 3 4" xfId="19506"/>
    <cellStyle name="Normal 32 2 4" xfId="19507"/>
    <cellStyle name="Normal 32 2 4 2" xfId="19508"/>
    <cellStyle name="Normal 32 2 4 3" xfId="19509"/>
    <cellStyle name="Normal 32 2 4 4" xfId="19510"/>
    <cellStyle name="Normal 32 2 5" xfId="19511"/>
    <cellStyle name="Normal 32 2 5 2" xfId="19512"/>
    <cellStyle name="Normal 32 2 5 3" xfId="19513"/>
    <cellStyle name="Normal 32 2 5 4" xfId="19514"/>
    <cellStyle name="Normal 32 2 6" xfId="19515"/>
    <cellStyle name="Normal 32 2 6 2" xfId="19516"/>
    <cellStyle name="Normal 32 2 6 3" xfId="19517"/>
    <cellStyle name="Normal 32 2 6 4" xfId="19518"/>
    <cellStyle name="Normal 32 2 7" xfId="19519"/>
    <cellStyle name="Normal 32 2 7 2" xfId="19520"/>
    <cellStyle name="Normal 32 2 7 3" xfId="19521"/>
    <cellStyle name="Normal 32 2 7 4" xfId="19522"/>
    <cellStyle name="Normal 32 2 8" xfId="19523"/>
    <cellStyle name="Normal 32 2 9" xfId="19524"/>
    <cellStyle name="Normal 32 3" xfId="19525"/>
    <cellStyle name="Normal 32 3 2" xfId="19526"/>
    <cellStyle name="Normal 32 3 2 2" xfId="19527"/>
    <cellStyle name="Normal 32 3 2 3" xfId="19528"/>
    <cellStyle name="Normal 32 3 2 4" xfId="19529"/>
    <cellStyle name="Normal 32 3 3" xfId="19530"/>
    <cellStyle name="Normal 32 3 3 2" xfId="19531"/>
    <cellStyle name="Normal 32 3 3 3" xfId="19532"/>
    <cellStyle name="Normal 32 3 3 4" xfId="19533"/>
    <cellStyle name="Normal 32 3 4" xfId="19534"/>
    <cellStyle name="Normal 32 3 5" xfId="19535"/>
    <cellStyle name="Normal 32 3 6" xfId="19536"/>
    <cellStyle name="Normal 32 4" xfId="19537"/>
    <cellStyle name="Normal 32 4 2" xfId="19538"/>
    <cellStyle name="Normal 32 4 3" xfId="19539"/>
    <cellStyle name="Normal 32 4 4" xfId="19540"/>
    <cellStyle name="Normal 32 5" xfId="19541"/>
    <cellStyle name="Normal 32 5 2" xfId="19542"/>
    <cellStyle name="Normal 32 5 3" xfId="19543"/>
    <cellStyle name="Normal 32 5 4" xfId="19544"/>
    <cellStyle name="Normal 32 6" xfId="19545"/>
    <cellStyle name="Normal 32 6 2" xfId="19546"/>
    <cellStyle name="Normal 32 6 3" xfId="19547"/>
    <cellStyle name="Normal 32 6 4" xfId="19548"/>
    <cellStyle name="Normal 32 7" xfId="19549"/>
    <cellStyle name="Normal 32 7 2" xfId="19550"/>
    <cellStyle name="Normal 32 7 3" xfId="19551"/>
    <cellStyle name="Normal 32 7 4" xfId="19552"/>
    <cellStyle name="Normal 32 8" xfId="19553"/>
    <cellStyle name="Normal 32 8 2" xfId="19554"/>
    <cellStyle name="Normal 32 8 3" xfId="19555"/>
    <cellStyle name="Normal 32 8 4" xfId="19556"/>
    <cellStyle name="Normal 32 9" xfId="19557"/>
    <cellStyle name="Normal 32 9 2" xfId="19558"/>
    <cellStyle name="Normal 32 9 3" xfId="19559"/>
    <cellStyle name="Normal 32 9 4" xfId="19560"/>
    <cellStyle name="Normal 33" xfId="19561"/>
    <cellStyle name="Normal 33 10" xfId="19562"/>
    <cellStyle name="Normal 33 11" xfId="19563"/>
    <cellStyle name="Normal 33 12" xfId="19564"/>
    <cellStyle name="Normal 33 13" xfId="19565"/>
    <cellStyle name="Normal 33 14" xfId="19566"/>
    <cellStyle name="Normal 33 2" xfId="19567"/>
    <cellStyle name="Normal 33 2 10" xfId="19568"/>
    <cellStyle name="Normal 33 2 11" xfId="19569"/>
    <cellStyle name="Normal 33 2 12" xfId="19570"/>
    <cellStyle name="Normal 33 2 2" xfId="19571"/>
    <cellStyle name="Normal 33 2 2 2" xfId="19572"/>
    <cellStyle name="Normal 33 2 2 2 2" xfId="19573"/>
    <cellStyle name="Normal 33 2 2 2 3" xfId="19574"/>
    <cellStyle name="Normal 33 2 2 2 4" xfId="19575"/>
    <cellStyle name="Normal 33 2 2 3" xfId="19576"/>
    <cellStyle name="Normal 33 2 2 3 2" xfId="19577"/>
    <cellStyle name="Normal 33 2 2 3 3" xfId="19578"/>
    <cellStyle name="Normal 33 2 2 3 4" xfId="19579"/>
    <cellStyle name="Normal 33 2 2 4" xfId="19580"/>
    <cellStyle name="Normal 33 2 2 5" xfId="19581"/>
    <cellStyle name="Normal 33 2 2 6" xfId="19582"/>
    <cellStyle name="Normal 33 2 3" xfId="19583"/>
    <cellStyle name="Normal 33 2 3 2" xfId="19584"/>
    <cellStyle name="Normal 33 2 3 3" xfId="19585"/>
    <cellStyle name="Normal 33 2 3 4" xfId="19586"/>
    <cellStyle name="Normal 33 2 4" xfId="19587"/>
    <cellStyle name="Normal 33 2 4 2" xfId="19588"/>
    <cellStyle name="Normal 33 2 4 3" xfId="19589"/>
    <cellStyle name="Normal 33 2 4 4" xfId="19590"/>
    <cellStyle name="Normal 33 2 5" xfId="19591"/>
    <cellStyle name="Normal 33 2 5 2" xfId="19592"/>
    <cellStyle name="Normal 33 2 5 3" xfId="19593"/>
    <cellStyle name="Normal 33 2 5 4" xfId="19594"/>
    <cellStyle name="Normal 33 2 6" xfId="19595"/>
    <cellStyle name="Normal 33 2 6 2" xfId="19596"/>
    <cellStyle name="Normal 33 2 6 3" xfId="19597"/>
    <cellStyle name="Normal 33 2 6 4" xfId="19598"/>
    <cellStyle name="Normal 33 2 7" xfId="19599"/>
    <cellStyle name="Normal 33 2 7 2" xfId="19600"/>
    <cellStyle name="Normal 33 2 7 3" xfId="19601"/>
    <cellStyle name="Normal 33 2 7 4" xfId="19602"/>
    <cellStyle name="Normal 33 2 8" xfId="19603"/>
    <cellStyle name="Normal 33 2 9" xfId="19604"/>
    <cellStyle name="Normal 33 3" xfId="19605"/>
    <cellStyle name="Normal 33 3 2" xfId="19606"/>
    <cellStyle name="Normal 33 3 2 2" xfId="19607"/>
    <cellStyle name="Normal 33 3 2 3" xfId="19608"/>
    <cellStyle name="Normal 33 3 2 4" xfId="19609"/>
    <cellStyle name="Normal 33 3 3" xfId="19610"/>
    <cellStyle name="Normal 33 3 3 2" xfId="19611"/>
    <cellStyle name="Normal 33 3 3 3" xfId="19612"/>
    <cellStyle name="Normal 33 3 3 4" xfId="19613"/>
    <cellStyle name="Normal 33 3 4" xfId="19614"/>
    <cellStyle name="Normal 33 3 5" xfId="19615"/>
    <cellStyle name="Normal 33 3 6" xfId="19616"/>
    <cellStyle name="Normal 33 4" xfId="19617"/>
    <cellStyle name="Normal 33 4 2" xfId="19618"/>
    <cellStyle name="Normal 33 4 3" xfId="19619"/>
    <cellStyle name="Normal 33 4 4" xfId="19620"/>
    <cellStyle name="Normal 33 5" xfId="19621"/>
    <cellStyle name="Normal 33 5 2" xfId="19622"/>
    <cellStyle name="Normal 33 5 3" xfId="19623"/>
    <cellStyle name="Normal 33 5 4" xfId="19624"/>
    <cellStyle name="Normal 33 6" xfId="19625"/>
    <cellStyle name="Normal 33 6 2" xfId="19626"/>
    <cellStyle name="Normal 33 6 3" xfId="19627"/>
    <cellStyle name="Normal 33 6 4" xfId="19628"/>
    <cellStyle name="Normal 33 7" xfId="19629"/>
    <cellStyle name="Normal 33 7 2" xfId="19630"/>
    <cellStyle name="Normal 33 7 3" xfId="19631"/>
    <cellStyle name="Normal 33 7 4" xfId="19632"/>
    <cellStyle name="Normal 33 8" xfId="19633"/>
    <cellStyle name="Normal 33 8 2" xfId="19634"/>
    <cellStyle name="Normal 33 8 3" xfId="19635"/>
    <cellStyle name="Normal 33 8 4" xfId="19636"/>
    <cellStyle name="Normal 33 9" xfId="19637"/>
    <cellStyle name="Normal 33 9 2" xfId="19638"/>
    <cellStyle name="Normal 33 9 3" xfId="19639"/>
    <cellStyle name="Normal 33 9 4" xfId="19640"/>
    <cellStyle name="Normal 34" xfId="19641"/>
    <cellStyle name="Normal 34 10" xfId="19642"/>
    <cellStyle name="Normal 34 11" xfId="19643"/>
    <cellStyle name="Normal 34 12" xfId="19644"/>
    <cellStyle name="Normal 34 13" xfId="19645"/>
    <cellStyle name="Normal 34 14" xfId="19646"/>
    <cellStyle name="Normal 34 2" xfId="19647"/>
    <cellStyle name="Normal 34 2 10" xfId="19648"/>
    <cellStyle name="Normal 34 2 11" xfId="19649"/>
    <cellStyle name="Normal 34 2 12" xfId="19650"/>
    <cellStyle name="Normal 34 2 2" xfId="19651"/>
    <cellStyle name="Normal 34 2 2 2" xfId="19652"/>
    <cellStyle name="Normal 34 2 2 2 2" xfId="19653"/>
    <cellStyle name="Normal 34 2 2 2 3" xfId="19654"/>
    <cellStyle name="Normal 34 2 2 2 4" xfId="19655"/>
    <cellStyle name="Normal 34 2 2 3" xfId="19656"/>
    <cellStyle name="Normal 34 2 2 3 2" xfId="19657"/>
    <cellStyle name="Normal 34 2 2 3 3" xfId="19658"/>
    <cellStyle name="Normal 34 2 2 3 4" xfId="19659"/>
    <cellStyle name="Normal 34 2 2 4" xfId="19660"/>
    <cellStyle name="Normal 34 2 2 5" xfId="19661"/>
    <cellStyle name="Normal 34 2 2 6" xfId="19662"/>
    <cellStyle name="Normal 34 2 3" xfId="19663"/>
    <cellStyle name="Normal 34 2 3 2" xfId="19664"/>
    <cellStyle name="Normal 34 2 3 3" xfId="19665"/>
    <cellStyle name="Normal 34 2 3 4" xfId="19666"/>
    <cellStyle name="Normal 34 2 4" xfId="19667"/>
    <cellStyle name="Normal 34 2 4 2" xfId="19668"/>
    <cellStyle name="Normal 34 2 4 3" xfId="19669"/>
    <cellStyle name="Normal 34 2 4 4" xfId="19670"/>
    <cellStyle name="Normal 34 2 5" xfId="19671"/>
    <cellStyle name="Normal 34 2 5 2" xfId="19672"/>
    <cellStyle name="Normal 34 2 5 3" xfId="19673"/>
    <cellStyle name="Normal 34 2 5 4" xfId="19674"/>
    <cellStyle name="Normal 34 2 6" xfId="19675"/>
    <cellStyle name="Normal 34 2 6 2" xfId="19676"/>
    <cellStyle name="Normal 34 2 6 3" xfId="19677"/>
    <cellStyle name="Normal 34 2 6 4" xfId="19678"/>
    <cellStyle name="Normal 34 2 7" xfId="19679"/>
    <cellStyle name="Normal 34 2 7 2" xfId="19680"/>
    <cellStyle name="Normal 34 2 7 3" xfId="19681"/>
    <cellStyle name="Normal 34 2 7 4" xfId="19682"/>
    <cellStyle name="Normal 34 2 8" xfId="19683"/>
    <cellStyle name="Normal 34 2 9" xfId="19684"/>
    <cellStyle name="Normal 34 3" xfId="19685"/>
    <cellStyle name="Normal 34 3 2" xfId="19686"/>
    <cellStyle name="Normal 34 3 2 2" xfId="19687"/>
    <cellStyle name="Normal 34 3 2 3" xfId="19688"/>
    <cellStyle name="Normal 34 3 2 4" xfId="19689"/>
    <cellStyle name="Normal 34 3 3" xfId="19690"/>
    <cellStyle name="Normal 34 3 3 2" xfId="19691"/>
    <cellStyle name="Normal 34 3 3 3" xfId="19692"/>
    <cellStyle name="Normal 34 3 3 4" xfId="19693"/>
    <cellStyle name="Normal 34 3 4" xfId="19694"/>
    <cellStyle name="Normal 34 3 5" xfId="19695"/>
    <cellStyle name="Normal 34 3 6" xfId="19696"/>
    <cellStyle name="Normal 34 4" xfId="19697"/>
    <cellStyle name="Normal 34 4 2" xfId="19698"/>
    <cellStyle name="Normal 34 4 3" xfId="19699"/>
    <cellStyle name="Normal 34 4 4" xfId="19700"/>
    <cellStyle name="Normal 34 5" xfId="19701"/>
    <cellStyle name="Normal 34 5 2" xfId="19702"/>
    <cellStyle name="Normal 34 5 3" xfId="19703"/>
    <cellStyle name="Normal 34 5 4" xfId="19704"/>
    <cellStyle name="Normal 34 6" xfId="19705"/>
    <cellStyle name="Normal 34 6 2" xfId="19706"/>
    <cellStyle name="Normal 34 6 3" xfId="19707"/>
    <cellStyle name="Normal 34 6 4" xfId="19708"/>
    <cellStyle name="Normal 34 7" xfId="19709"/>
    <cellStyle name="Normal 34 7 2" xfId="19710"/>
    <cellStyle name="Normal 34 7 3" xfId="19711"/>
    <cellStyle name="Normal 34 7 4" xfId="19712"/>
    <cellStyle name="Normal 34 8" xfId="19713"/>
    <cellStyle name="Normal 34 8 2" xfId="19714"/>
    <cellStyle name="Normal 34 8 3" xfId="19715"/>
    <cellStyle name="Normal 34 8 4" xfId="19716"/>
    <cellStyle name="Normal 34 9" xfId="19717"/>
    <cellStyle name="Normal 34 9 2" xfId="19718"/>
    <cellStyle name="Normal 34 9 3" xfId="19719"/>
    <cellStyle name="Normal 34 9 4" xfId="19720"/>
    <cellStyle name="Normal 35" xfId="19721"/>
    <cellStyle name="Normal 35 10" xfId="19722"/>
    <cellStyle name="Normal 35 11" xfId="19723"/>
    <cellStyle name="Normal 35 12" xfId="19724"/>
    <cellStyle name="Normal 35 13" xfId="19725"/>
    <cellStyle name="Normal 35 14" xfId="19726"/>
    <cellStyle name="Normal 35 2" xfId="19727"/>
    <cellStyle name="Normal 35 2 10" xfId="19728"/>
    <cellStyle name="Normal 35 2 11" xfId="19729"/>
    <cellStyle name="Normal 35 2 12" xfId="19730"/>
    <cellStyle name="Normal 35 2 2" xfId="19731"/>
    <cellStyle name="Normal 35 2 2 2" xfId="19732"/>
    <cellStyle name="Normal 35 2 2 2 2" xfId="19733"/>
    <cellStyle name="Normal 35 2 2 2 3" xfId="19734"/>
    <cellStyle name="Normal 35 2 2 2 4" xfId="19735"/>
    <cellStyle name="Normal 35 2 2 3" xfId="19736"/>
    <cellStyle name="Normal 35 2 2 3 2" xfId="19737"/>
    <cellStyle name="Normal 35 2 2 3 3" xfId="19738"/>
    <cellStyle name="Normal 35 2 2 3 4" xfId="19739"/>
    <cellStyle name="Normal 35 2 2 4" xfId="19740"/>
    <cellStyle name="Normal 35 2 2 5" xfId="19741"/>
    <cellStyle name="Normal 35 2 2 6" xfId="19742"/>
    <cellStyle name="Normal 35 2 3" xfId="19743"/>
    <cellStyle name="Normal 35 2 3 2" xfId="19744"/>
    <cellStyle name="Normal 35 2 3 3" xfId="19745"/>
    <cellStyle name="Normal 35 2 3 4" xfId="19746"/>
    <cellStyle name="Normal 35 2 4" xfId="19747"/>
    <cellStyle name="Normal 35 2 4 2" xfId="19748"/>
    <cellStyle name="Normal 35 2 4 3" xfId="19749"/>
    <cellStyle name="Normal 35 2 4 4" xfId="19750"/>
    <cellStyle name="Normal 35 2 5" xfId="19751"/>
    <cellStyle name="Normal 35 2 5 2" xfId="19752"/>
    <cellStyle name="Normal 35 2 5 3" xfId="19753"/>
    <cellStyle name="Normal 35 2 5 4" xfId="19754"/>
    <cellStyle name="Normal 35 2 6" xfId="19755"/>
    <cellStyle name="Normal 35 2 6 2" xfId="19756"/>
    <cellStyle name="Normal 35 2 6 3" xfId="19757"/>
    <cellStyle name="Normal 35 2 6 4" xfId="19758"/>
    <cellStyle name="Normal 35 2 7" xfId="19759"/>
    <cellStyle name="Normal 35 2 7 2" xfId="19760"/>
    <cellStyle name="Normal 35 2 7 3" xfId="19761"/>
    <cellStyle name="Normal 35 2 7 4" xfId="19762"/>
    <cellStyle name="Normal 35 2 8" xfId="19763"/>
    <cellStyle name="Normal 35 2 9" xfId="19764"/>
    <cellStyle name="Normal 35 3" xfId="19765"/>
    <cellStyle name="Normal 35 3 2" xfId="19766"/>
    <cellStyle name="Normal 35 3 2 2" xfId="19767"/>
    <cellStyle name="Normal 35 3 2 3" xfId="19768"/>
    <cellStyle name="Normal 35 3 2 4" xfId="19769"/>
    <cellStyle name="Normal 35 3 3" xfId="19770"/>
    <cellStyle name="Normal 35 3 3 2" xfId="19771"/>
    <cellStyle name="Normal 35 3 3 3" xfId="19772"/>
    <cellStyle name="Normal 35 3 3 4" xfId="19773"/>
    <cellStyle name="Normal 35 3 4" xfId="19774"/>
    <cellStyle name="Normal 35 3 5" xfId="19775"/>
    <cellStyle name="Normal 35 3 6" xfId="19776"/>
    <cellStyle name="Normal 35 4" xfId="19777"/>
    <cellStyle name="Normal 35 4 2" xfId="19778"/>
    <cellStyle name="Normal 35 4 3" xfId="19779"/>
    <cellStyle name="Normal 35 4 4" xfId="19780"/>
    <cellStyle name="Normal 35 5" xfId="19781"/>
    <cellStyle name="Normal 35 5 2" xfId="19782"/>
    <cellStyle name="Normal 35 5 3" xfId="19783"/>
    <cellStyle name="Normal 35 5 4" xfId="19784"/>
    <cellStyle name="Normal 35 6" xfId="19785"/>
    <cellStyle name="Normal 35 6 2" xfId="19786"/>
    <cellStyle name="Normal 35 6 3" xfId="19787"/>
    <cellStyle name="Normal 35 6 4" xfId="19788"/>
    <cellStyle name="Normal 35 7" xfId="19789"/>
    <cellStyle name="Normal 35 7 2" xfId="19790"/>
    <cellStyle name="Normal 35 7 3" xfId="19791"/>
    <cellStyle name="Normal 35 7 4" xfId="19792"/>
    <cellStyle name="Normal 35 8" xfId="19793"/>
    <cellStyle name="Normal 35 8 2" xfId="19794"/>
    <cellStyle name="Normal 35 8 3" xfId="19795"/>
    <cellStyle name="Normal 35 8 4" xfId="19796"/>
    <cellStyle name="Normal 35 9" xfId="19797"/>
    <cellStyle name="Normal 35 9 2" xfId="19798"/>
    <cellStyle name="Normal 35 9 3" xfId="19799"/>
    <cellStyle name="Normal 35 9 4" xfId="19800"/>
    <cellStyle name="Normal 36" xfId="19801"/>
    <cellStyle name="Normal 36 10" xfId="19802"/>
    <cellStyle name="Normal 36 11" xfId="19803"/>
    <cellStyle name="Normal 36 12" xfId="19804"/>
    <cellStyle name="Normal 36 13" xfId="19805"/>
    <cellStyle name="Normal 36 14" xfId="19806"/>
    <cellStyle name="Normal 36 2" xfId="19807"/>
    <cellStyle name="Normal 36 2 10" xfId="19808"/>
    <cellStyle name="Normal 36 2 11" xfId="19809"/>
    <cellStyle name="Normal 36 2 12" xfId="19810"/>
    <cellStyle name="Normal 36 2 2" xfId="19811"/>
    <cellStyle name="Normal 36 2 2 2" xfId="19812"/>
    <cellStyle name="Normal 36 2 2 2 2" xfId="19813"/>
    <cellStyle name="Normal 36 2 2 2 3" xfId="19814"/>
    <cellStyle name="Normal 36 2 2 2 4" xfId="19815"/>
    <cellStyle name="Normal 36 2 2 3" xfId="19816"/>
    <cellStyle name="Normal 36 2 2 3 2" xfId="19817"/>
    <cellStyle name="Normal 36 2 2 3 3" xfId="19818"/>
    <cellStyle name="Normal 36 2 2 3 4" xfId="19819"/>
    <cellStyle name="Normal 36 2 2 4" xfId="19820"/>
    <cellStyle name="Normal 36 2 2 5" xfId="19821"/>
    <cellStyle name="Normal 36 2 2 6" xfId="19822"/>
    <cellStyle name="Normal 36 2 3" xfId="19823"/>
    <cellStyle name="Normal 36 2 3 2" xfId="19824"/>
    <cellStyle name="Normal 36 2 3 3" xfId="19825"/>
    <cellStyle name="Normal 36 2 3 4" xfId="19826"/>
    <cellStyle name="Normal 36 2 4" xfId="19827"/>
    <cellStyle name="Normal 36 2 4 2" xfId="19828"/>
    <cellStyle name="Normal 36 2 4 3" xfId="19829"/>
    <cellStyle name="Normal 36 2 4 4" xfId="19830"/>
    <cellStyle name="Normal 36 2 5" xfId="19831"/>
    <cellStyle name="Normal 36 2 5 2" xfId="19832"/>
    <cellStyle name="Normal 36 2 5 3" xfId="19833"/>
    <cellStyle name="Normal 36 2 5 4" xfId="19834"/>
    <cellStyle name="Normal 36 2 6" xfId="19835"/>
    <cellStyle name="Normal 36 2 6 2" xfId="19836"/>
    <cellStyle name="Normal 36 2 6 3" xfId="19837"/>
    <cellStyle name="Normal 36 2 6 4" xfId="19838"/>
    <cellStyle name="Normal 36 2 7" xfId="19839"/>
    <cellStyle name="Normal 36 2 7 2" xfId="19840"/>
    <cellStyle name="Normal 36 2 7 3" xfId="19841"/>
    <cellStyle name="Normal 36 2 7 4" xfId="19842"/>
    <cellStyle name="Normal 36 2 8" xfId="19843"/>
    <cellStyle name="Normal 36 2 9" xfId="19844"/>
    <cellStyle name="Normal 36 3" xfId="19845"/>
    <cellStyle name="Normal 36 3 2" xfId="19846"/>
    <cellStyle name="Normal 36 3 2 2" xfId="19847"/>
    <cellStyle name="Normal 36 3 2 3" xfId="19848"/>
    <cellStyle name="Normal 36 3 2 4" xfId="19849"/>
    <cellStyle name="Normal 36 3 3" xfId="19850"/>
    <cellStyle name="Normal 36 3 3 2" xfId="19851"/>
    <cellStyle name="Normal 36 3 3 3" xfId="19852"/>
    <cellStyle name="Normal 36 3 3 4" xfId="19853"/>
    <cellStyle name="Normal 36 3 4" xfId="19854"/>
    <cellStyle name="Normal 36 3 5" xfId="19855"/>
    <cellStyle name="Normal 36 3 6" xfId="19856"/>
    <cellStyle name="Normal 36 4" xfId="19857"/>
    <cellStyle name="Normal 36 4 2" xfId="19858"/>
    <cellStyle name="Normal 36 4 3" xfId="19859"/>
    <cellStyle name="Normal 36 4 4" xfId="19860"/>
    <cellStyle name="Normal 36 5" xfId="19861"/>
    <cellStyle name="Normal 36 5 2" xfId="19862"/>
    <cellStyle name="Normal 36 5 3" xfId="19863"/>
    <cellStyle name="Normal 36 5 4" xfId="19864"/>
    <cellStyle name="Normal 36 6" xfId="19865"/>
    <cellStyle name="Normal 36 6 2" xfId="19866"/>
    <cellStyle name="Normal 36 6 3" xfId="19867"/>
    <cellStyle name="Normal 36 6 4" xfId="19868"/>
    <cellStyle name="Normal 36 7" xfId="19869"/>
    <cellStyle name="Normal 36 7 2" xfId="19870"/>
    <cellStyle name="Normal 36 7 3" xfId="19871"/>
    <cellStyle name="Normal 36 7 4" xfId="19872"/>
    <cellStyle name="Normal 36 8" xfId="19873"/>
    <cellStyle name="Normal 36 8 2" xfId="19874"/>
    <cellStyle name="Normal 36 8 3" xfId="19875"/>
    <cellStyle name="Normal 36 8 4" xfId="19876"/>
    <cellStyle name="Normal 36 9" xfId="19877"/>
    <cellStyle name="Normal 36 9 2" xfId="19878"/>
    <cellStyle name="Normal 36 9 3" xfId="19879"/>
    <cellStyle name="Normal 36 9 4" xfId="19880"/>
    <cellStyle name="Normal 37" xfId="19881"/>
    <cellStyle name="Normal 37 10" xfId="19882"/>
    <cellStyle name="Normal 37 11" xfId="19883"/>
    <cellStyle name="Normal 37 12" xfId="19884"/>
    <cellStyle name="Normal 37 13" xfId="19885"/>
    <cellStyle name="Normal 37 14" xfId="19886"/>
    <cellStyle name="Normal 37 2" xfId="19887"/>
    <cellStyle name="Normal 37 2 10" xfId="19888"/>
    <cellStyle name="Normal 37 2 11" xfId="19889"/>
    <cellStyle name="Normal 37 2 12" xfId="19890"/>
    <cellStyle name="Normal 37 2 2" xfId="19891"/>
    <cellStyle name="Normal 37 2 2 2" xfId="19892"/>
    <cellStyle name="Normal 37 2 2 2 2" xfId="19893"/>
    <cellStyle name="Normal 37 2 2 2 3" xfId="19894"/>
    <cellStyle name="Normal 37 2 2 2 4" xfId="19895"/>
    <cellStyle name="Normal 37 2 2 3" xfId="19896"/>
    <cellStyle name="Normal 37 2 2 3 2" xfId="19897"/>
    <cellStyle name="Normal 37 2 2 3 3" xfId="19898"/>
    <cellStyle name="Normal 37 2 2 3 4" xfId="19899"/>
    <cellStyle name="Normal 37 2 2 4" xfId="19900"/>
    <cellStyle name="Normal 37 2 2 5" xfId="19901"/>
    <cellStyle name="Normal 37 2 2 6" xfId="19902"/>
    <cellStyle name="Normal 37 2 3" xfId="19903"/>
    <cellStyle name="Normal 37 2 3 2" xfId="19904"/>
    <cellStyle name="Normal 37 2 3 3" xfId="19905"/>
    <cellStyle name="Normal 37 2 3 4" xfId="19906"/>
    <cellStyle name="Normal 37 2 4" xfId="19907"/>
    <cellStyle name="Normal 37 2 4 2" xfId="19908"/>
    <cellStyle name="Normal 37 2 4 3" xfId="19909"/>
    <cellStyle name="Normal 37 2 4 4" xfId="19910"/>
    <cellStyle name="Normal 37 2 5" xfId="19911"/>
    <cellStyle name="Normal 37 2 5 2" xfId="19912"/>
    <cellStyle name="Normal 37 2 5 3" xfId="19913"/>
    <cellStyle name="Normal 37 2 5 4" xfId="19914"/>
    <cellStyle name="Normal 37 2 6" xfId="19915"/>
    <cellStyle name="Normal 37 2 6 2" xfId="19916"/>
    <cellStyle name="Normal 37 2 6 3" xfId="19917"/>
    <cellStyle name="Normal 37 2 6 4" xfId="19918"/>
    <cellStyle name="Normal 37 2 7" xfId="19919"/>
    <cellStyle name="Normal 37 2 7 2" xfId="19920"/>
    <cellStyle name="Normal 37 2 7 3" xfId="19921"/>
    <cellStyle name="Normal 37 2 7 4" xfId="19922"/>
    <cellStyle name="Normal 37 2 8" xfId="19923"/>
    <cellStyle name="Normal 37 2 9" xfId="19924"/>
    <cellStyle name="Normal 37 3" xfId="19925"/>
    <cellStyle name="Normal 37 3 2" xfId="19926"/>
    <cellStyle name="Normal 37 3 2 2" xfId="19927"/>
    <cellStyle name="Normal 37 3 2 3" xfId="19928"/>
    <cellStyle name="Normal 37 3 2 4" xfId="19929"/>
    <cellStyle name="Normal 37 3 3" xfId="19930"/>
    <cellStyle name="Normal 37 3 3 2" xfId="19931"/>
    <cellStyle name="Normal 37 3 3 3" xfId="19932"/>
    <cellStyle name="Normal 37 3 3 4" xfId="19933"/>
    <cellStyle name="Normal 37 3 4" xfId="19934"/>
    <cellStyle name="Normal 37 3 5" xfId="19935"/>
    <cellStyle name="Normal 37 3 6" xfId="19936"/>
    <cellStyle name="Normal 37 4" xfId="19937"/>
    <cellStyle name="Normal 37 4 2" xfId="19938"/>
    <cellStyle name="Normal 37 4 3" xfId="19939"/>
    <cellStyle name="Normal 37 4 4" xfId="19940"/>
    <cellStyle name="Normal 37 5" xfId="19941"/>
    <cellStyle name="Normal 37 5 2" xfId="19942"/>
    <cellStyle name="Normal 37 5 3" xfId="19943"/>
    <cellStyle name="Normal 37 5 4" xfId="19944"/>
    <cellStyle name="Normal 37 6" xfId="19945"/>
    <cellStyle name="Normal 37 6 2" xfId="19946"/>
    <cellStyle name="Normal 37 6 3" xfId="19947"/>
    <cellStyle name="Normal 37 6 4" xfId="19948"/>
    <cellStyle name="Normal 37 7" xfId="19949"/>
    <cellStyle name="Normal 37 7 2" xfId="19950"/>
    <cellStyle name="Normal 37 7 3" xfId="19951"/>
    <cellStyle name="Normal 37 7 4" xfId="19952"/>
    <cellStyle name="Normal 37 8" xfId="19953"/>
    <cellStyle name="Normal 37 8 2" xfId="19954"/>
    <cellStyle name="Normal 37 8 3" xfId="19955"/>
    <cellStyle name="Normal 37 8 4" xfId="19956"/>
    <cellStyle name="Normal 37 9" xfId="19957"/>
    <cellStyle name="Normal 37 9 2" xfId="19958"/>
    <cellStyle name="Normal 37 9 3" xfId="19959"/>
    <cellStyle name="Normal 37 9 4" xfId="19960"/>
    <cellStyle name="Normal 38" xfId="19961"/>
    <cellStyle name="Normal 38 10" xfId="19962"/>
    <cellStyle name="Normal 38 11" xfId="19963"/>
    <cellStyle name="Normal 38 12" xfId="19964"/>
    <cellStyle name="Normal 38 13" xfId="19965"/>
    <cellStyle name="Normal 38 14" xfId="19966"/>
    <cellStyle name="Normal 38 2" xfId="19967"/>
    <cellStyle name="Normal 38 2 10" xfId="19968"/>
    <cellStyle name="Normal 38 2 11" xfId="19969"/>
    <cellStyle name="Normal 38 2 12" xfId="19970"/>
    <cellStyle name="Normal 38 2 2" xfId="19971"/>
    <cellStyle name="Normal 38 2 2 2" xfId="19972"/>
    <cellStyle name="Normal 38 2 2 2 2" xfId="19973"/>
    <cellStyle name="Normal 38 2 2 2 3" xfId="19974"/>
    <cellStyle name="Normal 38 2 2 2 4" xfId="19975"/>
    <cellStyle name="Normal 38 2 2 3" xfId="19976"/>
    <cellStyle name="Normal 38 2 2 3 2" xfId="19977"/>
    <cellStyle name="Normal 38 2 2 3 3" xfId="19978"/>
    <cellStyle name="Normal 38 2 2 3 4" xfId="19979"/>
    <cellStyle name="Normal 38 2 2 4" xfId="19980"/>
    <cellStyle name="Normal 38 2 2 5" xfId="19981"/>
    <cellStyle name="Normal 38 2 2 6" xfId="19982"/>
    <cellStyle name="Normal 38 2 3" xfId="19983"/>
    <cellStyle name="Normal 38 2 3 2" xfId="19984"/>
    <cellStyle name="Normal 38 2 3 3" xfId="19985"/>
    <cellStyle name="Normal 38 2 3 4" xfId="19986"/>
    <cellStyle name="Normal 38 2 4" xfId="19987"/>
    <cellStyle name="Normal 38 2 4 2" xfId="19988"/>
    <cellStyle name="Normal 38 2 4 3" xfId="19989"/>
    <cellStyle name="Normal 38 2 4 4" xfId="19990"/>
    <cellStyle name="Normal 38 2 5" xfId="19991"/>
    <cellStyle name="Normal 38 2 5 2" xfId="19992"/>
    <cellStyle name="Normal 38 2 5 3" xfId="19993"/>
    <cellStyle name="Normal 38 2 5 4" xfId="19994"/>
    <cellStyle name="Normal 38 2 6" xfId="19995"/>
    <cellStyle name="Normal 38 2 6 2" xfId="19996"/>
    <cellStyle name="Normal 38 2 6 3" xfId="19997"/>
    <cellStyle name="Normal 38 2 6 4" xfId="19998"/>
    <cellStyle name="Normal 38 2 7" xfId="19999"/>
    <cellStyle name="Normal 38 2 7 2" xfId="20000"/>
    <cellStyle name="Normal 38 2 7 3" xfId="20001"/>
    <cellStyle name="Normal 38 2 7 4" xfId="20002"/>
    <cellStyle name="Normal 38 2 8" xfId="20003"/>
    <cellStyle name="Normal 38 2 9" xfId="20004"/>
    <cellStyle name="Normal 38 3" xfId="20005"/>
    <cellStyle name="Normal 38 3 2" xfId="20006"/>
    <cellStyle name="Normal 38 3 2 2" xfId="20007"/>
    <cellStyle name="Normal 38 3 2 3" xfId="20008"/>
    <cellStyle name="Normal 38 3 2 4" xfId="20009"/>
    <cellStyle name="Normal 38 3 3" xfId="20010"/>
    <cellStyle name="Normal 38 3 3 2" xfId="20011"/>
    <cellStyle name="Normal 38 3 3 3" xfId="20012"/>
    <cellStyle name="Normal 38 3 3 4" xfId="20013"/>
    <cellStyle name="Normal 38 3 4" xfId="20014"/>
    <cellStyle name="Normal 38 3 5" xfId="20015"/>
    <cellStyle name="Normal 38 3 6" xfId="20016"/>
    <cellStyle name="Normal 38 4" xfId="20017"/>
    <cellStyle name="Normal 38 4 2" xfId="20018"/>
    <cellStyle name="Normal 38 4 3" xfId="20019"/>
    <cellStyle name="Normal 38 4 4" xfId="20020"/>
    <cellStyle name="Normal 38 5" xfId="20021"/>
    <cellStyle name="Normal 38 5 2" xfId="20022"/>
    <cellStyle name="Normal 38 5 3" xfId="20023"/>
    <cellStyle name="Normal 38 5 4" xfId="20024"/>
    <cellStyle name="Normal 38 6" xfId="20025"/>
    <cellStyle name="Normal 38 6 2" xfId="20026"/>
    <cellStyle name="Normal 38 6 3" xfId="20027"/>
    <cellStyle name="Normal 38 6 4" xfId="20028"/>
    <cellStyle name="Normal 38 7" xfId="20029"/>
    <cellStyle name="Normal 38 7 2" xfId="20030"/>
    <cellStyle name="Normal 38 7 3" xfId="20031"/>
    <cellStyle name="Normal 38 7 4" xfId="20032"/>
    <cellStyle name="Normal 38 8" xfId="20033"/>
    <cellStyle name="Normal 38 8 2" xfId="20034"/>
    <cellStyle name="Normal 38 8 3" xfId="20035"/>
    <cellStyle name="Normal 38 8 4" xfId="20036"/>
    <cellStyle name="Normal 38 9" xfId="20037"/>
    <cellStyle name="Normal 38 9 2" xfId="20038"/>
    <cellStyle name="Normal 38 9 3" xfId="20039"/>
    <cellStyle name="Normal 38 9 4" xfId="20040"/>
    <cellStyle name="Normal 39" xfId="20041"/>
    <cellStyle name="Normal 39 10" xfId="20042"/>
    <cellStyle name="Normal 39 11" xfId="20043"/>
    <cellStyle name="Normal 39 12" xfId="20044"/>
    <cellStyle name="Normal 39 13" xfId="20045"/>
    <cellStyle name="Normal 39 14" xfId="20046"/>
    <cellStyle name="Normal 39 2" xfId="20047"/>
    <cellStyle name="Normal 39 2 10" xfId="20048"/>
    <cellStyle name="Normal 39 2 11" xfId="20049"/>
    <cellStyle name="Normal 39 2 12" xfId="20050"/>
    <cellStyle name="Normal 39 2 2" xfId="20051"/>
    <cellStyle name="Normal 39 2 2 2" xfId="20052"/>
    <cellStyle name="Normal 39 2 2 2 2" xfId="20053"/>
    <cellStyle name="Normal 39 2 2 2 3" xfId="20054"/>
    <cellStyle name="Normal 39 2 2 2 4" xfId="20055"/>
    <cellStyle name="Normal 39 2 2 3" xfId="20056"/>
    <cellStyle name="Normal 39 2 2 3 2" xfId="20057"/>
    <cellStyle name="Normal 39 2 2 3 3" xfId="20058"/>
    <cellStyle name="Normal 39 2 2 3 4" xfId="20059"/>
    <cellStyle name="Normal 39 2 2 4" xfId="20060"/>
    <cellStyle name="Normal 39 2 2 5" xfId="20061"/>
    <cellStyle name="Normal 39 2 2 6" xfId="20062"/>
    <cellStyle name="Normal 39 2 3" xfId="20063"/>
    <cellStyle name="Normal 39 2 3 2" xfId="20064"/>
    <cellStyle name="Normal 39 2 3 3" xfId="20065"/>
    <cellStyle name="Normal 39 2 3 4" xfId="20066"/>
    <cellStyle name="Normal 39 2 4" xfId="20067"/>
    <cellStyle name="Normal 39 2 4 2" xfId="20068"/>
    <cellStyle name="Normal 39 2 4 3" xfId="20069"/>
    <cellStyle name="Normal 39 2 4 4" xfId="20070"/>
    <cellStyle name="Normal 39 2 5" xfId="20071"/>
    <cellStyle name="Normal 39 2 5 2" xfId="20072"/>
    <cellStyle name="Normal 39 2 5 3" xfId="20073"/>
    <cellStyle name="Normal 39 2 5 4" xfId="20074"/>
    <cellStyle name="Normal 39 2 6" xfId="20075"/>
    <cellStyle name="Normal 39 2 6 2" xfId="20076"/>
    <cellStyle name="Normal 39 2 6 3" xfId="20077"/>
    <cellStyle name="Normal 39 2 6 4" xfId="20078"/>
    <cellStyle name="Normal 39 2 7" xfId="20079"/>
    <cellStyle name="Normal 39 2 7 2" xfId="20080"/>
    <cellStyle name="Normal 39 2 7 3" xfId="20081"/>
    <cellStyle name="Normal 39 2 7 4" xfId="20082"/>
    <cellStyle name="Normal 39 2 8" xfId="20083"/>
    <cellStyle name="Normal 39 2 9" xfId="20084"/>
    <cellStyle name="Normal 39 3" xfId="20085"/>
    <cellStyle name="Normal 39 3 2" xfId="20086"/>
    <cellStyle name="Normal 39 3 2 2" xfId="20087"/>
    <cellStyle name="Normal 39 3 2 3" xfId="20088"/>
    <cellStyle name="Normal 39 3 2 4" xfId="20089"/>
    <cellStyle name="Normal 39 3 3" xfId="20090"/>
    <cellStyle name="Normal 39 3 3 2" xfId="20091"/>
    <cellStyle name="Normal 39 3 3 3" xfId="20092"/>
    <cellStyle name="Normal 39 3 3 4" xfId="20093"/>
    <cellStyle name="Normal 39 3 4" xfId="20094"/>
    <cellStyle name="Normal 39 3 5" xfId="20095"/>
    <cellStyle name="Normal 39 3 6" xfId="20096"/>
    <cellStyle name="Normal 39 4" xfId="20097"/>
    <cellStyle name="Normal 39 4 2" xfId="20098"/>
    <cellStyle name="Normal 39 4 3" xfId="20099"/>
    <cellStyle name="Normal 39 4 4" xfId="20100"/>
    <cellStyle name="Normal 39 5" xfId="20101"/>
    <cellStyle name="Normal 39 5 2" xfId="20102"/>
    <cellStyle name="Normal 39 5 3" xfId="20103"/>
    <cellStyle name="Normal 39 5 4" xfId="20104"/>
    <cellStyle name="Normal 39 6" xfId="20105"/>
    <cellStyle name="Normal 39 6 2" xfId="20106"/>
    <cellStyle name="Normal 39 6 3" xfId="20107"/>
    <cellStyle name="Normal 39 6 4" xfId="20108"/>
    <cellStyle name="Normal 39 7" xfId="20109"/>
    <cellStyle name="Normal 39 7 2" xfId="20110"/>
    <cellStyle name="Normal 39 7 3" xfId="20111"/>
    <cellStyle name="Normal 39 7 4" xfId="20112"/>
    <cellStyle name="Normal 39 8" xfId="20113"/>
    <cellStyle name="Normal 39 8 2" xfId="20114"/>
    <cellStyle name="Normal 39 8 3" xfId="20115"/>
    <cellStyle name="Normal 39 8 4" xfId="20116"/>
    <cellStyle name="Normal 39 9" xfId="20117"/>
    <cellStyle name="Normal 39 9 2" xfId="20118"/>
    <cellStyle name="Normal 39 9 3" xfId="20119"/>
    <cellStyle name="Normal 39 9 4" xfId="20120"/>
    <cellStyle name="Normal 4" xfId="16"/>
    <cellStyle name="Normal 4 10" xfId="20121"/>
    <cellStyle name="Normal 4 10 2" xfId="20122"/>
    <cellStyle name="Normal 4 11" xfId="20123"/>
    <cellStyle name="Normal 4 12" xfId="20124"/>
    <cellStyle name="Normal 4 13" xfId="20125"/>
    <cellStyle name="Normal 4 14" xfId="20126"/>
    <cellStyle name="Normal 4 2" xfId="28"/>
    <cellStyle name="Normal 4 2 10" xfId="20127"/>
    <cellStyle name="Normal 4 2 10 10" xfId="20128"/>
    <cellStyle name="Normal 4 2 10 11" xfId="20129"/>
    <cellStyle name="Normal 4 2 10 12" xfId="20130"/>
    <cellStyle name="Normal 4 2 10 2" xfId="20131"/>
    <cellStyle name="Normal 4 2 10 2 2" xfId="20132"/>
    <cellStyle name="Normal 4 2 10 2 2 2" xfId="20133"/>
    <cellStyle name="Normal 4 2 10 2 2 3" xfId="20134"/>
    <cellStyle name="Normal 4 2 10 2 2 4" xfId="20135"/>
    <cellStyle name="Normal 4 2 10 2 3" xfId="20136"/>
    <cellStyle name="Normal 4 2 10 2 3 2" xfId="20137"/>
    <cellStyle name="Normal 4 2 10 2 3 3" xfId="20138"/>
    <cellStyle name="Normal 4 2 10 2 3 4" xfId="20139"/>
    <cellStyle name="Normal 4 2 10 2 4" xfId="20140"/>
    <cellStyle name="Normal 4 2 10 2 5" xfId="20141"/>
    <cellStyle name="Normal 4 2 10 2 6" xfId="20142"/>
    <cellStyle name="Normal 4 2 10 3" xfId="20143"/>
    <cellStyle name="Normal 4 2 10 3 2" xfId="20144"/>
    <cellStyle name="Normal 4 2 10 3 3" xfId="20145"/>
    <cellStyle name="Normal 4 2 10 3 4" xfId="20146"/>
    <cellStyle name="Normal 4 2 10 4" xfId="20147"/>
    <cellStyle name="Normal 4 2 10 4 2" xfId="20148"/>
    <cellStyle name="Normal 4 2 10 4 3" xfId="20149"/>
    <cellStyle name="Normal 4 2 10 4 4" xfId="20150"/>
    <cellStyle name="Normal 4 2 10 5" xfId="20151"/>
    <cellStyle name="Normal 4 2 10 5 2" xfId="20152"/>
    <cellStyle name="Normal 4 2 10 5 3" xfId="20153"/>
    <cellStyle name="Normal 4 2 10 5 4" xfId="20154"/>
    <cellStyle name="Normal 4 2 10 6" xfId="20155"/>
    <cellStyle name="Normal 4 2 10 6 2" xfId="20156"/>
    <cellStyle name="Normal 4 2 10 6 3" xfId="20157"/>
    <cellStyle name="Normal 4 2 10 6 4" xfId="20158"/>
    <cellStyle name="Normal 4 2 10 7" xfId="20159"/>
    <cellStyle name="Normal 4 2 10 7 2" xfId="20160"/>
    <cellStyle name="Normal 4 2 10 7 3" xfId="20161"/>
    <cellStyle name="Normal 4 2 10 7 4" xfId="20162"/>
    <cellStyle name="Normal 4 2 10 8" xfId="20163"/>
    <cellStyle name="Normal 4 2 10 9" xfId="20164"/>
    <cellStyle name="Normal 4 2 11" xfId="20165"/>
    <cellStyle name="Normal 4 2 11 2" xfId="20166"/>
    <cellStyle name="Normal 4 2 11 2 2" xfId="20167"/>
    <cellStyle name="Normal 4 2 11 2 3" xfId="20168"/>
    <cellStyle name="Normal 4 2 11 2 4" xfId="20169"/>
    <cellStyle name="Normal 4 2 11 3" xfId="20170"/>
    <cellStyle name="Normal 4 2 11 3 2" xfId="20171"/>
    <cellStyle name="Normal 4 2 11 3 3" xfId="20172"/>
    <cellStyle name="Normal 4 2 11 3 4" xfId="20173"/>
    <cellStyle name="Normal 4 2 11 4" xfId="20174"/>
    <cellStyle name="Normal 4 2 11 4 2" xfId="20175"/>
    <cellStyle name="Normal 4 2 11 4 3" xfId="20176"/>
    <cellStyle name="Normal 4 2 11 4 4" xfId="20177"/>
    <cellStyle name="Normal 4 2 11 5" xfId="20178"/>
    <cellStyle name="Normal 4 2 11 5 2" xfId="20179"/>
    <cellStyle name="Normal 4 2 11 5 3" xfId="20180"/>
    <cellStyle name="Normal 4 2 11 5 4" xfId="20181"/>
    <cellStyle name="Normal 4 2 11 6" xfId="20182"/>
    <cellStyle name="Normal 4 2 11 7" xfId="20183"/>
    <cellStyle name="Normal 4 2 11 8" xfId="20184"/>
    <cellStyle name="Normal 4 2 12" xfId="20185"/>
    <cellStyle name="Normal 4 2 12 2" xfId="20186"/>
    <cellStyle name="Normal 4 2 12 2 2" xfId="20187"/>
    <cellStyle name="Normal 4 2 12 2 3" xfId="20188"/>
    <cellStyle name="Normal 4 2 12 2 4" xfId="20189"/>
    <cellStyle name="Normal 4 2 12 3" xfId="20190"/>
    <cellStyle name="Normal 4 2 12 3 2" xfId="20191"/>
    <cellStyle name="Normal 4 2 12 3 3" xfId="20192"/>
    <cellStyle name="Normal 4 2 12 3 4" xfId="20193"/>
    <cellStyle name="Normal 4 2 12 4" xfId="20194"/>
    <cellStyle name="Normal 4 2 12 5" xfId="20195"/>
    <cellStyle name="Normal 4 2 12 6" xfId="20196"/>
    <cellStyle name="Normal 4 2 13" xfId="20197"/>
    <cellStyle name="Normal 4 2 13 2" xfId="20198"/>
    <cellStyle name="Normal 4 2 13 3" xfId="20199"/>
    <cellStyle name="Normal 4 2 13 4" xfId="20200"/>
    <cellStyle name="Normal 4 2 14" xfId="20201"/>
    <cellStyle name="Normal 4 2 14 2" xfId="20202"/>
    <cellStyle name="Normal 4 2 14 3" xfId="20203"/>
    <cellStyle name="Normal 4 2 14 4" xfId="20204"/>
    <cellStyle name="Normal 4 2 15" xfId="20205"/>
    <cellStyle name="Normal 4 2 15 2" xfId="20206"/>
    <cellStyle name="Normal 4 2 15 3" xfId="20207"/>
    <cellStyle name="Normal 4 2 15 4" xfId="20208"/>
    <cellStyle name="Normal 4 2 16" xfId="20209"/>
    <cellStyle name="Normal 4 2 16 2" xfId="20210"/>
    <cellStyle name="Normal 4 2 16 3" xfId="20211"/>
    <cellStyle name="Normal 4 2 16 4" xfId="20212"/>
    <cellStyle name="Normal 4 2 17" xfId="20213"/>
    <cellStyle name="Normal 4 2 17 2" xfId="20214"/>
    <cellStyle name="Normal 4 2 17 3" xfId="20215"/>
    <cellStyle name="Normal 4 2 17 4" xfId="20216"/>
    <cellStyle name="Normal 4 2 18" xfId="20217"/>
    <cellStyle name="Normal 4 2 18 2" xfId="20218"/>
    <cellStyle name="Normal 4 2 18 3" xfId="20219"/>
    <cellStyle name="Normal 4 2 18 4" xfId="20220"/>
    <cellStyle name="Normal 4 2 19" xfId="20221"/>
    <cellStyle name="Normal 4 2 2" xfId="20222"/>
    <cellStyle name="Normal 4 2 2 10" xfId="20223"/>
    <cellStyle name="Normal 4 2 2 10 2" xfId="20224"/>
    <cellStyle name="Normal 4 2 2 10 2 2" xfId="20225"/>
    <cellStyle name="Normal 4 2 2 10 2 3" xfId="20226"/>
    <cellStyle name="Normal 4 2 2 10 2 4" xfId="20227"/>
    <cellStyle name="Normal 4 2 2 10 3" xfId="20228"/>
    <cellStyle name="Normal 4 2 2 10 3 2" xfId="20229"/>
    <cellStyle name="Normal 4 2 2 10 3 3" xfId="20230"/>
    <cellStyle name="Normal 4 2 2 10 3 4" xfId="20231"/>
    <cellStyle name="Normal 4 2 2 10 4" xfId="20232"/>
    <cellStyle name="Normal 4 2 2 10 4 2" xfId="20233"/>
    <cellStyle name="Normal 4 2 2 10 4 3" xfId="20234"/>
    <cellStyle name="Normal 4 2 2 10 4 4" xfId="20235"/>
    <cellStyle name="Normal 4 2 2 10 5" xfId="20236"/>
    <cellStyle name="Normal 4 2 2 10 5 2" xfId="20237"/>
    <cellStyle name="Normal 4 2 2 10 5 3" xfId="20238"/>
    <cellStyle name="Normal 4 2 2 10 5 4" xfId="20239"/>
    <cellStyle name="Normal 4 2 2 10 6" xfId="20240"/>
    <cellStyle name="Normal 4 2 2 10 7" xfId="20241"/>
    <cellStyle name="Normal 4 2 2 10 8" xfId="20242"/>
    <cellStyle name="Normal 4 2 2 11" xfId="20243"/>
    <cellStyle name="Normal 4 2 2 11 2" xfId="20244"/>
    <cellStyle name="Normal 4 2 2 11 2 2" xfId="20245"/>
    <cellStyle name="Normal 4 2 2 11 2 3" xfId="20246"/>
    <cellStyle name="Normal 4 2 2 11 2 4" xfId="20247"/>
    <cellStyle name="Normal 4 2 2 11 3" xfId="20248"/>
    <cellStyle name="Normal 4 2 2 11 3 2" xfId="20249"/>
    <cellStyle name="Normal 4 2 2 11 3 3" xfId="20250"/>
    <cellStyle name="Normal 4 2 2 11 3 4" xfId="20251"/>
    <cellStyle name="Normal 4 2 2 11 4" xfId="20252"/>
    <cellStyle name="Normal 4 2 2 11 5" xfId="20253"/>
    <cellStyle name="Normal 4 2 2 11 6" xfId="20254"/>
    <cellStyle name="Normal 4 2 2 12" xfId="20255"/>
    <cellStyle name="Normal 4 2 2 12 2" xfId="20256"/>
    <cellStyle name="Normal 4 2 2 12 3" xfId="20257"/>
    <cellStyle name="Normal 4 2 2 12 4" xfId="20258"/>
    <cellStyle name="Normal 4 2 2 13" xfId="20259"/>
    <cellStyle name="Normal 4 2 2 13 2" xfId="20260"/>
    <cellStyle name="Normal 4 2 2 13 3" xfId="20261"/>
    <cellStyle name="Normal 4 2 2 13 4" xfId="20262"/>
    <cellStyle name="Normal 4 2 2 14" xfId="20263"/>
    <cellStyle name="Normal 4 2 2 14 2" xfId="20264"/>
    <cellStyle name="Normal 4 2 2 14 3" xfId="20265"/>
    <cellStyle name="Normal 4 2 2 14 4" xfId="20266"/>
    <cellStyle name="Normal 4 2 2 15" xfId="20267"/>
    <cellStyle name="Normal 4 2 2 15 2" xfId="20268"/>
    <cellStyle name="Normal 4 2 2 15 3" xfId="20269"/>
    <cellStyle name="Normal 4 2 2 15 4" xfId="20270"/>
    <cellStyle name="Normal 4 2 2 16" xfId="20271"/>
    <cellStyle name="Normal 4 2 2 16 2" xfId="20272"/>
    <cellStyle name="Normal 4 2 2 16 3" xfId="20273"/>
    <cellStyle name="Normal 4 2 2 16 4" xfId="20274"/>
    <cellStyle name="Normal 4 2 2 17" xfId="20275"/>
    <cellStyle name="Normal 4 2 2 17 2" xfId="20276"/>
    <cellStyle name="Normal 4 2 2 17 3" xfId="20277"/>
    <cellStyle name="Normal 4 2 2 17 4" xfId="20278"/>
    <cellStyle name="Normal 4 2 2 18" xfId="20279"/>
    <cellStyle name="Normal 4 2 2 19" xfId="20280"/>
    <cellStyle name="Normal 4 2 2 2" xfId="20281"/>
    <cellStyle name="Normal 4 2 2 2 10" xfId="20282"/>
    <cellStyle name="Normal 4 2 2 2 10 2" xfId="20283"/>
    <cellStyle name="Normal 4 2 2 2 10 2 2" xfId="20284"/>
    <cellStyle name="Normal 4 2 2 2 10 2 3" xfId="20285"/>
    <cellStyle name="Normal 4 2 2 2 10 2 4" xfId="20286"/>
    <cellStyle name="Normal 4 2 2 2 10 3" xfId="20287"/>
    <cellStyle name="Normal 4 2 2 2 10 3 2" xfId="20288"/>
    <cellStyle name="Normal 4 2 2 2 10 3 3" xfId="20289"/>
    <cellStyle name="Normal 4 2 2 2 10 3 4" xfId="20290"/>
    <cellStyle name="Normal 4 2 2 2 10 4" xfId="20291"/>
    <cellStyle name="Normal 4 2 2 2 10 5" xfId="20292"/>
    <cellStyle name="Normal 4 2 2 2 10 6" xfId="20293"/>
    <cellStyle name="Normal 4 2 2 2 11" xfId="20294"/>
    <cellStyle name="Normal 4 2 2 2 11 2" xfId="20295"/>
    <cellStyle name="Normal 4 2 2 2 11 3" xfId="20296"/>
    <cellStyle name="Normal 4 2 2 2 11 4" xfId="20297"/>
    <cellStyle name="Normal 4 2 2 2 12" xfId="20298"/>
    <cellStyle name="Normal 4 2 2 2 12 2" xfId="20299"/>
    <cellStyle name="Normal 4 2 2 2 12 3" xfId="20300"/>
    <cellStyle name="Normal 4 2 2 2 12 4" xfId="20301"/>
    <cellStyle name="Normal 4 2 2 2 13" xfId="20302"/>
    <cellStyle name="Normal 4 2 2 2 13 2" xfId="20303"/>
    <cellStyle name="Normal 4 2 2 2 13 3" xfId="20304"/>
    <cellStyle name="Normal 4 2 2 2 13 4" xfId="20305"/>
    <cellStyle name="Normal 4 2 2 2 14" xfId="20306"/>
    <cellStyle name="Normal 4 2 2 2 14 2" xfId="20307"/>
    <cellStyle name="Normal 4 2 2 2 14 3" xfId="20308"/>
    <cellStyle name="Normal 4 2 2 2 14 4" xfId="20309"/>
    <cellStyle name="Normal 4 2 2 2 15" xfId="20310"/>
    <cellStyle name="Normal 4 2 2 2 15 2" xfId="20311"/>
    <cellStyle name="Normal 4 2 2 2 15 3" xfId="20312"/>
    <cellStyle name="Normal 4 2 2 2 15 4" xfId="20313"/>
    <cellStyle name="Normal 4 2 2 2 16" xfId="20314"/>
    <cellStyle name="Normal 4 2 2 2 16 2" xfId="20315"/>
    <cellStyle name="Normal 4 2 2 2 16 3" xfId="20316"/>
    <cellStyle name="Normal 4 2 2 2 16 4" xfId="20317"/>
    <cellStyle name="Normal 4 2 2 2 17" xfId="20318"/>
    <cellStyle name="Normal 4 2 2 2 18" xfId="20319"/>
    <cellStyle name="Normal 4 2 2 2 19" xfId="20320"/>
    <cellStyle name="Normal 4 2 2 2 2" xfId="20321"/>
    <cellStyle name="Normal 4 2 2 2 2 10" xfId="20322"/>
    <cellStyle name="Normal 4 2 2 2 2 10 2" xfId="20323"/>
    <cellStyle name="Normal 4 2 2 2 2 10 3" xfId="20324"/>
    <cellStyle name="Normal 4 2 2 2 2 10 4" xfId="20325"/>
    <cellStyle name="Normal 4 2 2 2 2 11" xfId="20326"/>
    <cellStyle name="Normal 4 2 2 2 2 11 2" xfId="20327"/>
    <cellStyle name="Normal 4 2 2 2 2 11 3" xfId="20328"/>
    <cellStyle name="Normal 4 2 2 2 2 11 4" xfId="20329"/>
    <cellStyle name="Normal 4 2 2 2 2 12" xfId="20330"/>
    <cellStyle name="Normal 4 2 2 2 2 12 2" xfId="20331"/>
    <cellStyle name="Normal 4 2 2 2 2 12 3" xfId="20332"/>
    <cellStyle name="Normal 4 2 2 2 2 12 4" xfId="20333"/>
    <cellStyle name="Normal 4 2 2 2 2 13" xfId="20334"/>
    <cellStyle name="Normal 4 2 2 2 2 13 2" xfId="20335"/>
    <cellStyle name="Normal 4 2 2 2 2 13 3" xfId="20336"/>
    <cellStyle name="Normal 4 2 2 2 2 13 4" xfId="20337"/>
    <cellStyle name="Normal 4 2 2 2 2 14" xfId="20338"/>
    <cellStyle name="Normal 4 2 2 2 2 15" xfId="20339"/>
    <cellStyle name="Normal 4 2 2 2 2 16" xfId="20340"/>
    <cellStyle name="Normal 4 2 2 2 2 17" xfId="20341"/>
    <cellStyle name="Normal 4 2 2 2 2 18" xfId="20342"/>
    <cellStyle name="Normal 4 2 2 2 2 2" xfId="20343"/>
    <cellStyle name="Normal 4 2 2 2 2 2 10" xfId="20344"/>
    <cellStyle name="Normal 4 2 2 2 2 2 11" xfId="20345"/>
    <cellStyle name="Normal 4 2 2 2 2 2 12" xfId="20346"/>
    <cellStyle name="Normal 4 2 2 2 2 2 13" xfId="20347"/>
    <cellStyle name="Normal 4 2 2 2 2 2 14" xfId="20348"/>
    <cellStyle name="Normal 4 2 2 2 2 2 2" xfId="20349"/>
    <cellStyle name="Normal 4 2 2 2 2 2 2 10" xfId="20350"/>
    <cellStyle name="Normal 4 2 2 2 2 2 2 11" xfId="20351"/>
    <cellStyle name="Normal 4 2 2 2 2 2 2 12" xfId="20352"/>
    <cellStyle name="Normal 4 2 2 2 2 2 2 2" xfId="20353"/>
    <cellStyle name="Normal 4 2 2 2 2 2 2 2 2" xfId="20354"/>
    <cellStyle name="Normal 4 2 2 2 2 2 2 2 2 2" xfId="20355"/>
    <cellStyle name="Normal 4 2 2 2 2 2 2 2 2 3" xfId="20356"/>
    <cellStyle name="Normal 4 2 2 2 2 2 2 2 2 4" xfId="20357"/>
    <cellStyle name="Normal 4 2 2 2 2 2 2 2 3" xfId="20358"/>
    <cellStyle name="Normal 4 2 2 2 2 2 2 2 3 2" xfId="20359"/>
    <cellStyle name="Normal 4 2 2 2 2 2 2 2 3 3" xfId="20360"/>
    <cellStyle name="Normal 4 2 2 2 2 2 2 2 3 4" xfId="20361"/>
    <cellStyle name="Normal 4 2 2 2 2 2 2 2 4" xfId="20362"/>
    <cellStyle name="Normal 4 2 2 2 2 2 2 2 5" xfId="20363"/>
    <cellStyle name="Normal 4 2 2 2 2 2 2 2 6" xfId="20364"/>
    <cellStyle name="Normal 4 2 2 2 2 2 2 3" xfId="20365"/>
    <cellStyle name="Normal 4 2 2 2 2 2 2 3 2" xfId="20366"/>
    <cellStyle name="Normal 4 2 2 2 2 2 2 3 3" xfId="20367"/>
    <cellStyle name="Normal 4 2 2 2 2 2 2 3 4" xfId="20368"/>
    <cellStyle name="Normal 4 2 2 2 2 2 2 4" xfId="20369"/>
    <cellStyle name="Normal 4 2 2 2 2 2 2 4 2" xfId="20370"/>
    <cellStyle name="Normal 4 2 2 2 2 2 2 4 3" xfId="20371"/>
    <cellStyle name="Normal 4 2 2 2 2 2 2 4 4" xfId="20372"/>
    <cellStyle name="Normal 4 2 2 2 2 2 2 5" xfId="20373"/>
    <cellStyle name="Normal 4 2 2 2 2 2 2 5 2" xfId="20374"/>
    <cellStyle name="Normal 4 2 2 2 2 2 2 5 3" xfId="20375"/>
    <cellStyle name="Normal 4 2 2 2 2 2 2 5 4" xfId="20376"/>
    <cellStyle name="Normal 4 2 2 2 2 2 2 6" xfId="20377"/>
    <cellStyle name="Normal 4 2 2 2 2 2 2 6 2" xfId="20378"/>
    <cellStyle name="Normal 4 2 2 2 2 2 2 6 3" xfId="20379"/>
    <cellStyle name="Normal 4 2 2 2 2 2 2 6 4" xfId="20380"/>
    <cellStyle name="Normal 4 2 2 2 2 2 2 7" xfId="20381"/>
    <cellStyle name="Normal 4 2 2 2 2 2 2 7 2" xfId="20382"/>
    <cellStyle name="Normal 4 2 2 2 2 2 2 7 3" xfId="20383"/>
    <cellStyle name="Normal 4 2 2 2 2 2 2 7 4" xfId="20384"/>
    <cellStyle name="Normal 4 2 2 2 2 2 2 8" xfId="20385"/>
    <cellStyle name="Normal 4 2 2 2 2 2 2 9" xfId="20386"/>
    <cellStyle name="Normal 4 2 2 2 2 2 3" xfId="20387"/>
    <cellStyle name="Normal 4 2 2 2 2 2 3 2" xfId="20388"/>
    <cellStyle name="Normal 4 2 2 2 2 2 3 2 2" xfId="20389"/>
    <cellStyle name="Normal 4 2 2 2 2 2 3 2 3" xfId="20390"/>
    <cellStyle name="Normal 4 2 2 2 2 2 3 2 4" xfId="20391"/>
    <cellStyle name="Normal 4 2 2 2 2 2 3 3" xfId="20392"/>
    <cellStyle name="Normal 4 2 2 2 2 2 3 3 2" xfId="20393"/>
    <cellStyle name="Normal 4 2 2 2 2 2 3 3 3" xfId="20394"/>
    <cellStyle name="Normal 4 2 2 2 2 2 3 3 4" xfId="20395"/>
    <cellStyle name="Normal 4 2 2 2 2 2 3 4" xfId="20396"/>
    <cellStyle name="Normal 4 2 2 2 2 2 3 5" xfId="20397"/>
    <cellStyle name="Normal 4 2 2 2 2 2 3 6" xfId="20398"/>
    <cellStyle name="Normal 4 2 2 2 2 2 4" xfId="20399"/>
    <cellStyle name="Normal 4 2 2 2 2 2 4 2" xfId="20400"/>
    <cellStyle name="Normal 4 2 2 2 2 2 4 3" xfId="20401"/>
    <cellStyle name="Normal 4 2 2 2 2 2 4 4" xfId="20402"/>
    <cellStyle name="Normal 4 2 2 2 2 2 5" xfId="20403"/>
    <cellStyle name="Normal 4 2 2 2 2 2 5 2" xfId="20404"/>
    <cellStyle name="Normal 4 2 2 2 2 2 5 3" xfId="20405"/>
    <cellStyle name="Normal 4 2 2 2 2 2 5 4" xfId="20406"/>
    <cellStyle name="Normal 4 2 2 2 2 2 6" xfId="20407"/>
    <cellStyle name="Normal 4 2 2 2 2 2 6 2" xfId="20408"/>
    <cellStyle name="Normal 4 2 2 2 2 2 6 3" xfId="20409"/>
    <cellStyle name="Normal 4 2 2 2 2 2 6 4" xfId="20410"/>
    <cellStyle name="Normal 4 2 2 2 2 2 7" xfId="20411"/>
    <cellStyle name="Normal 4 2 2 2 2 2 7 2" xfId="20412"/>
    <cellStyle name="Normal 4 2 2 2 2 2 7 3" xfId="20413"/>
    <cellStyle name="Normal 4 2 2 2 2 2 7 4" xfId="20414"/>
    <cellStyle name="Normal 4 2 2 2 2 2 8" xfId="20415"/>
    <cellStyle name="Normal 4 2 2 2 2 2 8 2" xfId="20416"/>
    <cellStyle name="Normal 4 2 2 2 2 2 8 3" xfId="20417"/>
    <cellStyle name="Normal 4 2 2 2 2 2 8 4" xfId="20418"/>
    <cellStyle name="Normal 4 2 2 2 2 2 9" xfId="20419"/>
    <cellStyle name="Normal 4 2 2 2 2 2 9 2" xfId="20420"/>
    <cellStyle name="Normal 4 2 2 2 2 2 9 3" xfId="20421"/>
    <cellStyle name="Normal 4 2 2 2 2 2 9 4" xfId="20422"/>
    <cellStyle name="Normal 4 2 2 2 2 3" xfId="20423"/>
    <cellStyle name="Normal 4 2 2 2 2 3 10" xfId="20424"/>
    <cellStyle name="Normal 4 2 2 2 2 3 11" xfId="20425"/>
    <cellStyle name="Normal 4 2 2 2 2 3 12" xfId="20426"/>
    <cellStyle name="Normal 4 2 2 2 2 3 13" xfId="20427"/>
    <cellStyle name="Normal 4 2 2 2 2 3 14" xfId="20428"/>
    <cellStyle name="Normal 4 2 2 2 2 3 2" xfId="20429"/>
    <cellStyle name="Normal 4 2 2 2 2 3 2 10" xfId="20430"/>
    <cellStyle name="Normal 4 2 2 2 2 3 2 11" xfId="20431"/>
    <cellStyle name="Normal 4 2 2 2 2 3 2 12" xfId="20432"/>
    <cellStyle name="Normal 4 2 2 2 2 3 2 2" xfId="20433"/>
    <cellStyle name="Normal 4 2 2 2 2 3 2 2 2" xfId="20434"/>
    <cellStyle name="Normal 4 2 2 2 2 3 2 2 2 2" xfId="20435"/>
    <cellStyle name="Normal 4 2 2 2 2 3 2 2 2 3" xfId="20436"/>
    <cellStyle name="Normal 4 2 2 2 2 3 2 2 2 4" xfId="20437"/>
    <cellStyle name="Normal 4 2 2 2 2 3 2 2 3" xfId="20438"/>
    <cellStyle name="Normal 4 2 2 2 2 3 2 2 3 2" xfId="20439"/>
    <cellStyle name="Normal 4 2 2 2 2 3 2 2 3 3" xfId="20440"/>
    <cellStyle name="Normal 4 2 2 2 2 3 2 2 3 4" xfId="20441"/>
    <cellStyle name="Normal 4 2 2 2 2 3 2 2 4" xfId="20442"/>
    <cellStyle name="Normal 4 2 2 2 2 3 2 2 5" xfId="20443"/>
    <cellStyle name="Normal 4 2 2 2 2 3 2 2 6" xfId="20444"/>
    <cellStyle name="Normal 4 2 2 2 2 3 2 3" xfId="20445"/>
    <cellStyle name="Normal 4 2 2 2 2 3 2 3 2" xfId="20446"/>
    <cellStyle name="Normal 4 2 2 2 2 3 2 3 3" xfId="20447"/>
    <cellStyle name="Normal 4 2 2 2 2 3 2 3 4" xfId="20448"/>
    <cellStyle name="Normal 4 2 2 2 2 3 2 4" xfId="20449"/>
    <cellStyle name="Normal 4 2 2 2 2 3 2 4 2" xfId="20450"/>
    <cellStyle name="Normal 4 2 2 2 2 3 2 4 3" xfId="20451"/>
    <cellStyle name="Normal 4 2 2 2 2 3 2 4 4" xfId="20452"/>
    <cellStyle name="Normal 4 2 2 2 2 3 2 5" xfId="20453"/>
    <cellStyle name="Normal 4 2 2 2 2 3 2 5 2" xfId="20454"/>
    <cellStyle name="Normal 4 2 2 2 2 3 2 5 3" xfId="20455"/>
    <cellStyle name="Normal 4 2 2 2 2 3 2 5 4" xfId="20456"/>
    <cellStyle name="Normal 4 2 2 2 2 3 2 6" xfId="20457"/>
    <cellStyle name="Normal 4 2 2 2 2 3 2 6 2" xfId="20458"/>
    <cellStyle name="Normal 4 2 2 2 2 3 2 6 3" xfId="20459"/>
    <cellStyle name="Normal 4 2 2 2 2 3 2 6 4" xfId="20460"/>
    <cellStyle name="Normal 4 2 2 2 2 3 2 7" xfId="20461"/>
    <cellStyle name="Normal 4 2 2 2 2 3 2 7 2" xfId="20462"/>
    <cellStyle name="Normal 4 2 2 2 2 3 2 7 3" xfId="20463"/>
    <cellStyle name="Normal 4 2 2 2 2 3 2 7 4" xfId="20464"/>
    <cellStyle name="Normal 4 2 2 2 2 3 2 8" xfId="20465"/>
    <cellStyle name="Normal 4 2 2 2 2 3 2 9" xfId="20466"/>
    <cellStyle name="Normal 4 2 2 2 2 3 3" xfId="20467"/>
    <cellStyle name="Normal 4 2 2 2 2 3 3 2" xfId="20468"/>
    <cellStyle name="Normal 4 2 2 2 2 3 3 2 2" xfId="20469"/>
    <cellStyle name="Normal 4 2 2 2 2 3 3 2 3" xfId="20470"/>
    <cellStyle name="Normal 4 2 2 2 2 3 3 2 4" xfId="20471"/>
    <cellStyle name="Normal 4 2 2 2 2 3 3 3" xfId="20472"/>
    <cellStyle name="Normal 4 2 2 2 2 3 3 3 2" xfId="20473"/>
    <cellStyle name="Normal 4 2 2 2 2 3 3 3 3" xfId="20474"/>
    <cellStyle name="Normal 4 2 2 2 2 3 3 3 4" xfId="20475"/>
    <cellStyle name="Normal 4 2 2 2 2 3 3 4" xfId="20476"/>
    <cellStyle name="Normal 4 2 2 2 2 3 3 5" xfId="20477"/>
    <cellStyle name="Normal 4 2 2 2 2 3 3 6" xfId="20478"/>
    <cellStyle name="Normal 4 2 2 2 2 3 4" xfId="20479"/>
    <cellStyle name="Normal 4 2 2 2 2 3 4 2" xfId="20480"/>
    <cellStyle name="Normal 4 2 2 2 2 3 4 3" xfId="20481"/>
    <cellStyle name="Normal 4 2 2 2 2 3 4 4" xfId="20482"/>
    <cellStyle name="Normal 4 2 2 2 2 3 5" xfId="20483"/>
    <cellStyle name="Normal 4 2 2 2 2 3 5 2" xfId="20484"/>
    <cellStyle name="Normal 4 2 2 2 2 3 5 3" xfId="20485"/>
    <cellStyle name="Normal 4 2 2 2 2 3 5 4" xfId="20486"/>
    <cellStyle name="Normal 4 2 2 2 2 3 6" xfId="20487"/>
    <cellStyle name="Normal 4 2 2 2 2 3 6 2" xfId="20488"/>
    <cellStyle name="Normal 4 2 2 2 2 3 6 3" xfId="20489"/>
    <cellStyle name="Normal 4 2 2 2 2 3 6 4" xfId="20490"/>
    <cellStyle name="Normal 4 2 2 2 2 3 7" xfId="20491"/>
    <cellStyle name="Normal 4 2 2 2 2 3 7 2" xfId="20492"/>
    <cellStyle name="Normal 4 2 2 2 2 3 7 3" xfId="20493"/>
    <cellStyle name="Normal 4 2 2 2 2 3 7 4" xfId="20494"/>
    <cellStyle name="Normal 4 2 2 2 2 3 8" xfId="20495"/>
    <cellStyle name="Normal 4 2 2 2 2 3 8 2" xfId="20496"/>
    <cellStyle name="Normal 4 2 2 2 2 3 8 3" xfId="20497"/>
    <cellStyle name="Normal 4 2 2 2 2 3 8 4" xfId="20498"/>
    <cellStyle name="Normal 4 2 2 2 2 3 9" xfId="20499"/>
    <cellStyle name="Normal 4 2 2 2 2 3 9 2" xfId="20500"/>
    <cellStyle name="Normal 4 2 2 2 2 3 9 3" xfId="20501"/>
    <cellStyle name="Normal 4 2 2 2 2 3 9 4" xfId="20502"/>
    <cellStyle name="Normal 4 2 2 2 2 4" xfId="20503"/>
    <cellStyle name="Normal 4 2 2 2 2 4 10" xfId="20504"/>
    <cellStyle name="Normal 4 2 2 2 2 4 11" xfId="20505"/>
    <cellStyle name="Normal 4 2 2 2 2 4 12" xfId="20506"/>
    <cellStyle name="Normal 4 2 2 2 2 4 2" xfId="20507"/>
    <cellStyle name="Normal 4 2 2 2 2 4 2 2" xfId="20508"/>
    <cellStyle name="Normal 4 2 2 2 2 4 2 2 2" xfId="20509"/>
    <cellStyle name="Normal 4 2 2 2 2 4 2 2 3" xfId="20510"/>
    <cellStyle name="Normal 4 2 2 2 2 4 2 2 4" xfId="20511"/>
    <cellStyle name="Normal 4 2 2 2 2 4 2 3" xfId="20512"/>
    <cellStyle name="Normal 4 2 2 2 2 4 2 3 2" xfId="20513"/>
    <cellStyle name="Normal 4 2 2 2 2 4 2 3 3" xfId="20514"/>
    <cellStyle name="Normal 4 2 2 2 2 4 2 3 4" xfId="20515"/>
    <cellStyle name="Normal 4 2 2 2 2 4 2 4" xfId="20516"/>
    <cellStyle name="Normal 4 2 2 2 2 4 2 5" xfId="20517"/>
    <cellStyle name="Normal 4 2 2 2 2 4 2 6" xfId="20518"/>
    <cellStyle name="Normal 4 2 2 2 2 4 3" xfId="20519"/>
    <cellStyle name="Normal 4 2 2 2 2 4 3 2" xfId="20520"/>
    <cellStyle name="Normal 4 2 2 2 2 4 3 3" xfId="20521"/>
    <cellStyle name="Normal 4 2 2 2 2 4 3 4" xfId="20522"/>
    <cellStyle name="Normal 4 2 2 2 2 4 4" xfId="20523"/>
    <cellStyle name="Normal 4 2 2 2 2 4 4 2" xfId="20524"/>
    <cellStyle name="Normal 4 2 2 2 2 4 4 3" xfId="20525"/>
    <cellStyle name="Normal 4 2 2 2 2 4 4 4" xfId="20526"/>
    <cellStyle name="Normal 4 2 2 2 2 4 5" xfId="20527"/>
    <cellStyle name="Normal 4 2 2 2 2 4 5 2" xfId="20528"/>
    <cellStyle name="Normal 4 2 2 2 2 4 5 3" xfId="20529"/>
    <cellStyle name="Normal 4 2 2 2 2 4 5 4" xfId="20530"/>
    <cellStyle name="Normal 4 2 2 2 2 4 6" xfId="20531"/>
    <cellStyle name="Normal 4 2 2 2 2 4 6 2" xfId="20532"/>
    <cellStyle name="Normal 4 2 2 2 2 4 6 3" xfId="20533"/>
    <cellStyle name="Normal 4 2 2 2 2 4 6 4" xfId="20534"/>
    <cellStyle name="Normal 4 2 2 2 2 4 7" xfId="20535"/>
    <cellStyle name="Normal 4 2 2 2 2 4 7 2" xfId="20536"/>
    <cellStyle name="Normal 4 2 2 2 2 4 7 3" xfId="20537"/>
    <cellStyle name="Normal 4 2 2 2 2 4 7 4" xfId="20538"/>
    <cellStyle name="Normal 4 2 2 2 2 4 8" xfId="20539"/>
    <cellStyle name="Normal 4 2 2 2 2 4 9" xfId="20540"/>
    <cellStyle name="Normal 4 2 2 2 2 5" xfId="20541"/>
    <cellStyle name="Normal 4 2 2 2 2 5 10" xfId="20542"/>
    <cellStyle name="Normal 4 2 2 2 2 5 11" xfId="20543"/>
    <cellStyle name="Normal 4 2 2 2 2 5 12" xfId="20544"/>
    <cellStyle name="Normal 4 2 2 2 2 5 2" xfId="20545"/>
    <cellStyle name="Normal 4 2 2 2 2 5 2 2" xfId="20546"/>
    <cellStyle name="Normal 4 2 2 2 2 5 2 2 2" xfId="20547"/>
    <cellStyle name="Normal 4 2 2 2 2 5 2 2 3" xfId="20548"/>
    <cellStyle name="Normal 4 2 2 2 2 5 2 2 4" xfId="20549"/>
    <cellStyle name="Normal 4 2 2 2 2 5 2 3" xfId="20550"/>
    <cellStyle name="Normal 4 2 2 2 2 5 2 3 2" xfId="20551"/>
    <cellStyle name="Normal 4 2 2 2 2 5 2 3 3" xfId="20552"/>
    <cellStyle name="Normal 4 2 2 2 2 5 2 3 4" xfId="20553"/>
    <cellStyle name="Normal 4 2 2 2 2 5 2 4" xfId="20554"/>
    <cellStyle name="Normal 4 2 2 2 2 5 2 5" xfId="20555"/>
    <cellStyle name="Normal 4 2 2 2 2 5 2 6" xfId="20556"/>
    <cellStyle name="Normal 4 2 2 2 2 5 3" xfId="20557"/>
    <cellStyle name="Normal 4 2 2 2 2 5 3 2" xfId="20558"/>
    <cellStyle name="Normal 4 2 2 2 2 5 3 3" xfId="20559"/>
    <cellStyle name="Normal 4 2 2 2 2 5 3 4" xfId="20560"/>
    <cellStyle name="Normal 4 2 2 2 2 5 4" xfId="20561"/>
    <cellStyle name="Normal 4 2 2 2 2 5 4 2" xfId="20562"/>
    <cellStyle name="Normal 4 2 2 2 2 5 4 3" xfId="20563"/>
    <cellStyle name="Normal 4 2 2 2 2 5 4 4" xfId="20564"/>
    <cellStyle name="Normal 4 2 2 2 2 5 5" xfId="20565"/>
    <cellStyle name="Normal 4 2 2 2 2 5 5 2" xfId="20566"/>
    <cellStyle name="Normal 4 2 2 2 2 5 5 3" xfId="20567"/>
    <cellStyle name="Normal 4 2 2 2 2 5 5 4" xfId="20568"/>
    <cellStyle name="Normal 4 2 2 2 2 5 6" xfId="20569"/>
    <cellStyle name="Normal 4 2 2 2 2 5 6 2" xfId="20570"/>
    <cellStyle name="Normal 4 2 2 2 2 5 6 3" xfId="20571"/>
    <cellStyle name="Normal 4 2 2 2 2 5 6 4" xfId="20572"/>
    <cellStyle name="Normal 4 2 2 2 2 5 7" xfId="20573"/>
    <cellStyle name="Normal 4 2 2 2 2 5 7 2" xfId="20574"/>
    <cellStyle name="Normal 4 2 2 2 2 5 7 3" xfId="20575"/>
    <cellStyle name="Normal 4 2 2 2 2 5 7 4" xfId="20576"/>
    <cellStyle name="Normal 4 2 2 2 2 5 8" xfId="20577"/>
    <cellStyle name="Normal 4 2 2 2 2 5 9" xfId="20578"/>
    <cellStyle name="Normal 4 2 2 2 2 6" xfId="20579"/>
    <cellStyle name="Normal 4 2 2 2 2 6 2" xfId="20580"/>
    <cellStyle name="Normal 4 2 2 2 2 6 2 2" xfId="20581"/>
    <cellStyle name="Normal 4 2 2 2 2 6 2 3" xfId="20582"/>
    <cellStyle name="Normal 4 2 2 2 2 6 2 4" xfId="20583"/>
    <cellStyle name="Normal 4 2 2 2 2 6 3" xfId="20584"/>
    <cellStyle name="Normal 4 2 2 2 2 6 3 2" xfId="20585"/>
    <cellStyle name="Normal 4 2 2 2 2 6 3 3" xfId="20586"/>
    <cellStyle name="Normal 4 2 2 2 2 6 3 4" xfId="20587"/>
    <cellStyle name="Normal 4 2 2 2 2 6 4" xfId="20588"/>
    <cellStyle name="Normal 4 2 2 2 2 6 4 2" xfId="20589"/>
    <cellStyle name="Normal 4 2 2 2 2 6 4 3" xfId="20590"/>
    <cellStyle name="Normal 4 2 2 2 2 6 4 4" xfId="20591"/>
    <cellStyle name="Normal 4 2 2 2 2 6 5" xfId="20592"/>
    <cellStyle name="Normal 4 2 2 2 2 6 5 2" xfId="20593"/>
    <cellStyle name="Normal 4 2 2 2 2 6 5 3" xfId="20594"/>
    <cellStyle name="Normal 4 2 2 2 2 6 5 4" xfId="20595"/>
    <cellStyle name="Normal 4 2 2 2 2 6 6" xfId="20596"/>
    <cellStyle name="Normal 4 2 2 2 2 6 7" xfId="20597"/>
    <cellStyle name="Normal 4 2 2 2 2 6 8" xfId="20598"/>
    <cellStyle name="Normal 4 2 2 2 2 7" xfId="20599"/>
    <cellStyle name="Normal 4 2 2 2 2 7 2" xfId="20600"/>
    <cellStyle name="Normal 4 2 2 2 2 7 3" xfId="20601"/>
    <cellStyle name="Normal 4 2 2 2 2 7 4" xfId="20602"/>
    <cellStyle name="Normal 4 2 2 2 2 8" xfId="20603"/>
    <cellStyle name="Normal 4 2 2 2 2 8 2" xfId="20604"/>
    <cellStyle name="Normal 4 2 2 2 2 8 3" xfId="20605"/>
    <cellStyle name="Normal 4 2 2 2 2 8 4" xfId="20606"/>
    <cellStyle name="Normal 4 2 2 2 2 9" xfId="20607"/>
    <cellStyle name="Normal 4 2 2 2 2 9 2" xfId="20608"/>
    <cellStyle name="Normal 4 2 2 2 2 9 3" xfId="20609"/>
    <cellStyle name="Normal 4 2 2 2 2 9 4" xfId="20610"/>
    <cellStyle name="Normal 4 2 2 2 20" xfId="20611"/>
    <cellStyle name="Normal 4 2 2 2 21" xfId="20612"/>
    <cellStyle name="Normal 4 2 2 2 22" xfId="20613"/>
    <cellStyle name="Normal 4 2 2 2 3" xfId="20614"/>
    <cellStyle name="Normal 4 2 2 2 3 10" xfId="20615"/>
    <cellStyle name="Normal 4 2 2 2 3 10 2" xfId="20616"/>
    <cellStyle name="Normal 4 2 2 2 3 10 3" xfId="20617"/>
    <cellStyle name="Normal 4 2 2 2 3 10 4" xfId="20618"/>
    <cellStyle name="Normal 4 2 2 2 3 11" xfId="20619"/>
    <cellStyle name="Normal 4 2 2 2 3 11 2" xfId="20620"/>
    <cellStyle name="Normal 4 2 2 2 3 11 3" xfId="20621"/>
    <cellStyle name="Normal 4 2 2 2 3 11 4" xfId="20622"/>
    <cellStyle name="Normal 4 2 2 2 3 12" xfId="20623"/>
    <cellStyle name="Normal 4 2 2 2 3 12 2" xfId="20624"/>
    <cellStyle name="Normal 4 2 2 2 3 12 3" xfId="20625"/>
    <cellStyle name="Normal 4 2 2 2 3 12 4" xfId="20626"/>
    <cellStyle name="Normal 4 2 2 2 3 13" xfId="20627"/>
    <cellStyle name="Normal 4 2 2 2 3 13 2" xfId="20628"/>
    <cellStyle name="Normal 4 2 2 2 3 13 3" xfId="20629"/>
    <cellStyle name="Normal 4 2 2 2 3 13 4" xfId="20630"/>
    <cellStyle name="Normal 4 2 2 2 3 14" xfId="20631"/>
    <cellStyle name="Normal 4 2 2 2 3 15" xfId="20632"/>
    <cellStyle name="Normal 4 2 2 2 3 16" xfId="20633"/>
    <cellStyle name="Normal 4 2 2 2 3 17" xfId="20634"/>
    <cellStyle name="Normal 4 2 2 2 3 18" xfId="20635"/>
    <cellStyle name="Normal 4 2 2 2 3 2" xfId="20636"/>
    <cellStyle name="Normal 4 2 2 2 3 2 10" xfId="20637"/>
    <cellStyle name="Normal 4 2 2 2 3 2 11" xfId="20638"/>
    <cellStyle name="Normal 4 2 2 2 3 2 12" xfId="20639"/>
    <cellStyle name="Normal 4 2 2 2 3 2 13" xfId="20640"/>
    <cellStyle name="Normal 4 2 2 2 3 2 14" xfId="20641"/>
    <cellStyle name="Normal 4 2 2 2 3 2 2" xfId="20642"/>
    <cellStyle name="Normal 4 2 2 2 3 2 2 10" xfId="20643"/>
    <cellStyle name="Normal 4 2 2 2 3 2 2 11" xfId="20644"/>
    <cellStyle name="Normal 4 2 2 2 3 2 2 12" xfId="20645"/>
    <cellStyle name="Normal 4 2 2 2 3 2 2 2" xfId="20646"/>
    <cellStyle name="Normal 4 2 2 2 3 2 2 2 2" xfId="20647"/>
    <cellStyle name="Normal 4 2 2 2 3 2 2 2 2 2" xfId="20648"/>
    <cellStyle name="Normal 4 2 2 2 3 2 2 2 2 3" xfId="20649"/>
    <cellStyle name="Normal 4 2 2 2 3 2 2 2 2 4" xfId="20650"/>
    <cellStyle name="Normal 4 2 2 2 3 2 2 2 3" xfId="20651"/>
    <cellStyle name="Normal 4 2 2 2 3 2 2 2 3 2" xfId="20652"/>
    <cellStyle name="Normal 4 2 2 2 3 2 2 2 3 3" xfId="20653"/>
    <cellStyle name="Normal 4 2 2 2 3 2 2 2 3 4" xfId="20654"/>
    <cellStyle name="Normal 4 2 2 2 3 2 2 2 4" xfId="20655"/>
    <cellStyle name="Normal 4 2 2 2 3 2 2 2 5" xfId="20656"/>
    <cellStyle name="Normal 4 2 2 2 3 2 2 2 6" xfId="20657"/>
    <cellStyle name="Normal 4 2 2 2 3 2 2 3" xfId="20658"/>
    <cellStyle name="Normal 4 2 2 2 3 2 2 3 2" xfId="20659"/>
    <cellStyle name="Normal 4 2 2 2 3 2 2 3 3" xfId="20660"/>
    <cellStyle name="Normal 4 2 2 2 3 2 2 3 4" xfId="20661"/>
    <cellStyle name="Normal 4 2 2 2 3 2 2 4" xfId="20662"/>
    <cellStyle name="Normal 4 2 2 2 3 2 2 4 2" xfId="20663"/>
    <cellStyle name="Normal 4 2 2 2 3 2 2 4 3" xfId="20664"/>
    <cellStyle name="Normal 4 2 2 2 3 2 2 4 4" xfId="20665"/>
    <cellStyle name="Normal 4 2 2 2 3 2 2 5" xfId="20666"/>
    <cellStyle name="Normal 4 2 2 2 3 2 2 5 2" xfId="20667"/>
    <cellStyle name="Normal 4 2 2 2 3 2 2 5 3" xfId="20668"/>
    <cellStyle name="Normal 4 2 2 2 3 2 2 5 4" xfId="20669"/>
    <cellStyle name="Normal 4 2 2 2 3 2 2 6" xfId="20670"/>
    <cellStyle name="Normal 4 2 2 2 3 2 2 6 2" xfId="20671"/>
    <cellStyle name="Normal 4 2 2 2 3 2 2 6 3" xfId="20672"/>
    <cellStyle name="Normal 4 2 2 2 3 2 2 6 4" xfId="20673"/>
    <cellStyle name="Normal 4 2 2 2 3 2 2 7" xfId="20674"/>
    <cellStyle name="Normal 4 2 2 2 3 2 2 7 2" xfId="20675"/>
    <cellStyle name="Normal 4 2 2 2 3 2 2 7 3" xfId="20676"/>
    <cellStyle name="Normal 4 2 2 2 3 2 2 7 4" xfId="20677"/>
    <cellStyle name="Normal 4 2 2 2 3 2 2 8" xfId="20678"/>
    <cellStyle name="Normal 4 2 2 2 3 2 2 9" xfId="20679"/>
    <cellStyle name="Normal 4 2 2 2 3 2 3" xfId="20680"/>
    <cellStyle name="Normal 4 2 2 2 3 2 3 2" xfId="20681"/>
    <cellStyle name="Normal 4 2 2 2 3 2 3 2 2" xfId="20682"/>
    <cellStyle name="Normal 4 2 2 2 3 2 3 2 3" xfId="20683"/>
    <cellStyle name="Normal 4 2 2 2 3 2 3 2 4" xfId="20684"/>
    <cellStyle name="Normal 4 2 2 2 3 2 3 3" xfId="20685"/>
    <cellStyle name="Normal 4 2 2 2 3 2 3 3 2" xfId="20686"/>
    <cellStyle name="Normal 4 2 2 2 3 2 3 3 3" xfId="20687"/>
    <cellStyle name="Normal 4 2 2 2 3 2 3 3 4" xfId="20688"/>
    <cellStyle name="Normal 4 2 2 2 3 2 3 4" xfId="20689"/>
    <cellStyle name="Normal 4 2 2 2 3 2 3 5" xfId="20690"/>
    <cellStyle name="Normal 4 2 2 2 3 2 3 6" xfId="20691"/>
    <cellStyle name="Normal 4 2 2 2 3 2 4" xfId="20692"/>
    <cellStyle name="Normal 4 2 2 2 3 2 4 2" xfId="20693"/>
    <cellStyle name="Normal 4 2 2 2 3 2 4 3" xfId="20694"/>
    <cellStyle name="Normal 4 2 2 2 3 2 4 4" xfId="20695"/>
    <cellStyle name="Normal 4 2 2 2 3 2 5" xfId="20696"/>
    <cellStyle name="Normal 4 2 2 2 3 2 5 2" xfId="20697"/>
    <cellStyle name="Normal 4 2 2 2 3 2 5 3" xfId="20698"/>
    <cellStyle name="Normal 4 2 2 2 3 2 5 4" xfId="20699"/>
    <cellStyle name="Normal 4 2 2 2 3 2 6" xfId="20700"/>
    <cellStyle name="Normal 4 2 2 2 3 2 6 2" xfId="20701"/>
    <cellStyle name="Normal 4 2 2 2 3 2 6 3" xfId="20702"/>
    <cellStyle name="Normal 4 2 2 2 3 2 6 4" xfId="20703"/>
    <cellStyle name="Normal 4 2 2 2 3 2 7" xfId="20704"/>
    <cellStyle name="Normal 4 2 2 2 3 2 7 2" xfId="20705"/>
    <cellStyle name="Normal 4 2 2 2 3 2 7 3" xfId="20706"/>
    <cellStyle name="Normal 4 2 2 2 3 2 7 4" xfId="20707"/>
    <cellStyle name="Normal 4 2 2 2 3 2 8" xfId="20708"/>
    <cellStyle name="Normal 4 2 2 2 3 2 8 2" xfId="20709"/>
    <cellStyle name="Normal 4 2 2 2 3 2 8 3" xfId="20710"/>
    <cellStyle name="Normal 4 2 2 2 3 2 8 4" xfId="20711"/>
    <cellStyle name="Normal 4 2 2 2 3 2 9" xfId="20712"/>
    <cellStyle name="Normal 4 2 2 2 3 2 9 2" xfId="20713"/>
    <cellStyle name="Normal 4 2 2 2 3 2 9 3" xfId="20714"/>
    <cellStyle name="Normal 4 2 2 2 3 2 9 4" xfId="20715"/>
    <cellStyle name="Normal 4 2 2 2 3 3" xfId="20716"/>
    <cellStyle name="Normal 4 2 2 2 3 3 10" xfId="20717"/>
    <cellStyle name="Normal 4 2 2 2 3 3 11" xfId="20718"/>
    <cellStyle name="Normal 4 2 2 2 3 3 12" xfId="20719"/>
    <cellStyle name="Normal 4 2 2 2 3 3 13" xfId="20720"/>
    <cellStyle name="Normal 4 2 2 2 3 3 14" xfId="20721"/>
    <cellStyle name="Normal 4 2 2 2 3 3 2" xfId="20722"/>
    <cellStyle name="Normal 4 2 2 2 3 3 2 10" xfId="20723"/>
    <cellStyle name="Normal 4 2 2 2 3 3 2 11" xfId="20724"/>
    <cellStyle name="Normal 4 2 2 2 3 3 2 12" xfId="20725"/>
    <cellStyle name="Normal 4 2 2 2 3 3 2 2" xfId="20726"/>
    <cellStyle name="Normal 4 2 2 2 3 3 2 2 2" xfId="20727"/>
    <cellStyle name="Normal 4 2 2 2 3 3 2 2 2 2" xfId="20728"/>
    <cellStyle name="Normal 4 2 2 2 3 3 2 2 2 3" xfId="20729"/>
    <cellStyle name="Normal 4 2 2 2 3 3 2 2 2 4" xfId="20730"/>
    <cellStyle name="Normal 4 2 2 2 3 3 2 2 3" xfId="20731"/>
    <cellStyle name="Normal 4 2 2 2 3 3 2 2 3 2" xfId="20732"/>
    <cellStyle name="Normal 4 2 2 2 3 3 2 2 3 3" xfId="20733"/>
    <cellStyle name="Normal 4 2 2 2 3 3 2 2 3 4" xfId="20734"/>
    <cellStyle name="Normal 4 2 2 2 3 3 2 2 4" xfId="20735"/>
    <cellStyle name="Normal 4 2 2 2 3 3 2 2 5" xfId="20736"/>
    <cellStyle name="Normal 4 2 2 2 3 3 2 2 6" xfId="20737"/>
    <cellStyle name="Normal 4 2 2 2 3 3 2 3" xfId="20738"/>
    <cellStyle name="Normal 4 2 2 2 3 3 2 3 2" xfId="20739"/>
    <cellStyle name="Normal 4 2 2 2 3 3 2 3 3" xfId="20740"/>
    <cellStyle name="Normal 4 2 2 2 3 3 2 3 4" xfId="20741"/>
    <cellStyle name="Normal 4 2 2 2 3 3 2 4" xfId="20742"/>
    <cellStyle name="Normal 4 2 2 2 3 3 2 4 2" xfId="20743"/>
    <cellStyle name="Normal 4 2 2 2 3 3 2 4 3" xfId="20744"/>
    <cellStyle name="Normal 4 2 2 2 3 3 2 4 4" xfId="20745"/>
    <cellStyle name="Normal 4 2 2 2 3 3 2 5" xfId="20746"/>
    <cellStyle name="Normal 4 2 2 2 3 3 2 5 2" xfId="20747"/>
    <cellStyle name="Normal 4 2 2 2 3 3 2 5 3" xfId="20748"/>
    <cellStyle name="Normal 4 2 2 2 3 3 2 5 4" xfId="20749"/>
    <cellStyle name="Normal 4 2 2 2 3 3 2 6" xfId="20750"/>
    <cellStyle name="Normal 4 2 2 2 3 3 2 6 2" xfId="20751"/>
    <cellStyle name="Normal 4 2 2 2 3 3 2 6 3" xfId="20752"/>
    <cellStyle name="Normal 4 2 2 2 3 3 2 6 4" xfId="20753"/>
    <cellStyle name="Normal 4 2 2 2 3 3 2 7" xfId="20754"/>
    <cellStyle name="Normal 4 2 2 2 3 3 2 7 2" xfId="20755"/>
    <cellStyle name="Normal 4 2 2 2 3 3 2 7 3" xfId="20756"/>
    <cellStyle name="Normal 4 2 2 2 3 3 2 7 4" xfId="20757"/>
    <cellStyle name="Normal 4 2 2 2 3 3 2 8" xfId="20758"/>
    <cellStyle name="Normal 4 2 2 2 3 3 2 9" xfId="20759"/>
    <cellStyle name="Normal 4 2 2 2 3 3 3" xfId="20760"/>
    <cellStyle name="Normal 4 2 2 2 3 3 3 2" xfId="20761"/>
    <cellStyle name="Normal 4 2 2 2 3 3 3 2 2" xfId="20762"/>
    <cellStyle name="Normal 4 2 2 2 3 3 3 2 3" xfId="20763"/>
    <cellStyle name="Normal 4 2 2 2 3 3 3 2 4" xfId="20764"/>
    <cellStyle name="Normal 4 2 2 2 3 3 3 3" xfId="20765"/>
    <cellStyle name="Normal 4 2 2 2 3 3 3 3 2" xfId="20766"/>
    <cellStyle name="Normal 4 2 2 2 3 3 3 3 3" xfId="20767"/>
    <cellStyle name="Normal 4 2 2 2 3 3 3 3 4" xfId="20768"/>
    <cellStyle name="Normal 4 2 2 2 3 3 3 4" xfId="20769"/>
    <cellStyle name="Normal 4 2 2 2 3 3 3 5" xfId="20770"/>
    <cellStyle name="Normal 4 2 2 2 3 3 3 6" xfId="20771"/>
    <cellStyle name="Normal 4 2 2 2 3 3 4" xfId="20772"/>
    <cellStyle name="Normal 4 2 2 2 3 3 4 2" xfId="20773"/>
    <cellStyle name="Normal 4 2 2 2 3 3 4 3" xfId="20774"/>
    <cellStyle name="Normal 4 2 2 2 3 3 4 4" xfId="20775"/>
    <cellStyle name="Normal 4 2 2 2 3 3 5" xfId="20776"/>
    <cellStyle name="Normal 4 2 2 2 3 3 5 2" xfId="20777"/>
    <cellStyle name="Normal 4 2 2 2 3 3 5 3" xfId="20778"/>
    <cellStyle name="Normal 4 2 2 2 3 3 5 4" xfId="20779"/>
    <cellStyle name="Normal 4 2 2 2 3 3 6" xfId="20780"/>
    <cellStyle name="Normal 4 2 2 2 3 3 6 2" xfId="20781"/>
    <cellStyle name="Normal 4 2 2 2 3 3 6 3" xfId="20782"/>
    <cellStyle name="Normal 4 2 2 2 3 3 6 4" xfId="20783"/>
    <cellStyle name="Normal 4 2 2 2 3 3 7" xfId="20784"/>
    <cellStyle name="Normal 4 2 2 2 3 3 7 2" xfId="20785"/>
    <cellStyle name="Normal 4 2 2 2 3 3 7 3" xfId="20786"/>
    <cellStyle name="Normal 4 2 2 2 3 3 7 4" xfId="20787"/>
    <cellStyle name="Normal 4 2 2 2 3 3 8" xfId="20788"/>
    <cellStyle name="Normal 4 2 2 2 3 3 8 2" xfId="20789"/>
    <cellStyle name="Normal 4 2 2 2 3 3 8 3" xfId="20790"/>
    <cellStyle name="Normal 4 2 2 2 3 3 8 4" xfId="20791"/>
    <cellStyle name="Normal 4 2 2 2 3 3 9" xfId="20792"/>
    <cellStyle name="Normal 4 2 2 2 3 3 9 2" xfId="20793"/>
    <cellStyle name="Normal 4 2 2 2 3 3 9 3" xfId="20794"/>
    <cellStyle name="Normal 4 2 2 2 3 3 9 4" xfId="20795"/>
    <cellStyle name="Normal 4 2 2 2 3 4" xfId="20796"/>
    <cellStyle name="Normal 4 2 2 2 3 4 10" xfId="20797"/>
    <cellStyle name="Normal 4 2 2 2 3 4 11" xfId="20798"/>
    <cellStyle name="Normal 4 2 2 2 3 4 12" xfId="20799"/>
    <cellStyle name="Normal 4 2 2 2 3 4 2" xfId="20800"/>
    <cellStyle name="Normal 4 2 2 2 3 4 2 2" xfId="20801"/>
    <cellStyle name="Normal 4 2 2 2 3 4 2 2 2" xfId="20802"/>
    <cellStyle name="Normal 4 2 2 2 3 4 2 2 3" xfId="20803"/>
    <cellStyle name="Normal 4 2 2 2 3 4 2 2 4" xfId="20804"/>
    <cellStyle name="Normal 4 2 2 2 3 4 2 3" xfId="20805"/>
    <cellStyle name="Normal 4 2 2 2 3 4 2 3 2" xfId="20806"/>
    <cellStyle name="Normal 4 2 2 2 3 4 2 3 3" xfId="20807"/>
    <cellStyle name="Normal 4 2 2 2 3 4 2 3 4" xfId="20808"/>
    <cellStyle name="Normal 4 2 2 2 3 4 2 4" xfId="20809"/>
    <cellStyle name="Normal 4 2 2 2 3 4 2 5" xfId="20810"/>
    <cellStyle name="Normal 4 2 2 2 3 4 2 6" xfId="20811"/>
    <cellStyle name="Normal 4 2 2 2 3 4 3" xfId="20812"/>
    <cellStyle name="Normal 4 2 2 2 3 4 3 2" xfId="20813"/>
    <cellStyle name="Normal 4 2 2 2 3 4 3 3" xfId="20814"/>
    <cellStyle name="Normal 4 2 2 2 3 4 3 4" xfId="20815"/>
    <cellStyle name="Normal 4 2 2 2 3 4 4" xfId="20816"/>
    <cellStyle name="Normal 4 2 2 2 3 4 4 2" xfId="20817"/>
    <cellStyle name="Normal 4 2 2 2 3 4 4 3" xfId="20818"/>
    <cellStyle name="Normal 4 2 2 2 3 4 4 4" xfId="20819"/>
    <cellStyle name="Normal 4 2 2 2 3 4 5" xfId="20820"/>
    <cellStyle name="Normal 4 2 2 2 3 4 5 2" xfId="20821"/>
    <cellStyle name="Normal 4 2 2 2 3 4 5 3" xfId="20822"/>
    <cellStyle name="Normal 4 2 2 2 3 4 5 4" xfId="20823"/>
    <cellStyle name="Normal 4 2 2 2 3 4 6" xfId="20824"/>
    <cellStyle name="Normal 4 2 2 2 3 4 6 2" xfId="20825"/>
    <cellStyle name="Normal 4 2 2 2 3 4 6 3" xfId="20826"/>
    <cellStyle name="Normal 4 2 2 2 3 4 6 4" xfId="20827"/>
    <cellStyle name="Normal 4 2 2 2 3 4 7" xfId="20828"/>
    <cellStyle name="Normal 4 2 2 2 3 4 7 2" xfId="20829"/>
    <cellStyle name="Normal 4 2 2 2 3 4 7 3" xfId="20830"/>
    <cellStyle name="Normal 4 2 2 2 3 4 7 4" xfId="20831"/>
    <cellStyle name="Normal 4 2 2 2 3 4 8" xfId="20832"/>
    <cellStyle name="Normal 4 2 2 2 3 4 9" xfId="20833"/>
    <cellStyle name="Normal 4 2 2 2 3 5" xfId="20834"/>
    <cellStyle name="Normal 4 2 2 2 3 5 10" xfId="20835"/>
    <cellStyle name="Normal 4 2 2 2 3 5 11" xfId="20836"/>
    <cellStyle name="Normal 4 2 2 2 3 5 12" xfId="20837"/>
    <cellStyle name="Normal 4 2 2 2 3 5 2" xfId="20838"/>
    <cellStyle name="Normal 4 2 2 2 3 5 2 2" xfId="20839"/>
    <cellStyle name="Normal 4 2 2 2 3 5 2 2 2" xfId="20840"/>
    <cellStyle name="Normal 4 2 2 2 3 5 2 2 3" xfId="20841"/>
    <cellStyle name="Normal 4 2 2 2 3 5 2 2 4" xfId="20842"/>
    <cellStyle name="Normal 4 2 2 2 3 5 2 3" xfId="20843"/>
    <cellStyle name="Normal 4 2 2 2 3 5 2 3 2" xfId="20844"/>
    <cellStyle name="Normal 4 2 2 2 3 5 2 3 3" xfId="20845"/>
    <cellStyle name="Normal 4 2 2 2 3 5 2 3 4" xfId="20846"/>
    <cellStyle name="Normal 4 2 2 2 3 5 2 4" xfId="20847"/>
    <cellStyle name="Normal 4 2 2 2 3 5 2 5" xfId="20848"/>
    <cellStyle name="Normal 4 2 2 2 3 5 2 6" xfId="20849"/>
    <cellStyle name="Normal 4 2 2 2 3 5 3" xfId="20850"/>
    <cellStyle name="Normal 4 2 2 2 3 5 3 2" xfId="20851"/>
    <cellStyle name="Normal 4 2 2 2 3 5 3 3" xfId="20852"/>
    <cellStyle name="Normal 4 2 2 2 3 5 3 4" xfId="20853"/>
    <cellStyle name="Normal 4 2 2 2 3 5 4" xfId="20854"/>
    <cellStyle name="Normal 4 2 2 2 3 5 4 2" xfId="20855"/>
    <cellStyle name="Normal 4 2 2 2 3 5 4 3" xfId="20856"/>
    <cellStyle name="Normal 4 2 2 2 3 5 4 4" xfId="20857"/>
    <cellStyle name="Normal 4 2 2 2 3 5 5" xfId="20858"/>
    <cellStyle name="Normal 4 2 2 2 3 5 5 2" xfId="20859"/>
    <cellStyle name="Normal 4 2 2 2 3 5 5 3" xfId="20860"/>
    <cellStyle name="Normal 4 2 2 2 3 5 5 4" xfId="20861"/>
    <cellStyle name="Normal 4 2 2 2 3 5 6" xfId="20862"/>
    <cellStyle name="Normal 4 2 2 2 3 5 6 2" xfId="20863"/>
    <cellStyle name="Normal 4 2 2 2 3 5 6 3" xfId="20864"/>
    <cellStyle name="Normal 4 2 2 2 3 5 6 4" xfId="20865"/>
    <cellStyle name="Normal 4 2 2 2 3 5 7" xfId="20866"/>
    <cellStyle name="Normal 4 2 2 2 3 5 7 2" xfId="20867"/>
    <cellStyle name="Normal 4 2 2 2 3 5 7 3" xfId="20868"/>
    <cellStyle name="Normal 4 2 2 2 3 5 7 4" xfId="20869"/>
    <cellStyle name="Normal 4 2 2 2 3 5 8" xfId="20870"/>
    <cellStyle name="Normal 4 2 2 2 3 5 9" xfId="20871"/>
    <cellStyle name="Normal 4 2 2 2 3 6" xfId="20872"/>
    <cellStyle name="Normal 4 2 2 2 3 6 2" xfId="20873"/>
    <cellStyle name="Normal 4 2 2 2 3 6 2 2" xfId="20874"/>
    <cellStyle name="Normal 4 2 2 2 3 6 2 3" xfId="20875"/>
    <cellStyle name="Normal 4 2 2 2 3 6 2 4" xfId="20876"/>
    <cellStyle name="Normal 4 2 2 2 3 6 3" xfId="20877"/>
    <cellStyle name="Normal 4 2 2 2 3 6 3 2" xfId="20878"/>
    <cellStyle name="Normal 4 2 2 2 3 6 3 3" xfId="20879"/>
    <cellStyle name="Normal 4 2 2 2 3 6 3 4" xfId="20880"/>
    <cellStyle name="Normal 4 2 2 2 3 6 4" xfId="20881"/>
    <cellStyle name="Normal 4 2 2 2 3 6 4 2" xfId="20882"/>
    <cellStyle name="Normal 4 2 2 2 3 6 4 3" xfId="20883"/>
    <cellStyle name="Normal 4 2 2 2 3 6 4 4" xfId="20884"/>
    <cellStyle name="Normal 4 2 2 2 3 6 5" xfId="20885"/>
    <cellStyle name="Normal 4 2 2 2 3 6 5 2" xfId="20886"/>
    <cellStyle name="Normal 4 2 2 2 3 6 5 3" xfId="20887"/>
    <cellStyle name="Normal 4 2 2 2 3 6 5 4" xfId="20888"/>
    <cellStyle name="Normal 4 2 2 2 3 6 6" xfId="20889"/>
    <cellStyle name="Normal 4 2 2 2 3 6 7" xfId="20890"/>
    <cellStyle name="Normal 4 2 2 2 3 6 8" xfId="20891"/>
    <cellStyle name="Normal 4 2 2 2 3 7" xfId="20892"/>
    <cellStyle name="Normal 4 2 2 2 3 7 2" xfId="20893"/>
    <cellStyle name="Normal 4 2 2 2 3 7 3" xfId="20894"/>
    <cellStyle name="Normal 4 2 2 2 3 7 4" xfId="20895"/>
    <cellStyle name="Normal 4 2 2 2 3 8" xfId="20896"/>
    <cellStyle name="Normal 4 2 2 2 3 8 2" xfId="20897"/>
    <cellStyle name="Normal 4 2 2 2 3 8 3" xfId="20898"/>
    <cellStyle name="Normal 4 2 2 2 3 8 4" xfId="20899"/>
    <cellStyle name="Normal 4 2 2 2 3 9" xfId="20900"/>
    <cellStyle name="Normal 4 2 2 2 3 9 2" xfId="20901"/>
    <cellStyle name="Normal 4 2 2 2 3 9 3" xfId="20902"/>
    <cellStyle name="Normal 4 2 2 2 3 9 4" xfId="20903"/>
    <cellStyle name="Normal 4 2 2 2 4" xfId="20904"/>
    <cellStyle name="Normal 4 2 2 2 4 10" xfId="20905"/>
    <cellStyle name="Normal 4 2 2 2 4 10 2" xfId="20906"/>
    <cellStyle name="Normal 4 2 2 2 4 10 3" xfId="20907"/>
    <cellStyle name="Normal 4 2 2 2 4 10 4" xfId="20908"/>
    <cellStyle name="Normal 4 2 2 2 4 11" xfId="20909"/>
    <cellStyle name="Normal 4 2 2 2 4 11 2" xfId="20910"/>
    <cellStyle name="Normal 4 2 2 2 4 11 3" xfId="20911"/>
    <cellStyle name="Normal 4 2 2 2 4 11 4" xfId="20912"/>
    <cellStyle name="Normal 4 2 2 2 4 12" xfId="20913"/>
    <cellStyle name="Normal 4 2 2 2 4 12 2" xfId="20914"/>
    <cellStyle name="Normal 4 2 2 2 4 12 3" xfId="20915"/>
    <cellStyle name="Normal 4 2 2 2 4 12 4" xfId="20916"/>
    <cellStyle name="Normal 4 2 2 2 4 13" xfId="20917"/>
    <cellStyle name="Normal 4 2 2 2 4 14" xfId="20918"/>
    <cellStyle name="Normal 4 2 2 2 4 15" xfId="20919"/>
    <cellStyle name="Normal 4 2 2 2 4 16" xfId="20920"/>
    <cellStyle name="Normal 4 2 2 2 4 17" xfId="20921"/>
    <cellStyle name="Normal 4 2 2 2 4 2" xfId="20922"/>
    <cellStyle name="Normal 4 2 2 2 4 2 10" xfId="20923"/>
    <cellStyle name="Normal 4 2 2 2 4 2 11" xfId="20924"/>
    <cellStyle name="Normal 4 2 2 2 4 2 12" xfId="20925"/>
    <cellStyle name="Normal 4 2 2 2 4 2 13" xfId="20926"/>
    <cellStyle name="Normal 4 2 2 2 4 2 14" xfId="20927"/>
    <cellStyle name="Normal 4 2 2 2 4 2 2" xfId="20928"/>
    <cellStyle name="Normal 4 2 2 2 4 2 2 10" xfId="20929"/>
    <cellStyle name="Normal 4 2 2 2 4 2 2 11" xfId="20930"/>
    <cellStyle name="Normal 4 2 2 2 4 2 2 12" xfId="20931"/>
    <cellStyle name="Normal 4 2 2 2 4 2 2 2" xfId="20932"/>
    <cellStyle name="Normal 4 2 2 2 4 2 2 2 2" xfId="20933"/>
    <cellStyle name="Normal 4 2 2 2 4 2 2 2 2 2" xfId="20934"/>
    <cellStyle name="Normal 4 2 2 2 4 2 2 2 2 3" xfId="20935"/>
    <cellStyle name="Normal 4 2 2 2 4 2 2 2 2 4" xfId="20936"/>
    <cellStyle name="Normal 4 2 2 2 4 2 2 2 3" xfId="20937"/>
    <cellStyle name="Normal 4 2 2 2 4 2 2 2 3 2" xfId="20938"/>
    <cellStyle name="Normal 4 2 2 2 4 2 2 2 3 3" xfId="20939"/>
    <cellStyle name="Normal 4 2 2 2 4 2 2 2 3 4" xfId="20940"/>
    <cellStyle name="Normal 4 2 2 2 4 2 2 2 4" xfId="20941"/>
    <cellStyle name="Normal 4 2 2 2 4 2 2 2 5" xfId="20942"/>
    <cellStyle name="Normal 4 2 2 2 4 2 2 2 6" xfId="20943"/>
    <cellStyle name="Normal 4 2 2 2 4 2 2 3" xfId="20944"/>
    <cellStyle name="Normal 4 2 2 2 4 2 2 3 2" xfId="20945"/>
    <cellStyle name="Normal 4 2 2 2 4 2 2 3 3" xfId="20946"/>
    <cellStyle name="Normal 4 2 2 2 4 2 2 3 4" xfId="20947"/>
    <cellStyle name="Normal 4 2 2 2 4 2 2 4" xfId="20948"/>
    <cellStyle name="Normal 4 2 2 2 4 2 2 4 2" xfId="20949"/>
    <cellStyle name="Normal 4 2 2 2 4 2 2 4 3" xfId="20950"/>
    <cellStyle name="Normal 4 2 2 2 4 2 2 4 4" xfId="20951"/>
    <cellStyle name="Normal 4 2 2 2 4 2 2 5" xfId="20952"/>
    <cellStyle name="Normal 4 2 2 2 4 2 2 5 2" xfId="20953"/>
    <cellStyle name="Normal 4 2 2 2 4 2 2 5 3" xfId="20954"/>
    <cellStyle name="Normal 4 2 2 2 4 2 2 5 4" xfId="20955"/>
    <cellStyle name="Normal 4 2 2 2 4 2 2 6" xfId="20956"/>
    <cellStyle name="Normal 4 2 2 2 4 2 2 6 2" xfId="20957"/>
    <cellStyle name="Normal 4 2 2 2 4 2 2 6 3" xfId="20958"/>
    <cellStyle name="Normal 4 2 2 2 4 2 2 6 4" xfId="20959"/>
    <cellStyle name="Normal 4 2 2 2 4 2 2 7" xfId="20960"/>
    <cellStyle name="Normal 4 2 2 2 4 2 2 7 2" xfId="20961"/>
    <cellStyle name="Normal 4 2 2 2 4 2 2 7 3" xfId="20962"/>
    <cellStyle name="Normal 4 2 2 2 4 2 2 7 4" xfId="20963"/>
    <cellStyle name="Normal 4 2 2 2 4 2 2 8" xfId="20964"/>
    <cellStyle name="Normal 4 2 2 2 4 2 2 9" xfId="20965"/>
    <cellStyle name="Normal 4 2 2 2 4 2 3" xfId="20966"/>
    <cellStyle name="Normal 4 2 2 2 4 2 3 2" xfId="20967"/>
    <cellStyle name="Normal 4 2 2 2 4 2 3 2 2" xfId="20968"/>
    <cellStyle name="Normal 4 2 2 2 4 2 3 2 3" xfId="20969"/>
    <cellStyle name="Normal 4 2 2 2 4 2 3 2 4" xfId="20970"/>
    <cellStyle name="Normal 4 2 2 2 4 2 3 3" xfId="20971"/>
    <cellStyle name="Normal 4 2 2 2 4 2 3 3 2" xfId="20972"/>
    <cellStyle name="Normal 4 2 2 2 4 2 3 3 3" xfId="20973"/>
    <cellStyle name="Normal 4 2 2 2 4 2 3 3 4" xfId="20974"/>
    <cellStyle name="Normal 4 2 2 2 4 2 3 4" xfId="20975"/>
    <cellStyle name="Normal 4 2 2 2 4 2 3 5" xfId="20976"/>
    <cellStyle name="Normal 4 2 2 2 4 2 3 6" xfId="20977"/>
    <cellStyle name="Normal 4 2 2 2 4 2 4" xfId="20978"/>
    <cellStyle name="Normal 4 2 2 2 4 2 4 2" xfId="20979"/>
    <cellStyle name="Normal 4 2 2 2 4 2 4 3" xfId="20980"/>
    <cellStyle name="Normal 4 2 2 2 4 2 4 4" xfId="20981"/>
    <cellStyle name="Normal 4 2 2 2 4 2 5" xfId="20982"/>
    <cellStyle name="Normal 4 2 2 2 4 2 5 2" xfId="20983"/>
    <cellStyle name="Normal 4 2 2 2 4 2 5 3" xfId="20984"/>
    <cellStyle name="Normal 4 2 2 2 4 2 5 4" xfId="20985"/>
    <cellStyle name="Normal 4 2 2 2 4 2 6" xfId="20986"/>
    <cellStyle name="Normal 4 2 2 2 4 2 6 2" xfId="20987"/>
    <cellStyle name="Normal 4 2 2 2 4 2 6 3" xfId="20988"/>
    <cellStyle name="Normal 4 2 2 2 4 2 6 4" xfId="20989"/>
    <cellStyle name="Normal 4 2 2 2 4 2 7" xfId="20990"/>
    <cellStyle name="Normal 4 2 2 2 4 2 7 2" xfId="20991"/>
    <cellStyle name="Normal 4 2 2 2 4 2 7 3" xfId="20992"/>
    <cellStyle name="Normal 4 2 2 2 4 2 7 4" xfId="20993"/>
    <cellStyle name="Normal 4 2 2 2 4 2 8" xfId="20994"/>
    <cellStyle name="Normal 4 2 2 2 4 2 8 2" xfId="20995"/>
    <cellStyle name="Normal 4 2 2 2 4 2 8 3" xfId="20996"/>
    <cellStyle name="Normal 4 2 2 2 4 2 8 4" xfId="20997"/>
    <cellStyle name="Normal 4 2 2 2 4 2 9" xfId="20998"/>
    <cellStyle name="Normal 4 2 2 2 4 2 9 2" xfId="20999"/>
    <cellStyle name="Normal 4 2 2 2 4 2 9 3" xfId="21000"/>
    <cellStyle name="Normal 4 2 2 2 4 2 9 4" xfId="21001"/>
    <cellStyle name="Normal 4 2 2 2 4 3" xfId="21002"/>
    <cellStyle name="Normal 4 2 2 2 4 3 10" xfId="21003"/>
    <cellStyle name="Normal 4 2 2 2 4 3 11" xfId="21004"/>
    <cellStyle name="Normal 4 2 2 2 4 3 12" xfId="21005"/>
    <cellStyle name="Normal 4 2 2 2 4 3 13" xfId="21006"/>
    <cellStyle name="Normal 4 2 2 2 4 3 14" xfId="21007"/>
    <cellStyle name="Normal 4 2 2 2 4 3 2" xfId="21008"/>
    <cellStyle name="Normal 4 2 2 2 4 3 2 10" xfId="21009"/>
    <cellStyle name="Normal 4 2 2 2 4 3 2 11" xfId="21010"/>
    <cellStyle name="Normal 4 2 2 2 4 3 2 12" xfId="21011"/>
    <cellStyle name="Normal 4 2 2 2 4 3 2 2" xfId="21012"/>
    <cellStyle name="Normal 4 2 2 2 4 3 2 2 2" xfId="21013"/>
    <cellStyle name="Normal 4 2 2 2 4 3 2 2 2 2" xfId="21014"/>
    <cellStyle name="Normal 4 2 2 2 4 3 2 2 2 3" xfId="21015"/>
    <cellStyle name="Normal 4 2 2 2 4 3 2 2 2 4" xfId="21016"/>
    <cellStyle name="Normal 4 2 2 2 4 3 2 2 3" xfId="21017"/>
    <cellStyle name="Normal 4 2 2 2 4 3 2 2 3 2" xfId="21018"/>
    <cellStyle name="Normal 4 2 2 2 4 3 2 2 3 3" xfId="21019"/>
    <cellStyle name="Normal 4 2 2 2 4 3 2 2 3 4" xfId="21020"/>
    <cellStyle name="Normal 4 2 2 2 4 3 2 2 4" xfId="21021"/>
    <cellStyle name="Normal 4 2 2 2 4 3 2 2 5" xfId="21022"/>
    <cellStyle name="Normal 4 2 2 2 4 3 2 2 6" xfId="21023"/>
    <cellStyle name="Normal 4 2 2 2 4 3 2 3" xfId="21024"/>
    <cellStyle name="Normal 4 2 2 2 4 3 2 3 2" xfId="21025"/>
    <cellStyle name="Normal 4 2 2 2 4 3 2 3 3" xfId="21026"/>
    <cellStyle name="Normal 4 2 2 2 4 3 2 3 4" xfId="21027"/>
    <cellStyle name="Normal 4 2 2 2 4 3 2 4" xfId="21028"/>
    <cellStyle name="Normal 4 2 2 2 4 3 2 4 2" xfId="21029"/>
    <cellStyle name="Normal 4 2 2 2 4 3 2 4 3" xfId="21030"/>
    <cellStyle name="Normal 4 2 2 2 4 3 2 4 4" xfId="21031"/>
    <cellStyle name="Normal 4 2 2 2 4 3 2 5" xfId="21032"/>
    <cellStyle name="Normal 4 2 2 2 4 3 2 5 2" xfId="21033"/>
    <cellStyle name="Normal 4 2 2 2 4 3 2 5 3" xfId="21034"/>
    <cellStyle name="Normal 4 2 2 2 4 3 2 5 4" xfId="21035"/>
    <cellStyle name="Normal 4 2 2 2 4 3 2 6" xfId="21036"/>
    <cellStyle name="Normal 4 2 2 2 4 3 2 6 2" xfId="21037"/>
    <cellStyle name="Normal 4 2 2 2 4 3 2 6 3" xfId="21038"/>
    <cellStyle name="Normal 4 2 2 2 4 3 2 6 4" xfId="21039"/>
    <cellStyle name="Normal 4 2 2 2 4 3 2 7" xfId="21040"/>
    <cellStyle name="Normal 4 2 2 2 4 3 2 7 2" xfId="21041"/>
    <cellStyle name="Normal 4 2 2 2 4 3 2 7 3" xfId="21042"/>
    <cellStyle name="Normal 4 2 2 2 4 3 2 7 4" xfId="21043"/>
    <cellStyle name="Normal 4 2 2 2 4 3 2 8" xfId="21044"/>
    <cellStyle name="Normal 4 2 2 2 4 3 2 9" xfId="21045"/>
    <cellStyle name="Normal 4 2 2 2 4 3 3" xfId="21046"/>
    <cellStyle name="Normal 4 2 2 2 4 3 3 2" xfId="21047"/>
    <cellStyle name="Normal 4 2 2 2 4 3 3 2 2" xfId="21048"/>
    <cellStyle name="Normal 4 2 2 2 4 3 3 2 3" xfId="21049"/>
    <cellStyle name="Normal 4 2 2 2 4 3 3 2 4" xfId="21050"/>
    <cellStyle name="Normal 4 2 2 2 4 3 3 3" xfId="21051"/>
    <cellStyle name="Normal 4 2 2 2 4 3 3 3 2" xfId="21052"/>
    <cellStyle name="Normal 4 2 2 2 4 3 3 3 3" xfId="21053"/>
    <cellStyle name="Normal 4 2 2 2 4 3 3 3 4" xfId="21054"/>
    <cellStyle name="Normal 4 2 2 2 4 3 3 4" xfId="21055"/>
    <cellStyle name="Normal 4 2 2 2 4 3 3 5" xfId="21056"/>
    <cellStyle name="Normal 4 2 2 2 4 3 3 6" xfId="21057"/>
    <cellStyle name="Normal 4 2 2 2 4 3 4" xfId="21058"/>
    <cellStyle name="Normal 4 2 2 2 4 3 4 2" xfId="21059"/>
    <cellStyle name="Normal 4 2 2 2 4 3 4 3" xfId="21060"/>
    <cellStyle name="Normal 4 2 2 2 4 3 4 4" xfId="21061"/>
    <cellStyle name="Normal 4 2 2 2 4 3 5" xfId="21062"/>
    <cellStyle name="Normal 4 2 2 2 4 3 5 2" xfId="21063"/>
    <cellStyle name="Normal 4 2 2 2 4 3 5 3" xfId="21064"/>
    <cellStyle name="Normal 4 2 2 2 4 3 5 4" xfId="21065"/>
    <cellStyle name="Normal 4 2 2 2 4 3 6" xfId="21066"/>
    <cellStyle name="Normal 4 2 2 2 4 3 6 2" xfId="21067"/>
    <cellStyle name="Normal 4 2 2 2 4 3 6 3" xfId="21068"/>
    <cellStyle name="Normal 4 2 2 2 4 3 6 4" xfId="21069"/>
    <cellStyle name="Normal 4 2 2 2 4 3 7" xfId="21070"/>
    <cellStyle name="Normal 4 2 2 2 4 3 7 2" xfId="21071"/>
    <cellStyle name="Normal 4 2 2 2 4 3 7 3" xfId="21072"/>
    <cellStyle name="Normal 4 2 2 2 4 3 7 4" xfId="21073"/>
    <cellStyle name="Normal 4 2 2 2 4 3 8" xfId="21074"/>
    <cellStyle name="Normal 4 2 2 2 4 3 8 2" xfId="21075"/>
    <cellStyle name="Normal 4 2 2 2 4 3 8 3" xfId="21076"/>
    <cellStyle name="Normal 4 2 2 2 4 3 8 4" xfId="21077"/>
    <cellStyle name="Normal 4 2 2 2 4 3 9" xfId="21078"/>
    <cellStyle name="Normal 4 2 2 2 4 3 9 2" xfId="21079"/>
    <cellStyle name="Normal 4 2 2 2 4 3 9 3" xfId="21080"/>
    <cellStyle name="Normal 4 2 2 2 4 3 9 4" xfId="21081"/>
    <cellStyle name="Normal 4 2 2 2 4 4" xfId="21082"/>
    <cellStyle name="Normal 4 2 2 2 4 4 10" xfId="21083"/>
    <cellStyle name="Normal 4 2 2 2 4 4 11" xfId="21084"/>
    <cellStyle name="Normal 4 2 2 2 4 4 12" xfId="21085"/>
    <cellStyle name="Normal 4 2 2 2 4 4 2" xfId="21086"/>
    <cellStyle name="Normal 4 2 2 2 4 4 2 2" xfId="21087"/>
    <cellStyle name="Normal 4 2 2 2 4 4 2 2 2" xfId="21088"/>
    <cellStyle name="Normal 4 2 2 2 4 4 2 2 3" xfId="21089"/>
    <cellStyle name="Normal 4 2 2 2 4 4 2 2 4" xfId="21090"/>
    <cellStyle name="Normal 4 2 2 2 4 4 2 3" xfId="21091"/>
    <cellStyle name="Normal 4 2 2 2 4 4 2 3 2" xfId="21092"/>
    <cellStyle name="Normal 4 2 2 2 4 4 2 3 3" xfId="21093"/>
    <cellStyle name="Normal 4 2 2 2 4 4 2 3 4" xfId="21094"/>
    <cellStyle name="Normal 4 2 2 2 4 4 2 4" xfId="21095"/>
    <cellStyle name="Normal 4 2 2 2 4 4 2 5" xfId="21096"/>
    <cellStyle name="Normal 4 2 2 2 4 4 2 6" xfId="21097"/>
    <cellStyle name="Normal 4 2 2 2 4 4 3" xfId="21098"/>
    <cellStyle name="Normal 4 2 2 2 4 4 3 2" xfId="21099"/>
    <cellStyle name="Normal 4 2 2 2 4 4 3 3" xfId="21100"/>
    <cellStyle name="Normal 4 2 2 2 4 4 3 4" xfId="21101"/>
    <cellStyle name="Normal 4 2 2 2 4 4 4" xfId="21102"/>
    <cellStyle name="Normal 4 2 2 2 4 4 4 2" xfId="21103"/>
    <cellStyle name="Normal 4 2 2 2 4 4 4 3" xfId="21104"/>
    <cellStyle name="Normal 4 2 2 2 4 4 4 4" xfId="21105"/>
    <cellStyle name="Normal 4 2 2 2 4 4 5" xfId="21106"/>
    <cellStyle name="Normal 4 2 2 2 4 4 5 2" xfId="21107"/>
    <cellStyle name="Normal 4 2 2 2 4 4 5 3" xfId="21108"/>
    <cellStyle name="Normal 4 2 2 2 4 4 5 4" xfId="21109"/>
    <cellStyle name="Normal 4 2 2 2 4 4 6" xfId="21110"/>
    <cellStyle name="Normal 4 2 2 2 4 4 6 2" xfId="21111"/>
    <cellStyle name="Normal 4 2 2 2 4 4 6 3" xfId="21112"/>
    <cellStyle name="Normal 4 2 2 2 4 4 6 4" xfId="21113"/>
    <cellStyle name="Normal 4 2 2 2 4 4 7" xfId="21114"/>
    <cellStyle name="Normal 4 2 2 2 4 4 7 2" xfId="21115"/>
    <cellStyle name="Normal 4 2 2 2 4 4 7 3" xfId="21116"/>
    <cellStyle name="Normal 4 2 2 2 4 4 7 4" xfId="21117"/>
    <cellStyle name="Normal 4 2 2 2 4 4 8" xfId="21118"/>
    <cellStyle name="Normal 4 2 2 2 4 4 9" xfId="21119"/>
    <cellStyle name="Normal 4 2 2 2 4 5" xfId="21120"/>
    <cellStyle name="Normal 4 2 2 2 4 5 10" xfId="21121"/>
    <cellStyle name="Normal 4 2 2 2 4 5 11" xfId="21122"/>
    <cellStyle name="Normal 4 2 2 2 4 5 12" xfId="21123"/>
    <cellStyle name="Normal 4 2 2 2 4 5 2" xfId="21124"/>
    <cellStyle name="Normal 4 2 2 2 4 5 2 2" xfId="21125"/>
    <cellStyle name="Normal 4 2 2 2 4 5 2 2 2" xfId="21126"/>
    <cellStyle name="Normal 4 2 2 2 4 5 2 2 3" xfId="21127"/>
    <cellStyle name="Normal 4 2 2 2 4 5 2 2 4" xfId="21128"/>
    <cellStyle name="Normal 4 2 2 2 4 5 2 3" xfId="21129"/>
    <cellStyle name="Normal 4 2 2 2 4 5 2 3 2" xfId="21130"/>
    <cellStyle name="Normal 4 2 2 2 4 5 2 3 3" xfId="21131"/>
    <cellStyle name="Normal 4 2 2 2 4 5 2 3 4" xfId="21132"/>
    <cellStyle name="Normal 4 2 2 2 4 5 2 4" xfId="21133"/>
    <cellStyle name="Normal 4 2 2 2 4 5 2 5" xfId="21134"/>
    <cellStyle name="Normal 4 2 2 2 4 5 2 6" xfId="21135"/>
    <cellStyle name="Normal 4 2 2 2 4 5 3" xfId="21136"/>
    <cellStyle name="Normal 4 2 2 2 4 5 3 2" xfId="21137"/>
    <cellStyle name="Normal 4 2 2 2 4 5 3 3" xfId="21138"/>
    <cellStyle name="Normal 4 2 2 2 4 5 3 4" xfId="21139"/>
    <cellStyle name="Normal 4 2 2 2 4 5 4" xfId="21140"/>
    <cellStyle name="Normal 4 2 2 2 4 5 4 2" xfId="21141"/>
    <cellStyle name="Normal 4 2 2 2 4 5 4 3" xfId="21142"/>
    <cellStyle name="Normal 4 2 2 2 4 5 4 4" xfId="21143"/>
    <cellStyle name="Normal 4 2 2 2 4 5 5" xfId="21144"/>
    <cellStyle name="Normal 4 2 2 2 4 5 5 2" xfId="21145"/>
    <cellStyle name="Normal 4 2 2 2 4 5 5 3" xfId="21146"/>
    <cellStyle name="Normal 4 2 2 2 4 5 5 4" xfId="21147"/>
    <cellStyle name="Normal 4 2 2 2 4 5 6" xfId="21148"/>
    <cellStyle name="Normal 4 2 2 2 4 5 6 2" xfId="21149"/>
    <cellStyle name="Normal 4 2 2 2 4 5 6 3" xfId="21150"/>
    <cellStyle name="Normal 4 2 2 2 4 5 6 4" xfId="21151"/>
    <cellStyle name="Normal 4 2 2 2 4 5 7" xfId="21152"/>
    <cellStyle name="Normal 4 2 2 2 4 5 7 2" xfId="21153"/>
    <cellStyle name="Normal 4 2 2 2 4 5 7 3" xfId="21154"/>
    <cellStyle name="Normal 4 2 2 2 4 5 7 4" xfId="21155"/>
    <cellStyle name="Normal 4 2 2 2 4 5 8" xfId="21156"/>
    <cellStyle name="Normal 4 2 2 2 4 5 9" xfId="21157"/>
    <cellStyle name="Normal 4 2 2 2 4 6" xfId="21158"/>
    <cellStyle name="Normal 4 2 2 2 4 6 2" xfId="21159"/>
    <cellStyle name="Normal 4 2 2 2 4 6 2 2" xfId="21160"/>
    <cellStyle name="Normal 4 2 2 2 4 6 2 3" xfId="21161"/>
    <cellStyle name="Normal 4 2 2 2 4 6 2 4" xfId="21162"/>
    <cellStyle name="Normal 4 2 2 2 4 6 3" xfId="21163"/>
    <cellStyle name="Normal 4 2 2 2 4 6 3 2" xfId="21164"/>
    <cellStyle name="Normal 4 2 2 2 4 6 3 3" xfId="21165"/>
    <cellStyle name="Normal 4 2 2 2 4 6 3 4" xfId="21166"/>
    <cellStyle name="Normal 4 2 2 2 4 6 4" xfId="21167"/>
    <cellStyle name="Normal 4 2 2 2 4 6 5" xfId="21168"/>
    <cellStyle name="Normal 4 2 2 2 4 6 6" xfId="21169"/>
    <cellStyle name="Normal 4 2 2 2 4 7" xfId="21170"/>
    <cellStyle name="Normal 4 2 2 2 4 7 2" xfId="21171"/>
    <cellStyle name="Normal 4 2 2 2 4 7 3" xfId="21172"/>
    <cellStyle name="Normal 4 2 2 2 4 7 4" xfId="21173"/>
    <cellStyle name="Normal 4 2 2 2 4 8" xfId="21174"/>
    <cellStyle name="Normal 4 2 2 2 4 8 2" xfId="21175"/>
    <cellStyle name="Normal 4 2 2 2 4 8 3" xfId="21176"/>
    <cellStyle name="Normal 4 2 2 2 4 8 4" xfId="21177"/>
    <cellStyle name="Normal 4 2 2 2 4 9" xfId="21178"/>
    <cellStyle name="Normal 4 2 2 2 4 9 2" xfId="21179"/>
    <cellStyle name="Normal 4 2 2 2 4 9 3" xfId="21180"/>
    <cellStyle name="Normal 4 2 2 2 4 9 4" xfId="21181"/>
    <cellStyle name="Normal 4 2 2 2 5" xfId="21182"/>
    <cellStyle name="Normal 4 2 2 2 5 10" xfId="21183"/>
    <cellStyle name="Normal 4 2 2 2 5 11" xfId="21184"/>
    <cellStyle name="Normal 4 2 2 2 5 12" xfId="21185"/>
    <cellStyle name="Normal 4 2 2 2 5 13" xfId="21186"/>
    <cellStyle name="Normal 4 2 2 2 5 14" xfId="21187"/>
    <cellStyle name="Normal 4 2 2 2 5 2" xfId="21188"/>
    <cellStyle name="Normal 4 2 2 2 5 2 10" xfId="21189"/>
    <cellStyle name="Normal 4 2 2 2 5 2 11" xfId="21190"/>
    <cellStyle name="Normal 4 2 2 2 5 2 12" xfId="21191"/>
    <cellStyle name="Normal 4 2 2 2 5 2 2" xfId="21192"/>
    <cellStyle name="Normal 4 2 2 2 5 2 2 2" xfId="21193"/>
    <cellStyle name="Normal 4 2 2 2 5 2 2 2 2" xfId="21194"/>
    <cellStyle name="Normal 4 2 2 2 5 2 2 2 3" xfId="21195"/>
    <cellStyle name="Normal 4 2 2 2 5 2 2 2 4" xfId="21196"/>
    <cellStyle name="Normal 4 2 2 2 5 2 2 3" xfId="21197"/>
    <cellStyle name="Normal 4 2 2 2 5 2 2 3 2" xfId="21198"/>
    <cellStyle name="Normal 4 2 2 2 5 2 2 3 3" xfId="21199"/>
    <cellStyle name="Normal 4 2 2 2 5 2 2 3 4" xfId="21200"/>
    <cellStyle name="Normal 4 2 2 2 5 2 2 4" xfId="21201"/>
    <cellStyle name="Normal 4 2 2 2 5 2 2 5" xfId="21202"/>
    <cellStyle name="Normal 4 2 2 2 5 2 2 6" xfId="21203"/>
    <cellStyle name="Normal 4 2 2 2 5 2 3" xfId="21204"/>
    <cellStyle name="Normal 4 2 2 2 5 2 3 2" xfId="21205"/>
    <cellStyle name="Normal 4 2 2 2 5 2 3 3" xfId="21206"/>
    <cellStyle name="Normal 4 2 2 2 5 2 3 4" xfId="21207"/>
    <cellStyle name="Normal 4 2 2 2 5 2 4" xfId="21208"/>
    <cellStyle name="Normal 4 2 2 2 5 2 4 2" xfId="21209"/>
    <cellStyle name="Normal 4 2 2 2 5 2 4 3" xfId="21210"/>
    <cellStyle name="Normal 4 2 2 2 5 2 4 4" xfId="21211"/>
    <cellStyle name="Normal 4 2 2 2 5 2 5" xfId="21212"/>
    <cellStyle name="Normal 4 2 2 2 5 2 5 2" xfId="21213"/>
    <cellStyle name="Normal 4 2 2 2 5 2 5 3" xfId="21214"/>
    <cellStyle name="Normal 4 2 2 2 5 2 5 4" xfId="21215"/>
    <cellStyle name="Normal 4 2 2 2 5 2 6" xfId="21216"/>
    <cellStyle name="Normal 4 2 2 2 5 2 6 2" xfId="21217"/>
    <cellStyle name="Normal 4 2 2 2 5 2 6 3" xfId="21218"/>
    <cellStyle name="Normal 4 2 2 2 5 2 6 4" xfId="21219"/>
    <cellStyle name="Normal 4 2 2 2 5 2 7" xfId="21220"/>
    <cellStyle name="Normal 4 2 2 2 5 2 7 2" xfId="21221"/>
    <cellStyle name="Normal 4 2 2 2 5 2 7 3" xfId="21222"/>
    <cellStyle name="Normal 4 2 2 2 5 2 7 4" xfId="21223"/>
    <cellStyle name="Normal 4 2 2 2 5 2 8" xfId="21224"/>
    <cellStyle name="Normal 4 2 2 2 5 2 9" xfId="21225"/>
    <cellStyle name="Normal 4 2 2 2 5 3" xfId="21226"/>
    <cellStyle name="Normal 4 2 2 2 5 3 2" xfId="21227"/>
    <cellStyle name="Normal 4 2 2 2 5 3 2 2" xfId="21228"/>
    <cellStyle name="Normal 4 2 2 2 5 3 2 3" xfId="21229"/>
    <cellStyle name="Normal 4 2 2 2 5 3 2 4" xfId="21230"/>
    <cellStyle name="Normal 4 2 2 2 5 3 3" xfId="21231"/>
    <cellStyle name="Normal 4 2 2 2 5 3 3 2" xfId="21232"/>
    <cellStyle name="Normal 4 2 2 2 5 3 3 3" xfId="21233"/>
    <cellStyle name="Normal 4 2 2 2 5 3 3 4" xfId="21234"/>
    <cellStyle name="Normal 4 2 2 2 5 3 4" xfId="21235"/>
    <cellStyle name="Normal 4 2 2 2 5 3 5" xfId="21236"/>
    <cellStyle name="Normal 4 2 2 2 5 3 6" xfId="21237"/>
    <cellStyle name="Normal 4 2 2 2 5 4" xfId="21238"/>
    <cellStyle name="Normal 4 2 2 2 5 4 2" xfId="21239"/>
    <cellStyle name="Normal 4 2 2 2 5 4 3" xfId="21240"/>
    <cellStyle name="Normal 4 2 2 2 5 4 4" xfId="21241"/>
    <cellStyle name="Normal 4 2 2 2 5 5" xfId="21242"/>
    <cellStyle name="Normal 4 2 2 2 5 5 2" xfId="21243"/>
    <cellStyle name="Normal 4 2 2 2 5 5 3" xfId="21244"/>
    <cellStyle name="Normal 4 2 2 2 5 5 4" xfId="21245"/>
    <cellStyle name="Normal 4 2 2 2 5 6" xfId="21246"/>
    <cellStyle name="Normal 4 2 2 2 5 6 2" xfId="21247"/>
    <cellStyle name="Normal 4 2 2 2 5 6 3" xfId="21248"/>
    <cellStyle name="Normal 4 2 2 2 5 6 4" xfId="21249"/>
    <cellStyle name="Normal 4 2 2 2 5 7" xfId="21250"/>
    <cellStyle name="Normal 4 2 2 2 5 7 2" xfId="21251"/>
    <cellStyle name="Normal 4 2 2 2 5 7 3" xfId="21252"/>
    <cellStyle name="Normal 4 2 2 2 5 7 4" xfId="21253"/>
    <cellStyle name="Normal 4 2 2 2 5 8" xfId="21254"/>
    <cellStyle name="Normal 4 2 2 2 5 8 2" xfId="21255"/>
    <cellStyle name="Normal 4 2 2 2 5 8 3" xfId="21256"/>
    <cellStyle name="Normal 4 2 2 2 5 8 4" xfId="21257"/>
    <cellStyle name="Normal 4 2 2 2 5 9" xfId="21258"/>
    <cellStyle name="Normal 4 2 2 2 5 9 2" xfId="21259"/>
    <cellStyle name="Normal 4 2 2 2 5 9 3" xfId="21260"/>
    <cellStyle name="Normal 4 2 2 2 5 9 4" xfId="21261"/>
    <cellStyle name="Normal 4 2 2 2 6" xfId="21262"/>
    <cellStyle name="Normal 4 2 2 2 6 10" xfId="21263"/>
    <cellStyle name="Normal 4 2 2 2 6 11" xfId="21264"/>
    <cellStyle name="Normal 4 2 2 2 6 12" xfId="21265"/>
    <cellStyle name="Normal 4 2 2 2 6 13" xfId="21266"/>
    <cellStyle name="Normal 4 2 2 2 6 14" xfId="21267"/>
    <cellStyle name="Normal 4 2 2 2 6 2" xfId="21268"/>
    <cellStyle name="Normal 4 2 2 2 6 2 10" xfId="21269"/>
    <cellStyle name="Normal 4 2 2 2 6 2 11" xfId="21270"/>
    <cellStyle name="Normal 4 2 2 2 6 2 12" xfId="21271"/>
    <cellStyle name="Normal 4 2 2 2 6 2 2" xfId="21272"/>
    <cellStyle name="Normal 4 2 2 2 6 2 2 2" xfId="21273"/>
    <cellStyle name="Normal 4 2 2 2 6 2 2 2 2" xfId="21274"/>
    <cellStyle name="Normal 4 2 2 2 6 2 2 2 3" xfId="21275"/>
    <cellStyle name="Normal 4 2 2 2 6 2 2 2 4" xfId="21276"/>
    <cellStyle name="Normal 4 2 2 2 6 2 2 3" xfId="21277"/>
    <cellStyle name="Normal 4 2 2 2 6 2 2 3 2" xfId="21278"/>
    <cellStyle name="Normal 4 2 2 2 6 2 2 3 3" xfId="21279"/>
    <cellStyle name="Normal 4 2 2 2 6 2 2 3 4" xfId="21280"/>
    <cellStyle name="Normal 4 2 2 2 6 2 2 4" xfId="21281"/>
    <cellStyle name="Normal 4 2 2 2 6 2 2 5" xfId="21282"/>
    <cellStyle name="Normal 4 2 2 2 6 2 2 6" xfId="21283"/>
    <cellStyle name="Normal 4 2 2 2 6 2 3" xfId="21284"/>
    <cellStyle name="Normal 4 2 2 2 6 2 3 2" xfId="21285"/>
    <cellStyle name="Normal 4 2 2 2 6 2 3 3" xfId="21286"/>
    <cellStyle name="Normal 4 2 2 2 6 2 3 4" xfId="21287"/>
    <cellStyle name="Normal 4 2 2 2 6 2 4" xfId="21288"/>
    <cellStyle name="Normal 4 2 2 2 6 2 4 2" xfId="21289"/>
    <cellStyle name="Normal 4 2 2 2 6 2 4 3" xfId="21290"/>
    <cellStyle name="Normal 4 2 2 2 6 2 4 4" xfId="21291"/>
    <cellStyle name="Normal 4 2 2 2 6 2 5" xfId="21292"/>
    <cellStyle name="Normal 4 2 2 2 6 2 5 2" xfId="21293"/>
    <cellStyle name="Normal 4 2 2 2 6 2 5 3" xfId="21294"/>
    <cellStyle name="Normal 4 2 2 2 6 2 5 4" xfId="21295"/>
    <cellStyle name="Normal 4 2 2 2 6 2 6" xfId="21296"/>
    <cellStyle name="Normal 4 2 2 2 6 2 6 2" xfId="21297"/>
    <cellStyle name="Normal 4 2 2 2 6 2 6 3" xfId="21298"/>
    <cellStyle name="Normal 4 2 2 2 6 2 6 4" xfId="21299"/>
    <cellStyle name="Normal 4 2 2 2 6 2 7" xfId="21300"/>
    <cellStyle name="Normal 4 2 2 2 6 2 7 2" xfId="21301"/>
    <cellStyle name="Normal 4 2 2 2 6 2 7 3" xfId="21302"/>
    <cellStyle name="Normal 4 2 2 2 6 2 7 4" xfId="21303"/>
    <cellStyle name="Normal 4 2 2 2 6 2 8" xfId="21304"/>
    <cellStyle name="Normal 4 2 2 2 6 2 9" xfId="21305"/>
    <cellStyle name="Normal 4 2 2 2 6 3" xfId="21306"/>
    <cellStyle name="Normal 4 2 2 2 6 3 2" xfId="21307"/>
    <cellStyle name="Normal 4 2 2 2 6 3 2 2" xfId="21308"/>
    <cellStyle name="Normal 4 2 2 2 6 3 2 3" xfId="21309"/>
    <cellStyle name="Normal 4 2 2 2 6 3 2 4" xfId="21310"/>
    <cellStyle name="Normal 4 2 2 2 6 3 3" xfId="21311"/>
    <cellStyle name="Normal 4 2 2 2 6 3 3 2" xfId="21312"/>
    <cellStyle name="Normal 4 2 2 2 6 3 3 3" xfId="21313"/>
    <cellStyle name="Normal 4 2 2 2 6 3 3 4" xfId="21314"/>
    <cellStyle name="Normal 4 2 2 2 6 3 4" xfId="21315"/>
    <cellStyle name="Normal 4 2 2 2 6 3 5" xfId="21316"/>
    <cellStyle name="Normal 4 2 2 2 6 3 6" xfId="21317"/>
    <cellStyle name="Normal 4 2 2 2 6 4" xfId="21318"/>
    <cellStyle name="Normal 4 2 2 2 6 4 2" xfId="21319"/>
    <cellStyle name="Normal 4 2 2 2 6 4 3" xfId="21320"/>
    <cellStyle name="Normal 4 2 2 2 6 4 4" xfId="21321"/>
    <cellStyle name="Normal 4 2 2 2 6 5" xfId="21322"/>
    <cellStyle name="Normal 4 2 2 2 6 5 2" xfId="21323"/>
    <cellStyle name="Normal 4 2 2 2 6 5 3" xfId="21324"/>
    <cellStyle name="Normal 4 2 2 2 6 5 4" xfId="21325"/>
    <cellStyle name="Normal 4 2 2 2 6 6" xfId="21326"/>
    <cellStyle name="Normal 4 2 2 2 6 6 2" xfId="21327"/>
    <cellStyle name="Normal 4 2 2 2 6 6 3" xfId="21328"/>
    <cellStyle name="Normal 4 2 2 2 6 6 4" xfId="21329"/>
    <cellStyle name="Normal 4 2 2 2 6 7" xfId="21330"/>
    <cellStyle name="Normal 4 2 2 2 6 7 2" xfId="21331"/>
    <cellStyle name="Normal 4 2 2 2 6 7 3" xfId="21332"/>
    <cellStyle name="Normal 4 2 2 2 6 7 4" xfId="21333"/>
    <cellStyle name="Normal 4 2 2 2 6 8" xfId="21334"/>
    <cellStyle name="Normal 4 2 2 2 6 8 2" xfId="21335"/>
    <cellStyle name="Normal 4 2 2 2 6 8 3" xfId="21336"/>
    <cellStyle name="Normal 4 2 2 2 6 8 4" xfId="21337"/>
    <cellStyle name="Normal 4 2 2 2 6 9" xfId="21338"/>
    <cellStyle name="Normal 4 2 2 2 6 9 2" xfId="21339"/>
    <cellStyle name="Normal 4 2 2 2 6 9 3" xfId="21340"/>
    <cellStyle name="Normal 4 2 2 2 6 9 4" xfId="21341"/>
    <cellStyle name="Normal 4 2 2 2 7" xfId="21342"/>
    <cellStyle name="Normal 4 2 2 2 7 10" xfId="21343"/>
    <cellStyle name="Normal 4 2 2 2 7 11" xfId="21344"/>
    <cellStyle name="Normal 4 2 2 2 7 12" xfId="21345"/>
    <cellStyle name="Normal 4 2 2 2 7 2" xfId="21346"/>
    <cellStyle name="Normal 4 2 2 2 7 2 2" xfId="21347"/>
    <cellStyle name="Normal 4 2 2 2 7 2 2 2" xfId="21348"/>
    <cellStyle name="Normal 4 2 2 2 7 2 2 3" xfId="21349"/>
    <cellStyle name="Normal 4 2 2 2 7 2 2 4" xfId="21350"/>
    <cellStyle name="Normal 4 2 2 2 7 2 3" xfId="21351"/>
    <cellStyle name="Normal 4 2 2 2 7 2 3 2" xfId="21352"/>
    <cellStyle name="Normal 4 2 2 2 7 2 3 3" xfId="21353"/>
    <cellStyle name="Normal 4 2 2 2 7 2 3 4" xfId="21354"/>
    <cellStyle name="Normal 4 2 2 2 7 2 4" xfId="21355"/>
    <cellStyle name="Normal 4 2 2 2 7 2 5" xfId="21356"/>
    <cellStyle name="Normal 4 2 2 2 7 2 6" xfId="21357"/>
    <cellStyle name="Normal 4 2 2 2 7 3" xfId="21358"/>
    <cellStyle name="Normal 4 2 2 2 7 3 2" xfId="21359"/>
    <cellStyle name="Normal 4 2 2 2 7 3 3" xfId="21360"/>
    <cellStyle name="Normal 4 2 2 2 7 3 4" xfId="21361"/>
    <cellStyle name="Normal 4 2 2 2 7 4" xfId="21362"/>
    <cellStyle name="Normal 4 2 2 2 7 4 2" xfId="21363"/>
    <cellStyle name="Normal 4 2 2 2 7 4 3" xfId="21364"/>
    <cellStyle name="Normal 4 2 2 2 7 4 4" xfId="21365"/>
    <cellStyle name="Normal 4 2 2 2 7 5" xfId="21366"/>
    <cellStyle name="Normal 4 2 2 2 7 5 2" xfId="21367"/>
    <cellStyle name="Normal 4 2 2 2 7 5 3" xfId="21368"/>
    <cellStyle name="Normal 4 2 2 2 7 5 4" xfId="21369"/>
    <cellStyle name="Normal 4 2 2 2 7 6" xfId="21370"/>
    <cellStyle name="Normal 4 2 2 2 7 6 2" xfId="21371"/>
    <cellStyle name="Normal 4 2 2 2 7 6 3" xfId="21372"/>
    <cellStyle name="Normal 4 2 2 2 7 6 4" xfId="21373"/>
    <cellStyle name="Normal 4 2 2 2 7 7" xfId="21374"/>
    <cellStyle name="Normal 4 2 2 2 7 7 2" xfId="21375"/>
    <cellStyle name="Normal 4 2 2 2 7 7 3" xfId="21376"/>
    <cellStyle name="Normal 4 2 2 2 7 7 4" xfId="21377"/>
    <cellStyle name="Normal 4 2 2 2 7 8" xfId="21378"/>
    <cellStyle name="Normal 4 2 2 2 7 9" xfId="21379"/>
    <cellStyle name="Normal 4 2 2 2 8" xfId="21380"/>
    <cellStyle name="Normal 4 2 2 2 8 10" xfId="21381"/>
    <cellStyle name="Normal 4 2 2 2 8 11" xfId="21382"/>
    <cellStyle name="Normal 4 2 2 2 8 12" xfId="21383"/>
    <cellStyle name="Normal 4 2 2 2 8 2" xfId="21384"/>
    <cellStyle name="Normal 4 2 2 2 8 2 2" xfId="21385"/>
    <cellStyle name="Normal 4 2 2 2 8 2 2 2" xfId="21386"/>
    <cellStyle name="Normal 4 2 2 2 8 2 2 3" xfId="21387"/>
    <cellStyle name="Normal 4 2 2 2 8 2 2 4" xfId="21388"/>
    <cellStyle name="Normal 4 2 2 2 8 2 3" xfId="21389"/>
    <cellStyle name="Normal 4 2 2 2 8 2 3 2" xfId="21390"/>
    <cellStyle name="Normal 4 2 2 2 8 2 3 3" xfId="21391"/>
    <cellStyle name="Normal 4 2 2 2 8 2 3 4" xfId="21392"/>
    <cellStyle name="Normal 4 2 2 2 8 2 4" xfId="21393"/>
    <cellStyle name="Normal 4 2 2 2 8 2 5" xfId="21394"/>
    <cellStyle name="Normal 4 2 2 2 8 2 6" xfId="21395"/>
    <cellStyle name="Normal 4 2 2 2 8 3" xfId="21396"/>
    <cellStyle name="Normal 4 2 2 2 8 3 2" xfId="21397"/>
    <cellStyle name="Normal 4 2 2 2 8 3 3" xfId="21398"/>
    <cellStyle name="Normal 4 2 2 2 8 3 4" xfId="21399"/>
    <cellStyle name="Normal 4 2 2 2 8 4" xfId="21400"/>
    <cellStyle name="Normal 4 2 2 2 8 4 2" xfId="21401"/>
    <cellStyle name="Normal 4 2 2 2 8 4 3" xfId="21402"/>
    <cellStyle name="Normal 4 2 2 2 8 4 4" xfId="21403"/>
    <cellStyle name="Normal 4 2 2 2 8 5" xfId="21404"/>
    <cellStyle name="Normal 4 2 2 2 8 5 2" xfId="21405"/>
    <cellStyle name="Normal 4 2 2 2 8 5 3" xfId="21406"/>
    <cellStyle name="Normal 4 2 2 2 8 5 4" xfId="21407"/>
    <cellStyle name="Normal 4 2 2 2 8 6" xfId="21408"/>
    <cellStyle name="Normal 4 2 2 2 8 6 2" xfId="21409"/>
    <cellStyle name="Normal 4 2 2 2 8 6 3" xfId="21410"/>
    <cellStyle name="Normal 4 2 2 2 8 6 4" xfId="21411"/>
    <cellStyle name="Normal 4 2 2 2 8 7" xfId="21412"/>
    <cellStyle name="Normal 4 2 2 2 8 7 2" xfId="21413"/>
    <cellStyle name="Normal 4 2 2 2 8 7 3" xfId="21414"/>
    <cellStyle name="Normal 4 2 2 2 8 7 4" xfId="21415"/>
    <cellStyle name="Normal 4 2 2 2 8 8" xfId="21416"/>
    <cellStyle name="Normal 4 2 2 2 8 9" xfId="21417"/>
    <cellStyle name="Normal 4 2 2 2 9" xfId="21418"/>
    <cellStyle name="Normal 4 2 2 2 9 2" xfId="21419"/>
    <cellStyle name="Normal 4 2 2 2 9 2 2" xfId="21420"/>
    <cellStyle name="Normal 4 2 2 2 9 2 3" xfId="21421"/>
    <cellStyle name="Normal 4 2 2 2 9 2 4" xfId="21422"/>
    <cellStyle name="Normal 4 2 2 2 9 3" xfId="21423"/>
    <cellStyle name="Normal 4 2 2 2 9 3 2" xfId="21424"/>
    <cellStyle name="Normal 4 2 2 2 9 3 3" xfId="21425"/>
    <cellStyle name="Normal 4 2 2 2 9 3 4" xfId="21426"/>
    <cellStyle name="Normal 4 2 2 2 9 4" xfId="21427"/>
    <cellStyle name="Normal 4 2 2 2 9 4 2" xfId="21428"/>
    <cellStyle name="Normal 4 2 2 2 9 4 3" xfId="21429"/>
    <cellStyle name="Normal 4 2 2 2 9 4 4" xfId="21430"/>
    <cellStyle name="Normal 4 2 2 2 9 5" xfId="21431"/>
    <cellStyle name="Normal 4 2 2 2 9 5 2" xfId="21432"/>
    <cellStyle name="Normal 4 2 2 2 9 5 3" xfId="21433"/>
    <cellStyle name="Normal 4 2 2 2 9 5 4" xfId="21434"/>
    <cellStyle name="Normal 4 2 2 2 9 6" xfId="21435"/>
    <cellStyle name="Normal 4 2 2 2 9 7" xfId="21436"/>
    <cellStyle name="Normal 4 2 2 2 9 8" xfId="21437"/>
    <cellStyle name="Normal 4 2 2 20" xfId="21438"/>
    <cellStyle name="Normal 4 2 2 21" xfId="21439"/>
    <cellStyle name="Normal 4 2 2 22" xfId="21440"/>
    <cellStyle name="Normal 4 2 2 23" xfId="21441"/>
    <cellStyle name="Normal 4 2 2 24" xfId="39078"/>
    <cellStyle name="Normal 4 2 2 3" xfId="21442"/>
    <cellStyle name="Normal 4 2 2 3 10" xfId="21443"/>
    <cellStyle name="Normal 4 2 2 3 10 2" xfId="21444"/>
    <cellStyle name="Normal 4 2 2 3 10 3" xfId="21445"/>
    <cellStyle name="Normal 4 2 2 3 10 4" xfId="21446"/>
    <cellStyle name="Normal 4 2 2 3 11" xfId="21447"/>
    <cellStyle name="Normal 4 2 2 3 11 2" xfId="21448"/>
    <cellStyle name="Normal 4 2 2 3 11 3" xfId="21449"/>
    <cellStyle name="Normal 4 2 2 3 11 4" xfId="21450"/>
    <cellStyle name="Normal 4 2 2 3 12" xfId="21451"/>
    <cellStyle name="Normal 4 2 2 3 12 2" xfId="21452"/>
    <cellStyle name="Normal 4 2 2 3 12 3" xfId="21453"/>
    <cellStyle name="Normal 4 2 2 3 12 4" xfId="21454"/>
    <cellStyle name="Normal 4 2 2 3 13" xfId="21455"/>
    <cellStyle name="Normal 4 2 2 3 13 2" xfId="21456"/>
    <cellStyle name="Normal 4 2 2 3 13 3" xfId="21457"/>
    <cellStyle name="Normal 4 2 2 3 13 4" xfId="21458"/>
    <cellStyle name="Normal 4 2 2 3 14" xfId="21459"/>
    <cellStyle name="Normal 4 2 2 3 15" xfId="21460"/>
    <cellStyle name="Normal 4 2 2 3 16" xfId="21461"/>
    <cellStyle name="Normal 4 2 2 3 17" xfId="21462"/>
    <cellStyle name="Normal 4 2 2 3 18" xfId="21463"/>
    <cellStyle name="Normal 4 2 2 3 2" xfId="21464"/>
    <cellStyle name="Normal 4 2 2 3 2 10" xfId="21465"/>
    <cellStyle name="Normal 4 2 2 3 2 11" xfId="21466"/>
    <cellStyle name="Normal 4 2 2 3 2 12" xfId="21467"/>
    <cellStyle name="Normal 4 2 2 3 2 13" xfId="21468"/>
    <cellStyle name="Normal 4 2 2 3 2 14" xfId="21469"/>
    <cellStyle name="Normal 4 2 2 3 2 2" xfId="21470"/>
    <cellStyle name="Normal 4 2 2 3 2 2 10" xfId="21471"/>
    <cellStyle name="Normal 4 2 2 3 2 2 11" xfId="21472"/>
    <cellStyle name="Normal 4 2 2 3 2 2 12" xfId="21473"/>
    <cellStyle name="Normal 4 2 2 3 2 2 2" xfId="21474"/>
    <cellStyle name="Normal 4 2 2 3 2 2 2 2" xfId="21475"/>
    <cellStyle name="Normal 4 2 2 3 2 2 2 2 2" xfId="21476"/>
    <cellStyle name="Normal 4 2 2 3 2 2 2 2 3" xfId="21477"/>
    <cellStyle name="Normal 4 2 2 3 2 2 2 2 4" xfId="21478"/>
    <cellStyle name="Normal 4 2 2 3 2 2 2 3" xfId="21479"/>
    <cellStyle name="Normal 4 2 2 3 2 2 2 3 2" xfId="21480"/>
    <cellStyle name="Normal 4 2 2 3 2 2 2 3 3" xfId="21481"/>
    <cellStyle name="Normal 4 2 2 3 2 2 2 3 4" xfId="21482"/>
    <cellStyle name="Normal 4 2 2 3 2 2 2 4" xfId="21483"/>
    <cellStyle name="Normal 4 2 2 3 2 2 2 5" xfId="21484"/>
    <cellStyle name="Normal 4 2 2 3 2 2 2 6" xfId="21485"/>
    <cellStyle name="Normal 4 2 2 3 2 2 3" xfId="21486"/>
    <cellStyle name="Normal 4 2 2 3 2 2 3 2" xfId="21487"/>
    <cellStyle name="Normal 4 2 2 3 2 2 3 3" xfId="21488"/>
    <cellStyle name="Normal 4 2 2 3 2 2 3 4" xfId="21489"/>
    <cellStyle name="Normal 4 2 2 3 2 2 4" xfId="21490"/>
    <cellStyle name="Normal 4 2 2 3 2 2 4 2" xfId="21491"/>
    <cellStyle name="Normal 4 2 2 3 2 2 4 3" xfId="21492"/>
    <cellStyle name="Normal 4 2 2 3 2 2 4 4" xfId="21493"/>
    <cellStyle name="Normal 4 2 2 3 2 2 5" xfId="21494"/>
    <cellStyle name="Normal 4 2 2 3 2 2 5 2" xfId="21495"/>
    <cellStyle name="Normal 4 2 2 3 2 2 5 3" xfId="21496"/>
    <cellStyle name="Normal 4 2 2 3 2 2 5 4" xfId="21497"/>
    <cellStyle name="Normal 4 2 2 3 2 2 6" xfId="21498"/>
    <cellStyle name="Normal 4 2 2 3 2 2 6 2" xfId="21499"/>
    <cellStyle name="Normal 4 2 2 3 2 2 6 3" xfId="21500"/>
    <cellStyle name="Normal 4 2 2 3 2 2 6 4" xfId="21501"/>
    <cellStyle name="Normal 4 2 2 3 2 2 7" xfId="21502"/>
    <cellStyle name="Normal 4 2 2 3 2 2 7 2" xfId="21503"/>
    <cellStyle name="Normal 4 2 2 3 2 2 7 3" xfId="21504"/>
    <cellStyle name="Normal 4 2 2 3 2 2 7 4" xfId="21505"/>
    <cellStyle name="Normal 4 2 2 3 2 2 8" xfId="21506"/>
    <cellStyle name="Normal 4 2 2 3 2 2 9" xfId="21507"/>
    <cellStyle name="Normal 4 2 2 3 2 3" xfId="21508"/>
    <cellStyle name="Normal 4 2 2 3 2 3 2" xfId="21509"/>
    <cellStyle name="Normal 4 2 2 3 2 3 2 2" xfId="21510"/>
    <cellStyle name="Normal 4 2 2 3 2 3 2 3" xfId="21511"/>
    <cellStyle name="Normal 4 2 2 3 2 3 2 4" xfId="21512"/>
    <cellStyle name="Normal 4 2 2 3 2 3 3" xfId="21513"/>
    <cellStyle name="Normal 4 2 2 3 2 3 3 2" xfId="21514"/>
    <cellStyle name="Normal 4 2 2 3 2 3 3 3" xfId="21515"/>
    <cellStyle name="Normal 4 2 2 3 2 3 3 4" xfId="21516"/>
    <cellStyle name="Normal 4 2 2 3 2 3 4" xfId="21517"/>
    <cellStyle name="Normal 4 2 2 3 2 3 5" xfId="21518"/>
    <cellStyle name="Normal 4 2 2 3 2 3 6" xfId="21519"/>
    <cellStyle name="Normal 4 2 2 3 2 4" xfId="21520"/>
    <cellStyle name="Normal 4 2 2 3 2 4 2" xfId="21521"/>
    <cellStyle name="Normal 4 2 2 3 2 4 3" xfId="21522"/>
    <cellStyle name="Normal 4 2 2 3 2 4 4" xfId="21523"/>
    <cellStyle name="Normal 4 2 2 3 2 5" xfId="21524"/>
    <cellStyle name="Normal 4 2 2 3 2 5 2" xfId="21525"/>
    <cellStyle name="Normal 4 2 2 3 2 5 3" xfId="21526"/>
    <cellStyle name="Normal 4 2 2 3 2 5 4" xfId="21527"/>
    <cellStyle name="Normal 4 2 2 3 2 6" xfId="21528"/>
    <cellStyle name="Normal 4 2 2 3 2 6 2" xfId="21529"/>
    <cellStyle name="Normal 4 2 2 3 2 6 3" xfId="21530"/>
    <cellStyle name="Normal 4 2 2 3 2 6 4" xfId="21531"/>
    <cellStyle name="Normal 4 2 2 3 2 7" xfId="21532"/>
    <cellStyle name="Normal 4 2 2 3 2 7 2" xfId="21533"/>
    <cellStyle name="Normal 4 2 2 3 2 7 3" xfId="21534"/>
    <cellStyle name="Normal 4 2 2 3 2 7 4" xfId="21535"/>
    <cellStyle name="Normal 4 2 2 3 2 8" xfId="21536"/>
    <cellStyle name="Normal 4 2 2 3 2 8 2" xfId="21537"/>
    <cellStyle name="Normal 4 2 2 3 2 8 3" xfId="21538"/>
    <cellStyle name="Normal 4 2 2 3 2 8 4" xfId="21539"/>
    <cellStyle name="Normal 4 2 2 3 2 9" xfId="21540"/>
    <cellStyle name="Normal 4 2 2 3 2 9 2" xfId="21541"/>
    <cellStyle name="Normal 4 2 2 3 2 9 3" xfId="21542"/>
    <cellStyle name="Normal 4 2 2 3 2 9 4" xfId="21543"/>
    <cellStyle name="Normal 4 2 2 3 3" xfId="21544"/>
    <cellStyle name="Normal 4 2 2 3 3 10" xfId="21545"/>
    <cellStyle name="Normal 4 2 2 3 3 11" xfId="21546"/>
    <cellStyle name="Normal 4 2 2 3 3 12" xfId="21547"/>
    <cellStyle name="Normal 4 2 2 3 3 13" xfId="21548"/>
    <cellStyle name="Normal 4 2 2 3 3 14" xfId="21549"/>
    <cellStyle name="Normal 4 2 2 3 3 2" xfId="21550"/>
    <cellStyle name="Normal 4 2 2 3 3 2 10" xfId="21551"/>
    <cellStyle name="Normal 4 2 2 3 3 2 11" xfId="21552"/>
    <cellStyle name="Normal 4 2 2 3 3 2 12" xfId="21553"/>
    <cellStyle name="Normal 4 2 2 3 3 2 2" xfId="21554"/>
    <cellStyle name="Normal 4 2 2 3 3 2 2 2" xfId="21555"/>
    <cellStyle name="Normal 4 2 2 3 3 2 2 2 2" xfId="21556"/>
    <cellStyle name="Normal 4 2 2 3 3 2 2 2 3" xfId="21557"/>
    <cellStyle name="Normal 4 2 2 3 3 2 2 2 4" xfId="21558"/>
    <cellStyle name="Normal 4 2 2 3 3 2 2 3" xfId="21559"/>
    <cellStyle name="Normal 4 2 2 3 3 2 2 3 2" xfId="21560"/>
    <cellStyle name="Normal 4 2 2 3 3 2 2 3 3" xfId="21561"/>
    <cellStyle name="Normal 4 2 2 3 3 2 2 3 4" xfId="21562"/>
    <cellStyle name="Normal 4 2 2 3 3 2 2 4" xfId="21563"/>
    <cellStyle name="Normal 4 2 2 3 3 2 2 5" xfId="21564"/>
    <cellStyle name="Normal 4 2 2 3 3 2 2 6" xfId="21565"/>
    <cellStyle name="Normal 4 2 2 3 3 2 3" xfId="21566"/>
    <cellStyle name="Normal 4 2 2 3 3 2 3 2" xfId="21567"/>
    <cellStyle name="Normal 4 2 2 3 3 2 3 3" xfId="21568"/>
    <cellStyle name="Normal 4 2 2 3 3 2 3 4" xfId="21569"/>
    <cellStyle name="Normal 4 2 2 3 3 2 4" xfId="21570"/>
    <cellStyle name="Normal 4 2 2 3 3 2 4 2" xfId="21571"/>
    <cellStyle name="Normal 4 2 2 3 3 2 4 3" xfId="21572"/>
    <cellStyle name="Normal 4 2 2 3 3 2 4 4" xfId="21573"/>
    <cellStyle name="Normal 4 2 2 3 3 2 5" xfId="21574"/>
    <cellStyle name="Normal 4 2 2 3 3 2 5 2" xfId="21575"/>
    <cellStyle name="Normal 4 2 2 3 3 2 5 3" xfId="21576"/>
    <cellStyle name="Normal 4 2 2 3 3 2 5 4" xfId="21577"/>
    <cellStyle name="Normal 4 2 2 3 3 2 6" xfId="21578"/>
    <cellStyle name="Normal 4 2 2 3 3 2 6 2" xfId="21579"/>
    <cellStyle name="Normal 4 2 2 3 3 2 6 3" xfId="21580"/>
    <cellStyle name="Normal 4 2 2 3 3 2 6 4" xfId="21581"/>
    <cellStyle name="Normal 4 2 2 3 3 2 7" xfId="21582"/>
    <cellStyle name="Normal 4 2 2 3 3 2 7 2" xfId="21583"/>
    <cellStyle name="Normal 4 2 2 3 3 2 7 3" xfId="21584"/>
    <cellStyle name="Normal 4 2 2 3 3 2 7 4" xfId="21585"/>
    <cellStyle name="Normal 4 2 2 3 3 2 8" xfId="21586"/>
    <cellStyle name="Normal 4 2 2 3 3 2 9" xfId="21587"/>
    <cellStyle name="Normal 4 2 2 3 3 3" xfId="21588"/>
    <cellStyle name="Normal 4 2 2 3 3 3 2" xfId="21589"/>
    <cellStyle name="Normal 4 2 2 3 3 3 2 2" xfId="21590"/>
    <cellStyle name="Normal 4 2 2 3 3 3 2 3" xfId="21591"/>
    <cellStyle name="Normal 4 2 2 3 3 3 2 4" xfId="21592"/>
    <cellStyle name="Normal 4 2 2 3 3 3 3" xfId="21593"/>
    <cellStyle name="Normal 4 2 2 3 3 3 3 2" xfId="21594"/>
    <cellStyle name="Normal 4 2 2 3 3 3 3 3" xfId="21595"/>
    <cellStyle name="Normal 4 2 2 3 3 3 3 4" xfId="21596"/>
    <cellStyle name="Normal 4 2 2 3 3 3 4" xfId="21597"/>
    <cellStyle name="Normal 4 2 2 3 3 3 5" xfId="21598"/>
    <cellStyle name="Normal 4 2 2 3 3 3 6" xfId="21599"/>
    <cellStyle name="Normal 4 2 2 3 3 4" xfId="21600"/>
    <cellStyle name="Normal 4 2 2 3 3 4 2" xfId="21601"/>
    <cellStyle name="Normal 4 2 2 3 3 4 3" xfId="21602"/>
    <cellStyle name="Normal 4 2 2 3 3 4 4" xfId="21603"/>
    <cellStyle name="Normal 4 2 2 3 3 5" xfId="21604"/>
    <cellStyle name="Normal 4 2 2 3 3 5 2" xfId="21605"/>
    <cellStyle name="Normal 4 2 2 3 3 5 3" xfId="21606"/>
    <cellStyle name="Normal 4 2 2 3 3 5 4" xfId="21607"/>
    <cellStyle name="Normal 4 2 2 3 3 6" xfId="21608"/>
    <cellStyle name="Normal 4 2 2 3 3 6 2" xfId="21609"/>
    <cellStyle name="Normal 4 2 2 3 3 6 3" xfId="21610"/>
    <cellStyle name="Normal 4 2 2 3 3 6 4" xfId="21611"/>
    <cellStyle name="Normal 4 2 2 3 3 7" xfId="21612"/>
    <cellStyle name="Normal 4 2 2 3 3 7 2" xfId="21613"/>
    <cellStyle name="Normal 4 2 2 3 3 7 3" xfId="21614"/>
    <cellStyle name="Normal 4 2 2 3 3 7 4" xfId="21615"/>
    <cellStyle name="Normal 4 2 2 3 3 8" xfId="21616"/>
    <cellStyle name="Normal 4 2 2 3 3 8 2" xfId="21617"/>
    <cellStyle name="Normal 4 2 2 3 3 8 3" xfId="21618"/>
    <cellStyle name="Normal 4 2 2 3 3 8 4" xfId="21619"/>
    <cellStyle name="Normal 4 2 2 3 3 9" xfId="21620"/>
    <cellStyle name="Normal 4 2 2 3 3 9 2" xfId="21621"/>
    <cellStyle name="Normal 4 2 2 3 3 9 3" xfId="21622"/>
    <cellStyle name="Normal 4 2 2 3 3 9 4" xfId="21623"/>
    <cellStyle name="Normal 4 2 2 3 4" xfId="21624"/>
    <cellStyle name="Normal 4 2 2 3 4 10" xfId="21625"/>
    <cellStyle name="Normal 4 2 2 3 4 11" xfId="21626"/>
    <cellStyle name="Normal 4 2 2 3 4 12" xfId="21627"/>
    <cellStyle name="Normal 4 2 2 3 4 2" xfId="21628"/>
    <cellStyle name="Normal 4 2 2 3 4 2 2" xfId="21629"/>
    <cellStyle name="Normal 4 2 2 3 4 2 2 2" xfId="21630"/>
    <cellStyle name="Normal 4 2 2 3 4 2 2 3" xfId="21631"/>
    <cellStyle name="Normal 4 2 2 3 4 2 2 4" xfId="21632"/>
    <cellStyle name="Normal 4 2 2 3 4 2 3" xfId="21633"/>
    <cellStyle name="Normal 4 2 2 3 4 2 3 2" xfId="21634"/>
    <cellStyle name="Normal 4 2 2 3 4 2 3 3" xfId="21635"/>
    <cellStyle name="Normal 4 2 2 3 4 2 3 4" xfId="21636"/>
    <cellStyle name="Normal 4 2 2 3 4 2 4" xfId="21637"/>
    <cellStyle name="Normal 4 2 2 3 4 2 5" xfId="21638"/>
    <cellStyle name="Normal 4 2 2 3 4 2 6" xfId="21639"/>
    <cellStyle name="Normal 4 2 2 3 4 3" xfId="21640"/>
    <cellStyle name="Normal 4 2 2 3 4 3 2" xfId="21641"/>
    <cellStyle name="Normal 4 2 2 3 4 3 3" xfId="21642"/>
    <cellStyle name="Normal 4 2 2 3 4 3 4" xfId="21643"/>
    <cellStyle name="Normal 4 2 2 3 4 4" xfId="21644"/>
    <cellStyle name="Normal 4 2 2 3 4 4 2" xfId="21645"/>
    <cellStyle name="Normal 4 2 2 3 4 4 3" xfId="21646"/>
    <cellStyle name="Normal 4 2 2 3 4 4 4" xfId="21647"/>
    <cellStyle name="Normal 4 2 2 3 4 5" xfId="21648"/>
    <cellStyle name="Normal 4 2 2 3 4 5 2" xfId="21649"/>
    <cellStyle name="Normal 4 2 2 3 4 5 3" xfId="21650"/>
    <cellStyle name="Normal 4 2 2 3 4 5 4" xfId="21651"/>
    <cellStyle name="Normal 4 2 2 3 4 6" xfId="21652"/>
    <cellStyle name="Normal 4 2 2 3 4 6 2" xfId="21653"/>
    <cellStyle name="Normal 4 2 2 3 4 6 3" xfId="21654"/>
    <cellStyle name="Normal 4 2 2 3 4 6 4" xfId="21655"/>
    <cellStyle name="Normal 4 2 2 3 4 7" xfId="21656"/>
    <cellStyle name="Normal 4 2 2 3 4 7 2" xfId="21657"/>
    <cellStyle name="Normal 4 2 2 3 4 7 3" xfId="21658"/>
    <cellStyle name="Normal 4 2 2 3 4 7 4" xfId="21659"/>
    <cellStyle name="Normal 4 2 2 3 4 8" xfId="21660"/>
    <cellStyle name="Normal 4 2 2 3 4 9" xfId="21661"/>
    <cellStyle name="Normal 4 2 2 3 5" xfId="21662"/>
    <cellStyle name="Normal 4 2 2 3 5 10" xfId="21663"/>
    <cellStyle name="Normal 4 2 2 3 5 11" xfId="21664"/>
    <cellStyle name="Normal 4 2 2 3 5 12" xfId="21665"/>
    <cellStyle name="Normal 4 2 2 3 5 2" xfId="21666"/>
    <cellStyle name="Normal 4 2 2 3 5 2 2" xfId="21667"/>
    <cellStyle name="Normal 4 2 2 3 5 2 2 2" xfId="21668"/>
    <cellStyle name="Normal 4 2 2 3 5 2 2 3" xfId="21669"/>
    <cellStyle name="Normal 4 2 2 3 5 2 2 4" xfId="21670"/>
    <cellStyle name="Normal 4 2 2 3 5 2 3" xfId="21671"/>
    <cellStyle name="Normal 4 2 2 3 5 2 3 2" xfId="21672"/>
    <cellStyle name="Normal 4 2 2 3 5 2 3 3" xfId="21673"/>
    <cellStyle name="Normal 4 2 2 3 5 2 3 4" xfId="21674"/>
    <cellStyle name="Normal 4 2 2 3 5 2 4" xfId="21675"/>
    <cellStyle name="Normal 4 2 2 3 5 2 5" xfId="21676"/>
    <cellStyle name="Normal 4 2 2 3 5 2 6" xfId="21677"/>
    <cellStyle name="Normal 4 2 2 3 5 3" xfId="21678"/>
    <cellStyle name="Normal 4 2 2 3 5 3 2" xfId="21679"/>
    <cellStyle name="Normal 4 2 2 3 5 3 3" xfId="21680"/>
    <cellStyle name="Normal 4 2 2 3 5 3 4" xfId="21681"/>
    <cellStyle name="Normal 4 2 2 3 5 4" xfId="21682"/>
    <cellStyle name="Normal 4 2 2 3 5 4 2" xfId="21683"/>
    <cellStyle name="Normal 4 2 2 3 5 4 3" xfId="21684"/>
    <cellStyle name="Normal 4 2 2 3 5 4 4" xfId="21685"/>
    <cellStyle name="Normal 4 2 2 3 5 5" xfId="21686"/>
    <cellStyle name="Normal 4 2 2 3 5 5 2" xfId="21687"/>
    <cellStyle name="Normal 4 2 2 3 5 5 3" xfId="21688"/>
    <cellStyle name="Normal 4 2 2 3 5 5 4" xfId="21689"/>
    <cellStyle name="Normal 4 2 2 3 5 6" xfId="21690"/>
    <cellStyle name="Normal 4 2 2 3 5 6 2" xfId="21691"/>
    <cellStyle name="Normal 4 2 2 3 5 6 3" xfId="21692"/>
    <cellStyle name="Normal 4 2 2 3 5 6 4" xfId="21693"/>
    <cellStyle name="Normal 4 2 2 3 5 7" xfId="21694"/>
    <cellStyle name="Normal 4 2 2 3 5 7 2" xfId="21695"/>
    <cellStyle name="Normal 4 2 2 3 5 7 3" xfId="21696"/>
    <cellStyle name="Normal 4 2 2 3 5 7 4" xfId="21697"/>
    <cellStyle name="Normal 4 2 2 3 5 8" xfId="21698"/>
    <cellStyle name="Normal 4 2 2 3 5 9" xfId="21699"/>
    <cellStyle name="Normal 4 2 2 3 6" xfId="21700"/>
    <cellStyle name="Normal 4 2 2 3 6 2" xfId="21701"/>
    <cellStyle name="Normal 4 2 2 3 6 2 2" xfId="21702"/>
    <cellStyle name="Normal 4 2 2 3 6 2 3" xfId="21703"/>
    <cellStyle name="Normal 4 2 2 3 6 2 4" xfId="21704"/>
    <cellStyle name="Normal 4 2 2 3 6 3" xfId="21705"/>
    <cellStyle name="Normal 4 2 2 3 6 3 2" xfId="21706"/>
    <cellStyle name="Normal 4 2 2 3 6 3 3" xfId="21707"/>
    <cellStyle name="Normal 4 2 2 3 6 3 4" xfId="21708"/>
    <cellStyle name="Normal 4 2 2 3 6 4" xfId="21709"/>
    <cellStyle name="Normal 4 2 2 3 6 4 2" xfId="21710"/>
    <cellStyle name="Normal 4 2 2 3 6 4 3" xfId="21711"/>
    <cellStyle name="Normal 4 2 2 3 6 4 4" xfId="21712"/>
    <cellStyle name="Normal 4 2 2 3 6 5" xfId="21713"/>
    <cellStyle name="Normal 4 2 2 3 6 5 2" xfId="21714"/>
    <cellStyle name="Normal 4 2 2 3 6 5 3" xfId="21715"/>
    <cellStyle name="Normal 4 2 2 3 6 5 4" xfId="21716"/>
    <cellStyle name="Normal 4 2 2 3 6 6" xfId="21717"/>
    <cellStyle name="Normal 4 2 2 3 6 7" xfId="21718"/>
    <cellStyle name="Normal 4 2 2 3 6 8" xfId="21719"/>
    <cellStyle name="Normal 4 2 2 3 7" xfId="21720"/>
    <cellStyle name="Normal 4 2 2 3 7 2" xfId="21721"/>
    <cellStyle name="Normal 4 2 2 3 7 3" xfId="21722"/>
    <cellStyle name="Normal 4 2 2 3 7 4" xfId="21723"/>
    <cellStyle name="Normal 4 2 2 3 8" xfId="21724"/>
    <cellStyle name="Normal 4 2 2 3 8 2" xfId="21725"/>
    <cellStyle name="Normal 4 2 2 3 8 3" xfId="21726"/>
    <cellStyle name="Normal 4 2 2 3 8 4" xfId="21727"/>
    <cellStyle name="Normal 4 2 2 3 9" xfId="21728"/>
    <cellStyle name="Normal 4 2 2 3 9 2" xfId="21729"/>
    <cellStyle name="Normal 4 2 2 3 9 3" xfId="21730"/>
    <cellStyle name="Normal 4 2 2 3 9 4" xfId="21731"/>
    <cellStyle name="Normal 4 2 2 4" xfId="21732"/>
    <cellStyle name="Normal 4 2 2 4 10" xfId="21733"/>
    <cellStyle name="Normal 4 2 2 4 10 2" xfId="21734"/>
    <cellStyle name="Normal 4 2 2 4 10 3" xfId="21735"/>
    <cellStyle name="Normal 4 2 2 4 10 4" xfId="21736"/>
    <cellStyle name="Normal 4 2 2 4 11" xfId="21737"/>
    <cellStyle name="Normal 4 2 2 4 11 2" xfId="21738"/>
    <cellStyle name="Normal 4 2 2 4 11 3" xfId="21739"/>
    <cellStyle name="Normal 4 2 2 4 11 4" xfId="21740"/>
    <cellStyle name="Normal 4 2 2 4 12" xfId="21741"/>
    <cellStyle name="Normal 4 2 2 4 12 2" xfId="21742"/>
    <cellStyle name="Normal 4 2 2 4 12 3" xfId="21743"/>
    <cellStyle name="Normal 4 2 2 4 12 4" xfId="21744"/>
    <cellStyle name="Normal 4 2 2 4 13" xfId="21745"/>
    <cellStyle name="Normal 4 2 2 4 13 2" xfId="21746"/>
    <cellStyle name="Normal 4 2 2 4 13 3" xfId="21747"/>
    <cellStyle name="Normal 4 2 2 4 13 4" xfId="21748"/>
    <cellStyle name="Normal 4 2 2 4 14" xfId="21749"/>
    <cellStyle name="Normal 4 2 2 4 15" xfId="21750"/>
    <cellStyle name="Normal 4 2 2 4 16" xfId="21751"/>
    <cellStyle name="Normal 4 2 2 4 17" xfId="21752"/>
    <cellStyle name="Normal 4 2 2 4 18" xfId="21753"/>
    <cellStyle name="Normal 4 2 2 4 2" xfId="21754"/>
    <cellStyle name="Normal 4 2 2 4 2 10" xfId="21755"/>
    <cellStyle name="Normal 4 2 2 4 2 11" xfId="21756"/>
    <cellStyle name="Normal 4 2 2 4 2 12" xfId="21757"/>
    <cellStyle name="Normal 4 2 2 4 2 13" xfId="21758"/>
    <cellStyle name="Normal 4 2 2 4 2 14" xfId="21759"/>
    <cellStyle name="Normal 4 2 2 4 2 2" xfId="21760"/>
    <cellStyle name="Normal 4 2 2 4 2 2 10" xfId="21761"/>
    <cellStyle name="Normal 4 2 2 4 2 2 11" xfId="21762"/>
    <cellStyle name="Normal 4 2 2 4 2 2 12" xfId="21763"/>
    <cellStyle name="Normal 4 2 2 4 2 2 2" xfId="21764"/>
    <cellStyle name="Normal 4 2 2 4 2 2 2 2" xfId="21765"/>
    <cellStyle name="Normal 4 2 2 4 2 2 2 2 2" xfId="21766"/>
    <cellStyle name="Normal 4 2 2 4 2 2 2 2 3" xfId="21767"/>
    <cellStyle name="Normal 4 2 2 4 2 2 2 2 4" xfId="21768"/>
    <cellStyle name="Normal 4 2 2 4 2 2 2 3" xfId="21769"/>
    <cellStyle name="Normal 4 2 2 4 2 2 2 3 2" xfId="21770"/>
    <cellStyle name="Normal 4 2 2 4 2 2 2 3 3" xfId="21771"/>
    <cellStyle name="Normal 4 2 2 4 2 2 2 3 4" xfId="21772"/>
    <cellStyle name="Normal 4 2 2 4 2 2 2 4" xfId="21773"/>
    <cellStyle name="Normal 4 2 2 4 2 2 2 5" xfId="21774"/>
    <cellStyle name="Normal 4 2 2 4 2 2 2 6" xfId="21775"/>
    <cellStyle name="Normal 4 2 2 4 2 2 3" xfId="21776"/>
    <cellStyle name="Normal 4 2 2 4 2 2 3 2" xfId="21777"/>
    <cellStyle name="Normal 4 2 2 4 2 2 3 3" xfId="21778"/>
    <cellStyle name="Normal 4 2 2 4 2 2 3 4" xfId="21779"/>
    <cellStyle name="Normal 4 2 2 4 2 2 4" xfId="21780"/>
    <cellStyle name="Normal 4 2 2 4 2 2 4 2" xfId="21781"/>
    <cellStyle name="Normal 4 2 2 4 2 2 4 3" xfId="21782"/>
    <cellStyle name="Normal 4 2 2 4 2 2 4 4" xfId="21783"/>
    <cellStyle name="Normal 4 2 2 4 2 2 5" xfId="21784"/>
    <cellStyle name="Normal 4 2 2 4 2 2 5 2" xfId="21785"/>
    <cellStyle name="Normal 4 2 2 4 2 2 5 3" xfId="21786"/>
    <cellStyle name="Normal 4 2 2 4 2 2 5 4" xfId="21787"/>
    <cellStyle name="Normal 4 2 2 4 2 2 6" xfId="21788"/>
    <cellStyle name="Normal 4 2 2 4 2 2 6 2" xfId="21789"/>
    <cellStyle name="Normal 4 2 2 4 2 2 6 3" xfId="21790"/>
    <cellStyle name="Normal 4 2 2 4 2 2 6 4" xfId="21791"/>
    <cellStyle name="Normal 4 2 2 4 2 2 7" xfId="21792"/>
    <cellStyle name="Normal 4 2 2 4 2 2 7 2" xfId="21793"/>
    <cellStyle name="Normal 4 2 2 4 2 2 7 3" xfId="21794"/>
    <cellStyle name="Normal 4 2 2 4 2 2 7 4" xfId="21795"/>
    <cellStyle name="Normal 4 2 2 4 2 2 8" xfId="21796"/>
    <cellStyle name="Normal 4 2 2 4 2 2 9" xfId="21797"/>
    <cellStyle name="Normal 4 2 2 4 2 3" xfId="21798"/>
    <cellStyle name="Normal 4 2 2 4 2 3 2" xfId="21799"/>
    <cellStyle name="Normal 4 2 2 4 2 3 2 2" xfId="21800"/>
    <cellStyle name="Normal 4 2 2 4 2 3 2 3" xfId="21801"/>
    <cellStyle name="Normal 4 2 2 4 2 3 2 4" xfId="21802"/>
    <cellStyle name="Normal 4 2 2 4 2 3 3" xfId="21803"/>
    <cellStyle name="Normal 4 2 2 4 2 3 3 2" xfId="21804"/>
    <cellStyle name="Normal 4 2 2 4 2 3 3 3" xfId="21805"/>
    <cellStyle name="Normal 4 2 2 4 2 3 3 4" xfId="21806"/>
    <cellStyle name="Normal 4 2 2 4 2 3 4" xfId="21807"/>
    <cellStyle name="Normal 4 2 2 4 2 3 5" xfId="21808"/>
    <cellStyle name="Normal 4 2 2 4 2 3 6" xfId="21809"/>
    <cellStyle name="Normal 4 2 2 4 2 4" xfId="21810"/>
    <cellStyle name="Normal 4 2 2 4 2 4 2" xfId="21811"/>
    <cellStyle name="Normal 4 2 2 4 2 4 3" xfId="21812"/>
    <cellStyle name="Normal 4 2 2 4 2 4 4" xfId="21813"/>
    <cellStyle name="Normal 4 2 2 4 2 5" xfId="21814"/>
    <cellStyle name="Normal 4 2 2 4 2 5 2" xfId="21815"/>
    <cellStyle name="Normal 4 2 2 4 2 5 3" xfId="21816"/>
    <cellStyle name="Normal 4 2 2 4 2 5 4" xfId="21817"/>
    <cellStyle name="Normal 4 2 2 4 2 6" xfId="21818"/>
    <cellStyle name="Normal 4 2 2 4 2 6 2" xfId="21819"/>
    <cellStyle name="Normal 4 2 2 4 2 6 3" xfId="21820"/>
    <cellStyle name="Normal 4 2 2 4 2 6 4" xfId="21821"/>
    <cellStyle name="Normal 4 2 2 4 2 7" xfId="21822"/>
    <cellStyle name="Normal 4 2 2 4 2 7 2" xfId="21823"/>
    <cellStyle name="Normal 4 2 2 4 2 7 3" xfId="21824"/>
    <cellStyle name="Normal 4 2 2 4 2 7 4" xfId="21825"/>
    <cellStyle name="Normal 4 2 2 4 2 8" xfId="21826"/>
    <cellStyle name="Normal 4 2 2 4 2 8 2" xfId="21827"/>
    <cellStyle name="Normal 4 2 2 4 2 8 3" xfId="21828"/>
    <cellStyle name="Normal 4 2 2 4 2 8 4" xfId="21829"/>
    <cellStyle name="Normal 4 2 2 4 2 9" xfId="21830"/>
    <cellStyle name="Normal 4 2 2 4 2 9 2" xfId="21831"/>
    <cellStyle name="Normal 4 2 2 4 2 9 3" xfId="21832"/>
    <cellStyle name="Normal 4 2 2 4 2 9 4" xfId="21833"/>
    <cellStyle name="Normal 4 2 2 4 3" xfId="21834"/>
    <cellStyle name="Normal 4 2 2 4 3 10" xfId="21835"/>
    <cellStyle name="Normal 4 2 2 4 3 11" xfId="21836"/>
    <cellStyle name="Normal 4 2 2 4 3 12" xfId="21837"/>
    <cellStyle name="Normal 4 2 2 4 3 13" xfId="21838"/>
    <cellStyle name="Normal 4 2 2 4 3 14" xfId="21839"/>
    <cellStyle name="Normal 4 2 2 4 3 2" xfId="21840"/>
    <cellStyle name="Normal 4 2 2 4 3 2 10" xfId="21841"/>
    <cellStyle name="Normal 4 2 2 4 3 2 11" xfId="21842"/>
    <cellStyle name="Normal 4 2 2 4 3 2 12" xfId="21843"/>
    <cellStyle name="Normal 4 2 2 4 3 2 2" xfId="21844"/>
    <cellStyle name="Normal 4 2 2 4 3 2 2 2" xfId="21845"/>
    <cellStyle name="Normal 4 2 2 4 3 2 2 2 2" xfId="21846"/>
    <cellStyle name="Normal 4 2 2 4 3 2 2 2 3" xfId="21847"/>
    <cellStyle name="Normal 4 2 2 4 3 2 2 2 4" xfId="21848"/>
    <cellStyle name="Normal 4 2 2 4 3 2 2 3" xfId="21849"/>
    <cellStyle name="Normal 4 2 2 4 3 2 2 3 2" xfId="21850"/>
    <cellStyle name="Normal 4 2 2 4 3 2 2 3 3" xfId="21851"/>
    <cellStyle name="Normal 4 2 2 4 3 2 2 3 4" xfId="21852"/>
    <cellStyle name="Normal 4 2 2 4 3 2 2 4" xfId="21853"/>
    <cellStyle name="Normal 4 2 2 4 3 2 2 5" xfId="21854"/>
    <cellStyle name="Normal 4 2 2 4 3 2 2 6" xfId="21855"/>
    <cellStyle name="Normal 4 2 2 4 3 2 3" xfId="21856"/>
    <cellStyle name="Normal 4 2 2 4 3 2 3 2" xfId="21857"/>
    <cellStyle name="Normal 4 2 2 4 3 2 3 3" xfId="21858"/>
    <cellStyle name="Normal 4 2 2 4 3 2 3 4" xfId="21859"/>
    <cellStyle name="Normal 4 2 2 4 3 2 4" xfId="21860"/>
    <cellStyle name="Normal 4 2 2 4 3 2 4 2" xfId="21861"/>
    <cellStyle name="Normal 4 2 2 4 3 2 4 3" xfId="21862"/>
    <cellStyle name="Normal 4 2 2 4 3 2 4 4" xfId="21863"/>
    <cellStyle name="Normal 4 2 2 4 3 2 5" xfId="21864"/>
    <cellStyle name="Normal 4 2 2 4 3 2 5 2" xfId="21865"/>
    <cellStyle name="Normal 4 2 2 4 3 2 5 3" xfId="21866"/>
    <cellStyle name="Normal 4 2 2 4 3 2 5 4" xfId="21867"/>
    <cellStyle name="Normal 4 2 2 4 3 2 6" xfId="21868"/>
    <cellStyle name="Normal 4 2 2 4 3 2 6 2" xfId="21869"/>
    <cellStyle name="Normal 4 2 2 4 3 2 6 3" xfId="21870"/>
    <cellStyle name="Normal 4 2 2 4 3 2 6 4" xfId="21871"/>
    <cellStyle name="Normal 4 2 2 4 3 2 7" xfId="21872"/>
    <cellStyle name="Normal 4 2 2 4 3 2 7 2" xfId="21873"/>
    <cellStyle name="Normal 4 2 2 4 3 2 7 3" xfId="21874"/>
    <cellStyle name="Normal 4 2 2 4 3 2 7 4" xfId="21875"/>
    <cellStyle name="Normal 4 2 2 4 3 2 8" xfId="21876"/>
    <cellStyle name="Normal 4 2 2 4 3 2 9" xfId="21877"/>
    <cellStyle name="Normal 4 2 2 4 3 3" xfId="21878"/>
    <cellStyle name="Normal 4 2 2 4 3 3 2" xfId="21879"/>
    <cellStyle name="Normal 4 2 2 4 3 3 2 2" xfId="21880"/>
    <cellStyle name="Normal 4 2 2 4 3 3 2 3" xfId="21881"/>
    <cellStyle name="Normal 4 2 2 4 3 3 2 4" xfId="21882"/>
    <cellStyle name="Normal 4 2 2 4 3 3 3" xfId="21883"/>
    <cellStyle name="Normal 4 2 2 4 3 3 3 2" xfId="21884"/>
    <cellStyle name="Normal 4 2 2 4 3 3 3 3" xfId="21885"/>
    <cellStyle name="Normal 4 2 2 4 3 3 3 4" xfId="21886"/>
    <cellStyle name="Normal 4 2 2 4 3 3 4" xfId="21887"/>
    <cellStyle name="Normal 4 2 2 4 3 3 5" xfId="21888"/>
    <cellStyle name="Normal 4 2 2 4 3 3 6" xfId="21889"/>
    <cellStyle name="Normal 4 2 2 4 3 4" xfId="21890"/>
    <cellStyle name="Normal 4 2 2 4 3 4 2" xfId="21891"/>
    <cellStyle name="Normal 4 2 2 4 3 4 3" xfId="21892"/>
    <cellStyle name="Normal 4 2 2 4 3 4 4" xfId="21893"/>
    <cellStyle name="Normal 4 2 2 4 3 5" xfId="21894"/>
    <cellStyle name="Normal 4 2 2 4 3 5 2" xfId="21895"/>
    <cellStyle name="Normal 4 2 2 4 3 5 3" xfId="21896"/>
    <cellStyle name="Normal 4 2 2 4 3 5 4" xfId="21897"/>
    <cellStyle name="Normal 4 2 2 4 3 6" xfId="21898"/>
    <cellStyle name="Normal 4 2 2 4 3 6 2" xfId="21899"/>
    <cellStyle name="Normal 4 2 2 4 3 6 3" xfId="21900"/>
    <cellStyle name="Normal 4 2 2 4 3 6 4" xfId="21901"/>
    <cellStyle name="Normal 4 2 2 4 3 7" xfId="21902"/>
    <cellStyle name="Normal 4 2 2 4 3 7 2" xfId="21903"/>
    <cellStyle name="Normal 4 2 2 4 3 7 3" xfId="21904"/>
    <cellStyle name="Normal 4 2 2 4 3 7 4" xfId="21905"/>
    <cellStyle name="Normal 4 2 2 4 3 8" xfId="21906"/>
    <cellStyle name="Normal 4 2 2 4 3 8 2" xfId="21907"/>
    <cellStyle name="Normal 4 2 2 4 3 8 3" xfId="21908"/>
    <cellStyle name="Normal 4 2 2 4 3 8 4" xfId="21909"/>
    <cellStyle name="Normal 4 2 2 4 3 9" xfId="21910"/>
    <cellStyle name="Normal 4 2 2 4 3 9 2" xfId="21911"/>
    <cellStyle name="Normal 4 2 2 4 3 9 3" xfId="21912"/>
    <cellStyle name="Normal 4 2 2 4 3 9 4" xfId="21913"/>
    <cellStyle name="Normal 4 2 2 4 4" xfId="21914"/>
    <cellStyle name="Normal 4 2 2 4 4 10" xfId="21915"/>
    <cellStyle name="Normal 4 2 2 4 4 11" xfId="21916"/>
    <cellStyle name="Normal 4 2 2 4 4 12" xfId="21917"/>
    <cellStyle name="Normal 4 2 2 4 4 2" xfId="21918"/>
    <cellStyle name="Normal 4 2 2 4 4 2 2" xfId="21919"/>
    <cellStyle name="Normal 4 2 2 4 4 2 2 2" xfId="21920"/>
    <cellStyle name="Normal 4 2 2 4 4 2 2 3" xfId="21921"/>
    <cellStyle name="Normal 4 2 2 4 4 2 2 4" xfId="21922"/>
    <cellStyle name="Normal 4 2 2 4 4 2 3" xfId="21923"/>
    <cellStyle name="Normal 4 2 2 4 4 2 3 2" xfId="21924"/>
    <cellStyle name="Normal 4 2 2 4 4 2 3 3" xfId="21925"/>
    <cellStyle name="Normal 4 2 2 4 4 2 3 4" xfId="21926"/>
    <cellStyle name="Normal 4 2 2 4 4 2 4" xfId="21927"/>
    <cellStyle name="Normal 4 2 2 4 4 2 5" xfId="21928"/>
    <cellStyle name="Normal 4 2 2 4 4 2 6" xfId="21929"/>
    <cellStyle name="Normal 4 2 2 4 4 3" xfId="21930"/>
    <cellStyle name="Normal 4 2 2 4 4 3 2" xfId="21931"/>
    <cellStyle name="Normal 4 2 2 4 4 3 3" xfId="21932"/>
    <cellStyle name="Normal 4 2 2 4 4 3 4" xfId="21933"/>
    <cellStyle name="Normal 4 2 2 4 4 4" xfId="21934"/>
    <cellStyle name="Normal 4 2 2 4 4 4 2" xfId="21935"/>
    <cellStyle name="Normal 4 2 2 4 4 4 3" xfId="21936"/>
    <cellStyle name="Normal 4 2 2 4 4 4 4" xfId="21937"/>
    <cellStyle name="Normal 4 2 2 4 4 5" xfId="21938"/>
    <cellStyle name="Normal 4 2 2 4 4 5 2" xfId="21939"/>
    <cellStyle name="Normal 4 2 2 4 4 5 3" xfId="21940"/>
    <cellStyle name="Normal 4 2 2 4 4 5 4" xfId="21941"/>
    <cellStyle name="Normal 4 2 2 4 4 6" xfId="21942"/>
    <cellStyle name="Normal 4 2 2 4 4 6 2" xfId="21943"/>
    <cellStyle name="Normal 4 2 2 4 4 6 3" xfId="21944"/>
    <cellStyle name="Normal 4 2 2 4 4 6 4" xfId="21945"/>
    <cellStyle name="Normal 4 2 2 4 4 7" xfId="21946"/>
    <cellStyle name="Normal 4 2 2 4 4 7 2" xfId="21947"/>
    <cellStyle name="Normal 4 2 2 4 4 7 3" xfId="21948"/>
    <cellStyle name="Normal 4 2 2 4 4 7 4" xfId="21949"/>
    <cellStyle name="Normal 4 2 2 4 4 8" xfId="21950"/>
    <cellStyle name="Normal 4 2 2 4 4 9" xfId="21951"/>
    <cellStyle name="Normal 4 2 2 4 5" xfId="21952"/>
    <cellStyle name="Normal 4 2 2 4 5 10" xfId="21953"/>
    <cellStyle name="Normal 4 2 2 4 5 11" xfId="21954"/>
    <cellStyle name="Normal 4 2 2 4 5 12" xfId="21955"/>
    <cellStyle name="Normal 4 2 2 4 5 2" xfId="21956"/>
    <cellStyle name="Normal 4 2 2 4 5 2 2" xfId="21957"/>
    <cellStyle name="Normal 4 2 2 4 5 2 2 2" xfId="21958"/>
    <cellStyle name="Normal 4 2 2 4 5 2 2 3" xfId="21959"/>
    <cellStyle name="Normal 4 2 2 4 5 2 2 4" xfId="21960"/>
    <cellStyle name="Normal 4 2 2 4 5 2 3" xfId="21961"/>
    <cellStyle name="Normal 4 2 2 4 5 2 3 2" xfId="21962"/>
    <cellStyle name="Normal 4 2 2 4 5 2 3 3" xfId="21963"/>
    <cellStyle name="Normal 4 2 2 4 5 2 3 4" xfId="21964"/>
    <cellStyle name="Normal 4 2 2 4 5 2 4" xfId="21965"/>
    <cellStyle name="Normal 4 2 2 4 5 2 5" xfId="21966"/>
    <cellStyle name="Normal 4 2 2 4 5 2 6" xfId="21967"/>
    <cellStyle name="Normal 4 2 2 4 5 3" xfId="21968"/>
    <cellStyle name="Normal 4 2 2 4 5 3 2" xfId="21969"/>
    <cellStyle name="Normal 4 2 2 4 5 3 3" xfId="21970"/>
    <cellStyle name="Normal 4 2 2 4 5 3 4" xfId="21971"/>
    <cellStyle name="Normal 4 2 2 4 5 4" xfId="21972"/>
    <cellStyle name="Normal 4 2 2 4 5 4 2" xfId="21973"/>
    <cellStyle name="Normal 4 2 2 4 5 4 3" xfId="21974"/>
    <cellStyle name="Normal 4 2 2 4 5 4 4" xfId="21975"/>
    <cellStyle name="Normal 4 2 2 4 5 5" xfId="21976"/>
    <cellStyle name="Normal 4 2 2 4 5 5 2" xfId="21977"/>
    <cellStyle name="Normal 4 2 2 4 5 5 3" xfId="21978"/>
    <cellStyle name="Normal 4 2 2 4 5 5 4" xfId="21979"/>
    <cellStyle name="Normal 4 2 2 4 5 6" xfId="21980"/>
    <cellStyle name="Normal 4 2 2 4 5 6 2" xfId="21981"/>
    <cellStyle name="Normal 4 2 2 4 5 6 3" xfId="21982"/>
    <cellStyle name="Normal 4 2 2 4 5 6 4" xfId="21983"/>
    <cellStyle name="Normal 4 2 2 4 5 7" xfId="21984"/>
    <cellStyle name="Normal 4 2 2 4 5 7 2" xfId="21985"/>
    <cellStyle name="Normal 4 2 2 4 5 7 3" xfId="21986"/>
    <cellStyle name="Normal 4 2 2 4 5 7 4" xfId="21987"/>
    <cellStyle name="Normal 4 2 2 4 5 8" xfId="21988"/>
    <cellStyle name="Normal 4 2 2 4 5 9" xfId="21989"/>
    <cellStyle name="Normal 4 2 2 4 6" xfId="21990"/>
    <cellStyle name="Normal 4 2 2 4 6 2" xfId="21991"/>
    <cellStyle name="Normal 4 2 2 4 6 2 2" xfId="21992"/>
    <cellStyle name="Normal 4 2 2 4 6 2 3" xfId="21993"/>
    <cellStyle name="Normal 4 2 2 4 6 2 4" xfId="21994"/>
    <cellStyle name="Normal 4 2 2 4 6 3" xfId="21995"/>
    <cellStyle name="Normal 4 2 2 4 6 3 2" xfId="21996"/>
    <cellStyle name="Normal 4 2 2 4 6 3 3" xfId="21997"/>
    <cellStyle name="Normal 4 2 2 4 6 3 4" xfId="21998"/>
    <cellStyle name="Normal 4 2 2 4 6 4" xfId="21999"/>
    <cellStyle name="Normal 4 2 2 4 6 4 2" xfId="22000"/>
    <cellStyle name="Normal 4 2 2 4 6 4 3" xfId="22001"/>
    <cellStyle name="Normal 4 2 2 4 6 4 4" xfId="22002"/>
    <cellStyle name="Normal 4 2 2 4 6 5" xfId="22003"/>
    <cellStyle name="Normal 4 2 2 4 6 5 2" xfId="22004"/>
    <cellStyle name="Normal 4 2 2 4 6 5 3" xfId="22005"/>
    <cellStyle name="Normal 4 2 2 4 6 5 4" xfId="22006"/>
    <cellStyle name="Normal 4 2 2 4 6 6" xfId="22007"/>
    <cellStyle name="Normal 4 2 2 4 6 7" xfId="22008"/>
    <cellStyle name="Normal 4 2 2 4 6 8" xfId="22009"/>
    <cellStyle name="Normal 4 2 2 4 7" xfId="22010"/>
    <cellStyle name="Normal 4 2 2 4 7 2" xfId="22011"/>
    <cellStyle name="Normal 4 2 2 4 7 3" xfId="22012"/>
    <cellStyle name="Normal 4 2 2 4 7 4" xfId="22013"/>
    <cellStyle name="Normal 4 2 2 4 8" xfId="22014"/>
    <cellStyle name="Normal 4 2 2 4 8 2" xfId="22015"/>
    <cellStyle name="Normal 4 2 2 4 8 3" xfId="22016"/>
    <cellStyle name="Normal 4 2 2 4 8 4" xfId="22017"/>
    <cellStyle name="Normal 4 2 2 4 9" xfId="22018"/>
    <cellStyle name="Normal 4 2 2 4 9 2" xfId="22019"/>
    <cellStyle name="Normal 4 2 2 4 9 3" xfId="22020"/>
    <cellStyle name="Normal 4 2 2 4 9 4" xfId="22021"/>
    <cellStyle name="Normal 4 2 2 5" xfId="22022"/>
    <cellStyle name="Normal 4 2 2 5 10" xfId="22023"/>
    <cellStyle name="Normal 4 2 2 5 10 2" xfId="22024"/>
    <cellStyle name="Normal 4 2 2 5 10 3" xfId="22025"/>
    <cellStyle name="Normal 4 2 2 5 10 4" xfId="22026"/>
    <cellStyle name="Normal 4 2 2 5 11" xfId="22027"/>
    <cellStyle name="Normal 4 2 2 5 11 2" xfId="22028"/>
    <cellStyle name="Normal 4 2 2 5 11 3" xfId="22029"/>
    <cellStyle name="Normal 4 2 2 5 11 4" xfId="22030"/>
    <cellStyle name="Normal 4 2 2 5 12" xfId="22031"/>
    <cellStyle name="Normal 4 2 2 5 12 2" xfId="22032"/>
    <cellStyle name="Normal 4 2 2 5 12 3" xfId="22033"/>
    <cellStyle name="Normal 4 2 2 5 12 4" xfId="22034"/>
    <cellStyle name="Normal 4 2 2 5 13" xfId="22035"/>
    <cellStyle name="Normal 4 2 2 5 14" xfId="22036"/>
    <cellStyle name="Normal 4 2 2 5 15" xfId="22037"/>
    <cellStyle name="Normal 4 2 2 5 16" xfId="22038"/>
    <cellStyle name="Normal 4 2 2 5 17" xfId="22039"/>
    <cellStyle name="Normal 4 2 2 5 2" xfId="22040"/>
    <cellStyle name="Normal 4 2 2 5 2 10" xfId="22041"/>
    <cellStyle name="Normal 4 2 2 5 2 11" xfId="22042"/>
    <cellStyle name="Normal 4 2 2 5 2 12" xfId="22043"/>
    <cellStyle name="Normal 4 2 2 5 2 13" xfId="22044"/>
    <cellStyle name="Normal 4 2 2 5 2 14" xfId="22045"/>
    <cellStyle name="Normal 4 2 2 5 2 2" xfId="22046"/>
    <cellStyle name="Normal 4 2 2 5 2 2 10" xfId="22047"/>
    <cellStyle name="Normal 4 2 2 5 2 2 11" xfId="22048"/>
    <cellStyle name="Normal 4 2 2 5 2 2 12" xfId="22049"/>
    <cellStyle name="Normal 4 2 2 5 2 2 2" xfId="22050"/>
    <cellStyle name="Normal 4 2 2 5 2 2 2 2" xfId="22051"/>
    <cellStyle name="Normal 4 2 2 5 2 2 2 2 2" xfId="22052"/>
    <cellStyle name="Normal 4 2 2 5 2 2 2 2 3" xfId="22053"/>
    <cellStyle name="Normal 4 2 2 5 2 2 2 2 4" xfId="22054"/>
    <cellStyle name="Normal 4 2 2 5 2 2 2 3" xfId="22055"/>
    <cellStyle name="Normal 4 2 2 5 2 2 2 3 2" xfId="22056"/>
    <cellStyle name="Normal 4 2 2 5 2 2 2 3 3" xfId="22057"/>
    <cellStyle name="Normal 4 2 2 5 2 2 2 3 4" xfId="22058"/>
    <cellStyle name="Normal 4 2 2 5 2 2 2 4" xfId="22059"/>
    <cellStyle name="Normal 4 2 2 5 2 2 2 5" xfId="22060"/>
    <cellStyle name="Normal 4 2 2 5 2 2 2 6" xfId="22061"/>
    <cellStyle name="Normal 4 2 2 5 2 2 3" xfId="22062"/>
    <cellStyle name="Normal 4 2 2 5 2 2 3 2" xfId="22063"/>
    <cellStyle name="Normal 4 2 2 5 2 2 3 3" xfId="22064"/>
    <cellStyle name="Normal 4 2 2 5 2 2 3 4" xfId="22065"/>
    <cellStyle name="Normal 4 2 2 5 2 2 4" xfId="22066"/>
    <cellStyle name="Normal 4 2 2 5 2 2 4 2" xfId="22067"/>
    <cellStyle name="Normal 4 2 2 5 2 2 4 3" xfId="22068"/>
    <cellStyle name="Normal 4 2 2 5 2 2 4 4" xfId="22069"/>
    <cellStyle name="Normal 4 2 2 5 2 2 5" xfId="22070"/>
    <cellStyle name="Normal 4 2 2 5 2 2 5 2" xfId="22071"/>
    <cellStyle name="Normal 4 2 2 5 2 2 5 3" xfId="22072"/>
    <cellStyle name="Normal 4 2 2 5 2 2 5 4" xfId="22073"/>
    <cellStyle name="Normal 4 2 2 5 2 2 6" xfId="22074"/>
    <cellStyle name="Normal 4 2 2 5 2 2 6 2" xfId="22075"/>
    <cellStyle name="Normal 4 2 2 5 2 2 6 3" xfId="22076"/>
    <cellStyle name="Normal 4 2 2 5 2 2 6 4" xfId="22077"/>
    <cellStyle name="Normal 4 2 2 5 2 2 7" xfId="22078"/>
    <cellStyle name="Normal 4 2 2 5 2 2 7 2" xfId="22079"/>
    <cellStyle name="Normal 4 2 2 5 2 2 7 3" xfId="22080"/>
    <cellStyle name="Normal 4 2 2 5 2 2 7 4" xfId="22081"/>
    <cellStyle name="Normal 4 2 2 5 2 2 8" xfId="22082"/>
    <cellStyle name="Normal 4 2 2 5 2 2 9" xfId="22083"/>
    <cellStyle name="Normal 4 2 2 5 2 3" xfId="22084"/>
    <cellStyle name="Normal 4 2 2 5 2 3 2" xfId="22085"/>
    <cellStyle name="Normal 4 2 2 5 2 3 2 2" xfId="22086"/>
    <cellStyle name="Normal 4 2 2 5 2 3 2 3" xfId="22087"/>
    <cellStyle name="Normal 4 2 2 5 2 3 2 4" xfId="22088"/>
    <cellStyle name="Normal 4 2 2 5 2 3 3" xfId="22089"/>
    <cellStyle name="Normal 4 2 2 5 2 3 3 2" xfId="22090"/>
    <cellStyle name="Normal 4 2 2 5 2 3 3 3" xfId="22091"/>
    <cellStyle name="Normal 4 2 2 5 2 3 3 4" xfId="22092"/>
    <cellStyle name="Normal 4 2 2 5 2 3 4" xfId="22093"/>
    <cellStyle name="Normal 4 2 2 5 2 3 5" xfId="22094"/>
    <cellStyle name="Normal 4 2 2 5 2 3 6" xfId="22095"/>
    <cellStyle name="Normal 4 2 2 5 2 4" xfId="22096"/>
    <cellStyle name="Normal 4 2 2 5 2 4 2" xfId="22097"/>
    <cellStyle name="Normal 4 2 2 5 2 4 3" xfId="22098"/>
    <cellStyle name="Normal 4 2 2 5 2 4 4" xfId="22099"/>
    <cellStyle name="Normal 4 2 2 5 2 5" xfId="22100"/>
    <cellStyle name="Normal 4 2 2 5 2 5 2" xfId="22101"/>
    <cellStyle name="Normal 4 2 2 5 2 5 3" xfId="22102"/>
    <cellStyle name="Normal 4 2 2 5 2 5 4" xfId="22103"/>
    <cellStyle name="Normal 4 2 2 5 2 6" xfId="22104"/>
    <cellStyle name="Normal 4 2 2 5 2 6 2" xfId="22105"/>
    <cellStyle name="Normal 4 2 2 5 2 6 3" xfId="22106"/>
    <cellStyle name="Normal 4 2 2 5 2 6 4" xfId="22107"/>
    <cellStyle name="Normal 4 2 2 5 2 7" xfId="22108"/>
    <cellStyle name="Normal 4 2 2 5 2 7 2" xfId="22109"/>
    <cellStyle name="Normal 4 2 2 5 2 7 3" xfId="22110"/>
    <cellStyle name="Normal 4 2 2 5 2 7 4" xfId="22111"/>
    <cellStyle name="Normal 4 2 2 5 2 8" xfId="22112"/>
    <cellStyle name="Normal 4 2 2 5 2 8 2" xfId="22113"/>
    <cellStyle name="Normal 4 2 2 5 2 8 3" xfId="22114"/>
    <cellStyle name="Normal 4 2 2 5 2 8 4" xfId="22115"/>
    <cellStyle name="Normal 4 2 2 5 2 9" xfId="22116"/>
    <cellStyle name="Normal 4 2 2 5 2 9 2" xfId="22117"/>
    <cellStyle name="Normal 4 2 2 5 2 9 3" xfId="22118"/>
    <cellStyle name="Normal 4 2 2 5 2 9 4" xfId="22119"/>
    <cellStyle name="Normal 4 2 2 5 3" xfId="22120"/>
    <cellStyle name="Normal 4 2 2 5 3 10" xfId="22121"/>
    <cellStyle name="Normal 4 2 2 5 3 11" xfId="22122"/>
    <cellStyle name="Normal 4 2 2 5 3 12" xfId="22123"/>
    <cellStyle name="Normal 4 2 2 5 3 13" xfId="22124"/>
    <cellStyle name="Normal 4 2 2 5 3 14" xfId="22125"/>
    <cellStyle name="Normal 4 2 2 5 3 2" xfId="22126"/>
    <cellStyle name="Normal 4 2 2 5 3 2 10" xfId="22127"/>
    <cellStyle name="Normal 4 2 2 5 3 2 11" xfId="22128"/>
    <cellStyle name="Normal 4 2 2 5 3 2 12" xfId="22129"/>
    <cellStyle name="Normal 4 2 2 5 3 2 2" xfId="22130"/>
    <cellStyle name="Normal 4 2 2 5 3 2 2 2" xfId="22131"/>
    <cellStyle name="Normal 4 2 2 5 3 2 2 2 2" xfId="22132"/>
    <cellStyle name="Normal 4 2 2 5 3 2 2 2 3" xfId="22133"/>
    <cellStyle name="Normal 4 2 2 5 3 2 2 2 4" xfId="22134"/>
    <cellStyle name="Normal 4 2 2 5 3 2 2 3" xfId="22135"/>
    <cellStyle name="Normal 4 2 2 5 3 2 2 3 2" xfId="22136"/>
    <cellStyle name="Normal 4 2 2 5 3 2 2 3 3" xfId="22137"/>
    <cellStyle name="Normal 4 2 2 5 3 2 2 3 4" xfId="22138"/>
    <cellStyle name="Normal 4 2 2 5 3 2 2 4" xfId="22139"/>
    <cellStyle name="Normal 4 2 2 5 3 2 2 5" xfId="22140"/>
    <cellStyle name="Normal 4 2 2 5 3 2 2 6" xfId="22141"/>
    <cellStyle name="Normal 4 2 2 5 3 2 3" xfId="22142"/>
    <cellStyle name="Normal 4 2 2 5 3 2 3 2" xfId="22143"/>
    <cellStyle name="Normal 4 2 2 5 3 2 3 3" xfId="22144"/>
    <cellStyle name="Normal 4 2 2 5 3 2 3 4" xfId="22145"/>
    <cellStyle name="Normal 4 2 2 5 3 2 4" xfId="22146"/>
    <cellStyle name="Normal 4 2 2 5 3 2 4 2" xfId="22147"/>
    <cellStyle name="Normal 4 2 2 5 3 2 4 3" xfId="22148"/>
    <cellStyle name="Normal 4 2 2 5 3 2 4 4" xfId="22149"/>
    <cellStyle name="Normal 4 2 2 5 3 2 5" xfId="22150"/>
    <cellStyle name="Normal 4 2 2 5 3 2 5 2" xfId="22151"/>
    <cellStyle name="Normal 4 2 2 5 3 2 5 3" xfId="22152"/>
    <cellStyle name="Normal 4 2 2 5 3 2 5 4" xfId="22153"/>
    <cellStyle name="Normal 4 2 2 5 3 2 6" xfId="22154"/>
    <cellStyle name="Normal 4 2 2 5 3 2 6 2" xfId="22155"/>
    <cellStyle name="Normal 4 2 2 5 3 2 6 3" xfId="22156"/>
    <cellStyle name="Normal 4 2 2 5 3 2 6 4" xfId="22157"/>
    <cellStyle name="Normal 4 2 2 5 3 2 7" xfId="22158"/>
    <cellStyle name="Normal 4 2 2 5 3 2 7 2" xfId="22159"/>
    <cellStyle name="Normal 4 2 2 5 3 2 7 3" xfId="22160"/>
    <cellStyle name="Normal 4 2 2 5 3 2 7 4" xfId="22161"/>
    <cellStyle name="Normal 4 2 2 5 3 2 8" xfId="22162"/>
    <cellStyle name="Normal 4 2 2 5 3 2 9" xfId="22163"/>
    <cellStyle name="Normal 4 2 2 5 3 3" xfId="22164"/>
    <cellStyle name="Normal 4 2 2 5 3 3 2" xfId="22165"/>
    <cellStyle name="Normal 4 2 2 5 3 3 2 2" xfId="22166"/>
    <cellStyle name="Normal 4 2 2 5 3 3 2 3" xfId="22167"/>
    <cellStyle name="Normal 4 2 2 5 3 3 2 4" xfId="22168"/>
    <cellStyle name="Normal 4 2 2 5 3 3 3" xfId="22169"/>
    <cellStyle name="Normal 4 2 2 5 3 3 3 2" xfId="22170"/>
    <cellStyle name="Normal 4 2 2 5 3 3 3 3" xfId="22171"/>
    <cellStyle name="Normal 4 2 2 5 3 3 3 4" xfId="22172"/>
    <cellStyle name="Normal 4 2 2 5 3 3 4" xfId="22173"/>
    <cellStyle name="Normal 4 2 2 5 3 3 5" xfId="22174"/>
    <cellStyle name="Normal 4 2 2 5 3 3 6" xfId="22175"/>
    <cellStyle name="Normal 4 2 2 5 3 4" xfId="22176"/>
    <cellStyle name="Normal 4 2 2 5 3 4 2" xfId="22177"/>
    <cellStyle name="Normal 4 2 2 5 3 4 3" xfId="22178"/>
    <cellStyle name="Normal 4 2 2 5 3 4 4" xfId="22179"/>
    <cellStyle name="Normal 4 2 2 5 3 5" xfId="22180"/>
    <cellStyle name="Normal 4 2 2 5 3 5 2" xfId="22181"/>
    <cellStyle name="Normal 4 2 2 5 3 5 3" xfId="22182"/>
    <cellStyle name="Normal 4 2 2 5 3 5 4" xfId="22183"/>
    <cellStyle name="Normal 4 2 2 5 3 6" xfId="22184"/>
    <cellStyle name="Normal 4 2 2 5 3 6 2" xfId="22185"/>
    <cellStyle name="Normal 4 2 2 5 3 6 3" xfId="22186"/>
    <cellStyle name="Normal 4 2 2 5 3 6 4" xfId="22187"/>
    <cellStyle name="Normal 4 2 2 5 3 7" xfId="22188"/>
    <cellStyle name="Normal 4 2 2 5 3 7 2" xfId="22189"/>
    <cellStyle name="Normal 4 2 2 5 3 7 3" xfId="22190"/>
    <cellStyle name="Normal 4 2 2 5 3 7 4" xfId="22191"/>
    <cellStyle name="Normal 4 2 2 5 3 8" xfId="22192"/>
    <cellStyle name="Normal 4 2 2 5 3 8 2" xfId="22193"/>
    <cellStyle name="Normal 4 2 2 5 3 8 3" xfId="22194"/>
    <cellStyle name="Normal 4 2 2 5 3 8 4" xfId="22195"/>
    <cellStyle name="Normal 4 2 2 5 3 9" xfId="22196"/>
    <cellStyle name="Normal 4 2 2 5 3 9 2" xfId="22197"/>
    <cellStyle name="Normal 4 2 2 5 3 9 3" xfId="22198"/>
    <cellStyle name="Normal 4 2 2 5 3 9 4" xfId="22199"/>
    <cellStyle name="Normal 4 2 2 5 4" xfId="22200"/>
    <cellStyle name="Normal 4 2 2 5 4 10" xfId="22201"/>
    <cellStyle name="Normal 4 2 2 5 4 11" xfId="22202"/>
    <cellStyle name="Normal 4 2 2 5 4 12" xfId="22203"/>
    <cellStyle name="Normal 4 2 2 5 4 2" xfId="22204"/>
    <cellStyle name="Normal 4 2 2 5 4 2 2" xfId="22205"/>
    <cellStyle name="Normal 4 2 2 5 4 2 2 2" xfId="22206"/>
    <cellStyle name="Normal 4 2 2 5 4 2 2 3" xfId="22207"/>
    <cellStyle name="Normal 4 2 2 5 4 2 2 4" xfId="22208"/>
    <cellStyle name="Normal 4 2 2 5 4 2 3" xfId="22209"/>
    <cellStyle name="Normal 4 2 2 5 4 2 3 2" xfId="22210"/>
    <cellStyle name="Normal 4 2 2 5 4 2 3 3" xfId="22211"/>
    <cellStyle name="Normal 4 2 2 5 4 2 3 4" xfId="22212"/>
    <cellStyle name="Normal 4 2 2 5 4 2 4" xfId="22213"/>
    <cellStyle name="Normal 4 2 2 5 4 2 5" xfId="22214"/>
    <cellStyle name="Normal 4 2 2 5 4 2 6" xfId="22215"/>
    <cellStyle name="Normal 4 2 2 5 4 3" xfId="22216"/>
    <cellStyle name="Normal 4 2 2 5 4 3 2" xfId="22217"/>
    <cellStyle name="Normal 4 2 2 5 4 3 3" xfId="22218"/>
    <cellStyle name="Normal 4 2 2 5 4 3 4" xfId="22219"/>
    <cellStyle name="Normal 4 2 2 5 4 4" xfId="22220"/>
    <cellStyle name="Normal 4 2 2 5 4 4 2" xfId="22221"/>
    <cellStyle name="Normal 4 2 2 5 4 4 3" xfId="22222"/>
    <cellStyle name="Normal 4 2 2 5 4 4 4" xfId="22223"/>
    <cellStyle name="Normal 4 2 2 5 4 5" xfId="22224"/>
    <cellStyle name="Normal 4 2 2 5 4 5 2" xfId="22225"/>
    <cellStyle name="Normal 4 2 2 5 4 5 3" xfId="22226"/>
    <cellStyle name="Normal 4 2 2 5 4 5 4" xfId="22227"/>
    <cellStyle name="Normal 4 2 2 5 4 6" xfId="22228"/>
    <cellStyle name="Normal 4 2 2 5 4 6 2" xfId="22229"/>
    <cellStyle name="Normal 4 2 2 5 4 6 3" xfId="22230"/>
    <cellStyle name="Normal 4 2 2 5 4 6 4" xfId="22231"/>
    <cellStyle name="Normal 4 2 2 5 4 7" xfId="22232"/>
    <cellStyle name="Normal 4 2 2 5 4 7 2" xfId="22233"/>
    <cellStyle name="Normal 4 2 2 5 4 7 3" xfId="22234"/>
    <cellStyle name="Normal 4 2 2 5 4 7 4" xfId="22235"/>
    <cellStyle name="Normal 4 2 2 5 4 8" xfId="22236"/>
    <cellStyle name="Normal 4 2 2 5 4 9" xfId="22237"/>
    <cellStyle name="Normal 4 2 2 5 5" xfId="22238"/>
    <cellStyle name="Normal 4 2 2 5 5 10" xfId="22239"/>
    <cellStyle name="Normal 4 2 2 5 5 11" xfId="22240"/>
    <cellStyle name="Normal 4 2 2 5 5 12" xfId="22241"/>
    <cellStyle name="Normal 4 2 2 5 5 2" xfId="22242"/>
    <cellStyle name="Normal 4 2 2 5 5 2 2" xfId="22243"/>
    <cellStyle name="Normal 4 2 2 5 5 2 2 2" xfId="22244"/>
    <cellStyle name="Normal 4 2 2 5 5 2 2 3" xfId="22245"/>
    <cellStyle name="Normal 4 2 2 5 5 2 2 4" xfId="22246"/>
    <cellStyle name="Normal 4 2 2 5 5 2 3" xfId="22247"/>
    <cellStyle name="Normal 4 2 2 5 5 2 3 2" xfId="22248"/>
    <cellStyle name="Normal 4 2 2 5 5 2 3 3" xfId="22249"/>
    <cellStyle name="Normal 4 2 2 5 5 2 3 4" xfId="22250"/>
    <cellStyle name="Normal 4 2 2 5 5 2 4" xfId="22251"/>
    <cellStyle name="Normal 4 2 2 5 5 2 5" xfId="22252"/>
    <cellStyle name="Normal 4 2 2 5 5 2 6" xfId="22253"/>
    <cellStyle name="Normal 4 2 2 5 5 3" xfId="22254"/>
    <cellStyle name="Normal 4 2 2 5 5 3 2" xfId="22255"/>
    <cellStyle name="Normal 4 2 2 5 5 3 3" xfId="22256"/>
    <cellStyle name="Normal 4 2 2 5 5 3 4" xfId="22257"/>
    <cellStyle name="Normal 4 2 2 5 5 4" xfId="22258"/>
    <cellStyle name="Normal 4 2 2 5 5 4 2" xfId="22259"/>
    <cellStyle name="Normal 4 2 2 5 5 4 3" xfId="22260"/>
    <cellStyle name="Normal 4 2 2 5 5 4 4" xfId="22261"/>
    <cellStyle name="Normal 4 2 2 5 5 5" xfId="22262"/>
    <cellStyle name="Normal 4 2 2 5 5 5 2" xfId="22263"/>
    <cellStyle name="Normal 4 2 2 5 5 5 3" xfId="22264"/>
    <cellStyle name="Normal 4 2 2 5 5 5 4" xfId="22265"/>
    <cellStyle name="Normal 4 2 2 5 5 6" xfId="22266"/>
    <cellStyle name="Normal 4 2 2 5 5 6 2" xfId="22267"/>
    <cellStyle name="Normal 4 2 2 5 5 6 3" xfId="22268"/>
    <cellStyle name="Normal 4 2 2 5 5 6 4" xfId="22269"/>
    <cellStyle name="Normal 4 2 2 5 5 7" xfId="22270"/>
    <cellStyle name="Normal 4 2 2 5 5 7 2" xfId="22271"/>
    <cellStyle name="Normal 4 2 2 5 5 7 3" xfId="22272"/>
    <cellStyle name="Normal 4 2 2 5 5 7 4" xfId="22273"/>
    <cellStyle name="Normal 4 2 2 5 5 8" xfId="22274"/>
    <cellStyle name="Normal 4 2 2 5 5 9" xfId="22275"/>
    <cellStyle name="Normal 4 2 2 5 6" xfId="22276"/>
    <cellStyle name="Normal 4 2 2 5 6 2" xfId="22277"/>
    <cellStyle name="Normal 4 2 2 5 6 2 2" xfId="22278"/>
    <cellStyle name="Normal 4 2 2 5 6 2 3" xfId="22279"/>
    <cellStyle name="Normal 4 2 2 5 6 2 4" xfId="22280"/>
    <cellStyle name="Normal 4 2 2 5 6 3" xfId="22281"/>
    <cellStyle name="Normal 4 2 2 5 6 3 2" xfId="22282"/>
    <cellStyle name="Normal 4 2 2 5 6 3 3" xfId="22283"/>
    <cellStyle name="Normal 4 2 2 5 6 3 4" xfId="22284"/>
    <cellStyle name="Normal 4 2 2 5 6 4" xfId="22285"/>
    <cellStyle name="Normal 4 2 2 5 6 5" xfId="22286"/>
    <cellStyle name="Normal 4 2 2 5 6 6" xfId="22287"/>
    <cellStyle name="Normal 4 2 2 5 7" xfId="22288"/>
    <cellStyle name="Normal 4 2 2 5 7 2" xfId="22289"/>
    <cellStyle name="Normal 4 2 2 5 7 3" xfId="22290"/>
    <cellStyle name="Normal 4 2 2 5 7 4" xfId="22291"/>
    <cellStyle name="Normal 4 2 2 5 8" xfId="22292"/>
    <cellStyle name="Normal 4 2 2 5 8 2" xfId="22293"/>
    <cellStyle name="Normal 4 2 2 5 8 3" xfId="22294"/>
    <cellStyle name="Normal 4 2 2 5 8 4" xfId="22295"/>
    <cellStyle name="Normal 4 2 2 5 9" xfId="22296"/>
    <cellStyle name="Normal 4 2 2 5 9 2" xfId="22297"/>
    <cellStyle name="Normal 4 2 2 5 9 3" xfId="22298"/>
    <cellStyle name="Normal 4 2 2 5 9 4" xfId="22299"/>
    <cellStyle name="Normal 4 2 2 6" xfId="22300"/>
    <cellStyle name="Normal 4 2 2 6 10" xfId="22301"/>
    <cellStyle name="Normal 4 2 2 6 11" xfId="22302"/>
    <cellStyle name="Normal 4 2 2 6 12" xfId="22303"/>
    <cellStyle name="Normal 4 2 2 6 13" xfId="22304"/>
    <cellStyle name="Normal 4 2 2 6 14" xfId="22305"/>
    <cellStyle name="Normal 4 2 2 6 2" xfId="22306"/>
    <cellStyle name="Normal 4 2 2 6 2 10" xfId="22307"/>
    <cellStyle name="Normal 4 2 2 6 2 11" xfId="22308"/>
    <cellStyle name="Normal 4 2 2 6 2 12" xfId="22309"/>
    <cellStyle name="Normal 4 2 2 6 2 2" xfId="22310"/>
    <cellStyle name="Normal 4 2 2 6 2 2 2" xfId="22311"/>
    <cellStyle name="Normal 4 2 2 6 2 2 2 2" xfId="22312"/>
    <cellStyle name="Normal 4 2 2 6 2 2 2 3" xfId="22313"/>
    <cellStyle name="Normal 4 2 2 6 2 2 2 4" xfId="22314"/>
    <cellStyle name="Normal 4 2 2 6 2 2 3" xfId="22315"/>
    <cellStyle name="Normal 4 2 2 6 2 2 3 2" xfId="22316"/>
    <cellStyle name="Normal 4 2 2 6 2 2 3 3" xfId="22317"/>
    <cellStyle name="Normal 4 2 2 6 2 2 3 4" xfId="22318"/>
    <cellStyle name="Normal 4 2 2 6 2 2 4" xfId="22319"/>
    <cellStyle name="Normal 4 2 2 6 2 2 5" xfId="22320"/>
    <cellStyle name="Normal 4 2 2 6 2 2 6" xfId="22321"/>
    <cellStyle name="Normal 4 2 2 6 2 3" xfId="22322"/>
    <cellStyle name="Normal 4 2 2 6 2 3 2" xfId="22323"/>
    <cellStyle name="Normal 4 2 2 6 2 3 3" xfId="22324"/>
    <cellStyle name="Normal 4 2 2 6 2 3 4" xfId="22325"/>
    <cellStyle name="Normal 4 2 2 6 2 4" xfId="22326"/>
    <cellStyle name="Normal 4 2 2 6 2 4 2" xfId="22327"/>
    <cellStyle name="Normal 4 2 2 6 2 4 3" xfId="22328"/>
    <cellStyle name="Normal 4 2 2 6 2 4 4" xfId="22329"/>
    <cellStyle name="Normal 4 2 2 6 2 5" xfId="22330"/>
    <cellStyle name="Normal 4 2 2 6 2 5 2" xfId="22331"/>
    <cellStyle name="Normal 4 2 2 6 2 5 3" xfId="22332"/>
    <cellStyle name="Normal 4 2 2 6 2 5 4" xfId="22333"/>
    <cellStyle name="Normal 4 2 2 6 2 6" xfId="22334"/>
    <cellStyle name="Normal 4 2 2 6 2 6 2" xfId="22335"/>
    <cellStyle name="Normal 4 2 2 6 2 6 3" xfId="22336"/>
    <cellStyle name="Normal 4 2 2 6 2 6 4" xfId="22337"/>
    <cellStyle name="Normal 4 2 2 6 2 7" xfId="22338"/>
    <cellStyle name="Normal 4 2 2 6 2 7 2" xfId="22339"/>
    <cellStyle name="Normal 4 2 2 6 2 7 3" xfId="22340"/>
    <cellStyle name="Normal 4 2 2 6 2 7 4" xfId="22341"/>
    <cellStyle name="Normal 4 2 2 6 2 8" xfId="22342"/>
    <cellStyle name="Normal 4 2 2 6 2 9" xfId="22343"/>
    <cellStyle name="Normal 4 2 2 6 3" xfId="22344"/>
    <cellStyle name="Normal 4 2 2 6 3 2" xfId="22345"/>
    <cellStyle name="Normal 4 2 2 6 3 2 2" xfId="22346"/>
    <cellStyle name="Normal 4 2 2 6 3 2 3" xfId="22347"/>
    <cellStyle name="Normal 4 2 2 6 3 2 4" xfId="22348"/>
    <cellStyle name="Normal 4 2 2 6 3 3" xfId="22349"/>
    <cellStyle name="Normal 4 2 2 6 3 3 2" xfId="22350"/>
    <cellStyle name="Normal 4 2 2 6 3 3 3" xfId="22351"/>
    <cellStyle name="Normal 4 2 2 6 3 3 4" xfId="22352"/>
    <cellStyle name="Normal 4 2 2 6 3 4" xfId="22353"/>
    <cellStyle name="Normal 4 2 2 6 3 5" xfId="22354"/>
    <cellStyle name="Normal 4 2 2 6 3 6" xfId="22355"/>
    <cellStyle name="Normal 4 2 2 6 4" xfId="22356"/>
    <cellStyle name="Normal 4 2 2 6 4 2" xfId="22357"/>
    <cellStyle name="Normal 4 2 2 6 4 3" xfId="22358"/>
    <cellStyle name="Normal 4 2 2 6 4 4" xfId="22359"/>
    <cellStyle name="Normal 4 2 2 6 5" xfId="22360"/>
    <cellStyle name="Normal 4 2 2 6 5 2" xfId="22361"/>
    <cellStyle name="Normal 4 2 2 6 5 3" xfId="22362"/>
    <cellStyle name="Normal 4 2 2 6 5 4" xfId="22363"/>
    <cellStyle name="Normal 4 2 2 6 6" xfId="22364"/>
    <cellStyle name="Normal 4 2 2 6 6 2" xfId="22365"/>
    <cellStyle name="Normal 4 2 2 6 6 3" xfId="22366"/>
    <cellStyle name="Normal 4 2 2 6 6 4" xfId="22367"/>
    <cellStyle name="Normal 4 2 2 6 7" xfId="22368"/>
    <cellStyle name="Normal 4 2 2 6 7 2" xfId="22369"/>
    <cellStyle name="Normal 4 2 2 6 7 3" xfId="22370"/>
    <cellStyle name="Normal 4 2 2 6 7 4" xfId="22371"/>
    <cellStyle name="Normal 4 2 2 6 8" xfId="22372"/>
    <cellStyle name="Normal 4 2 2 6 8 2" xfId="22373"/>
    <cellStyle name="Normal 4 2 2 6 8 3" xfId="22374"/>
    <cellStyle name="Normal 4 2 2 6 8 4" xfId="22375"/>
    <cellStyle name="Normal 4 2 2 6 9" xfId="22376"/>
    <cellStyle name="Normal 4 2 2 6 9 2" xfId="22377"/>
    <cellStyle name="Normal 4 2 2 6 9 3" xfId="22378"/>
    <cellStyle name="Normal 4 2 2 6 9 4" xfId="22379"/>
    <cellStyle name="Normal 4 2 2 7" xfId="22380"/>
    <cellStyle name="Normal 4 2 2 7 10" xfId="22381"/>
    <cellStyle name="Normal 4 2 2 7 11" xfId="22382"/>
    <cellStyle name="Normal 4 2 2 7 12" xfId="22383"/>
    <cellStyle name="Normal 4 2 2 7 13" xfId="22384"/>
    <cellStyle name="Normal 4 2 2 7 14" xfId="22385"/>
    <cellStyle name="Normal 4 2 2 7 2" xfId="22386"/>
    <cellStyle name="Normal 4 2 2 7 2 10" xfId="22387"/>
    <cellStyle name="Normal 4 2 2 7 2 11" xfId="22388"/>
    <cellStyle name="Normal 4 2 2 7 2 12" xfId="22389"/>
    <cellStyle name="Normal 4 2 2 7 2 2" xfId="22390"/>
    <cellStyle name="Normal 4 2 2 7 2 2 2" xfId="22391"/>
    <cellStyle name="Normal 4 2 2 7 2 2 2 2" xfId="22392"/>
    <cellStyle name="Normal 4 2 2 7 2 2 2 3" xfId="22393"/>
    <cellStyle name="Normal 4 2 2 7 2 2 2 4" xfId="22394"/>
    <cellStyle name="Normal 4 2 2 7 2 2 3" xfId="22395"/>
    <cellStyle name="Normal 4 2 2 7 2 2 3 2" xfId="22396"/>
    <cellStyle name="Normal 4 2 2 7 2 2 3 3" xfId="22397"/>
    <cellStyle name="Normal 4 2 2 7 2 2 3 4" xfId="22398"/>
    <cellStyle name="Normal 4 2 2 7 2 2 4" xfId="22399"/>
    <cellStyle name="Normal 4 2 2 7 2 2 5" xfId="22400"/>
    <cellStyle name="Normal 4 2 2 7 2 2 6" xfId="22401"/>
    <cellStyle name="Normal 4 2 2 7 2 3" xfId="22402"/>
    <cellStyle name="Normal 4 2 2 7 2 3 2" xfId="22403"/>
    <cellStyle name="Normal 4 2 2 7 2 3 3" xfId="22404"/>
    <cellStyle name="Normal 4 2 2 7 2 3 4" xfId="22405"/>
    <cellStyle name="Normal 4 2 2 7 2 4" xfId="22406"/>
    <cellStyle name="Normal 4 2 2 7 2 4 2" xfId="22407"/>
    <cellStyle name="Normal 4 2 2 7 2 4 3" xfId="22408"/>
    <cellStyle name="Normal 4 2 2 7 2 4 4" xfId="22409"/>
    <cellStyle name="Normal 4 2 2 7 2 5" xfId="22410"/>
    <cellStyle name="Normal 4 2 2 7 2 5 2" xfId="22411"/>
    <cellStyle name="Normal 4 2 2 7 2 5 3" xfId="22412"/>
    <cellStyle name="Normal 4 2 2 7 2 5 4" xfId="22413"/>
    <cellStyle name="Normal 4 2 2 7 2 6" xfId="22414"/>
    <cellStyle name="Normal 4 2 2 7 2 6 2" xfId="22415"/>
    <cellStyle name="Normal 4 2 2 7 2 6 3" xfId="22416"/>
    <cellStyle name="Normal 4 2 2 7 2 6 4" xfId="22417"/>
    <cellStyle name="Normal 4 2 2 7 2 7" xfId="22418"/>
    <cellStyle name="Normal 4 2 2 7 2 7 2" xfId="22419"/>
    <cellStyle name="Normal 4 2 2 7 2 7 3" xfId="22420"/>
    <cellStyle name="Normal 4 2 2 7 2 7 4" xfId="22421"/>
    <cellStyle name="Normal 4 2 2 7 2 8" xfId="22422"/>
    <cellStyle name="Normal 4 2 2 7 2 9" xfId="22423"/>
    <cellStyle name="Normal 4 2 2 7 3" xfId="22424"/>
    <cellStyle name="Normal 4 2 2 7 3 2" xfId="22425"/>
    <cellStyle name="Normal 4 2 2 7 3 2 2" xfId="22426"/>
    <cellStyle name="Normal 4 2 2 7 3 2 3" xfId="22427"/>
    <cellStyle name="Normal 4 2 2 7 3 2 4" xfId="22428"/>
    <cellStyle name="Normal 4 2 2 7 3 3" xfId="22429"/>
    <cellStyle name="Normal 4 2 2 7 3 3 2" xfId="22430"/>
    <cellStyle name="Normal 4 2 2 7 3 3 3" xfId="22431"/>
    <cellStyle name="Normal 4 2 2 7 3 3 4" xfId="22432"/>
    <cellStyle name="Normal 4 2 2 7 3 4" xfId="22433"/>
    <cellStyle name="Normal 4 2 2 7 3 5" xfId="22434"/>
    <cellStyle name="Normal 4 2 2 7 3 6" xfId="22435"/>
    <cellStyle name="Normal 4 2 2 7 4" xfId="22436"/>
    <cellStyle name="Normal 4 2 2 7 4 2" xfId="22437"/>
    <cellStyle name="Normal 4 2 2 7 4 3" xfId="22438"/>
    <cellStyle name="Normal 4 2 2 7 4 4" xfId="22439"/>
    <cellStyle name="Normal 4 2 2 7 5" xfId="22440"/>
    <cellStyle name="Normal 4 2 2 7 5 2" xfId="22441"/>
    <cellStyle name="Normal 4 2 2 7 5 3" xfId="22442"/>
    <cellStyle name="Normal 4 2 2 7 5 4" xfId="22443"/>
    <cellStyle name="Normal 4 2 2 7 6" xfId="22444"/>
    <cellStyle name="Normal 4 2 2 7 6 2" xfId="22445"/>
    <cellStyle name="Normal 4 2 2 7 6 3" xfId="22446"/>
    <cellStyle name="Normal 4 2 2 7 6 4" xfId="22447"/>
    <cellStyle name="Normal 4 2 2 7 7" xfId="22448"/>
    <cellStyle name="Normal 4 2 2 7 7 2" xfId="22449"/>
    <cellStyle name="Normal 4 2 2 7 7 3" xfId="22450"/>
    <cellStyle name="Normal 4 2 2 7 7 4" xfId="22451"/>
    <cellStyle name="Normal 4 2 2 7 8" xfId="22452"/>
    <cellStyle name="Normal 4 2 2 7 8 2" xfId="22453"/>
    <cellStyle name="Normal 4 2 2 7 8 3" xfId="22454"/>
    <cellStyle name="Normal 4 2 2 7 8 4" xfId="22455"/>
    <cellStyle name="Normal 4 2 2 7 9" xfId="22456"/>
    <cellStyle name="Normal 4 2 2 7 9 2" xfId="22457"/>
    <cellStyle name="Normal 4 2 2 7 9 3" xfId="22458"/>
    <cellStyle name="Normal 4 2 2 7 9 4" xfId="22459"/>
    <cellStyle name="Normal 4 2 2 8" xfId="22460"/>
    <cellStyle name="Normal 4 2 2 8 10" xfId="22461"/>
    <cellStyle name="Normal 4 2 2 8 11" xfId="22462"/>
    <cellStyle name="Normal 4 2 2 8 12" xfId="22463"/>
    <cellStyle name="Normal 4 2 2 8 2" xfId="22464"/>
    <cellStyle name="Normal 4 2 2 8 2 2" xfId="22465"/>
    <cellStyle name="Normal 4 2 2 8 2 2 2" xfId="22466"/>
    <cellStyle name="Normal 4 2 2 8 2 2 3" xfId="22467"/>
    <cellStyle name="Normal 4 2 2 8 2 2 4" xfId="22468"/>
    <cellStyle name="Normal 4 2 2 8 2 3" xfId="22469"/>
    <cellStyle name="Normal 4 2 2 8 2 3 2" xfId="22470"/>
    <cellStyle name="Normal 4 2 2 8 2 3 3" xfId="22471"/>
    <cellStyle name="Normal 4 2 2 8 2 3 4" xfId="22472"/>
    <cellStyle name="Normal 4 2 2 8 2 4" xfId="22473"/>
    <cellStyle name="Normal 4 2 2 8 2 5" xfId="22474"/>
    <cellStyle name="Normal 4 2 2 8 2 6" xfId="22475"/>
    <cellStyle name="Normal 4 2 2 8 3" xfId="22476"/>
    <cellStyle name="Normal 4 2 2 8 3 2" xfId="22477"/>
    <cellStyle name="Normal 4 2 2 8 3 3" xfId="22478"/>
    <cellStyle name="Normal 4 2 2 8 3 4" xfId="22479"/>
    <cellStyle name="Normal 4 2 2 8 4" xfId="22480"/>
    <cellStyle name="Normal 4 2 2 8 4 2" xfId="22481"/>
    <cellStyle name="Normal 4 2 2 8 4 3" xfId="22482"/>
    <cellStyle name="Normal 4 2 2 8 4 4" xfId="22483"/>
    <cellStyle name="Normal 4 2 2 8 5" xfId="22484"/>
    <cellStyle name="Normal 4 2 2 8 5 2" xfId="22485"/>
    <cellStyle name="Normal 4 2 2 8 5 3" xfId="22486"/>
    <cellStyle name="Normal 4 2 2 8 5 4" xfId="22487"/>
    <cellStyle name="Normal 4 2 2 8 6" xfId="22488"/>
    <cellStyle name="Normal 4 2 2 8 6 2" xfId="22489"/>
    <cellStyle name="Normal 4 2 2 8 6 3" xfId="22490"/>
    <cellStyle name="Normal 4 2 2 8 6 4" xfId="22491"/>
    <cellStyle name="Normal 4 2 2 8 7" xfId="22492"/>
    <cellStyle name="Normal 4 2 2 8 7 2" xfId="22493"/>
    <cellStyle name="Normal 4 2 2 8 7 3" xfId="22494"/>
    <cellStyle name="Normal 4 2 2 8 7 4" xfId="22495"/>
    <cellStyle name="Normal 4 2 2 8 8" xfId="22496"/>
    <cellStyle name="Normal 4 2 2 8 9" xfId="22497"/>
    <cellStyle name="Normal 4 2 2 9" xfId="22498"/>
    <cellStyle name="Normal 4 2 2 9 10" xfId="22499"/>
    <cellStyle name="Normal 4 2 2 9 11" xfId="22500"/>
    <cellStyle name="Normal 4 2 2 9 12" xfId="22501"/>
    <cellStyle name="Normal 4 2 2 9 2" xfId="22502"/>
    <cellStyle name="Normal 4 2 2 9 2 2" xfId="22503"/>
    <cellStyle name="Normal 4 2 2 9 2 2 2" xfId="22504"/>
    <cellStyle name="Normal 4 2 2 9 2 2 3" xfId="22505"/>
    <cellStyle name="Normal 4 2 2 9 2 2 4" xfId="22506"/>
    <cellStyle name="Normal 4 2 2 9 2 3" xfId="22507"/>
    <cellStyle name="Normal 4 2 2 9 2 3 2" xfId="22508"/>
    <cellStyle name="Normal 4 2 2 9 2 3 3" xfId="22509"/>
    <cellStyle name="Normal 4 2 2 9 2 3 4" xfId="22510"/>
    <cellStyle name="Normal 4 2 2 9 2 4" xfId="22511"/>
    <cellStyle name="Normal 4 2 2 9 2 5" xfId="22512"/>
    <cellStyle name="Normal 4 2 2 9 2 6" xfId="22513"/>
    <cellStyle name="Normal 4 2 2 9 3" xfId="22514"/>
    <cellStyle name="Normal 4 2 2 9 3 2" xfId="22515"/>
    <cellStyle name="Normal 4 2 2 9 3 3" xfId="22516"/>
    <cellStyle name="Normal 4 2 2 9 3 4" xfId="22517"/>
    <cellStyle name="Normal 4 2 2 9 4" xfId="22518"/>
    <cellStyle name="Normal 4 2 2 9 4 2" xfId="22519"/>
    <cellStyle name="Normal 4 2 2 9 4 3" xfId="22520"/>
    <cellStyle name="Normal 4 2 2 9 4 4" xfId="22521"/>
    <cellStyle name="Normal 4 2 2 9 5" xfId="22522"/>
    <cellStyle name="Normal 4 2 2 9 5 2" xfId="22523"/>
    <cellStyle name="Normal 4 2 2 9 5 3" xfId="22524"/>
    <cellStyle name="Normal 4 2 2 9 5 4" xfId="22525"/>
    <cellStyle name="Normal 4 2 2 9 6" xfId="22526"/>
    <cellStyle name="Normal 4 2 2 9 6 2" xfId="22527"/>
    <cellStyle name="Normal 4 2 2 9 6 3" xfId="22528"/>
    <cellStyle name="Normal 4 2 2 9 6 4" xfId="22529"/>
    <cellStyle name="Normal 4 2 2 9 7" xfId="22530"/>
    <cellStyle name="Normal 4 2 2 9 7 2" xfId="22531"/>
    <cellStyle name="Normal 4 2 2 9 7 3" xfId="22532"/>
    <cellStyle name="Normal 4 2 2 9 7 4" xfId="22533"/>
    <cellStyle name="Normal 4 2 2 9 8" xfId="22534"/>
    <cellStyle name="Normal 4 2 2 9 9" xfId="22535"/>
    <cellStyle name="Normal 4 2 20" xfId="22536"/>
    <cellStyle name="Normal 4 2 21" xfId="22537"/>
    <cellStyle name="Normal 4 2 22" xfId="22538"/>
    <cellStyle name="Normal 4 2 23" xfId="22539"/>
    <cellStyle name="Normal 4 2 24" xfId="22540"/>
    <cellStyle name="Normal 4 2 25" xfId="22541"/>
    <cellStyle name="Normal 4 2 26" xfId="39079"/>
    <cellStyle name="Normal 4 2 3" xfId="22542"/>
    <cellStyle name="Normal 4 2 3 10" xfId="22543"/>
    <cellStyle name="Normal 4 2 3 10 2" xfId="22544"/>
    <cellStyle name="Normal 4 2 3 10 2 2" xfId="22545"/>
    <cellStyle name="Normal 4 2 3 10 2 3" xfId="22546"/>
    <cellStyle name="Normal 4 2 3 10 2 4" xfId="22547"/>
    <cellStyle name="Normal 4 2 3 10 3" xfId="22548"/>
    <cellStyle name="Normal 4 2 3 10 3 2" xfId="22549"/>
    <cellStyle name="Normal 4 2 3 10 3 3" xfId="22550"/>
    <cellStyle name="Normal 4 2 3 10 3 4" xfId="22551"/>
    <cellStyle name="Normal 4 2 3 10 4" xfId="22552"/>
    <cellStyle name="Normal 4 2 3 10 5" xfId="22553"/>
    <cellStyle name="Normal 4 2 3 10 6" xfId="22554"/>
    <cellStyle name="Normal 4 2 3 11" xfId="22555"/>
    <cellStyle name="Normal 4 2 3 11 2" xfId="22556"/>
    <cellStyle name="Normal 4 2 3 11 3" xfId="22557"/>
    <cellStyle name="Normal 4 2 3 11 4" xfId="22558"/>
    <cellStyle name="Normal 4 2 3 12" xfId="22559"/>
    <cellStyle name="Normal 4 2 3 12 2" xfId="22560"/>
    <cellStyle name="Normal 4 2 3 12 3" xfId="22561"/>
    <cellStyle name="Normal 4 2 3 12 4" xfId="22562"/>
    <cellStyle name="Normal 4 2 3 13" xfId="22563"/>
    <cellStyle name="Normal 4 2 3 13 2" xfId="22564"/>
    <cellStyle name="Normal 4 2 3 13 3" xfId="22565"/>
    <cellStyle name="Normal 4 2 3 13 4" xfId="22566"/>
    <cellStyle name="Normal 4 2 3 14" xfId="22567"/>
    <cellStyle name="Normal 4 2 3 14 2" xfId="22568"/>
    <cellStyle name="Normal 4 2 3 14 3" xfId="22569"/>
    <cellStyle name="Normal 4 2 3 14 4" xfId="22570"/>
    <cellStyle name="Normal 4 2 3 15" xfId="22571"/>
    <cellStyle name="Normal 4 2 3 15 2" xfId="22572"/>
    <cellStyle name="Normal 4 2 3 15 3" xfId="22573"/>
    <cellStyle name="Normal 4 2 3 15 4" xfId="22574"/>
    <cellStyle name="Normal 4 2 3 16" xfId="22575"/>
    <cellStyle name="Normal 4 2 3 16 2" xfId="22576"/>
    <cellStyle name="Normal 4 2 3 16 3" xfId="22577"/>
    <cellStyle name="Normal 4 2 3 16 4" xfId="22578"/>
    <cellStyle name="Normal 4 2 3 17" xfId="22579"/>
    <cellStyle name="Normal 4 2 3 18" xfId="22580"/>
    <cellStyle name="Normal 4 2 3 19" xfId="22581"/>
    <cellStyle name="Normal 4 2 3 2" xfId="22582"/>
    <cellStyle name="Normal 4 2 3 2 10" xfId="22583"/>
    <cellStyle name="Normal 4 2 3 2 10 2" xfId="22584"/>
    <cellStyle name="Normal 4 2 3 2 10 3" xfId="22585"/>
    <cellStyle name="Normal 4 2 3 2 10 4" xfId="22586"/>
    <cellStyle name="Normal 4 2 3 2 11" xfId="22587"/>
    <cellStyle name="Normal 4 2 3 2 11 2" xfId="22588"/>
    <cellStyle name="Normal 4 2 3 2 11 3" xfId="22589"/>
    <cellStyle name="Normal 4 2 3 2 11 4" xfId="22590"/>
    <cellStyle name="Normal 4 2 3 2 12" xfId="22591"/>
    <cellStyle name="Normal 4 2 3 2 12 2" xfId="22592"/>
    <cellStyle name="Normal 4 2 3 2 12 3" xfId="22593"/>
    <cellStyle name="Normal 4 2 3 2 12 4" xfId="22594"/>
    <cellStyle name="Normal 4 2 3 2 13" xfId="22595"/>
    <cellStyle name="Normal 4 2 3 2 13 2" xfId="22596"/>
    <cellStyle name="Normal 4 2 3 2 13 3" xfId="22597"/>
    <cellStyle name="Normal 4 2 3 2 13 4" xfId="22598"/>
    <cellStyle name="Normal 4 2 3 2 14" xfId="22599"/>
    <cellStyle name="Normal 4 2 3 2 15" xfId="22600"/>
    <cellStyle name="Normal 4 2 3 2 16" xfId="22601"/>
    <cellStyle name="Normal 4 2 3 2 17" xfId="22602"/>
    <cellStyle name="Normal 4 2 3 2 18" xfId="22603"/>
    <cellStyle name="Normal 4 2 3 2 2" xfId="22604"/>
    <cellStyle name="Normal 4 2 3 2 2 10" xfId="22605"/>
    <cellStyle name="Normal 4 2 3 2 2 11" xfId="22606"/>
    <cellStyle name="Normal 4 2 3 2 2 12" xfId="22607"/>
    <cellStyle name="Normal 4 2 3 2 2 13" xfId="22608"/>
    <cellStyle name="Normal 4 2 3 2 2 14" xfId="22609"/>
    <cellStyle name="Normal 4 2 3 2 2 2" xfId="22610"/>
    <cellStyle name="Normal 4 2 3 2 2 2 10" xfId="22611"/>
    <cellStyle name="Normal 4 2 3 2 2 2 11" xfId="22612"/>
    <cellStyle name="Normal 4 2 3 2 2 2 12" xfId="22613"/>
    <cellStyle name="Normal 4 2 3 2 2 2 2" xfId="22614"/>
    <cellStyle name="Normal 4 2 3 2 2 2 2 2" xfId="22615"/>
    <cellStyle name="Normal 4 2 3 2 2 2 2 2 2" xfId="22616"/>
    <cellStyle name="Normal 4 2 3 2 2 2 2 2 3" xfId="22617"/>
    <cellStyle name="Normal 4 2 3 2 2 2 2 2 4" xfId="22618"/>
    <cellStyle name="Normal 4 2 3 2 2 2 2 3" xfId="22619"/>
    <cellStyle name="Normal 4 2 3 2 2 2 2 3 2" xfId="22620"/>
    <cellStyle name="Normal 4 2 3 2 2 2 2 3 3" xfId="22621"/>
    <cellStyle name="Normal 4 2 3 2 2 2 2 3 4" xfId="22622"/>
    <cellStyle name="Normal 4 2 3 2 2 2 2 4" xfId="22623"/>
    <cellStyle name="Normal 4 2 3 2 2 2 2 5" xfId="22624"/>
    <cellStyle name="Normal 4 2 3 2 2 2 2 6" xfId="22625"/>
    <cellStyle name="Normal 4 2 3 2 2 2 3" xfId="22626"/>
    <cellStyle name="Normal 4 2 3 2 2 2 3 2" xfId="22627"/>
    <cellStyle name="Normal 4 2 3 2 2 2 3 3" xfId="22628"/>
    <cellStyle name="Normal 4 2 3 2 2 2 3 4" xfId="22629"/>
    <cellStyle name="Normal 4 2 3 2 2 2 4" xfId="22630"/>
    <cellStyle name="Normal 4 2 3 2 2 2 4 2" xfId="22631"/>
    <cellStyle name="Normal 4 2 3 2 2 2 4 3" xfId="22632"/>
    <cellStyle name="Normal 4 2 3 2 2 2 4 4" xfId="22633"/>
    <cellStyle name="Normal 4 2 3 2 2 2 5" xfId="22634"/>
    <cellStyle name="Normal 4 2 3 2 2 2 5 2" xfId="22635"/>
    <cellStyle name="Normal 4 2 3 2 2 2 5 3" xfId="22636"/>
    <cellStyle name="Normal 4 2 3 2 2 2 5 4" xfId="22637"/>
    <cellStyle name="Normal 4 2 3 2 2 2 6" xfId="22638"/>
    <cellStyle name="Normal 4 2 3 2 2 2 6 2" xfId="22639"/>
    <cellStyle name="Normal 4 2 3 2 2 2 6 3" xfId="22640"/>
    <cellStyle name="Normal 4 2 3 2 2 2 6 4" xfId="22641"/>
    <cellStyle name="Normal 4 2 3 2 2 2 7" xfId="22642"/>
    <cellStyle name="Normal 4 2 3 2 2 2 7 2" xfId="22643"/>
    <cellStyle name="Normal 4 2 3 2 2 2 7 3" xfId="22644"/>
    <cellStyle name="Normal 4 2 3 2 2 2 7 4" xfId="22645"/>
    <cellStyle name="Normal 4 2 3 2 2 2 8" xfId="22646"/>
    <cellStyle name="Normal 4 2 3 2 2 2 9" xfId="22647"/>
    <cellStyle name="Normal 4 2 3 2 2 3" xfId="22648"/>
    <cellStyle name="Normal 4 2 3 2 2 3 2" xfId="22649"/>
    <cellStyle name="Normal 4 2 3 2 2 3 2 2" xfId="22650"/>
    <cellStyle name="Normal 4 2 3 2 2 3 2 3" xfId="22651"/>
    <cellStyle name="Normal 4 2 3 2 2 3 2 4" xfId="22652"/>
    <cellStyle name="Normal 4 2 3 2 2 3 3" xfId="22653"/>
    <cellStyle name="Normal 4 2 3 2 2 3 3 2" xfId="22654"/>
    <cellStyle name="Normal 4 2 3 2 2 3 3 3" xfId="22655"/>
    <cellStyle name="Normal 4 2 3 2 2 3 3 4" xfId="22656"/>
    <cellStyle name="Normal 4 2 3 2 2 3 4" xfId="22657"/>
    <cellStyle name="Normal 4 2 3 2 2 3 5" xfId="22658"/>
    <cellStyle name="Normal 4 2 3 2 2 3 6" xfId="22659"/>
    <cellStyle name="Normal 4 2 3 2 2 4" xfId="22660"/>
    <cellStyle name="Normal 4 2 3 2 2 4 2" xfId="22661"/>
    <cellStyle name="Normal 4 2 3 2 2 4 3" xfId="22662"/>
    <cellStyle name="Normal 4 2 3 2 2 4 4" xfId="22663"/>
    <cellStyle name="Normal 4 2 3 2 2 5" xfId="22664"/>
    <cellStyle name="Normal 4 2 3 2 2 5 2" xfId="22665"/>
    <cellStyle name="Normal 4 2 3 2 2 5 3" xfId="22666"/>
    <cellStyle name="Normal 4 2 3 2 2 5 4" xfId="22667"/>
    <cellStyle name="Normal 4 2 3 2 2 6" xfId="22668"/>
    <cellStyle name="Normal 4 2 3 2 2 6 2" xfId="22669"/>
    <cellStyle name="Normal 4 2 3 2 2 6 3" xfId="22670"/>
    <cellStyle name="Normal 4 2 3 2 2 6 4" xfId="22671"/>
    <cellStyle name="Normal 4 2 3 2 2 7" xfId="22672"/>
    <cellStyle name="Normal 4 2 3 2 2 7 2" xfId="22673"/>
    <cellStyle name="Normal 4 2 3 2 2 7 3" xfId="22674"/>
    <cellStyle name="Normal 4 2 3 2 2 7 4" xfId="22675"/>
    <cellStyle name="Normal 4 2 3 2 2 8" xfId="22676"/>
    <cellStyle name="Normal 4 2 3 2 2 8 2" xfId="22677"/>
    <cellStyle name="Normal 4 2 3 2 2 8 3" xfId="22678"/>
    <cellStyle name="Normal 4 2 3 2 2 8 4" xfId="22679"/>
    <cellStyle name="Normal 4 2 3 2 2 9" xfId="22680"/>
    <cellStyle name="Normal 4 2 3 2 2 9 2" xfId="22681"/>
    <cellStyle name="Normal 4 2 3 2 2 9 3" xfId="22682"/>
    <cellStyle name="Normal 4 2 3 2 2 9 4" xfId="22683"/>
    <cellStyle name="Normal 4 2 3 2 3" xfId="22684"/>
    <cellStyle name="Normal 4 2 3 2 3 10" xfId="22685"/>
    <cellStyle name="Normal 4 2 3 2 3 11" xfId="22686"/>
    <cellStyle name="Normal 4 2 3 2 3 12" xfId="22687"/>
    <cellStyle name="Normal 4 2 3 2 3 13" xfId="22688"/>
    <cellStyle name="Normal 4 2 3 2 3 14" xfId="22689"/>
    <cellStyle name="Normal 4 2 3 2 3 2" xfId="22690"/>
    <cellStyle name="Normal 4 2 3 2 3 2 10" xfId="22691"/>
    <cellStyle name="Normal 4 2 3 2 3 2 11" xfId="22692"/>
    <cellStyle name="Normal 4 2 3 2 3 2 12" xfId="22693"/>
    <cellStyle name="Normal 4 2 3 2 3 2 2" xfId="22694"/>
    <cellStyle name="Normal 4 2 3 2 3 2 2 2" xfId="22695"/>
    <cellStyle name="Normal 4 2 3 2 3 2 2 2 2" xfId="22696"/>
    <cellStyle name="Normal 4 2 3 2 3 2 2 2 3" xfId="22697"/>
    <cellStyle name="Normal 4 2 3 2 3 2 2 2 4" xfId="22698"/>
    <cellStyle name="Normal 4 2 3 2 3 2 2 3" xfId="22699"/>
    <cellStyle name="Normal 4 2 3 2 3 2 2 3 2" xfId="22700"/>
    <cellStyle name="Normal 4 2 3 2 3 2 2 3 3" xfId="22701"/>
    <cellStyle name="Normal 4 2 3 2 3 2 2 3 4" xfId="22702"/>
    <cellStyle name="Normal 4 2 3 2 3 2 2 4" xfId="22703"/>
    <cellStyle name="Normal 4 2 3 2 3 2 2 5" xfId="22704"/>
    <cellStyle name="Normal 4 2 3 2 3 2 2 6" xfId="22705"/>
    <cellStyle name="Normal 4 2 3 2 3 2 3" xfId="22706"/>
    <cellStyle name="Normal 4 2 3 2 3 2 3 2" xfId="22707"/>
    <cellStyle name="Normal 4 2 3 2 3 2 3 3" xfId="22708"/>
    <cellStyle name="Normal 4 2 3 2 3 2 3 4" xfId="22709"/>
    <cellStyle name="Normal 4 2 3 2 3 2 4" xfId="22710"/>
    <cellStyle name="Normal 4 2 3 2 3 2 4 2" xfId="22711"/>
    <cellStyle name="Normal 4 2 3 2 3 2 4 3" xfId="22712"/>
    <cellStyle name="Normal 4 2 3 2 3 2 4 4" xfId="22713"/>
    <cellStyle name="Normal 4 2 3 2 3 2 5" xfId="22714"/>
    <cellStyle name="Normal 4 2 3 2 3 2 5 2" xfId="22715"/>
    <cellStyle name="Normal 4 2 3 2 3 2 5 3" xfId="22716"/>
    <cellStyle name="Normal 4 2 3 2 3 2 5 4" xfId="22717"/>
    <cellStyle name="Normal 4 2 3 2 3 2 6" xfId="22718"/>
    <cellStyle name="Normal 4 2 3 2 3 2 6 2" xfId="22719"/>
    <cellStyle name="Normal 4 2 3 2 3 2 6 3" xfId="22720"/>
    <cellStyle name="Normal 4 2 3 2 3 2 6 4" xfId="22721"/>
    <cellStyle name="Normal 4 2 3 2 3 2 7" xfId="22722"/>
    <cellStyle name="Normal 4 2 3 2 3 2 7 2" xfId="22723"/>
    <cellStyle name="Normal 4 2 3 2 3 2 7 3" xfId="22724"/>
    <cellStyle name="Normal 4 2 3 2 3 2 7 4" xfId="22725"/>
    <cellStyle name="Normal 4 2 3 2 3 2 8" xfId="22726"/>
    <cellStyle name="Normal 4 2 3 2 3 2 9" xfId="22727"/>
    <cellStyle name="Normal 4 2 3 2 3 3" xfId="22728"/>
    <cellStyle name="Normal 4 2 3 2 3 3 2" xfId="22729"/>
    <cellStyle name="Normal 4 2 3 2 3 3 2 2" xfId="22730"/>
    <cellStyle name="Normal 4 2 3 2 3 3 2 3" xfId="22731"/>
    <cellStyle name="Normal 4 2 3 2 3 3 2 4" xfId="22732"/>
    <cellStyle name="Normal 4 2 3 2 3 3 3" xfId="22733"/>
    <cellStyle name="Normal 4 2 3 2 3 3 3 2" xfId="22734"/>
    <cellStyle name="Normal 4 2 3 2 3 3 3 3" xfId="22735"/>
    <cellStyle name="Normal 4 2 3 2 3 3 3 4" xfId="22736"/>
    <cellStyle name="Normal 4 2 3 2 3 3 4" xfId="22737"/>
    <cellStyle name="Normal 4 2 3 2 3 3 5" xfId="22738"/>
    <cellStyle name="Normal 4 2 3 2 3 3 6" xfId="22739"/>
    <cellStyle name="Normal 4 2 3 2 3 4" xfId="22740"/>
    <cellStyle name="Normal 4 2 3 2 3 4 2" xfId="22741"/>
    <cellStyle name="Normal 4 2 3 2 3 4 3" xfId="22742"/>
    <cellStyle name="Normal 4 2 3 2 3 4 4" xfId="22743"/>
    <cellStyle name="Normal 4 2 3 2 3 5" xfId="22744"/>
    <cellStyle name="Normal 4 2 3 2 3 5 2" xfId="22745"/>
    <cellStyle name="Normal 4 2 3 2 3 5 3" xfId="22746"/>
    <cellStyle name="Normal 4 2 3 2 3 5 4" xfId="22747"/>
    <cellStyle name="Normal 4 2 3 2 3 6" xfId="22748"/>
    <cellStyle name="Normal 4 2 3 2 3 6 2" xfId="22749"/>
    <cellStyle name="Normal 4 2 3 2 3 6 3" xfId="22750"/>
    <cellStyle name="Normal 4 2 3 2 3 6 4" xfId="22751"/>
    <cellStyle name="Normal 4 2 3 2 3 7" xfId="22752"/>
    <cellStyle name="Normal 4 2 3 2 3 7 2" xfId="22753"/>
    <cellStyle name="Normal 4 2 3 2 3 7 3" xfId="22754"/>
    <cellStyle name="Normal 4 2 3 2 3 7 4" xfId="22755"/>
    <cellStyle name="Normal 4 2 3 2 3 8" xfId="22756"/>
    <cellStyle name="Normal 4 2 3 2 3 8 2" xfId="22757"/>
    <cellStyle name="Normal 4 2 3 2 3 8 3" xfId="22758"/>
    <cellStyle name="Normal 4 2 3 2 3 8 4" xfId="22759"/>
    <cellStyle name="Normal 4 2 3 2 3 9" xfId="22760"/>
    <cellStyle name="Normal 4 2 3 2 3 9 2" xfId="22761"/>
    <cellStyle name="Normal 4 2 3 2 3 9 3" xfId="22762"/>
    <cellStyle name="Normal 4 2 3 2 3 9 4" xfId="22763"/>
    <cellStyle name="Normal 4 2 3 2 4" xfId="22764"/>
    <cellStyle name="Normal 4 2 3 2 4 10" xfId="22765"/>
    <cellStyle name="Normal 4 2 3 2 4 11" xfId="22766"/>
    <cellStyle name="Normal 4 2 3 2 4 12" xfId="22767"/>
    <cellStyle name="Normal 4 2 3 2 4 2" xfId="22768"/>
    <cellStyle name="Normal 4 2 3 2 4 2 2" xfId="22769"/>
    <cellStyle name="Normal 4 2 3 2 4 2 2 2" xfId="22770"/>
    <cellStyle name="Normal 4 2 3 2 4 2 2 3" xfId="22771"/>
    <cellStyle name="Normal 4 2 3 2 4 2 2 4" xfId="22772"/>
    <cellStyle name="Normal 4 2 3 2 4 2 3" xfId="22773"/>
    <cellStyle name="Normal 4 2 3 2 4 2 3 2" xfId="22774"/>
    <cellStyle name="Normal 4 2 3 2 4 2 3 3" xfId="22775"/>
    <cellStyle name="Normal 4 2 3 2 4 2 3 4" xfId="22776"/>
    <cellStyle name="Normal 4 2 3 2 4 2 4" xfId="22777"/>
    <cellStyle name="Normal 4 2 3 2 4 2 5" xfId="22778"/>
    <cellStyle name="Normal 4 2 3 2 4 2 6" xfId="22779"/>
    <cellStyle name="Normal 4 2 3 2 4 3" xfId="22780"/>
    <cellStyle name="Normal 4 2 3 2 4 3 2" xfId="22781"/>
    <cellStyle name="Normal 4 2 3 2 4 3 3" xfId="22782"/>
    <cellStyle name="Normal 4 2 3 2 4 3 4" xfId="22783"/>
    <cellStyle name="Normal 4 2 3 2 4 4" xfId="22784"/>
    <cellStyle name="Normal 4 2 3 2 4 4 2" xfId="22785"/>
    <cellStyle name="Normal 4 2 3 2 4 4 3" xfId="22786"/>
    <cellStyle name="Normal 4 2 3 2 4 4 4" xfId="22787"/>
    <cellStyle name="Normal 4 2 3 2 4 5" xfId="22788"/>
    <cellStyle name="Normal 4 2 3 2 4 5 2" xfId="22789"/>
    <cellStyle name="Normal 4 2 3 2 4 5 3" xfId="22790"/>
    <cellStyle name="Normal 4 2 3 2 4 5 4" xfId="22791"/>
    <cellStyle name="Normal 4 2 3 2 4 6" xfId="22792"/>
    <cellStyle name="Normal 4 2 3 2 4 6 2" xfId="22793"/>
    <cellStyle name="Normal 4 2 3 2 4 6 3" xfId="22794"/>
    <cellStyle name="Normal 4 2 3 2 4 6 4" xfId="22795"/>
    <cellStyle name="Normal 4 2 3 2 4 7" xfId="22796"/>
    <cellStyle name="Normal 4 2 3 2 4 7 2" xfId="22797"/>
    <cellStyle name="Normal 4 2 3 2 4 7 3" xfId="22798"/>
    <cellStyle name="Normal 4 2 3 2 4 7 4" xfId="22799"/>
    <cellStyle name="Normal 4 2 3 2 4 8" xfId="22800"/>
    <cellStyle name="Normal 4 2 3 2 4 9" xfId="22801"/>
    <cellStyle name="Normal 4 2 3 2 5" xfId="22802"/>
    <cellStyle name="Normal 4 2 3 2 5 10" xfId="22803"/>
    <cellStyle name="Normal 4 2 3 2 5 11" xfId="22804"/>
    <cellStyle name="Normal 4 2 3 2 5 12" xfId="22805"/>
    <cellStyle name="Normal 4 2 3 2 5 2" xfId="22806"/>
    <cellStyle name="Normal 4 2 3 2 5 2 2" xfId="22807"/>
    <cellStyle name="Normal 4 2 3 2 5 2 2 2" xfId="22808"/>
    <cellStyle name="Normal 4 2 3 2 5 2 2 3" xfId="22809"/>
    <cellStyle name="Normal 4 2 3 2 5 2 2 4" xfId="22810"/>
    <cellStyle name="Normal 4 2 3 2 5 2 3" xfId="22811"/>
    <cellStyle name="Normal 4 2 3 2 5 2 3 2" xfId="22812"/>
    <cellStyle name="Normal 4 2 3 2 5 2 3 3" xfId="22813"/>
    <cellStyle name="Normal 4 2 3 2 5 2 3 4" xfId="22814"/>
    <cellStyle name="Normal 4 2 3 2 5 2 4" xfId="22815"/>
    <cellStyle name="Normal 4 2 3 2 5 2 5" xfId="22816"/>
    <cellStyle name="Normal 4 2 3 2 5 2 6" xfId="22817"/>
    <cellStyle name="Normal 4 2 3 2 5 3" xfId="22818"/>
    <cellStyle name="Normal 4 2 3 2 5 3 2" xfId="22819"/>
    <cellStyle name="Normal 4 2 3 2 5 3 3" xfId="22820"/>
    <cellStyle name="Normal 4 2 3 2 5 3 4" xfId="22821"/>
    <cellStyle name="Normal 4 2 3 2 5 4" xfId="22822"/>
    <cellStyle name="Normal 4 2 3 2 5 4 2" xfId="22823"/>
    <cellStyle name="Normal 4 2 3 2 5 4 3" xfId="22824"/>
    <cellStyle name="Normal 4 2 3 2 5 4 4" xfId="22825"/>
    <cellStyle name="Normal 4 2 3 2 5 5" xfId="22826"/>
    <cellStyle name="Normal 4 2 3 2 5 5 2" xfId="22827"/>
    <cellStyle name="Normal 4 2 3 2 5 5 3" xfId="22828"/>
    <cellStyle name="Normal 4 2 3 2 5 5 4" xfId="22829"/>
    <cellStyle name="Normal 4 2 3 2 5 6" xfId="22830"/>
    <cellStyle name="Normal 4 2 3 2 5 6 2" xfId="22831"/>
    <cellStyle name="Normal 4 2 3 2 5 6 3" xfId="22832"/>
    <cellStyle name="Normal 4 2 3 2 5 6 4" xfId="22833"/>
    <cellStyle name="Normal 4 2 3 2 5 7" xfId="22834"/>
    <cellStyle name="Normal 4 2 3 2 5 7 2" xfId="22835"/>
    <cellStyle name="Normal 4 2 3 2 5 7 3" xfId="22836"/>
    <cellStyle name="Normal 4 2 3 2 5 7 4" xfId="22837"/>
    <cellStyle name="Normal 4 2 3 2 5 8" xfId="22838"/>
    <cellStyle name="Normal 4 2 3 2 5 9" xfId="22839"/>
    <cellStyle name="Normal 4 2 3 2 6" xfId="22840"/>
    <cellStyle name="Normal 4 2 3 2 6 2" xfId="22841"/>
    <cellStyle name="Normal 4 2 3 2 6 2 2" xfId="22842"/>
    <cellStyle name="Normal 4 2 3 2 6 2 3" xfId="22843"/>
    <cellStyle name="Normal 4 2 3 2 6 2 4" xfId="22844"/>
    <cellStyle name="Normal 4 2 3 2 6 3" xfId="22845"/>
    <cellStyle name="Normal 4 2 3 2 6 3 2" xfId="22846"/>
    <cellStyle name="Normal 4 2 3 2 6 3 3" xfId="22847"/>
    <cellStyle name="Normal 4 2 3 2 6 3 4" xfId="22848"/>
    <cellStyle name="Normal 4 2 3 2 6 4" xfId="22849"/>
    <cellStyle name="Normal 4 2 3 2 6 4 2" xfId="22850"/>
    <cellStyle name="Normal 4 2 3 2 6 4 3" xfId="22851"/>
    <cellStyle name="Normal 4 2 3 2 6 4 4" xfId="22852"/>
    <cellStyle name="Normal 4 2 3 2 6 5" xfId="22853"/>
    <cellStyle name="Normal 4 2 3 2 6 5 2" xfId="22854"/>
    <cellStyle name="Normal 4 2 3 2 6 5 3" xfId="22855"/>
    <cellStyle name="Normal 4 2 3 2 6 5 4" xfId="22856"/>
    <cellStyle name="Normal 4 2 3 2 6 6" xfId="22857"/>
    <cellStyle name="Normal 4 2 3 2 6 7" xfId="22858"/>
    <cellStyle name="Normal 4 2 3 2 6 8" xfId="22859"/>
    <cellStyle name="Normal 4 2 3 2 7" xfId="22860"/>
    <cellStyle name="Normal 4 2 3 2 7 2" xfId="22861"/>
    <cellStyle name="Normal 4 2 3 2 7 3" xfId="22862"/>
    <cellStyle name="Normal 4 2 3 2 7 4" xfId="22863"/>
    <cellStyle name="Normal 4 2 3 2 8" xfId="22864"/>
    <cellStyle name="Normal 4 2 3 2 8 2" xfId="22865"/>
    <cellStyle name="Normal 4 2 3 2 8 3" xfId="22866"/>
    <cellStyle name="Normal 4 2 3 2 8 4" xfId="22867"/>
    <cellStyle name="Normal 4 2 3 2 9" xfId="22868"/>
    <cellStyle name="Normal 4 2 3 2 9 2" xfId="22869"/>
    <cellStyle name="Normal 4 2 3 2 9 3" xfId="22870"/>
    <cellStyle name="Normal 4 2 3 2 9 4" xfId="22871"/>
    <cellStyle name="Normal 4 2 3 20" xfId="22872"/>
    <cellStyle name="Normal 4 2 3 21" xfId="22873"/>
    <cellStyle name="Normal 4 2 3 22" xfId="22874"/>
    <cellStyle name="Normal 4 2 3 3" xfId="22875"/>
    <cellStyle name="Normal 4 2 3 3 10" xfId="22876"/>
    <cellStyle name="Normal 4 2 3 3 10 2" xfId="22877"/>
    <cellStyle name="Normal 4 2 3 3 10 3" xfId="22878"/>
    <cellStyle name="Normal 4 2 3 3 10 4" xfId="22879"/>
    <cellStyle name="Normal 4 2 3 3 11" xfId="22880"/>
    <cellStyle name="Normal 4 2 3 3 11 2" xfId="22881"/>
    <cellStyle name="Normal 4 2 3 3 11 3" xfId="22882"/>
    <cellStyle name="Normal 4 2 3 3 11 4" xfId="22883"/>
    <cellStyle name="Normal 4 2 3 3 12" xfId="22884"/>
    <cellStyle name="Normal 4 2 3 3 12 2" xfId="22885"/>
    <cellStyle name="Normal 4 2 3 3 12 3" xfId="22886"/>
    <cellStyle name="Normal 4 2 3 3 12 4" xfId="22887"/>
    <cellStyle name="Normal 4 2 3 3 13" xfId="22888"/>
    <cellStyle name="Normal 4 2 3 3 13 2" xfId="22889"/>
    <cellStyle name="Normal 4 2 3 3 13 3" xfId="22890"/>
    <cellStyle name="Normal 4 2 3 3 13 4" xfId="22891"/>
    <cellStyle name="Normal 4 2 3 3 14" xfId="22892"/>
    <cellStyle name="Normal 4 2 3 3 15" xfId="22893"/>
    <cellStyle name="Normal 4 2 3 3 16" xfId="22894"/>
    <cellStyle name="Normal 4 2 3 3 17" xfId="22895"/>
    <cellStyle name="Normal 4 2 3 3 18" xfId="22896"/>
    <cellStyle name="Normal 4 2 3 3 2" xfId="22897"/>
    <cellStyle name="Normal 4 2 3 3 2 10" xfId="22898"/>
    <cellStyle name="Normal 4 2 3 3 2 11" xfId="22899"/>
    <cellStyle name="Normal 4 2 3 3 2 12" xfId="22900"/>
    <cellStyle name="Normal 4 2 3 3 2 13" xfId="22901"/>
    <cellStyle name="Normal 4 2 3 3 2 14" xfId="22902"/>
    <cellStyle name="Normal 4 2 3 3 2 2" xfId="22903"/>
    <cellStyle name="Normal 4 2 3 3 2 2 10" xfId="22904"/>
    <cellStyle name="Normal 4 2 3 3 2 2 11" xfId="22905"/>
    <cellStyle name="Normal 4 2 3 3 2 2 12" xfId="22906"/>
    <cellStyle name="Normal 4 2 3 3 2 2 2" xfId="22907"/>
    <cellStyle name="Normal 4 2 3 3 2 2 2 2" xfId="22908"/>
    <cellStyle name="Normal 4 2 3 3 2 2 2 2 2" xfId="22909"/>
    <cellStyle name="Normal 4 2 3 3 2 2 2 2 3" xfId="22910"/>
    <cellStyle name="Normal 4 2 3 3 2 2 2 2 4" xfId="22911"/>
    <cellStyle name="Normal 4 2 3 3 2 2 2 3" xfId="22912"/>
    <cellStyle name="Normal 4 2 3 3 2 2 2 3 2" xfId="22913"/>
    <cellStyle name="Normal 4 2 3 3 2 2 2 3 3" xfId="22914"/>
    <cellStyle name="Normal 4 2 3 3 2 2 2 3 4" xfId="22915"/>
    <cellStyle name="Normal 4 2 3 3 2 2 2 4" xfId="22916"/>
    <cellStyle name="Normal 4 2 3 3 2 2 2 5" xfId="22917"/>
    <cellStyle name="Normal 4 2 3 3 2 2 2 6" xfId="22918"/>
    <cellStyle name="Normal 4 2 3 3 2 2 3" xfId="22919"/>
    <cellStyle name="Normal 4 2 3 3 2 2 3 2" xfId="22920"/>
    <cellStyle name="Normal 4 2 3 3 2 2 3 3" xfId="22921"/>
    <cellStyle name="Normal 4 2 3 3 2 2 3 4" xfId="22922"/>
    <cellStyle name="Normal 4 2 3 3 2 2 4" xfId="22923"/>
    <cellStyle name="Normal 4 2 3 3 2 2 4 2" xfId="22924"/>
    <cellStyle name="Normal 4 2 3 3 2 2 4 3" xfId="22925"/>
    <cellStyle name="Normal 4 2 3 3 2 2 4 4" xfId="22926"/>
    <cellStyle name="Normal 4 2 3 3 2 2 5" xfId="22927"/>
    <cellStyle name="Normal 4 2 3 3 2 2 5 2" xfId="22928"/>
    <cellStyle name="Normal 4 2 3 3 2 2 5 3" xfId="22929"/>
    <cellStyle name="Normal 4 2 3 3 2 2 5 4" xfId="22930"/>
    <cellStyle name="Normal 4 2 3 3 2 2 6" xfId="22931"/>
    <cellStyle name="Normal 4 2 3 3 2 2 6 2" xfId="22932"/>
    <cellStyle name="Normal 4 2 3 3 2 2 6 3" xfId="22933"/>
    <cellStyle name="Normal 4 2 3 3 2 2 6 4" xfId="22934"/>
    <cellStyle name="Normal 4 2 3 3 2 2 7" xfId="22935"/>
    <cellStyle name="Normal 4 2 3 3 2 2 7 2" xfId="22936"/>
    <cellStyle name="Normal 4 2 3 3 2 2 7 3" xfId="22937"/>
    <cellStyle name="Normal 4 2 3 3 2 2 7 4" xfId="22938"/>
    <cellStyle name="Normal 4 2 3 3 2 2 8" xfId="22939"/>
    <cellStyle name="Normal 4 2 3 3 2 2 9" xfId="22940"/>
    <cellStyle name="Normal 4 2 3 3 2 3" xfId="22941"/>
    <cellStyle name="Normal 4 2 3 3 2 3 2" xfId="22942"/>
    <cellStyle name="Normal 4 2 3 3 2 3 2 2" xfId="22943"/>
    <cellStyle name="Normal 4 2 3 3 2 3 2 3" xfId="22944"/>
    <cellStyle name="Normal 4 2 3 3 2 3 2 4" xfId="22945"/>
    <cellStyle name="Normal 4 2 3 3 2 3 3" xfId="22946"/>
    <cellStyle name="Normal 4 2 3 3 2 3 3 2" xfId="22947"/>
    <cellStyle name="Normal 4 2 3 3 2 3 3 3" xfId="22948"/>
    <cellStyle name="Normal 4 2 3 3 2 3 3 4" xfId="22949"/>
    <cellStyle name="Normal 4 2 3 3 2 3 4" xfId="22950"/>
    <cellStyle name="Normal 4 2 3 3 2 3 5" xfId="22951"/>
    <cellStyle name="Normal 4 2 3 3 2 3 6" xfId="22952"/>
    <cellStyle name="Normal 4 2 3 3 2 4" xfId="22953"/>
    <cellStyle name="Normal 4 2 3 3 2 4 2" xfId="22954"/>
    <cellStyle name="Normal 4 2 3 3 2 4 3" xfId="22955"/>
    <cellStyle name="Normal 4 2 3 3 2 4 4" xfId="22956"/>
    <cellStyle name="Normal 4 2 3 3 2 5" xfId="22957"/>
    <cellStyle name="Normal 4 2 3 3 2 5 2" xfId="22958"/>
    <cellStyle name="Normal 4 2 3 3 2 5 3" xfId="22959"/>
    <cellStyle name="Normal 4 2 3 3 2 5 4" xfId="22960"/>
    <cellStyle name="Normal 4 2 3 3 2 6" xfId="22961"/>
    <cellStyle name="Normal 4 2 3 3 2 6 2" xfId="22962"/>
    <cellStyle name="Normal 4 2 3 3 2 6 3" xfId="22963"/>
    <cellStyle name="Normal 4 2 3 3 2 6 4" xfId="22964"/>
    <cellStyle name="Normal 4 2 3 3 2 7" xfId="22965"/>
    <cellStyle name="Normal 4 2 3 3 2 7 2" xfId="22966"/>
    <cellStyle name="Normal 4 2 3 3 2 7 3" xfId="22967"/>
    <cellStyle name="Normal 4 2 3 3 2 7 4" xfId="22968"/>
    <cellStyle name="Normal 4 2 3 3 2 8" xfId="22969"/>
    <cellStyle name="Normal 4 2 3 3 2 8 2" xfId="22970"/>
    <cellStyle name="Normal 4 2 3 3 2 8 3" xfId="22971"/>
    <cellStyle name="Normal 4 2 3 3 2 8 4" xfId="22972"/>
    <cellStyle name="Normal 4 2 3 3 2 9" xfId="22973"/>
    <cellStyle name="Normal 4 2 3 3 2 9 2" xfId="22974"/>
    <cellStyle name="Normal 4 2 3 3 2 9 3" xfId="22975"/>
    <cellStyle name="Normal 4 2 3 3 2 9 4" xfId="22976"/>
    <cellStyle name="Normal 4 2 3 3 3" xfId="22977"/>
    <cellStyle name="Normal 4 2 3 3 3 10" xfId="22978"/>
    <cellStyle name="Normal 4 2 3 3 3 11" xfId="22979"/>
    <cellStyle name="Normal 4 2 3 3 3 12" xfId="22980"/>
    <cellStyle name="Normal 4 2 3 3 3 13" xfId="22981"/>
    <cellStyle name="Normal 4 2 3 3 3 14" xfId="22982"/>
    <cellStyle name="Normal 4 2 3 3 3 2" xfId="22983"/>
    <cellStyle name="Normal 4 2 3 3 3 2 10" xfId="22984"/>
    <cellStyle name="Normal 4 2 3 3 3 2 11" xfId="22985"/>
    <cellStyle name="Normal 4 2 3 3 3 2 12" xfId="22986"/>
    <cellStyle name="Normal 4 2 3 3 3 2 2" xfId="22987"/>
    <cellStyle name="Normal 4 2 3 3 3 2 2 2" xfId="22988"/>
    <cellStyle name="Normal 4 2 3 3 3 2 2 2 2" xfId="22989"/>
    <cellStyle name="Normal 4 2 3 3 3 2 2 2 3" xfId="22990"/>
    <cellStyle name="Normal 4 2 3 3 3 2 2 2 4" xfId="22991"/>
    <cellStyle name="Normal 4 2 3 3 3 2 2 3" xfId="22992"/>
    <cellStyle name="Normal 4 2 3 3 3 2 2 3 2" xfId="22993"/>
    <cellStyle name="Normal 4 2 3 3 3 2 2 3 3" xfId="22994"/>
    <cellStyle name="Normal 4 2 3 3 3 2 2 3 4" xfId="22995"/>
    <cellStyle name="Normal 4 2 3 3 3 2 2 4" xfId="22996"/>
    <cellStyle name="Normal 4 2 3 3 3 2 2 5" xfId="22997"/>
    <cellStyle name="Normal 4 2 3 3 3 2 2 6" xfId="22998"/>
    <cellStyle name="Normal 4 2 3 3 3 2 3" xfId="22999"/>
    <cellStyle name="Normal 4 2 3 3 3 2 3 2" xfId="23000"/>
    <cellStyle name="Normal 4 2 3 3 3 2 3 3" xfId="23001"/>
    <cellStyle name="Normal 4 2 3 3 3 2 3 4" xfId="23002"/>
    <cellStyle name="Normal 4 2 3 3 3 2 4" xfId="23003"/>
    <cellStyle name="Normal 4 2 3 3 3 2 4 2" xfId="23004"/>
    <cellStyle name="Normal 4 2 3 3 3 2 4 3" xfId="23005"/>
    <cellStyle name="Normal 4 2 3 3 3 2 4 4" xfId="23006"/>
    <cellStyle name="Normal 4 2 3 3 3 2 5" xfId="23007"/>
    <cellStyle name="Normal 4 2 3 3 3 2 5 2" xfId="23008"/>
    <cellStyle name="Normal 4 2 3 3 3 2 5 3" xfId="23009"/>
    <cellStyle name="Normal 4 2 3 3 3 2 5 4" xfId="23010"/>
    <cellStyle name="Normal 4 2 3 3 3 2 6" xfId="23011"/>
    <cellStyle name="Normal 4 2 3 3 3 2 6 2" xfId="23012"/>
    <cellStyle name="Normal 4 2 3 3 3 2 6 3" xfId="23013"/>
    <cellStyle name="Normal 4 2 3 3 3 2 6 4" xfId="23014"/>
    <cellStyle name="Normal 4 2 3 3 3 2 7" xfId="23015"/>
    <cellStyle name="Normal 4 2 3 3 3 2 7 2" xfId="23016"/>
    <cellStyle name="Normal 4 2 3 3 3 2 7 3" xfId="23017"/>
    <cellStyle name="Normal 4 2 3 3 3 2 7 4" xfId="23018"/>
    <cellStyle name="Normal 4 2 3 3 3 2 8" xfId="23019"/>
    <cellStyle name="Normal 4 2 3 3 3 2 9" xfId="23020"/>
    <cellStyle name="Normal 4 2 3 3 3 3" xfId="23021"/>
    <cellStyle name="Normal 4 2 3 3 3 3 2" xfId="23022"/>
    <cellStyle name="Normal 4 2 3 3 3 3 2 2" xfId="23023"/>
    <cellStyle name="Normal 4 2 3 3 3 3 2 3" xfId="23024"/>
    <cellStyle name="Normal 4 2 3 3 3 3 2 4" xfId="23025"/>
    <cellStyle name="Normal 4 2 3 3 3 3 3" xfId="23026"/>
    <cellStyle name="Normal 4 2 3 3 3 3 3 2" xfId="23027"/>
    <cellStyle name="Normal 4 2 3 3 3 3 3 3" xfId="23028"/>
    <cellStyle name="Normal 4 2 3 3 3 3 3 4" xfId="23029"/>
    <cellStyle name="Normal 4 2 3 3 3 3 4" xfId="23030"/>
    <cellStyle name="Normal 4 2 3 3 3 3 5" xfId="23031"/>
    <cellStyle name="Normal 4 2 3 3 3 3 6" xfId="23032"/>
    <cellStyle name="Normal 4 2 3 3 3 4" xfId="23033"/>
    <cellStyle name="Normal 4 2 3 3 3 4 2" xfId="23034"/>
    <cellStyle name="Normal 4 2 3 3 3 4 3" xfId="23035"/>
    <cellStyle name="Normal 4 2 3 3 3 4 4" xfId="23036"/>
    <cellStyle name="Normal 4 2 3 3 3 5" xfId="23037"/>
    <cellStyle name="Normal 4 2 3 3 3 5 2" xfId="23038"/>
    <cellStyle name="Normal 4 2 3 3 3 5 3" xfId="23039"/>
    <cellStyle name="Normal 4 2 3 3 3 5 4" xfId="23040"/>
    <cellStyle name="Normal 4 2 3 3 3 6" xfId="23041"/>
    <cellStyle name="Normal 4 2 3 3 3 6 2" xfId="23042"/>
    <cellStyle name="Normal 4 2 3 3 3 6 3" xfId="23043"/>
    <cellStyle name="Normal 4 2 3 3 3 6 4" xfId="23044"/>
    <cellStyle name="Normal 4 2 3 3 3 7" xfId="23045"/>
    <cellStyle name="Normal 4 2 3 3 3 7 2" xfId="23046"/>
    <cellStyle name="Normal 4 2 3 3 3 7 3" xfId="23047"/>
    <cellStyle name="Normal 4 2 3 3 3 7 4" xfId="23048"/>
    <cellStyle name="Normal 4 2 3 3 3 8" xfId="23049"/>
    <cellStyle name="Normal 4 2 3 3 3 8 2" xfId="23050"/>
    <cellStyle name="Normal 4 2 3 3 3 8 3" xfId="23051"/>
    <cellStyle name="Normal 4 2 3 3 3 8 4" xfId="23052"/>
    <cellStyle name="Normal 4 2 3 3 3 9" xfId="23053"/>
    <cellStyle name="Normal 4 2 3 3 3 9 2" xfId="23054"/>
    <cellStyle name="Normal 4 2 3 3 3 9 3" xfId="23055"/>
    <cellStyle name="Normal 4 2 3 3 3 9 4" xfId="23056"/>
    <cellStyle name="Normal 4 2 3 3 4" xfId="23057"/>
    <cellStyle name="Normal 4 2 3 3 4 10" xfId="23058"/>
    <cellStyle name="Normal 4 2 3 3 4 11" xfId="23059"/>
    <cellStyle name="Normal 4 2 3 3 4 12" xfId="23060"/>
    <cellStyle name="Normal 4 2 3 3 4 2" xfId="23061"/>
    <cellStyle name="Normal 4 2 3 3 4 2 2" xfId="23062"/>
    <cellStyle name="Normal 4 2 3 3 4 2 2 2" xfId="23063"/>
    <cellStyle name="Normal 4 2 3 3 4 2 2 3" xfId="23064"/>
    <cellStyle name="Normal 4 2 3 3 4 2 2 4" xfId="23065"/>
    <cellStyle name="Normal 4 2 3 3 4 2 3" xfId="23066"/>
    <cellStyle name="Normal 4 2 3 3 4 2 3 2" xfId="23067"/>
    <cellStyle name="Normal 4 2 3 3 4 2 3 3" xfId="23068"/>
    <cellStyle name="Normal 4 2 3 3 4 2 3 4" xfId="23069"/>
    <cellStyle name="Normal 4 2 3 3 4 2 4" xfId="23070"/>
    <cellStyle name="Normal 4 2 3 3 4 2 5" xfId="23071"/>
    <cellStyle name="Normal 4 2 3 3 4 2 6" xfId="23072"/>
    <cellStyle name="Normal 4 2 3 3 4 3" xfId="23073"/>
    <cellStyle name="Normal 4 2 3 3 4 3 2" xfId="23074"/>
    <cellStyle name="Normal 4 2 3 3 4 3 3" xfId="23075"/>
    <cellStyle name="Normal 4 2 3 3 4 3 4" xfId="23076"/>
    <cellStyle name="Normal 4 2 3 3 4 4" xfId="23077"/>
    <cellStyle name="Normal 4 2 3 3 4 4 2" xfId="23078"/>
    <cellStyle name="Normal 4 2 3 3 4 4 3" xfId="23079"/>
    <cellStyle name="Normal 4 2 3 3 4 4 4" xfId="23080"/>
    <cellStyle name="Normal 4 2 3 3 4 5" xfId="23081"/>
    <cellStyle name="Normal 4 2 3 3 4 5 2" xfId="23082"/>
    <cellStyle name="Normal 4 2 3 3 4 5 3" xfId="23083"/>
    <cellStyle name="Normal 4 2 3 3 4 5 4" xfId="23084"/>
    <cellStyle name="Normal 4 2 3 3 4 6" xfId="23085"/>
    <cellStyle name="Normal 4 2 3 3 4 6 2" xfId="23086"/>
    <cellStyle name="Normal 4 2 3 3 4 6 3" xfId="23087"/>
    <cellStyle name="Normal 4 2 3 3 4 6 4" xfId="23088"/>
    <cellStyle name="Normal 4 2 3 3 4 7" xfId="23089"/>
    <cellStyle name="Normal 4 2 3 3 4 7 2" xfId="23090"/>
    <cellStyle name="Normal 4 2 3 3 4 7 3" xfId="23091"/>
    <cellStyle name="Normal 4 2 3 3 4 7 4" xfId="23092"/>
    <cellStyle name="Normal 4 2 3 3 4 8" xfId="23093"/>
    <cellStyle name="Normal 4 2 3 3 4 9" xfId="23094"/>
    <cellStyle name="Normal 4 2 3 3 5" xfId="23095"/>
    <cellStyle name="Normal 4 2 3 3 5 10" xfId="23096"/>
    <cellStyle name="Normal 4 2 3 3 5 11" xfId="23097"/>
    <cellStyle name="Normal 4 2 3 3 5 12" xfId="23098"/>
    <cellStyle name="Normal 4 2 3 3 5 2" xfId="23099"/>
    <cellStyle name="Normal 4 2 3 3 5 2 2" xfId="23100"/>
    <cellStyle name="Normal 4 2 3 3 5 2 2 2" xfId="23101"/>
    <cellStyle name="Normal 4 2 3 3 5 2 2 3" xfId="23102"/>
    <cellStyle name="Normal 4 2 3 3 5 2 2 4" xfId="23103"/>
    <cellStyle name="Normal 4 2 3 3 5 2 3" xfId="23104"/>
    <cellStyle name="Normal 4 2 3 3 5 2 3 2" xfId="23105"/>
    <cellStyle name="Normal 4 2 3 3 5 2 3 3" xfId="23106"/>
    <cellStyle name="Normal 4 2 3 3 5 2 3 4" xfId="23107"/>
    <cellStyle name="Normal 4 2 3 3 5 2 4" xfId="23108"/>
    <cellStyle name="Normal 4 2 3 3 5 2 5" xfId="23109"/>
    <cellStyle name="Normal 4 2 3 3 5 2 6" xfId="23110"/>
    <cellStyle name="Normal 4 2 3 3 5 3" xfId="23111"/>
    <cellStyle name="Normal 4 2 3 3 5 3 2" xfId="23112"/>
    <cellStyle name="Normal 4 2 3 3 5 3 3" xfId="23113"/>
    <cellStyle name="Normal 4 2 3 3 5 3 4" xfId="23114"/>
    <cellStyle name="Normal 4 2 3 3 5 4" xfId="23115"/>
    <cellStyle name="Normal 4 2 3 3 5 4 2" xfId="23116"/>
    <cellStyle name="Normal 4 2 3 3 5 4 3" xfId="23117"/>
    <cellStyle name="Normal 4 2 3 3 5 4 4" xfId="23118"/>
    <cellStyle name="Normal 4 2 3 3 5 5" xfId="23119"/>
    <cellStyle name="Normal 4 2 3 3 5 5 2" xfId="23120"/>
    <cellStyle name="Normal 4 2 3 3 5 5 3" xfId="23121"/>
    <cellStyle name="Normal 4 2 3 3 5 5 4" xfId="23122"/>
    <cellStyle name="Normal 4 2 3 3 5 6" xfId="23123"/>
    <cellStyle name="Normal 4 2 3 3 5 6 2" xfId="23124"/>
    <cellStyle name="Normal 4 2 3 3 5 6 3" xfId="23125"/>
    <cellStyle name="Normal 4 2 3 3 5 6 4" xfId="23126"/>
    <cellStyle name="Normal 4 2 3 3 5 7" xfId="23127"/>
    <cellStyle name="Normal 4 2 3 3 5 7 2" xfId="23128"/>
    <cellStyle name="Normal 4 2 3 3 5 7 3" xfId="23129"/>
    <cellStyle name="Normal 4 2 3 3 5 7 4" xfId="23130"/>
    <cellStyle name="Normal 4 2 3 3 5 8" xfId="23131"/>
    <cellStyle name="Normal 4 2 3 3 5 9" xfId="23132"/>
    <cellStyle name="Normal 4 2 3 3 6" xfId="23133"/>
    <cellStyle name="Normal 4 2 3 3 6 2" xfId="23134"/>
    <cellStyle name="Normal 4 2 3 3 6 2 2" xfId="23135"/>
    <cellStyle name="Normal 4 2 3 3 6 2 3" xfId="23136"/>
    <cellStyle name="Normal 4 2 3 3 6 2 4" xfId="23137"/>
    <cellStyle name="Normal 4 2 3 3 6 3" xfId="23138"/>
    <cellStyle name="Normal 4 2 3 3 6 3 2" xfId="23139"/>
    <cellStyle name="Normal 4 2 3 3 6 3 3" xfId="23140"/>
    <cellStyle name="Normal 4 2 3 3 6 3 4" xfId="23141"/>
    <cellStyle name="Normal 4 2 3 3 6 4" xfId="23142"/>
    <cellStyle name="Normal 4 2 3 3 6 4 2" xfId="23143"/>
    <cellStyle name="Normal 4 2 3 3 6 4 3" xfId="23144"/>
    <cellStyle name="Normal 4 2 3 3 6 4 4" xfId="23145"/>
    <cellStyle name="Normal 4 2 3 3 6 5" xfId="23146"/>
    <cellStyle name="Normal 4 2 3 3 6 5 2" xfId="23147"/>
    <cellStyle name="Normal 4 2 3 3 6 5 3" xfId="23148"/>
    <cellStyle name="Normal 4 2 3 3 6 5 4" xfId="23149"/>
    <cellStyle name="Normal 4 2 3 3 6 6" xfId="23150"/>
    <cellStyle name="Normal 4 2 3 3 6 7" xfId="23151"/>
    <cellStyle name="Normal 4 2 3 3 6 8" xfId="23152"/>
    <cellStyle name="Normal 4 2 3 3 7" xfId="23153"/>
    <cellStyle name="Normal 4 2 3 3 7 2" xfId="23154"/>
    <cellStyle name="Normal 4 2 3 3 7 3" xfId="23155"/>
    <cellStyle name="Normal 4 2 3 3 7 4" xfId="23156"/>
    <cellStyle name="Normal 4 2 3 3 8" xfId="23157"/>
    <cellStyle name="Normal 4 2 3 3 8 2" xfId="23158"/>
    <cellStyle name="Normal 4 2 3 3 8 3" xfId="23159"/>
    <cellStyle name="Normal 4 2 3 3 8 4" xfId="23160"/>
    <cellStyle name="Normal 4 2 3 3 9" xfId="23161"/>
    <cellStyle name="Normal 4 2 3 3 9 2" xfId="23162"/>
    <cellStyle name="Normal 4 2 3 3 9 3" xfId="23163"/>
    <cellStyle name="Normal 4 2 3 3 9 4" xfId="23164"/>
    <cellStyle name="Normal 4 2 3 4" xfId="23165"/>
    <cellStyle name="Normal 4 2 3 4 10" xfId="23166"/>
    <cellStyle name="Normal 4 2 3 4 10 2" xfId="23167"/>
    <cellStyle name="Normal 4 2 3 4 10 3" xfId="23168"/>
    <cellStyle name="Normal 4 2 3 4 10 4" xfId="23169"/>
    <cellStyle name="Normal 4 2 3 4 11" xfId="23170"/>
    <cellStyle name="Normal 4 2 3 4 11 2" xfId="23171"/>
    <cellStyle name="Normal 4 2 3 4 11 3" xfId="23172"/>
    <cellStyle name="Normal 4 2 3 4 11 4" xfId="23173"/>
    <cellStyle name="Normal 4 2 3 4 12" xfId="23174"/>
    <cellStyle name="Normal 4 2 3 4 12 2" xfId="23175"/>
    <cellStyle name="Normal 4 2 3 4 12 3" xfId="23176"/>
    <cellStyle name="Normal 4 2 3 4 12 4" xfId="23177"/>
    <cellStyle name="Normal 4 2 3 4 13" xfId="23178"/>
    <cellStyle name="Normal 4 2 3 4 14" xfId="23179"/>
    <cellStyle name="Normal 4 2 3 4 15" xfId="23180"/>
    <cellStyle name="Normal 4 2 3 4 16" xfId="23181"/>
    <cellStyle name="Normal 4 2 3 4 17" xfId="23182"/>
    <cellStyle name="Normal 4 2 3 4 2" xfId="23183"/>
    <cellStyle name="Normal 4 2 3 4 2 10" xfId="23184"/>
    <cellStyle name="Normal 4 2 3 4 2 11" xfId="23185"/>
    <cellStyle name="Normal 4 2 3 4 2 12" xfId="23186"/>
    <cellStyle name="Normal 4 2 3 4 2 13" xfId="23187"/>
    <cellStyle name="Normal 4 2 3 4 2 14" xfId="23188"/>
    <cellStyle name="Normal 4 2 3 4 2 2" xfId="23189"/>
    <cellStyle name="Normal 4 2 3 4 2 2 10" xfId="23190"/>
    <cellStyle name="Normal 4 2 3 4 2 2 11" xfId="23191"/>
    <cellStyle name="Normal 4 2 3 4 2 2 12" xfId="23192"/>
    <cellStyle name="Normal 4 2 3 4 2 2 2" xfId="23193"/>
    <cellStyle name="Normal 4 2 3 4 2 2 2 2" xfId="23194"/>
    <cellStyle name="Normal 4 2 3 4 2 2 2 2 2" xfId="23195"/>
    <cellStyle name="Normal 4 2 3 4 2 2 2 2 3" xfId="23196"/>
    <cellStyle name="Normal 4 2 3 4 2 2 2 2 4" xfId="23197"/>
    <cellStyle name="Normal 4 2 3 4 2 2 2 3" xfId="23198"/>
    <cellStyle name="Normal 4 2 3 4 2 2 2 3 2" xfId="23199"/>
    <cellStyle name="Normal 4 2 3 4 2 2 2 3 3" xfId="23200"/>
    <cellStyle name="Normal 4 2 3 4 2 2 2 3 4" xfId="23201"/>
    <cellStyle name="Normal 4 2 3 4 2 2 2 4" xfId="23202"/>
    <cellStyle name="Normal 4 2 3 4 2 2 2 5" xfId="23203"/>
    <cellStyle name="Normal 4 2 3 4 2 2 2 6" xfId="23204"/>
    <cellStyle name="Normal 4 2 3 4 2 2 3" xfId="23205"/>
    <cellStyle name="Normal 4 2 3 4 2 2 3 2" xfId="23206"/>
    <cellStyle name="Normal 4 2 3 4 2 2 3 3" xfId="23207"/>
    <cellStyle name="Normal 4 2 3 4 2 2 3 4" xfId="23208"/>
    <cellStyle name="Normal 4 2 3 4 2 2 4" xfId="23209"/>
    <cellStyle name="Normal 4 2 3 4 2 2 4 2" xfId="23210"/>
    <cellStyle name="Normal 4 2 3 4 2 2 4 3" xfId="23211"/>
    <cellStyle name="Normal 4 2 3 4 2 2 4 4" xfId="23212"/>
    <cellStyle name="Normal 4 2 3 4 2 2 5" xfId="23213"/>
    <cellStyle name="Normal 4 2 3 4 2 2 5 2" xfId="23214"/>
    <cellStyle name="Normal 4 2 3 4 2 2 5 3" xfId="23215"/>
    <cellStyle name="Normal 4 2 3 4 2 2 5 4" xfId="23216"/>
    <cellStyle name="Normal 4 2 3 4 2 2 6" xfId="23217"/>
    <cellStyle name="Normal 4 2 3 4 2 2 6 2" xfId="23218"/>
    <cellStyle name="Normal 4 2 3 4 2 2 6 3" xfId="23219"/>
    <cellStyle name="Normal 4 2 3 4 2 2 6 4" xfId="23220"/>
    <cellStyle name="Normal 4 2 3 4 2 2 7" xfId="23221"/>
    <cellStyle name="Normal 4 2 3 4 2 2 7 2" xfId="23222"/>
    <cellStyle name="Normal 4 2 3 4 2 2 7 3" xfId="23223"/>
    <cellStyle name="Normal 4 2 3 4 2 2 7 4" xfId="23224"/>
    <cellStyle name="Normal 4 2 3 4 2 2 8" xfId="23225"/>
    <cellStyle name="Normal 4 2 3 4 2 2 9" xfId="23226"/>
    <cellStyle name="Normal 4 2 3 4 2 3" xfId="23227"/>
    <cellStyle name="Normal 4 2 3 4 2 3 2" xfId="23228"/>
    <cellStyle name="Normal 4 2 3 4 2 3 2 2" xfId="23229"/>
    <cellStyle name="Normal 4 2 3 4 2 3 2 3" xfId="23230"/>
    <cellStyle name="Normal 4 2 3 4 2 3 2 4" xfId="23231"/>
    <cellStyle name="Normal 4 2 3 4 2 3 3" xfId="23232"/>
    <cellStyle name="Normal 4 2 3 4 2 3 3 2" xfId="23233"/>
    <cellStyle name="Normal 4 2 3 4 2 3 3 3" xfId="23234"/>
    <cellStyle name="Normal 4 2 3 4 2 3 3 4" xfId="23235"/>
    <cellStyle name="Normal 4 2 3 4 2 3 4" xfId="23236"/>
    <cellStyle name="Normal 4 2 3 4 2 3 5" xfId="23237"/>
    <cellStyle name="Normal 4 2 3 4 2 3 6" xfId="23238"/>
    <cellStyle name="Normal 4 2 3 4 2 4" xfId="23239"/>
    <cellStyle name="Normal 4 2 3 4 2 4 2" xfId="23240"/>
    <cellStyle name="Normal 4 2 3 4 2 4 3" xfId="23241"/>
    <cellStyle name="Normal 4 2 3 4 2 4 4" xfId="23242"/>
    <cellStyle name="Normal 4 2 3 4 2 5" xfId="23243"/>
    <cellStyle name="Normal 4 2 3 4 2 5 2" xfId="23244"/>
    <cellStyle name="Normal 4 2 3 4 2 5 3" xfId="23245"/>
    <cellStyle name="Normal 4 2 3 4 2 5 4" xfId="23246"/>
    <cellStyle name="Normal 4 2 3 4 2 6" xfId="23247"/>
    <cellStyle name="Normal 4 2 3 4 2 6 2" xfId="23248"/>
    <cellStyle name="Normal 4 2 3 4 2 6 3" xfId="23249"/>
    <cellStyle name="Normal 4 2 3 4 2 6 4" xfId="23250"/>
    <cellStyle name="Normal 4 2 3 4 2 7" xfId="23251"/>
    <cellStyle name="Normal 4 2 3 4 2 7 2" xfId="23252"/>
    <cellStyle name="Normal 4 2 3 4 2 7 3" xfId="23253"/>
    <cellStyle name="Normal 4 2 3 4 2 7 4" xfId="23254"/>
    <cellStyle name="Normal 4 2 3 4 2 8" xfId="23255"/>
    <cellStyle name="Normal 4 2 3 4 2 8 2" xfId="23256"/>
    <cellStyle name="Normal 4 2 3 4 2 8 3" xfId="23257"/>
    <cellStyle name="Normal 4 2 3 4 2 8 4" xfId="23258"/>
    <cellStyle name="Normal 4 2 3 4 2 9" xfId="23259"/>
    <cellStyle name="Normal 4 2 3 4 2 9 2" xfId="23260"/>
    <cellStyle name="Normal 4 2 3 4 2 9 3" xfId="23261"/>
    <cellStyle name="Normal 4 2 3 4 2 9 4" xfId="23262"/>
    <cellStyle name="Normal 4 2 3 4 3" xfId="23263"/>
    <cellStyle name="Normal 4 2 3 4 3 10" xfId="23264"/>
    <cellStyle name="Normal 4 2 3 4 3 11" xfId="23265"/>
    <cellStyle name="Normal 4 2 3 4 3 12" xfId="23266"/>
    <cellStyle name="Normal 4 2 3 4 3 13" xfId="23267"/>
    <cellStyle name="Normal 4 2 3 4 3 14" xfId="23268"/>
    <cellStyle name="Normal 4 2 3 4 3 2" xfId="23269"/>
    <cellStyle name="Normal 4 2 3 4 3 2 10" xfId="23270"/>
    <cellStyle name="Normal 4 2 3 4 3 2 11" xfId="23271"/>
    <cellStyle name="Normal 4 2 3 4 3 2 12" xfId="23272"/>
    <cellStyle name="Normal 4 2 3 4 3 2 2" xfId="23273"/>
    <cellStyle name="Normal 4 2 3 4 3 2 2 2" xfId="23274"/>
    <cellStyle name="Normal 4 2 3 4 3 2 2 2 2" xfId="23275"/>
    <cellStyle name="Normal 4 2 3 4 3 2 2 2 3" xfId="23276"/>
    <cellStyle name="Normal 4 2 3 4 3 2 2 2 4" xfId="23277"/>
    <cellStyle name="Normal 4 2 3 4 3 2 2 3" xfId="23278"/>
    <cellStyle name="Normal 4 2 3 4 3 2 2 3 2" xfId="23279"/>
    <cellStyle name="Normal 4 2 3 4 3 2 2 3 3" xfId="23280"/>
    <cellStyle name="Normal 4 2 3 4 3 2 2 3 4" xfId="23281"/>
    <cellStyle name="Normal 4 2 3 4 3 2 2 4" xfId="23282"/>
    <cellStyle name="Normal 4 2 3 4 3 2 2 5" xfId="23283"/>
    <cellStyle name="Normal 4 2 3 4 3 2 2 6" xfId="23284"/>
    <cellStyle name="Normal 4 2 3 4 3 2 3" xfId="23285"/>
    <cellStyle name="Normal 4 2 3 4 3 2 3 2" xfId="23286"/>
    <cellStyle name="Normal 4 2 3 4 3 2 3 3" xfId="23287"/>
    <cellStyle name="Normal 4 2 3 4 3 2 3 4" xfId="23288"/>
    <cellStyle name="Normal 4 2 3 4 3 2 4" xfId="23289"/>
    <cellStyle name="Normal 4 2 3 4 3 2 4 2" xfId="23290"/>
    <cellStyle name="Normal 4 2 3 4 3 2 4 3" xfId="23291"/>
    <cellStyle name="Normal 4 2 3 4 3 2 4 4" xfId="23292"/>
    <cellStyle name="Normal 4 2 3 4 3 2 5" xfId="23293"/>
    <cellStyle name="Normal 4 2 3 4 3 2 5 2" xfId="23294"/>
    <cellStyle name="Normal 4 2 3 4 3 2 5 3" xfId="23295"/>
    <cellStyle name="Normal 4 2 3 4 3 2 5 4" xfId="23296"/>
    <cellStyle name="Normal 4 2 3 4 3 2 6" xfId="23297"/>
    <cellStyle name="Normal 4 2 3 4 3 2 6 2" xfId="23298"/>
    <cellStyle name="Normal 4 2 3 4 3 2 6 3" xfId="23299"/>
    <cellStyle name="Normal 4 2 3 4 3 2 6 4" xfId="23300"/>
    <cellStyle name="Normal 4 2 3 4 3 2 7" xfId="23301"/>
    <cellStyle name="Normal 4 2 3 4 3 2 7 2" xfId="23302"/>
    <cellStyle name="Normal 4 2 3 4 3 2 7 3" xfId="23303"/>
    <cellStyle name="Normal 4 2 3 4 3 2 7 4" xfId="23304"/>
    <cellStyle name="Normal 4 2 3 4 3 2 8" xfId="23305"/>
    <cellStyle name="Normal 4 2 3 4 3 2 9" xfId="23306"/>
    <cellStyle name="Normal 4 2 3 4 3 3" xfId="23307"/>
    <cellStyle name="Normal 4 2 3 4 3 3 2" xfId="23308"/>
    <cellStyle name="Normal 4 2 3 4 3 3 2 2" xfId="23309"/>
    <cellStyle name="Normal 4 2 3 4 3 3 2 3" xfId="23310"/>
    <cellStyle name="Normal 4 2 3 4 3 3 2 4" xfId="23311"/>
    <cellStyle name="Normal 4 2 3 4 3 3 3" xfId="23312"/>
    <cellStyle name="Normal 4 2 3 4 3 3 3 2" xfId="23313"/>
    <cellStyle name="Normal 4 2 3 4 3 3 3 3" xfId="23314"/>
    <cellStyle name="Normal 4 2 3 4 3 3 3 4" xfId="23315"/>
    <cellStyle name="Normal 4 2 3 4 3 3 4" xfId="23316"/>
    <cellStyle name="Normal 4 2 3 4 3 3 5" xfId="23317"/>
    <cellStyle name="Normal 4 2 3 4 3 3 6" xfId="23318"/>
    <cellStyle name="Normal 4 2 3 4 3 4" xfId="23319"/>
    <cellStyle name="Normal 4 2 3 4 3 4 2" xfId="23320"/>
    <cellStyle name="Normal 4 2 3 4 3 4 3" xfId="23321"/>
    <cellStyle name="Normal 4 2 3 4 3 4 4" xfId="23322"/>
    <cellStyle name="Normal 4 2 3 4 3 5" xfId="23323"/>
    <cellStyle name="Normal 4 2 3 4 3 5 2" xfId="23324"/>
    <cellStyle name="Normal 4 2 3 4 3 5 3" xfId="23325"/>
    <cellStyle name="Normal 4 2 3 4 3 5 4" xfId="23326"/>
    <cellStyle name="Normal 4 2 3 4 3 6" xfId="23327"/>
    <cellStyle name="Normal 4 2 3 4 3 6 2" xfId="23328"/>
    <cellStyle name="Normal 4 2 3 4 3 6 3" xfId="23329"/>
    <cellStyle name="Normal 4 2 3 4 3 6 4" xfId="23330"/>
    <cellStyle name="Normal 4 2 3 4 3 7" xfId="23331"/>
    <cellStyle name="Normal 4 2 3 4 3 7 2" xfId="23332"/>
    <cellStyle name="Normal 4 2 3 4 3 7 3" xfId="23333"/>
    <cellStyle name="Normal 4 2 3 4 3 7 4" xfId="23334"/>
    <cellStyle name="Normal 4 2 3 4 3 8" xfId="23335"/>
    <cellStyle name="Normal 4 2 3 4 3 8 2" xfId="23336"/>
    <cellStyle name="Normal 4 2 3 4 3 8 3" xfId="23337"/>
    <cellStyle name="Normal 4 2 3 4 3 8 4" xfId="23338"/>
    <cellStyle name="Normal 4 2 3 4 3 9" xfId="23339"/>
    <cellStyle name="Normal 4 2 3 4 3 9 2" xfId="23340"/>
    <cellStyle name="Normal 4 2 3 4 3 9 3" xfId="23341"/>
    <cellStyle name="Normal 4 2 3 4 3 9 4" xfId="23342"/>
    <cellStyle name="Normal 4 2 3 4 4" xfId="23343"/>
    <cellStyle name="Normal 4 2 3 4 4 10" xfId="23344"/>
    <cellStyle name="Normal 4 2 3 4 4 11" xfId="23345"/>
    <cellStyle name="Normal 4 2 3 4 4 12" xfId="23346"/>
    <cellStyle name="Normal 4 2 3 4 4 2" xfId="23347"/>
    <cellStyle name="Normal 4 2 3 4 4 2 2" xfId="23348"/>
    <cellStyle name="Normal 4 2 3 4 4 2 2 2" xfId="23349"/>
    <cellStyle name="Normal 4 2 3 4 4 2 2 3" xfId="23350"/>
    <cellStyle name="Normal 4 2 3 4 4 2 2 4" xfId="23351"/>
    <cellStyle name="Normal 4 2 3 4 4 2 3" xfId="23352"/>
    <cellStyle name="Normal 4 2 3 4 4 2 3 2" xfId="23353"/>
    <cellStyle name="Normal 4 2 3 4 4 2 3 3" xfId="23354"/>
    <cellStyle name="Normal 4 2 3 4 4 2 3 4" xfId="23355"/>
    <cellStyle name="Normal 4 2 3 4 4 2 4" xfId="23356"/>
    <cellStyle name="Normal 4 2 3 4 4 2 5" xfId="23357"/>
    <cellStyle name="Normal 4 2 3 4 4 2 6" xfId="23358"/>
    <cellStyle name="Normal 4 2 3 4 4 3" xfId="23359"/>
    <cellStyle name="Normal 4 2 3 4 4 3 2" xfId="23360"/>
    <cellStyle name="Normal 4 2 3 4 4 3 3" xfId="23361"/>
    <cellStyle name="Normal 4 2 3 4 4 3 4" xfId="23362"/>
    <cellStyle name="Normal 4 2 3 4 4 4" xfId="23363"/>
    <cellStyle name="Normal 4 2 3 4 4 4 2" xfId="23364"/>
    <cellStyle name="Normal 4 2 3 4 4 4 3" xfId="23365"/>
    <cellStyle name="Normal 4 2 3 4 4 4 4" xfId="23366"/>
    <cellStyle name="Normal 4 2 3 4 4 5" xfId="23367"/>
    <cellStyle name="Normal 4 2 3 4 4 5 2" xfId="23368"/>
    <cellStyle name="Normal 4 2 3 4 4 5 3" xfId="23369"/>
    <cellStyle name="Normal 4 2 3 4 4 5 4" xfId="23370"/>
    <cellStyle name="Normal 4 2 3 4 4 6" xfId="23371"/>
    <cellStyle name="Normal 4 2 3 4 4 6 2" xfId="23372"/>
    <cellStyle name="Normal 4 2 3 4 4 6 3" xfId="23373"/>
    <cellStyle name="Normal 4 2 3 4 4 6 4" xfId="23374"/>
    <cellStyle name="Normal 4 2 3 4 4 7" xfId="23375"/>
    <cellStyle name="Normal 4 2 3 4 4 7 2" xfId="23376"/>
    <cellStyle name="Normal 4 2 3 4 4 7 3" xfId="23377"/>
    <cellStyle name="Normal 4 2 3 4 4 7 4" xfId="23378"/>
    <cellStyle name="Normal 4 2 3 4 4 8" xfId="23379"/>
    <cellStyle name="Normal 4 2 3 4 4 9" xfId="23380"/>
    <cellStyle name="Normal 4 2 3 4 5" xfId="23381"/>
    <cellStyle name="Normal 4 2 3 4 5 10" xfId="23382"/>
    <cellStyle name="Normal 4 2 3 4 5 11" xfId="23383"/>
    <cellStyle name="Normal 4 2 3 4 5 12" xfId="23384"/>
    <cellStyle name="Normal 4 2 3 4 5 2" xfId="23385"/>
    <cellStyle name="Normal 4 2 3 4 5 2 2" xfId="23386"/>
    <cellStyle name="Normal 4 2 3 4 5 2 2 2" xfId="23387"/>
    <cellStyle name="Normal 4 2 3 4 5 2 2 3" xfId="23388"/>
    <cellStyle name="Normal 4 2 3 4 5 2 2 4" xfId="23389"/>
    <cellStyle name="Normal 4 2 3 4 5 2 3" xfId="23390"/>
    <cellStyle name="Normal 4 2 3 4 5 2 3 2" xfId="23391"/>
    <cellStyle name="Normal 4 2 3 4 5 2 3 3" xfId="23392"/>
    <cellStyle name="Normal 4 2 3 4 5 2 3 4" xfId="23393"/>
    <cellStyle name="Normal 4 2 3 4 5 2 4" xfId="23394"/>
    <cellStyle name="Normal 4 2 3 4 5 2 5" xfId="23395"/>
    <cellStyle name="Normal 4 2 3 4 5 2 6" xfId="23396"/>
    <cellStyle name="Normal 4 2 3 4 5 3" xfId="23397"/>
    <cellStyle name="Normal 4 2 3 4 5 3 2" xfId="23398"/>
    <cellStyle name="Normal 4 2 3 4 5 3 3" xfId="23399"/>
    <cellStyle name="Normal 4 2 3 4 5 3 4" xfId="23400"/>
    <cellStyle name="Normal 4 2 3 4 5 4" xfId="23401"/>
    <cellStyle name="Normal 4 2 3 4 5 4 2" xfId="23402"/>
    <cellStyle name="Normal 4 2 3 4 5 4 3" xfId="23403"/>
    <cellStyle name="Normal 4 2 3 4 5 4 4" xfId="23404"/>
    <cellStyle name="Normal 4 2 3 4 5 5" xfId="23405"/>
    <cellStyle name="Normal 4 2 3 4 5 5 2" xfId="23406"/>
    <cellStyle name="Normal 4 2 3 4 5 5 3" xfId="23407"/>
    <cellStyle name="Normal 4 2 3 4 5 5 4" xfId="23408"/>
    <cellStyle name="Normal 4 2 3 4 5 6" xfId="23409"/>
    <cellStyle name="Normal 4 2 3 4 5 6 2" xfId="23410"/>
    <cellStyle name="Normal 4 2 3 4 5 6 3" xfId="23411"/>
    <cellStyle name="Normal 4 2 3 4 5 6 4" xfId="23412"/>
    <cellStyle name="Normal 4 2 3 4 5 7" xfId="23413"/>
    <cellStyle name="Normal 4 2 3 4 5 7 2" xfId="23414"/>
    <cellStyle name="Normal 4 2 3 4 5 7 3" xfId="23415"/>
    <cellStyle name="Normal 4 2 3 4 5 7 4" xfId="23416"/>
    <cellStyle name="Normal 4 2 3 4 5 8" xfId="23417"/>
    <cellStyle name="Normal 4 2 3 4 5 9" xfId="23418"/>
    <cellStyle name="Normal 4 2 3 4 6" xfId="23419"/>
    <cellStyle name="Normal 4 2 3 4 6 2" xfId="23420"/>
    <cellStyle name="Normal 4 2 3 4 6 2 2" xfId="23421"/>
    <cellStyle name="Normal 4 2 3 4 6 2 3" xfId="23422"/>
    <cellStyle name="Normal 4 2 3 4 6 2 4" xfId="23423"/>
    <cellStyle name="Normal 4 2 3 4 6 3" xfId="23424"/>
    <cellStyle name="Normal 4 2 3 4 6 3 2" xfId="23425"/>
    <cellStyle name="Normal 4 2 3 4 6 3 3" xfId="23426"/>
    <cellStyle name="Normal 4 2 3 4 6 3 4" xfId="23427"/>
    <cellStyle name="Normal 4 2 3 4 6 4" xfId="23428"/>
    <cellStyle name="Normal 4 2 3 4 6 5" xfId="23429"/>
    <cellStyle name="Normal 4 2 3 4 6 6" xfId="23430"/>
    <cellStyle name="Normal 4 2 3 4 7" xfId="23431"/>
    <cellStyle name="Normal 4 2 3 4 7 2" xfId="23432"/>
    <cellStyle name="Normal 4 2 3 4 7 3" xfId="23433"/>
    <cellStyle name="Normal 4 2 3 4 7 4" xfId="23434"/>
    <cellStyle name="Normal 4 2 3 4 8" xfId="23435"/>
    <cellStyle name="Normal 4 2 3 4 8 2" xfId="23436"/>
    <cellStyle name="Normal 4 2 3 4 8 3" xfId="23437"/>
    <cellStyle name="Normal 4 2 3 4 8 4" xfId="23438"/>
    <cellStyle name="Normal 4 2 3 4 9" xfId="23439"/>
    <cellStyle name="Normal 4 2 3 4 9 2" xfId="23440"/>
    <cellStyle name="Normal 4 2 3 4 9 3" xfId="23441"/>
    <cellStyle name="Normal 4 2 3 4 9 4" xfId="23442"/>
    <cellStyle name="Normal 4 2 3 5" xfId="23443"/>
    <cellStyle name="Normal 4 2 3 5 10" xfId="23444"/>
    <cellStyle name="Normal 4 2 3 5 11" xfId="23445"/>
    <cellStyle name="Normal 4 2 3 5 12" xfId="23446"/>
    <cellStyle name="Normal 4 2 3 5 13" xfId="23447"/>
    <cellStyle name="Normal 4 2 3 5 14" xfId="23448"/>
    <cellStyle name="Normal 4 2 3 5 2" xfId="23449"/>
    <cellStyle name="Normal 4 2 3 5 2 10" xfId="23450"/>
    <cellStyle name="Normal 4 2 3 5 2 11" xfId="23451"/>
    <cellStyle name="Normal 4 2 3 5 2 12" xfId="23452"/>
    <cellStyle name="Normal 4 2 3 5 2 2" xfId="23453"/>
    <cellStyle name="Normal 4 2 3 5 2 2 2" xfId="23454"/>
    <cellStyle name="Normal 4 2 3 5 2 2 2 2" xfId="23455"/>
    <cellStyle name="Normal 4 2 3 5 2 2 2 3" xfId="23456"/>
    <cellStyle name="Normal 4 2 3 5 2 2 2 4" xfId="23457"/>
    <cellStyle name="Normal 4 2 3 5 2 2 3" xfId="23458"/>
    <cellStyle name="Normal 4 2 3 5 2 2 3 2" xfId="23459"/>
    <cellStyle name="Normal 4 2 3 5 2 2 3 3" xfId="23460"/>
    <cellStyle name="Normal 4 2 3 5 2 2 3 4" xfId="23461"/>
    <cellStyle name="Normal 4 2 3 5 2 2 4" xfId="23462"/>
    <cellStyle name="Normal 4 2 3 5 2 2 5" xfId="23463"/>
    <cellStyle name="Normal 4 2 3 5 2 2 6" xfId="23464"/>
    <cellStyle name="Normal 4 2 3 5 2 3" xfId="23465"/>
    <cellStyle name="Normal 4 2 3 5 2 3 2" xfId="23466"/>
    <cellStyle name="Normal 4 2 3 5 2 3 3" xfId="23467"/>
    <cellStyle name="Normal 4 2 3 5 2 3 4" xfId="23468"/>
    <cellStyle name="Normal 4 2 3 5 2 4" xfId="23469"/>
    <cellStyle name="Normal 4 2 3 5 2 4 2" xfId="23470"/>
    <cellStyle name="Normal 4 2 3 5 2 4 3" xfId="23471"/>
    <cellStyle name="Normal 4 2 3 5 2 4 4" xfId="23472"/>
    <cellStyle name="Normal 4 2 3 5 2 5" xfId="23473"/>
    <cellStyle name="Normal 4 2 3 5 2 5 2" xfId="23474"/>
    <cellStyle name="Normal 4 2 3 5 2 5 3" xfId="23475"/>
    <cellStyle name="Normal 4 2 3 5 2 5 4" xfId="23476"/>
    <cellStyle name="Normal 4 2 3 5 2 6" xfId="23477"/>
    <cellStyle name="Normal 4 2 3 5 2 6 2" xfId="23478"/>
    <cellStyle name="Normal 4 2 3 5 2 6 3" xfId="23479"/>
    <cellStyle name="Normal 4 2 3 5 2 6 4" xfId="23480"/>
    <cellStyle name="Normal 4 2 3 5 2 7" xfId="23481"/>
    <cellStyle name="Normal 4 2 3 5 2 7 2" xfId="23482"/>
    <cellStyle name="Normal 4 2 3 5 2 7 3" xfId="23483"/>
    <cellStyle name="Normal 4 2 3 5 2 7 4" xfId="23484"/>
    <cellStyle name="Normal 4 2 3 5 2 8" xfId="23485"/>
    <cellStyle name="Normal 4 2 3 5 2 9" xfId="23486"/>
    <cellStyle name="Normal 4 2 3 5 3" xfId="23487"/>
    <cellStyle name="Normal 4 2 3 5 3 2" xfId="23488"/>
    <cellStyle name="Normal 4 2 3 5 3 2 2" xfId="23489"/>
    <cellStyle name="Normal 4 2 3 5 3 2 3" xfId="23490"/>
    <cellStyle name="Normal 4 2 3 5 3 2 4" xfId="23491"/>
    <cellStyle name="Normal 4 2 3 5 3 3" xfId="23492"/>
    <cellStyle name="Normal 4 2 3 5 3 3 2" xfId="23493"/>
    <cellStyle name="Normal 4 2 3 5 3 3 3" xfId="23494"/>
    <cellStyle name="Normal 4 2 3 5 3 3 4" xfId="23495"/>
    <cellStyle name="Normal 4 2 3 5 3 4" xfId="23496"/>
    <cellStyle name="Normal 4 2 3 5 3 5" xfId="23497"/>
    <cellStyle name="Normal 4 2 3 5 3 6" xfId="23498"/>
    <cellStyle name="Normal 4 2 3 5 4" xfId="23499"/>
    <cellStyle name="Normal 4 2 3 5 4 2" xfId="23500"/>
    <cellStyle name="Normal 4 2 3 5 4 3" xfId="23501"/>
    <cellStyle name="Normal 4 2 3 5 4 4" xfId="23502"/>
    <cellStyle name="Normal 4 2 3 5 5" xfId="23503"/>
    <cellStyle name="Normal 4 2 3 5 5 2" xfId="23504"/>
    <cellStyle name="Normal 4 2 3 5 5 3" xfId="23505"/>
    <cellStyle name="Normal 4 2 3 5 5 4" xfId="23506"/>
    <cellStyle name="Normal 4 2 3 5 6" xfId="23507"/>
    <cellStyle name="Normal 4 2 3 5 6 2" xfId="23508"/>
    <cellStyle name="Normal 4 2 3 5 6 3" xfId="23509"/>
    <cellStyle name="Normal 4 2 3 5 6 4" xfId="23510"/>
    <cellStyle name="Normal 4 2 3 5 7" xfId="23511"/>
    <cellStyle name="Normal 4 2 3 5 7 2" xfId="23512"/>
    <cellStyle name="Normal 4 2 3 5 7 3" xfId="23513"/>
    <cellStyle name="Normal 4 2 3 5 7 4" xfId="23514"/>
    <cellStyle name="Normal 4 2 3 5 8" xfId="23515"/>
    <cellStyle name="Normal 4 2 3 5 8 2" xfId="23516"/>
    <cellStyle name="Normal 4 2 3 5 8 3" xfId="23517"/>
    <cellStyle name="Normal 4 2 3 5 8 4" xfId="23518"/>
    <cellStyle name="Normal 4 2 3 5 9" xfId="23519"/>
    <cellStyle name="Normal 4 2 3 5 9 2" xfId="23520"/>
    <cellStyle name="Normal 4 2 3 5 9 3" xfId="23521"/>
    <cellStyle name="Normal 4 2 3 5 9 4" xfId="23522"/>
    <cellStyle name="Normal 4 2 3 6" xfId="23523"/>
    <cellStyle name="Normal 4 2 3 6 10" xfId="23524"/>
    <cellStyle name="Normal 4 2 3 6 11" xfId="23525"/>
    <cellStyle name="Normal 4 2 3 6 12" xfId="23526"/>
    <cellStyle name="Normal 4 2 3 6 13" xfId="23527"/>
    <cellStyle name="Normal 4 2 3 6 14" xfId="23528"/>
    <cellStyle name="Normal 4 2 3 6 2" xfId="23529"/>
    <cellStyle name="Normal 4 2 3 6 2 10" xfId="23530"/>
    <cellStyle name="Normal 4 2 3 6 2 11" xfId="23531"/>
    <cellStyle name="Normal 4 2 3 6 2 12" xfId="23532"/>
    <cellStyle name="Normal 4 2 3 6 2 2" xfId="23533"/>
    <cellStyle name="Normal 4 2 3 6 2 2 2" xfId="23534"/>
    <cellStyle name="Normal 4 2 3 6 2 2 2 2" xfId="23535"/>
    <cellStyle name="Normal 4 2 3 6 2 2 2 3" xfId="23536"/>
    <cellStyle name="Normal 4 2 3 6 2 2 2 4" xfId="23537"/>
    <cellStyle name="Normal 4 2 3 6 2 2 3" xfId="23538"/>
    <cellStyle name="Normal 4 2 3 6 2 2 3 2" xfId="23539"/>
    <cellStyle name="Normal 4 2 3 6 2 2 3 3" xfId="23540"/>
    <cellStyle name="Normal 4 2 3 6 2 2 3 4" xfId="23541"/>
    <cellStyle name="Normal 4 2 3 6 2 2 4" xfId="23542"/>
    <cellStyle name="Normal 4 2 3 6 2 2 5" xfId="23543"/>
    <cellStyle name="Normal 4 2 3 6 2 2 6" xfId="23544"/>
    <cellStyle name="Normal 4 2 3 6 2 3" xfId="23545"/>
    <cellStyle name="Normal 4 2 3 6 2 3 2" xfId="23546"/>
    <cellStyle name="Normal 4 2 3 6 2 3 3" xfId="23547"/>
    <cellStyle name="Normal 4 2 3 6 2 3 4" xfId="23548"/>
    <cellStyle name="Normal 4 2 3 6 2 4" xfId="23549"/>
    <cellStyle name="Normal 4 2 3 6 2 4 2" xfId="23550"/>
    <cellStyle name="Normal 4 2 3 6 2 4 3" xfId="23551"/>
    <cellStyle name="Normal 4 2 3 6 2 4 4" xfId="23552"/>
    <cellStyle name="Normal 4 2 3 6 2 5" xfId="23553"/>
    <cellStyle name="Normal 4 2 3 6 2 5 2" xfId="23554"/>
    <cellStyle name="Normal 4 2 3 6 2 5 3" xfId="23555"/>
    <cellStyle name="Normal 4 2 3 6 2 5 4" xfId="23556"/>
    <cellStyle name="Normal 4 2 3 6 2 6" xfId="23557"/>
    <cellStyle name="Normal 4 2 3 6 2 6 2" xfId="23558"/>
    <cellStyle name="Normal 4 2 3 6 2 6 3" xfId="23559"/>
    <cellStyle name="Normal 4 2 3 6 2 6 4" xfId="23560"/>
    <cellStyle name="Normal 4 2 3 6 2 7" xfId="23561"/>
    <cellStyle name="Normal 4 2 3 6 2 7 2" xfId="23562"/>
    <cellStyle name="Normal 4 2 3 6 2 7 3" xfId="23563"/>
    <cellStyle name="Normal 4 2 3 6 2 7 4" xfId="23564"/>
    <cellStyle name="Normal 4 2 3 6 2 8" xfId="23565"/>
    <cellStyle name="Normal 4 2 3 6 2 9" xfId="23566"/>
    <cellStyle name="Normal 4 2 3 6 3" xfId="23567"/>
    <cellStyle name="Normal 4 2 3 6 3 2" xfId="23568"/>
    <cellStyle name="Normal 4 2 3 6 3 2 2" xfId="23569"/>
    <cellStyle name="Normal 4 2 3 6 3 2 3" xfId="23570"/>
    <cellStyle name="Normal 4 2 3 6 3 2 4" xfId="23571"/>
    <cellStyle name="Normal 4 2 3 6 3 3" xfId="23572"/>
    <cellStyle name="Normal 4 2 3 6 3 3 2" xfId="23573"/>
    <cellStyle name="Normal 4 2 3 6 3 3 3" xfId="23574"/>
    <cellStyle name="Normal 4 2 3 6 3 3 4" xfId="23575"/>
    <cellStyle name="Normal 4 2 3 6 3 4" xfId="23576"/>
    <cellStyle name="Normal 4 2 3 6 3 5" xfId="23577"/>
    <cellStyle name="Normal 4 2 3 6 3 6" xfId="23578"/>
    <cellStyle name="Normal 4 2 3 6 4" xfId="23579"/>
    <cellStyle name="Normal 4 2 3 6 4 2" xfId="23580"/>
    <cellStyle name="Normal 4 2 3 6 4 3" xfId="23581"/>
    <cellStyle name="Normal 4 2 3 6 4 4" xfId="23582"/>
    <cellStyle name="Normal 4 2 3 6 5" xfId="23583"/>
    <cellStyle name="Normal 4 2 3 6 5 2" xfId="23584"/>
    <cellStyle name="Normal 4 2 3 6 5 3" xfId="23585"/>
    <cellStyle name="Normal 4 2 3 6 5 4" xfId="23586"/>
    <cellStyle name="Normal 4 2 3 6 6" xfId="23587"/>
    <cellStyle name="Normal 4 2 3 6 6 2" xfId="23588"/>
    <cellStyle name="Normal 4 2 3 6 6 3" xfId="23589"/>
    <cellStyle name="Normal 4 2 3 6 6 4" xfId="23590"/>
    <cellStyle name="Normal 4 2 3 6 7" xfId="23591"/>
    <cellStyle name="Normal 4 2 3 6 7 2" xfId="23592"/>
    <cellStyle name="Normal 4 2 3 6 7 3" xfId="23593"/>
    <cellStyle name="Normal 4 2 3 6 7 4" xfId="23594"/>
    <cellStyle name="Normal 4 2 3 6 8" xfId="23595"/>
    <cellStyle name="Normal 4 2 3 6 8 2" xfId="23596"/>
    <cellStyle name="Normal 4 2 3 6 8 3" xfId="23597"/>
    <cellStyle name="Normal 4 2 3 6 8 4" xfId="23598"/>
    <cellStyle name="Normal 4 2 3 6 9" xfId="23599"/>
    <cellStyle name="Normal 4 2 3 6 9 2" xfId="23600"/>
    <cellStyle name="Normal 4 2 3 6 9 3" xfId="23601"/>
    <cellStyle name="Normal 4 2 3 6 9 4" xfId="23602"/>
    <cellStyle name="Normal 4 2 3 7" xfId="23603"/>
    <cellStyle name="Normal 4 2 3 7 10" xfId="23604"/>
    <cellStyle name="Normal 4 2 3 7 11" xfId="23605"/>
    <cellStyle name="Normal 4 2 3 7 12" xfId="23606"/>
    <cellStyle name="Normal 4 2 3 7 2" xfId="23607"/>
    <cellStyle name="Normal 4 2 3 7 2 2" xfId="23608"/>
    <cellStyle name="Normal 4 2 3 7 2 2 2" xfId="23609"/>
    <cellStyle name="Normal 4 2 3 7 2 2 3" xfId="23610"/>
    <cellStyle name="Normal 4 2 3 7 2 2 4" xfId="23611"/>
    <cellStyle name="Normal 4 2 3 7 2 3" xfId="23612"/>
    <cellStyle name="Normal 4 2 3 7 2 3 2" xfId="23613"/>
    <cellStyle name="Normal 4 2 3 7 2 3 3" xfId="23614"/>
    <cellStyle name="Normal 4 2 3 7 2 3 4" xfId="23615"/>
    <cellStyle name="Normal 4 2 3 7 2 4" xfId="23616"/>
    <cellStyle name="Normal 4 2 3 7 2 5" xfId="23617"/>
    <cellStyle name="Normal 4 2 3 7 2 6" xfId="23618"/>
    <cellStyle name="Normal 4 2 3 7 3" xfId="23619"/>
    <cellStyle name="Normal 4 2 3 7 3 2" xfId="23620"/>
    <cellStyle name="Normal 4 2 3 7 3 3" xfId="23621"/>
    <cellStyle name="Normal 4 2 3 7 3 4" xfId="23622"/>
    <cellStyle name="Normal 4 2 3 7 4" xfId="23623"/>
    <cellStyle name="Normal 4 2 3 7 4 2" xfId="23624"/>
    <cellStyle name="Normal 4 2 3 7 4 3" xfId="23625"/>
    <cellStyle name="Normal 4 2 3 7 4 4" xfId="23626"/>
    <cellStyle name="Normal 4 2 3 7 5" xfId="23627"/>
    <cellStyle name="Normal 4 2 3 7 5 2" xfId="23628"/>
    <cellStyle name="Normal 4 2 3 7 5 3" xfId="23629"/>
    <cellStyle name="Normal 4 2 3 7 5 4" xfId="23630"/>
    <cellStyle name="Normal 4 2 3 7 6" xfId="23631"/>
    <cellStyle name="Normal 4 2 3 7 6 2" xfId="23632"/>
    <cellStyle name="Normal 4 2 3 7 6 3" xfId="23633"/>
    <cellStyle name="Normal 4 2 3 7 6 4" xfId="23634"/>
    <cellStyle name="Normal 4 2 3 7 7" xfId="23635"/>
    <cellStyle name="Normal 4 2 3 7 7 2" xfId="23636"/>
    <cellStyle name="Normal 4 2 3 7 7 3" xfId="23637"/>
    <cellStyle name="Normal 4 2 3 7 7 4" xfId="23638"/>
    <cellStyle name="Normal 4 2 3 7 8" xfId="23639"/>
    <cellStyle name="Normal 4 2 3 7 9" xfId="23640"/>
    <cellStyle name="Normal 4 2 3 8" xfId="23641"/>
    <cellStyle name="Normal 4 2 3 8 10" xfId="23642"/>
    <cellStyle name="Normal 4 2 3 8 11" xfId="23643"/>
    <cellStyle name="Normal 4 2 3 8 12" xfId="23644"/>
    <cellStyle name="Normal 4 2 3 8 2" xfId="23645"/>
    <cellStyle name="Normal 4 2 3 8 2 2" xfId="23646"/>
    <cellStyle name="Normal 4 2 3 8 2 2 2" xfId="23647"/>
    <cellStyle name="Normal 4 2 3 8 2 2 3" xfId="23648"/>
    <cellStyle name="Normal 4 2 3 8 2 2 4" xfId="23649"/>
    <cellStyle name="Normal 4 2 3 8 2 3" xfId="23650"/>
    <cellStyle name="Normal 4 2 3 8 2 3 2" xfId="23651"/>
    <cellStyle name="Normal 4 2 3 8 2 3 3" xfId="23652"/>
    <cellStyle name="Normal 4 2 3 8 2 3 4" xfId="23653"/>
    <cellStyle name="Normal 4 2 3 8 2 4" xfId="23654"/>
    <cellStyle name="Normal 4 2 3 8 2 5" xfId="23655"/>
    <cellStyle name="Normal 4 2 3 8 2 6" xfId="23656"/>
    <cellStyle name="Normal 4 2 3 8 3" xfId="23657"/>
    <cellStyle name="Normal 4 2 3 8 3 2" xfId="23658"/>
    <cellStyle name="Normal 4 2 3 8 3 3" xfId="23659"/>
    <cellStyle name="Normal 4 2 3 8 3 4" xfId="23660"/>
    <cellStyle name="Normal 4 2 3 8 4" xfId="23661"/>
    <cellStyle name="Normal 4 2 3 8 4 2" xfId="23662"/>
    <cellStyle name="Normal 4 2 3 8 4 3" xfId="23663"/>
    <cellStyle name="Normal 4 2 3 8 4 4" xfId="23664"/>
    <cellStyle name="Normal 4 2 3 8 5" xfId="23665"/>
    <cellStyle name="Normal 4 2 3 8 5 2" xfId="23666"/>
    <cellStyle name="Normal 4 2 3 8 5 3" xfId="23667"/>
    <cellStyle name="Normal 4 2 3 8 5 4" xfId="23668"/>
    <cellStyle name="Normal 4 2 3 8 6" xfId="23669"/>
    <cellStyle name="Normal 4 2 3 8 6 2" xfId="23670"/>
    <cellStyle name="Normal 4 2 3 8 6 3" xfId="23671"/>
    <cellStyle name="Normal 4 2 3 8 6 4" xfId="23672"/>
    <cellStyle name="Normal 4 2 3 8 7" xfId="23673"/>
    <cellStyle name="Normal 4 2 3 8 7 2" xfId="23674"/>
    <cellStyle name="Normal 4 2 3 8 7 3" xfId="23675"/>
    <cellStyle name="Normal 4 2 3 8 7 4" xfId="23676"/>
    <cellStyle name="Normal 4 2 3 8 8" xfId="23677"/>
    <cellStyle name="Normal 4 2 3 8 9" xfId="23678"/>
    <cellStyle name="Normal 4 2 3 9" xfId="23679"/>
    <cellStyle name="Normal 4 2 3 9 2" xfId="23680"/>
    <cellStyle name="Normal 4 2 3 9 2 2" xfId="23681"/>
    <cellStyle name="Normal 4 2 3 9 2 3" xfId="23682"/>
    <cellStyle name="Normal 4 2 3 9 2 4" xfId="23683"/>
    <cellStyle name="Normal 4 2 3 9 3" xfId="23684"/>
    <cellStyle name="Normal 4 2 3 9 3 2" xfId="23685"/>
    <cellStyle name="Normal 4 2 3 9 3 3" xfId="23686"/>
    <cellStyle name="Normal 4 2 3 9 3 4" xfId="23687"/>
    <cellStyle name="Normal 4 2 3 9 4" xfId="23688"/>
    <cellStyle name="Normal 4 2 3 9 4 2" xfId="23689"/>
    <cellStyle name="Normal 4 2 3 9 4 3" xfId="23690"/>
    <cellStyle name="Normal 4 2 3 9 4 4" xfId="23691"/>
    <cellStyle name="Normal 4 2 3 9 5" xfId="23692"/>
    <cellStyle name="Normal 4 2 3 9 5 2" xfId="23693"/>
    <cellStyle name="Normal 4 2 3 9 5 3" xfId="23694"/>
    <cellStyle name="Normal 4 2 3 9 5 4" xfId="23695"/>
    <cellStyle name="Normal 4 2 3 9 6" xfId="23696"/>
    <cellStyle name="Normal 4 2 3 9 7" xfId="23697"/>
    <cellStyle name="Normal 4 2 3 9 8" xfId="23698"/>
    <cellStyle name="Normal 4 2 4" xfId="23699"/>
    <cellStyle name="Normal 4 2 4 10" xfId="23700"/>
    <cellStyle name="Normal 4 2 4 10 2" xfId="23701"/>
    <cellStyle name="Normal 4 2 4 10 3" xfId="23702"/>
    <cellStyle name="Normal 4 2 4 10 4" xfId="23703"/>
    <cellStyle name="Normal 4 2 4 11" xfId="23704"/>
    <cellStyle name="Normal 4 2 4 11 2" xfId="23705"/>
    <cellStyle name="Normal 4 2 4 11 3" xfId="23706"/>
    <cellStyle name="Normal 4 2 4 11 4" xfId="23707"/>
    <cellStyle name="Normal 4 2 4 12" xfId="23708"/>
    <cellStyle name="Normal 4 2 4 12 2" xfId="23709"/>
    <cellStyle name="Normal 4 2 4 12 3" xfId="23710"/>
    <cellStyle name="Normal 4 2 4 12 4" xfId="23711"/>
    <cellStyle name="Normal 4 2 4 13" xfId="23712"/>
    <cellStyle name="Normal 4 2 4 13 2" xfId="23713"/>
    <cellStyle name="Normal 4 2 4 13 3" xfId="23714"/>
    <cellStyle name="Normal 4 2 4 13 4" xfId="23715"/>
    <cellStyle name="Normal 4 2 4 14" xfId="23716"/>
    <cellStyle name="Normal 4 2 4 15" xfId="23717"/>
    <cellStyle name="Normal 4 2 4 16" xfId="23718"/>
    <cellStyle name="Normal 4 2 4 17" xfId="23719"/>
    <cellStyle name="Normal 4 2 4 18" xfId="23720"/>
    <cellStyle name="Normal 4 2 4 2" xfId="23721"/>
    <cellStyle name="Normal 4 2 4 2 10" xfId="23722"/>
    <cellStyle name="Normal 4 2 4 2 11" xfId="23723"/>
    <cellStyle name="Normal 4 2 4 2 12" xfId="23724"/>
    <cellStyle name="Normal 4 2 4 2 13" xfId="23725"/>
    <cellStyle name="Normal 4 2 4 2 14" xfId="23726"/>
    <cellStyle name="Normal 4 2 4 2 2" xfId="23727"/>
    <cellStyle name="Normal 4 2 4 2 2 10" xfId="23728"/>
    <cellStyle name="Normal 4 2 4 2 2 11" xfId="23729"/>
    <cellStyle name="Normal 4 2 4 2 2 12" xfId="23730"/>
    <cellStyle name="Normal 4 2 4 2 2 2" xfId="23731"/>
    <cellStyle name="Normal 4 2 4 2 2 2 2" xfId="23732"/>
    <cellStyle name="Normal 4 2 4 2 2 2 2 2" xfId="23733"/>
    <cellStyle name="Normal 4 2 4 2 2 2 2 3" xfId="23734"/>
    <cellStyle name="Normal 4 2 4 2 2 2 2 4" xfId="23735"/>
    <cellStyle name="Normal 4 2 4 2 2 2 3" xfId="23736"/>
    <cellStyle name="Normal 4 2 4 2 2 2 3 2" xfId="23737"/>
    <cellStyle name="Normal 4 2 4 2 2 2 3 3" xfId="23738"/>
    <cellStyle name="Normal 4 2 4 2 2 2 3 4" xfId="23739"/>
    <cellStyle name="Normal 4 2 4 2 2 2 4" xfId="23740"/>
    <cellStyle name="Normal 4 2 4 2 2 2 5" xfId="23741"/>
    <cellStyle name="Normal 4 2 4 2 2 2 6" xfId="23742"/>
    <cellStyle name="Normal 4 2 4 2 2 3" xfId="23743"/>
    <cellStyle name="Normal 4 2 4 2 2 3 2" xfId="23744"/>
    <cellStyle name="Normal 4 2 4 2 2 3 3" xfId="23745"/>
    <cellStyle name="Normal 4 2 4 2 2 3 4" xfId="23746"/>
    <cellStyle name="Normal 4 2 4 2 2 4" xfId="23747"/>
    <cellStyle name="Normal 4 2 4 2 2 4 2" xfId="23748"/>
    <cellStyle name="Normal 4 2 4 2 2 4 3" xfId="23749"/>
    <cellStyle name="Normal 4 2 4 2 2 4 4" xfId="23750"/>
    <cellStyle name="Normal 4 2 4 2 2 5" xfId="23751"/>
    <cellStyle name="Normal 4 2 4 2 2 5 2" xfId="23752"/>
    <cellStyle name="Normal 4 2 4 2 2 5 3" xfId="23753"/>
    <cellStyle name="Normal 4 2 4 2 2 5 4" xfId="23754"/>
    <cellStyle name="Normal 4 2 4 2 2 6" xfId="23755"/>
    <cellStyle name="Normal 4 2 4 2 2 6 2" xfId="23756"/>
    <cellStyle name="Normal 4 2 4 2 2 6 3" xfId="23757"/>
    <cellStyle name="Normal 4 2 4 2 2 6 4" xfId="23758"/>
    <cellStyle name="Normal 4 2 4 2 2 7" xfId="23759"/>
    <cellStyle name="Normal 4 2 4 2 2 7 2" xfId="23760"/>
    <cellStyle name="Normal 4 2 4 2 2 7 3" xfId="23761"/>
    <cellStyle name="Normal 4 2 4 2 2 7 4" xfId="23762"/>
    <cellStyle name="Normal 4 2 4 2 2 8" xfId="23763"/>
    <cellStyle name="Normal 4 2 4 2 2 9" xfId="23764"/>
    <cellStyle name="Normal 4 2 4 2 3" xfId="23765"/>
    <cellStyle name="Normal 4 2 4 2 3 2" xfId="23766"/>
    <cellStyle name="Normal 4 2 4 2 3 2 2" xfId="23767"/>
    <cellStyle name="Normal 4 2 4 2 3 2 3" xfId="23768"/>
    <cellStyle name="Normal 4 2 4 2 3 2 4" xfId="23769"/>
    <cellStyle name="Normal 4 2 4 2 3 3" xfId="23770"/>
    <cellStyle name="Normal 4 2 4 2 3 3 2" xfId="23771"/>
    <cellStyle name="Normal 4 2 4 2 3 3 3" xfId="23772"/>
    <cellStyle name="Normal 4 2 4 2 3 3 4" xfId="23773"/>
    <cellStyle name="Normal 4 2 4 2 3 4" xfId="23774"/>
    <cellStyle name="Normal 4 2 4 2 3 5" xfId="23775"/>
    <cellStyle name="Normal 4 2 4 2 3 6" xfId="23776"/>
    <cellStyle name="Normal 4 2 4 2 4" xfId="23777"/>
    <cellStyle name="Normal 4 2 4 2 4 2" xfId="23778"/>
    <cellStyle name="Normal 4 2 4 2 4 3" xfId="23779"/>
    <cellStyle name="Normal 4 2 4 2 4 4" xfId="23780"/>
    <cellStyle name="Normal 4 2 4 2 5" xfId="23781"/>
    <cellStyle name="Normal 4 2 4 2 5 2" xfId="23782"/>
    <cellStyle name="Normal 4 2 4 2 5 3" xfId="23783"/>
    <cellStyle name="Normal 4 2 4 2 5 4" xfId="23784"/>
    <cellStyle name="Normal 4 2 4 2 6" xfId="23785"/>
    <cellStyle name="Normal 4 2 4 2 6 2" xfId="23786"/>
    <cellStyle name="Normal 4 2 4 2 6 3" xfId="23787"/>
    <cellStyle name="Normal 4 2 4 2 6 4" xfId="23788"/>
    <cellStyle name="Normal 4 2 4 2 7" xfId="23789"/>
    <cellStyle name="Normal 4 2 4 2 7 2" xfId="23790"/>
    <cellStyle name="Normal 4 2 4 2 7 3" xfId="23791"/>
    <cellStyle name="Normal 4 2 4 2 7 4" xfId="23792"/>
    <cellStyle name="Normal 4 2 4 2 8" xfId="23793"/>
    <cellStyle name="Normal 4 2 4 2 8 2" xfId="23794"/>
    <cellStyle name="Normal 4 2 4 2 8 3" xfId="23795"/>
    <cellStyle name="Normal 4 2 4 2 8 4" xfId="23796"/>
    <cellStyle name="Normal 4 2 4 2 9" xfId="23797"/>
    <cellStyle name="Normal 4 2 4 2 9 2" xfId="23798"/>
    <cellStyle name="Normal 4 2 4 2 9 3" xfId="23799"/>
    <cellStyle name="Normal 4 2 4 2 9 4" xfId="23800"/>
    <cellStyle name="Normal 4 2 4 3" xfId="23801"/>
    <cellStyle name="Normal 4 2 4 3 10" xfId="23802"/>
    <cellStyle name="Normal 4 2 4 3 11" xfId="23803"/>
    <cellStyle name="Normal 4 2 4 3 12" xfId="23804"/>
    <cellStyle name="Normal 4 2 4 3 13" xfId="23805"/>
    <cellStyle name="Normal 4 2 4 3 14" xfId="23806"/>
    <cellStyle name="Normal 4 2 4 3 2" xfId="23807"/>
    <cellStyle name="Normal 4 2 4 3 2 10" xfId="23808"/>
    <cellStyle name="Normal 4 2 4 3 2 11" xfId="23809"/>
    <cellStyle name="Normal 4 2 4 3 2 12" xfId="23810"/>
    <cellStyle name="Normal 4 2 4 3 2 2" xfId="23811"/>
    <cellStyle name="Normal 4 2 4 3 2 2 2" xfId="23812"/>
    <cellStyle name="Normal 4 2 4 3 2 2 2 2" xfId="23813"/>
    <cellStyle name="Normal 4 2 4 3 2 2 2 3" xfId="23814"/>
    <cellStyle name="Normal 4 2 4 3 2 2 2 4" xfId="23815"/>
    <cellStyle name="Normal 4 2 4 3 2 2 3" xfId="23816"/>
    <cellStyle name="Normal 4 2 4 3 2 2 3 2" xfId="23817"/>
    <cellStyle name="Normal 4 2 4 3 2 2 3 3" xfId="23818"/>
    <cellStyle name="Normal 4 2 4 3 2 2 3 4" xfId="23819"/>
    <cellStyle name="Normal 4 2 4 3 2 2 4" xfId="23820"/>
    <cellStyle name="Normal 4 2 4 3 2 2 5" xfId="23821"/>
    <cellStyle name="Normal 4 2 4 3 2 2 6" xfId="23822"/>
    <cellStyle name="Normal 4 2 4 3 2 3" xfId="23823"/>
    <cellStyle name="Normal 4 2 4 3 2 3 2" xfId="23824"/>
    <cellStyle name="Normal 4 2 4 3 2 3 3" xfId="23825"/>
    <cellStyle name="Normal 4 2 4 3 2 3 4" xfId="23826"/>
    <cellStyle name="Normal 4 2 4 3 2 4" xfId="23827"/>
    <cellStyle name="Normal 4 2 4 3 2 4 2" xfId="23828"/>
    <cellStyle name="Normal 4 2 4 3 2 4 3" xfId="23829"/>
    <cellStyle name="Normal 4 2 4 3 2 4 4" xfId="23830"/>
    <cellStyle name="Normal 4 2 4 3 2 5" xfId="23831"/>
    <cellStyle name="Normal 4 2 4 3 2 5 2" xfId="23832"/>
    <cellStyle name="Normal 4 2 4 3 2 5 3" xfId="23833"/>
    <cellStyle name="Normal 4 2 4 3 2 5 4" xfId="23834"/>
    <cellStyle name="Normal 4 2 4 3 2 6" xfId="23835"/>
    <cellStyle name="Normal 4 2 4 3 2 6 2" xfId="23836"/>
    <cellStyle name="Normal 4 2 4 3 2 6 3" xfId="23837"/>
    <cellStyle name="Normal 4 2 4 3 2 6 4" xfId="23838"/>
    <cellStyle name="Normal 4 2 4 3 2 7" xfId="23839"/>
    <cellStyle name="Normal 4 2 4 3 2 7 2" xfId="23840"/>
    <cellStyle name="Normal 4 2 4 3 2 7 3" xfId="23841"/>
    <cellStyle name="Normal 4 2 4 3 2 7 4" xfId="23842"/>
    <cellStyle name="Normal 4 2 4 3 2 8" xfId="23843"/>
    <cellStyle name="Normal 4 2 4 3 2 9" xfId="23844"/>
    <cellStyle name="Normal 4 2 4 3 3" xfId="23845"/>
    <cellStyle name="Normal 4 2 4 3 3 2" xfId="23846"/>
    <cellStyle name="Normal 4 2 4 3 3 2 2" xfId="23847"/>
    <cellStyle name="Normal 4 2 4 3 3 2 3" xfId="23848"/>
    <cellStyle name="Normal 4 2 4 3 3 2 4" xfId="23849"/>
    <cellStyle name="Normal 4 2 4 3 3 3" xfId="23850"/>
    <cellStyle name="Normal 4 2 4 3 3 3 2" xfId="23851"/>
    <cellStyle name="Normal 4 2 4 3 3 3 3" xfId="23852"/>
    <cellStyle name="Normal 4 2 4 3 3 3 4" xfId="23853"/>
    <cellStyle name="Normal 4 2 4 3 3 4" xfId="23854"/>
    <cellStyle name="Normal 4 2 4 3 3 5" xfId="23855"/>
    <cellStyle name="Normal 4 2 4 3 3 6" xfId="23856"/>
    <cellStyle name="Normal 4 2 4 3 4" xfId="23857"/>
    <cellStyle name="Normal 4 2 4 3 4 2" xfId="23858"/>
    <cellStyle name="Normal 4 2 4 3 4 3" xfId="23859"/>
    <cellStyle name="Normal 4 2 4 3 4 4" xfId="23860"/>
    <cellStyle name="Normal 4 2 4 3 5" xfId="23861"/>
    <cellStyle name="Normal 4 2 4 3 5 2" xfId="23862"/>
    <cellStyle name="Normal 4 2 4 3 5 3" xfId="23863"/>
    <cellStyle name="Normal 4 2 4 3 5 4" xfId="23864"/>
    <cellStyle name="Normal 4 2 4 3 6" xfId="23865"/>
    <cellStyle name="Normal 4 2 4 3 6 2" xfId="23866"/>
    <cellStyle name="Normal 4 2 4 3 6 3" xfId="23867"/>
    <cellStyle name="Normal 4 2 4 3 6 4" xfId="23868"/>
    <cellStyle name="Normal 4 2 4 3 7" xfId="23869"/>
    <cellStyle name="Normal 4 2 4 3 7 2" xfId="23870"/>
    <cellStyle name="Normal 4 2 4 3 7 3" xfId="23871"/>
    <cellStyle name="Normal 4 2 4 3 7 4" xfId="23872"/>
    <cellStyle name="Normal 4 2 4 3 8" xfId="23873"/>
    <cellStyle name="Normal 4 2 4 3 8 2" xfId="23874"/>
    <cellStyle name="Normal 4 2 4 3 8 3" xfId="23875"/>
    <cellStyle name="Normal 4 2 4 3 8 4" xfId="23876"/>
    <cellStyle name="Normal 4 2 4 3 9" xfId="23877"/>
    <cellStyle name="Normal 4 2 4 3 9 2" xfId="23878"/>
    <cellStyle name="Normal 4 2 4 3 9 3" xfId="23879"/>
    <cellStyle name="Normal 4 2 4 3 9 4" xfId="23880"/>
    <cellStyle name="Normal 4 2 4 4" xfId="23881"/>
    <cellStyle name="Normal 4 2 4 4 10" xfId="23882"/>
    <cellStyle name="Normal 4 2 4 4 11" xfId="23883"/>
    <cellStyle name="Normal 4 2 4 4 12" xfId="23884"/>
    <cellStyle name="Normal 4 2 4 4 2" xfId="23885"/>
    <cellStyle name="Normal 4 2 4 4 2 2" xfId="23886"/>
    <cellStyle name="Normal 4 2 4 4 2 2 2" xfId="23887"/>
    <cellStyle name="Normal 4 2 4 4 2 2 3" xfId="23888"/>
    <cellStyle name="Normal 4 2 4 4 2 2 4" xfId="23889"/>
    <cellStyle name="Normal 4 2 4 4 2 3" xfId="23890"/>
    <cellStyle name="Normal 4 2 4 4 2 3 2" xfId="23891"/>
    <cellStyle name="Normal 4 2 4 4 2 3 3" xfId="23892"/>
    <cellStyle name="Normal 4 2 4 4 2 3 4" xfId="23893"/>
    <cellStyle name="Normal 4 2 4 4 2 4" xfId="23894"/>
    <cellStyle name="Normal 4 2 4 4 2 5" xfId="23895"/>
    <cellStyle name="Normal 4 2 4 4 2 6" xfId="23896"/>
    <cellStyle name="Normal 4 2 4 4 3" xfId="23897"/>
    <cellStyle name="Normal 4 2 4 4 3 2" xfId="23898"/>
    <cellStyle name="Normal 4 2 4 4 3 3" xfId="23899"/>
    <cellStyle name="Normal 4 2 4 4 3 4" xfId="23900"/>
    <cellStyle name="Normal 4 2 4 4 4" xfId="23901"/>
    <cellStyle name="Normal 4 2 4 4 4 2" xfId="23902"/>
    <cellStyle name="Normal 4 2 4 4 4 3" xfId="23903"/>
    <cellStyle name="Normal 4 2 4 4 4 4" xfId="23904"/>
    <cellStyle name="Normal 4 2 4 4 5" xfId="23905"/>
    <cellStyle name="Normal 4 2 4 4 5 2" xfId="23906"/>
    <cellStyle name="Normal 4 2 4 4 5 3" xfId="23907"/>
    <cellStyle name="Normal 4 2 4 4 5 4" xfId="23908"/>
    <cellStyle name="Normal 4 2 4 4 6" xfId="23909"/>
    <cellStyle name="Normal 4 2 4 4 6 2" xfId="23910"/>
    <cellStyle name="Normal 4 2 4 4 6 3" xfId="23911"/>
    <cellStyle name="Normal 4 2 4 4 6 4" xfId="23912"/>
    <cellStyle name="Normal 4 2 4 4 7" xfId="23913"/>
    <cellStyle name="Normal 4 2 4 4 7 2" xfId="23914"/>
    <cellStyle name="Normal 4 2 4 4 7 3" xfId="23915"/>
    <cellStyle name="Normal 4 2 4 4 7 4" xfId="23916"/>
    <cellStyle name="Normal 4 2 4 4 8" xfId="23917"/>
    <cellStyle name="Normal 4 2 4 4 9" xfId="23918"/>
    <cellStyle name="Normal 4 2 4 5" xfId="23919"/>
    <cellStyle name="Normal 4 2 4 5 10" xfId="23920"/>
    <cellStyle name="Normal 4 2 4 5 11" xfId="23921"/>
    <cellStyle name="Normal 4 2 4 5 12" xfId="23922"/>
    <cellStyle name="Normal 4 2 4 5 2" xfId="23923"/>
    <cellStyle name="Normal 4 2 4 5 2 2" xfId="23924"/>
    <cellStyle name="Normal 4 2 4 5 2 2 2" xfId="23925"/>
    <cellStyle name="Normal 4 2 4 5 2 2 3" xfId="23926"/>
    <cellStyle name="Normal 4 2 4 5 2 2 4" xfId="23927"/>
    <cellStyle name="Normal 4 2 4 5 2 3" xfId="23928"/>
    <cellStyle name="Normal 4 2 4 5 2 3 2" xfId="23929"/>
    <cellStyle name="Normal 4 2 4 5 2 3 3" xfId="23930"/>
    <cellStyle name="Normal 4 2 4 5 2 3 4" xfId="23931"/>
    <cellStyle name="Normal 4 2 4 5 2 4" xfId="23932"/>
    <cellStyle name="Normal 4 2 4 5 2 5" xfId="23933"/>
    <cellStyle name="Normal 4 2 4 5 2 6" xfId="23934"/>
    <cellStyle name="Normal 4 2 4 5 3" xfId="23935"/>
    <cellStyle name="Normal 4 2 4 5 3 2" xfId="23936"/>
    <cellStyle name="Normal 4 2 4 5 3 3" xfId="23937"/>
    <cellStyle name="Normal 4 2 4 5 3 4" xfId="23938"/>
    <cellStyle name="Normal 4 2 4 5 4" xfId="23939"/>
    <cellStyle name="Normal 4 2 4 5 4 2" xfId="23940"/>
    <cellStyle name="Normal 4 2 4 5 4 3" xfId="23941"/>
    <cellStyle name="Normal 4 2 4 5 4 4" xfId="23942"/>
    <cellStyle name="Normal 4 2 4 5 5" xfId="23943"/>
    <cellStyle name="Normal 4 2 4 5 5 2" xfId="23944"/>
    <cellStyle name="Normal 4 2 4 5 5 3" xfId="23945"/>
    <cellStyle name="Normal 4 2 4 5 5 4" xfId="23946"/>
    <cellStyle name="Normal 4 2 4 5 6" xfId="23947"/>
    <cellStyle name="Normal 4 2 4 5 6 2" xfId="23948"/>
    <cellStyle name="Normal 4 2 4 5 6 3" xfId="23949"/>
    <cellStyle name="Normal 4 2 4 5 6 4" xfId="23950"/>
    <cellStyle name="Normal 4 2 4 5 7" xfId="23951"/>
    <cellStyle name="Normal 4 2 4 5 7 2" xfId="23952"/>
    <cellStyle name="Normal 4 2 4 5 7 3" xfId="23953"/>
    <cellStyle name="Normal 4 2 4 5 7 4" xfId="23954"/>
    <cellStyle name="Normal 4 2 4 5 8" xfId="23955"/>
    <cellStyle name="Normal 4 2 4 5 9" xfId="23956"/>
    <cellStyle name="Normal 4 2 4 6" xfId="23957"/>
    <cellStyle name="Normal 4 2 4 6 2" xfId="23958"/>
    <cellStyle name="Normal 4 2 4 6 2 2" xfId="23959"/>
    <cellStyle name="Normal 4 2 4 6 2 3" xfId="23960"/>
    <cellStyle name="Normal 4 2 4 6 2 4" xfId="23961"/>
    <cellStyle name="Normal 4 2 4 6 3" xfId="23962"/>
    <cellStyle name="Normal 4 2 4 6 3 2" xfId="23963"/>
    <cellStyle name="Normal 4 2 4 6 3 3" xfId="23964"/>
    <cellStyle name="Normal 4 2 4 6 3 4" xfId="23965"/>
    <cellStyle name="Normal 4 2 4 6 4" xfId="23966"/>
    <cellStyle name="Normal 4 2 4 6 4 2" xfId="23967"/>
    <cellStyle name="Normal 4 2 4 6 4 3" xfId="23968"/>
    <cellStyle name="Normal 4 2 4 6 4 4" xfId="23969"/>
    <cellStyle name="Normal 4 2 4 6 5" xfId="23970"/>
    <cellStyle name="Normal 4 2 4 6 5 2" xfId="23971"/>
    <cellStyle name="Normal 4 2 4 6 5 3" xfId="23972"/>
    <cellStyle name="Normal 4 2 4 6 5 4" xfId="23973"/>
    <cellStyle name="Normal 4 2 4 6 6" xfId="23974"/>
    <cellStyle name="Normal 4 2 4 6 7" xfId="23975"/>
    <cellStyle name="Normal 4 2 4 6 8" xfId="23976"/>
    <cellStyle name="Normal 4 2 4 7" xfId="23977"/>
    <cellStyle name="Normal 4 2 4 7 2" xfId="23978"/>
    <cellStyle name="Normal 4 2 4 7 3" xfId="23979"/>
    <cellStyle name="Normal 4 2 4 7 4" xfId="23980"/>
    <cellStyle name="Normal 4 2 4 8" xfId="23981"/>
    <cellStyle name="Normal 4 2 4 8 2" xfId="23982"/>
    <cellStyle name="Normal 4 2 4 8 3" xfId="23983"/>
    <cellStyle name="Normal 4 2 4 8 4" xfId="23984"/>
    <cellStyle name="Normal 4 2 4 9" xfId="23985"/>
    <cellStyle name="Normal 4 2 4 9 2" xfId="23986"/>
    <cellStyle name="Normal 4 2 4 9 3" xfId="23987"/>
    <cellStyle name="Normal 4 2 4 9 4" xfId="23988"/>
    <cellStyle name="Normal 4 2 5" xfId="23989"/>
    <cellStyle name="Normal 4 2 5 10" xfId="23990"/>
    <cellStyle name="Normal 4 2 5 10 2" xfId="23991"/>
    <cellStyle name="Normal 4 2 5 10 3" xfId="23992"/>
    <cellStyle name="Normal 4 2 5 10 4" xfId="23993"/>
    <cellStyle name="Normal 4 2 5 11" xfId="23994"/>
    <cellStyle name="Normal 4 2 5 11 2" xfId="23995"/>
    <cellStyle name="Normal 4 2 5 11 3" xfId="23996"/>
    <cellStyle name="Normal 4 2 5 11 4" xfId="23997"/>
    <cellStyle name="Normal 4 2 5 12" xfId="23998"/>
    <cellStyle name="Normal 4 2 5 12 2" xfId="23999"/>
    <cellStyle name="Normal 4 2 5 12 3" xfId="24000"/>
    <cellStyle name="Normal 4 2 5 12 4" xfId="24001"/>
    <cellStyle name="Normal 4 2 5 13" xfId="24002"/>
    <cellStyle name="Normal 4 2 5 13 2" xfId="24003"/>
    <cellStyle name="Normal 4 2 5 13 3" xfId="24004"/>
    <cellStyle name="Normal 4 2 5 13 4" xfId="24005"/>
    <cellStyle name="Normal 4 2 5 14" xfId="24006"/>
    <cellStyle name="Normal 4 2 5 15" xfId="24007"/>
    <cellStyle name="Normal 4 2 5 16" xfId="24008"/>
    <cellStyle name="Normal 4 2 5 17" xfId="24009"/>
    <cellStyle name="Normal 4 2 5 18" xfId="24010"/>
    <cellStyle name="Normal 4 2 5 2" xfId="24011"/>
    <cellStyle name="Normal 4 2 5 2 10" xfId="24012"/>
    <cellStyle name="Normal 4 2 5 2 11" xfId="24013"/>
    <cellStyle name="Normal 4 2 5 2 12" xfId="24014"/>
    <cellStyle name="Normal 4 2 5 2 13" xfId="24015"/>
    <cellStyle name="Normal 4 2 5 2 14" xfId="24016"/>
    <cellStyle name="Normal 4 2 5 2 2" xfId="24017"/>
    <cellStyle name="Normal 4 2 5 2 2 10" xfId="24018"/>
    <cellStyle name="Normal 4 2 5 2 2 11" xfId="24019"/>
    <cellStyle name="Normal 4 2 5 2 2 12" xfId="24020"/>
    <cellStyle name="Normal 4 2 5 2 2 2" xfId="24021"/>
    <cellStyle name="Normal 4 2 5 2 2 2 2" xfId="24022"/>
    <cellStyle name="Normal 4 2 5 2 2 2 2 2" xfId="24023"/>
    <cellStyle name="Normal 4 2 5 2 2 2 2 3" xfId="24024"/>
    <cellStyle name="Normal 4 2 5 2 2 2 2 4" xfId="24025"/>
    <cellStyle name="Normal 4 2 5 2 2 2 3" xfId="24026"/>
    <cellStyle name="Normal 4 2 5 2 2 2 3 2" xfId="24027"/>
    <cellStyle name="Normal 4 2 5 2 2 2 3 3" xfId="24028"/>
    <cellStyle name="Normal 4 2 5 2 2 2 3 4" xfId="24029"/>
    <cellStyle name="Normal 4 2 5 2 2 2 4" xfId="24030"/>
    <cellStyle name="Normal 4 2 5 2 2 2 5" xfId="24031"/>
    <cellStyle name="Normal 4 2 5 2 2 2 6" xfId="24032"/>
    <cellStyle name="Normal 4 2 5 2 2 3" xfId="24033"/>
    <cellStyle name="Normal 4 2 5 2 2 3 2" xfId="24034"/>
    <cellStyle name="Normal 4 2 5 2 2 3 3" xfId="24035"/>
    <cellStyle name="Normal 4 2 5 2 2 3 4" xfId="24036"/>
    <cellStyle name="Normal 4 2 5 2 2 4" xfId="24037"/>
    <cellStyle name="Normal 4 2 5 2 2 4 2" xfId="24038"/>
    <cellStyle name="Normal 4 2 5 2 2 4 3" xfId="24039"/>
    <cellStyle name="Normal 4 2 5 2 2 4 4" xfId="24040"/>
    <cellStyle name="Normal 4 2 5 2 2 5" xfId="24041"/>
    <cellStyle name="Normal 4 2 5 2 2 5 2" xfId="24042"/>
    <cellStyle name="Normal 4 2 5 2 2 5 3" xfId="24043"/>
    <cellStyle name="Normal 4 2 5 2 2 5 4" xfId="24044"/>
    <cellStyle name="Normal 4 2 5 2 2 6" xfId="24045"/>
    <cellStyle name="Normal 4 2 5 2 2 6 2" xfId="24046"/>
    <cellStyle name="Normal 4 2 5 2 2 6 3" xfId="24047"/>
    <cellStyle name="Normal 4 2 5 2 2 6 4" xfId="24048"/>
    <cellStyle name="Normal 4 2 5 2 2 7" xfId="24049"/>
    <cellStyle name="Normal 4 2 5 2 2 7 2" xfId="24050"/>
    <cellStyle name="Normal 4 2 5 2 2 7 3" xfId="24051"/>
    <cellStyle name="Normal 4 2 5 2 2 7 4" xfId="24052"/>
    <cellStyle name="Normal 4 2 5 2 2 8" xfId="24053"/>
    <cellStyle name="Normal 4 2 5 2 2 9" xfId="24054"/>
    <cellStyle name="Normal 4 2 5 2 3" xfId="24055"/>
    <cellStyle name="Normal 4 2 5 2 3 2" xfId="24056"/>
    <cellStyle name="Normal 4 2 5 2 3 2 2" xfId="24057"/>
    <cellStyle name="Normal 4 2 5 2 3 2 3" xfId="24058"/>
    <cellStyle name="Normal 4 2 5 2 3 2 4" xfId="24059"/>
    <cellStyle name="Normal 4 2 5 2 3 3" xfId="24060"/>
    <cellStyle name="Normal 4 2 5 2 3 3 2" xfId="24061"/>
    <cellStyle name="Normal 4 2 5 2 3 3 3" xfId="24062"/>
    <cellStyle name="Normal 4 2 5 2 3 3 4" xfId="24063"/>
    <cellStyle name="Normal 4 2 5 2 3 4" xfId="24064"/>
    <cellStyle name="Normal 4 2 5 2 3 5" xfId="24065"/>
    <cellStyle name="Normal 4 2 5 2 3 6" xfId="24066"/>
    <cellStyle name="Normal 4 2 5 2 4" xfId="24067"/>
    <cellStyle name="Normal 4 2 5 2 4 2" xfId="24068"/>
    <cellStyle name="Normal 4 2 5 2 4 3" xfId="24069"/>
    <cellStyle name="Normal 4 2 5 2 4 4" xfId="24070"/>
    <cellStyle name="Normal 4 2 5 2 5" xfId="24071"/>
    <cellStyle name="Normal 4 2 5 2 5 2" xfId="24072"/>
    <cellStyle name="Normal 4 2 5 2 5 3" xfId="24073"/>
    <cellStyle name="Normal 4 2 5 2 5 4" xfId="24074"/>
    <cellStyle name="Normal 4 2 5 2 6" xfId="24075"/>
    <cellStyle name="Normal 4 2 5 2 6 2" xfId="24076"/>
    <cellStyle name="Normal 4 2 5 2 6 3" xfId="24077"/>
    <cellStyle name="Normal 4 2 5 2 6 4" xfId="24078"/>
    <cellStyle name="Normal 4 2 5 2 7" xfId="24079"/>
    <cellStyle name="Normal 4 2 5 2 7 2" xfId="24080"/>
    <cellStyle name="Normal 4 2 5 2 7 3" xfId="24081"/>
    <cellStyle name="Normal 4 2 5 2 7 4" xfId="24082"/>
    <cellStyle name="Normal 4 2 5 2 8" xfId="24083"/>
    <cellStyle name="Normal 4 2 5 2 8 2" xfId="24084"/>
    <cellStyle name="Normal 4 2 5 2 8 3" xfId="24085"/>
    <cellStyle name="Normal 4 2 5 2 8 4" xfId="24086"/>
    <cellStyle name="Normal 4 2 5 2 9" xfId="24087"/>
    <cellStyle name="Normal 4 2 5 2 9 2" xfId="24088"/>
    <cellStyle name="Normal 4 2 5 2 9 3" xfId="24089"/>
    <cellStyle name="Normal 4 2 5 2 9 4" xfId="24090"/>
    <cellStyle name="Normal 4 2 5 3" xfId="24091"/>
    <cellStyle name="Normal 4 2 5 3 10" xfId="24092"/>
    <cellStyle name="Normal 4 2 5 3 11" xfId="24093"/>
    <cellStyle name="Normal 4 2 5 3 12" xfId="24094"/>
    <cellStyle name="Normal 4 2 5 3 13" xfId="24095"/>
    <cellStyle name="Normal 4 2 5 3 14" xfId="24096"/>
    <cellStyle name="Normal 4 2 5 3 2" xfId="24097"/>
    <cellStyle name="Normal 4 2 5 3 2 10" xfId="24098"/>
    <cellStyle name="Normal 4 2 5 3 2 11" xfId="24099"/>
    <cellStyle name="Normal 4 2 5 3 2 12" xfId="24100"/>
    <cellStyle name="Normal 4 2 5 3 2 2" xfId="24101"/>
    <cellStyle name="Normal 4 2 5 3 2 2 2" xfId="24102"/>
    <cellStyle name="Normal 4 2 5 3 2 2 2 2" xfId="24103"/>
    <cellStyle name="Normal 4 2 5 3 2 2 2 3" xfId="24104"/>
    <cellStyle name="Normal 4 2 5 3 2 2 2 4" xfId="24105"/>
    <cellStyle name="Normal 4 2 5 3 2 2 3" xfId="24106"/>
    <cellStyle name="Normal 4 2 5 3 2 2 3 2" xfId="24107"/>
    <cellStyle name="Normal 4 2 5 3 2 2 3 3" xfId="24108"/>
    <cellStyle name="Normal 4 2 5 3 2 2 3 4" xfId="24109"/>
    <cellStyle name="Normal 4 2 5 3 2 2 4" xfId="24110"/>
    <cellStyle name="Normal 4 2 5 3 2 2 5" xfId="24111"/>
    <cellStyle name="Normal 4 2 5 3 2 2 6" xfId="24112"/>
    <cellStyle name="Normal 4 2 5 3 2 3" xfId="24113"/>
    <cellStyle name="Normal 4 2 5 3 2 3 2" xfId="24114"/>
    <cellStyle name="Normal 4 2 5 3 2 3 3" xfId="24115"/>
    <cellStyle name="Normal 4 2 5 3 2 3 4" xfId="24116"/>
    <cellStyle name="Normal 4 2 5 3 2 4" xfId="24117"/>
    <cellStyle name="Normal 4 2 5 3 2 4 2" xfId="24118"/>
    <cellStyle name="Normal 4 2 5 3 2 4 3" xfId="24119"/>
    <cellStyle name="Normal 4 2 5 3 2 4 4" xfId="24120"/>
    <cellStyle name="Normal 4 2 5 3 2 5" xfId="24121"/>
    <cellStyle name="Normal 4 2 5 3 2 5 2" xfId="24122"/>
    <cellStyle name="Normal 4 2 5 3 2 5 3" xfId="24123"/>
    <cellStyle name="Normal 4 2 5 3 2 5 4" xfId="24124"/>
    <cellStyle name="Normal 4 2 5 3 2 6" xfId="24125"/>
    <cellStyle name="Normal 4 2 5 3 2 6 2" xfId="24126"/>
    <cellStyle name="Normal 4 2 5 3 2 6 3" xfId="24127"/>
    <cellStyle name="Normal 4 2 5 3 2 6 4" xfId="24128"/>
    <cellStyle name="Normal 4 2 5 3 2 7" xfId="24129"/>
    <cellStyle name="Normal 4 2 5 3 2 7 2" xfId="24130"/>
    <cellStyle name="Normal 4 2 5 3 2 7 3" xfId="24131"/>
    <cellStyle name="Normal 4 2 5 3 2 7 4" xfId="24132"/>
    <cellStyle name="Normal 4 2 5 3 2 8" xfId="24133"/>
    <cellStyle name="Normal 4 2 5 3 2 9" xfId="24134"/>
    <cellStyle name="Normal 4 2 5 3 3" xfId="24135"/>
    <cellStyle name="Normal 4 2 5 3 3 2" xfId="24136"/>
    <cellStyle name="Normal 4 2 5 3 3 2 2" xfId="24137"/>
    <cellStyle name="Normal 4 2 5 3 3 2 3" xfId="24138"/>
    <cellStyle name="Normal 4 2 5 3 3 2 4" xfId="24139"/>
    <cellStyle name="Normal 4 2 5 3 3 3" xfId="24140"/>
    <cellStyle name="Normal 4 2 5 3 3 3 2" xfId="24141"/>
    <cellStyle name="Normal 4 2 5 3 3 3 3" xfId="24142"/>
    <cellStyle name="Normal 4 2 5 3 3 3 4" xfId="24143"/>
    <cellStyle name="Normal 4 2 5 3 3 4" xfId="24144"/>
    <cellStyle name="Normal 4 2 5 3 3 5" xfId="24145"/>
    <cellStyle name="Normal 4 2 5 3 3 6" xfId="24146"/>
    <cellStyle name="Normal 4 2 5 3 4" xfId="24147"/>
    <cellStyle name="Normal 4 2 5 3 4 2" xfId="24148"/>
    <cellStyle name="Normal 4 2 5 3 4 3" xfId="24149"/>
    <cellStyle name="Normal 4 2 5 3 4 4" xfId="24150"/>
    <cellStyle name="Normal 4 2 5 3 5" xfId="24151"/>
    <cellStyle name="Normal 4 2 5 3 5 2" xfId="24152"/>
    <cellStyle name="Normal 4 2 5 3 5 3" xfId="24153"/>
    <cellStyle name="Normal 4 2 5 3 5 4" xfId="24154"/>
    <cellStyle name="Normal 4 2 5 3 6" xfId="24155"/>
    <cellStyle name="Normal 4 2 5 3 6 2" xfId="24156"/>
    <cellStyle name="Normal 4 2 5 3 6 3" xfId="24157"/>
    <cellStyle name="Normal 4 2 5 3 6 4" xfId="24158"/>
    <cellStyle name="Normal 4 2 5 3 7" xfId="24159"/>
    <cellStyle name="Normal 4 2 5 3 7 2" xfId="24160"/>
    <cellStyle name="Normal 4 2 5 3 7 3" xfId="24161"/>
    <cellStyle name="Normal 4 2 5 3 7 4" xfId="24162"/>
    <cellStyle name="Normal 4 2 5 3 8" xfId="24163"/>
    <cellStyle name="Normal 4 2 5 3 8 2" xfId="24164"/>
    <cellStyle name="Normal 4 2 5 3 8 3" xfId="24165"/>
    <cellStyle name="Normal 4 2 5 3 8 4" xfId="24166"/>
    <cellStyle name="Normal 4 2 5 3 9" xfId="24167"/>
    <cellStyle name="Normal 4 2 5 3 9 2" xfId="24168"/>
    <cellStyle name="Normal 4 2 5 3 9 3" xfId="24169"/>
    <cellStyle name="Normal 4 2 5 3 9 4" xfId="24170"/>
    <cellStyle name="Normal 4 2 5 4" xfId="24171"/>
    <cellStyle name="Normal 4 2 5 4 10" xfId="24172"/>
    <cellStyle name="Normal 4 2 5 4 11" xfId="24173"/>
    <cellStyle name="Normal 4 2 5 4 12" xfId="24174"/>
    <cellStyle name="Normal 4 2 5 4 2" xfId="24175"/>
    <cellStyle name="Normal 4 2 5 4 2 2" xfId="24176"/>
    <cellStyle name="Normal 4 2 5 4 2 2 2" xfId="24177"/>
    <cellStyle name="Normal 4 2 5 4 2 2 3" xfId="24178"/>
    <cellStyle name="Normal 4 2 5 4 2 2 4" xfId="24179"/>
    <cellStyle name="Normal 4 2 5 4 2 3" xfId="24180"/>
    <cellStyle name="Normal 4 2 5 4 2 3 2" xfId="24181"/>
    <cellStyle name="Normal 4 2 5 4 2 3 3" xfId="24182"/>
    <cellStyle name="Normal 4 2 5 4 2 3 4" xfId="24183"/>
    <cellStyle name="Normal 4 2 5 4 2 4" xfId="24184"/>
    <cellStyle name="Normal 4 2 5 4 2 5" xfId="24185"/>
    <cellStyle name="Normal 4 2 5 4 2 6" xfId="24186"/>
    <cellStyle name="Normal 4 2 5 4 3" xfId="24187"/>
    <cellStyle name="Normal 4 2 5 4 3 2" xfId="24188"/>
    <cellStyle name="Normal 4 2 5 4 3 3" xfId="24189"/>
    <cellStyle name="Normal 4 2 5 4 3 4" xfId="24190"/>
    <cellStyle name="Normal 4 2 5 4 4" xfId="24191"/>
    <cellStyle name="Normal 4 2 5 4 4 2" xfId="24192"/>
    <cellStyle name="Normal 4 2 5 4 4 3" xfId="24193"/>
    <cellStyle name="Normal 4 2 5 4 4 4" xfId="24194"/>
    <cellStyle name="Normal 4 2 5 4 5" xfId="24195"/>
    <cellStyle name="Normal 4 2 5 4 5 2" xfId="24196"/>
    <cellStyle name="Normal 4 2 5 4 5 3" xfId="24197"/>
    <cellStyle name="Normal 4 2 5 4 5 4" xfId="24198"/>
    <cellStyle name="Normal 4 2 5 4 6" xfId="24199"/>
    <cellStyle name="Normal 4 2 5 4 6 2" xfId="24200"/>
    <cellStyle name="Normal 4 2 5 4 6 3" xfId="24201"/>
    <cellStyle name="Normal 4 2 5 4 6 4" xfId="24202"/>
    <cellStyle name="Normal 4 2 5 4 7" xfId="24203"/>
    <cellStyle name="Normal 4 2 5 4 7 2" xfId="24204"/>
    <cellStyle name="Normal 4 2 5 4 7 3" xfId="24205"/>
    <cellStyle name="Normal 4 2 5 4 7 4" xfId="24206"/>
    <cellStyle name="Normal 4 2 5 4 8" xfId="24207"/>
    <cellStyle name="Normal 4 2 5 4 9" xfId="24208"/>
    <cellStyle name="Normal 4 2 5 5" xfId="24209"/>
    <cellStyle name="Normal 4 2 5 5 10" xfId="24210"/>
    <cellStyle name="Normal 4 2 5 5 11" xfId="24211"/>
    <cellStyle name="Normal 4 2 5 5 12" xfId="24212"/>
    <cellStyle name="Normal 4 2 5 5 2" xfId="24213"/>
    <cellStyle name="Normal 4 2 5 5 2 2" xfId="24214"/>
    <cellStyle name="Normal 4 2 5 5 2 2 2" xfId="24215"/>
    <cellStyle name="Normal 4 2 5 5 2 2 3" xfId="24216"/>
    <cellStyle name="Normal 4 2 5 5 2 2 4" xfId="24217"/>
    <cellStyle name="Normal 4 2 5 5 2 3" xfId="24218"/>
    <cellStyle name="Normal 4 2 5 5 2 3 2" xfId="24219"/>
    <cellStyle name="Normal 4 2 5 5 2 3 3" xfId="24220"/>
    <cellStyle name="Normal 4 2 5 5 2 3 4" xfId="24221"/>
    <cellStyle name="Normal 4 2 5 5 2 4" xfId="24222"/>
    <cellStyle name="Normal 4 2 5 5 2 5" xfId="24223"/>
    <cellStyle name="Normal 4 2 5 5 2 6" xfId="24224"/>
    <cellStyle name="Normal 4 2 5 5 3" xfId="24225"/>
    <cellStyle name="Normal 4 2 5 5 3 2" xfId="24226"/>
    <cellStyle name="Normal 4 2 5 5 3 3" xfId="24227"/>
    <cellStyle name="Normal 4 2 5 5 3 4" xfId="24228"/>
    <cellStyle name="Normal 4 2 5 5 4" xfId="24229"/>
    <cellStyle name="Normal 4 2 5 5 4 2" xfId="24230"/>
    <cellStyle name="Normal 4 2 5 5 4 3" xfId="24231"/>
    <cellStyle name="Normal 4 2 5 5 4 4" xfId="24232"/>
    <cellStyle name="Normal 4 2 5 5 5" xfId="24233"/>
    <cellStyle name="Normal 4 2 5 5 5 2" xfId="24234"/>
    <cellStyle name="Normal 4 2 5 5 5 3" xfId="24235"/>
    <cellStyle name="Normal 4 2 5 5 5 4" xfId="24236"/>
    <cellStyle name="Normal 4 2 5 5 6" xfId="24237"/>
    <cellStyle name="Normal 4 2 5 5 6 2" xfId="24238"/>
    <cellStyle name="Normal 4 2 5 5 6 3" xfId="24239"/>
    <cellStyle name="Normal 4 2 5 5 6 4" xfId="24240"/>
    <cellStyle name="Normal 4 2 5 5 7" xfId="24241"/>
    <cellStyle name="Normal 4 2 5 5 7 2" xfId="24242"/>
    <cellStyle name="Normal 4 2 5 5 7 3" xfId="24243"/>
    <cellStyle name="Normal 4 2 5 5 7 4" xfId="24244"/>
    <cellStyle name="Normal 4 2 5 5 8" xfId="24245"/>
    <cellStyle name="Normal 4 2 5 5 9" xfId="24246"/>
    <cellStyle name="Normal 4 2 5 6" xfId="24247"/>
    <cellStyle name="Normal 4 2 5 6 2" xfId="24248"/>
    <cellStyle name="Normal 4 2 5 6 2 2" xfId="24249"/>
    <cellStyle name="Normal 4 2 5 6 2 3" xfId="24250"/>
    <cellStyle name="Normal 4 2 5 6 2 4" xfId="24251"/>
    <cellStyle name="Normal 4 2 5 6 3" xfId="24252"/>
    <cellStyle name="Normal 4 2 5 6 3 2" xfId="24253"/>
    <cellStyle name="Normal 4 2 5 6 3 3" xfId="24254"/>
    <cellStyle name="Normal 4 2 5 6 3 4" xfId="24255"/>
    <cellStyle name="Normal 4 2 5 6 4" xfId="24256"/>
    <cellStyle name="Normal 4 2 5 6 4 2" xfId="24257"/>
    <cellStyle name="Normal 4 2 5 6 4 3" xfId="24258"/>
    <cellStyle name="Normal 4 2 5 6 4 4" xfId="24259"/>
    <cellStyle name="Normal 4 2 5 6 5" xfId="24260"/>
    <cellStyle name="Normal 4 2 5 6 5 2" xfId="24261"/>
    <cellStyle name="Normal 4 2 5 6 5 3" xfId="24262"/>
    <cellStyle name="Normal 4 2 5 6 5 4" xfId="24263"/>
    <cellStyle name="Normal 4 2 5 6 6" xfId="24264"/>
    <cellStyle name="Normal 4 2 5 6 7" xfId="24265"/>
    <cellStyle name="Normal 4 2 5 6 8" xfId="24266"/>
    <cellStyle name="Normal 4 2 5 7" xfId="24267"/>
    <cellStyle name="Normal 4 2 5 7 2" xfId="24268"/>
    <cellStyle name="Normal 4 2 5 7 3" xfId="24269"/>
    <cellStyle name="Normal 4 2 5 7 4" xfId="24270"/>
    <cellStyle name="Normal 4 2 5 8" xfId="24271"/>
    <cellStyle name="Normal 4 2 5 8 2" xfId="24272"/>
    <cellStyle name="Normal 4 2 5 8 3" xfId="24273"/>
    <cellStyle name="Normal 4 2 5 8 4" xfId="24274"/>
    <cellStyle name="Normal 4 2 5 9" xfId="24275"/>
    <cellStyle name="Normal 4 2 5 9 2" xfId="24276"/>
    <cellStyle name="Normal 4 2 5 9 3" xfId="24277"/>
    <cellStyle name="Normal 4 2 5 9 4" xfId="24278"/>
    <cellStyle name="Normal 4 2 6" xfId="24279"/>
    <cellStyle name="Normal 4 2 6 10" xfId="24280"/>
    <cellStyle name="Normal 4 2 6 10 2" xfId="24281"/>
    <cellStyle name="Normal 4 2 6 10 3" xfId="24282"/>
    <cellStyle name="Normal 4 2 6 10 4" xfId="24283"/>
    <cellStyle name="Normal 4 2 6 11" xfId="24284"/>
    <cellStyle name="Normal 4 2 6 11 2" xfId="24285"/>
    <cellStyle name="Normal 4 2 6 11 3" xfId="24286"/>
    <cellStyle name="Normal 4 2 6 11 4" xfId="24287"/>
    <cellStyle name="Normal 4 2 6 12" xfId="24288"/>
    <cellStyle name="Normal 4 2 6 12 2" xfId="24289"/>
    <cellStyle name="Normal 4 2 6 12 3" xfId="24290"/>
    <cellStyle name="Normal 4 2 6 12 4" xfId="24291"/>
    <cellStyle name="Normal 4 2 6 13" xfId="24292"/>
    <cellStyle name="Normal 4 2 6 14" xfId="24293"/>
    <cellStyle name="Normal 4 2 6 15" xfId="24294"/>
    <cellStyle name="Normal 4 2 6 16" xfId="24295"/>
    <cellStyle name="Normal 4 2 6 17" xfId="24296"/>
    <cellStyle name="Normal 4 2 6 2" xfId="24297"/>
    <cellStyle name="Normal 4 2 6 2 10" xfId="24298"/>
    <cellStyle name="Normal 4 2 6 2 11" xfId="24299"/>
    <cellStyle name="Normal 4 2 6 2 12" xfId="24300"/>
    <cellStyle name="Normal 4 2 6 2 13" xfId="24301"/>
    <cellStyle name="Normal 4 2 6 2 14" xfId="24302"/>
    <cellStyle name="Normal 4 2 6 2 2" xfId="24303"/>
    <cellStyle name="Normal 4 2 6 2 2 10" xfId="24304"/>
    <cellStyle name="Normal 4 2 6 2 2 11" xfId="24305"/>
    <cellStyle name="Normal 4 2 6 2 2 12" xfId="24306"/>
    <cellStyle name="Normal 4 2 6 2 2 2" xfId="24307"/>
    <cellStyle name="Normal 4 2 6 2 2 2 2" xfId="24308"/>
    <cellStyle name="Normal 4 2 6 2 2 2 2 2" xfId="24309"/>
    <cellStyle name="Normal 4 2 6 2 2 2 2 3" xfId="24310"/>
    <cellStyle name="Normal 4 2 6 2 2 2 2 4" xfId="24311"/>
    <cellStyle name="Normal 4 2 6 2 2 2 3" xfId="24312"/>
    <cellStyle name="Normal 4 2 6 2 2 2 3 2" xfId="24313"/>
    <cellStyle name="Normal 4 2 6 2 2 2 3 3" xfId="24314"/>
    <cellStyle name="Normal 4 2 6 2 2 2 3 4" xfId="24315"/>
    <cellStyle name="Normal 4 2 6 2 2 2 4" xfId="24316"/>
    <cellStyle name="Normal 4 2 6 2 2 2 5" xfId="24317"/>
    <cellStyle name="Normal 4 2 6 2 2 2 6" xfId="24318"/>
    <cellStyle name="Normal 4 2 6 2 2 3" xfId="24319"/>
    <cellStyle name="Normal 4 2 6 2 2 3 2" xfId="24320"/>
    <cellStyle name="Normal 4 2 6 2 2 3 3" xfId="24321"/>
    <cellStyle name="Normal 4 2 6 2 2 3 4" xfId="24322"/>
    <cellStyle name="Normal 4 2 6 2 2 4" xfId="24323"/>
    <cellStyle name="Normal 4 2 6 2 2 4 2" xfId="24324"/>
    <cellStyle name="Normal 4 2 6 2 2 4 3" xfId="24325"/>
    <cellStyle name="Normal 4 2 6 2 2 4 4" xfId="24326"/>
    <cellStyle name="Normal 4 2 6 2 2 5" xfId="24327"/>
    <cellStyle name="Normal 4 2 6 2 2 5 2" xfId="24328"/>
    <cellStyle name="Normal 4 2 6 2 2 5 3" xfId="24329"/>
    <cellStyle name="Normal 4 2 6 2 2 5 4" xfId="24330"/>
    <cellStyle name="Normal 4 2 6 2 2 6" xfId="24331"/>
    <cellStyle name="Normal 4 2 6 2 2 6 2" xfId="24332"/>
    <cellStyle name="Normal 4 2 6 2 2 6 3" xfId="24333"/>
    <cellStyle name="Normal 4 2 6 2 2 6 4" xfId="24334"/>
    <cellStyle name="Normal 4 2 6 2 2 7" xfId="24335"/>
    <cellStyle name="Normal 4 2 6 2 2 7 2" xfId="24336"/>
    <cellStyle name="Normal 4 2 6 2 2 7 3" xfId="24337"/>
    <cellStyle name="Normal 4 2 6 2 2 7 4" xfId="24338"/>
    <cellStyle name="Normal 4 2 6 2 2 8" xfId="24339"/>
    <cellStyle name="Normal 4 2 6 2 2 9" xfId="24340"/>
    <cellStyle name="Normal 4 2 6 2 3" xfId="24341"/>
    <cellStyle name="Normal 4 2 6 2 3 2" xfId="24342"/>
    <cellStyle name="Normal 4 2 6 2 3 2 2" xfId="24343"/>
    <cellStyle name="Normal 4 2 6 2 3 2 3" xfId="24344"/>
    <cellStyle name="Normal 4 2 6 2 3 2 4" xfId="24345"/>
    <cellStyle name="Normal 4 2 6 2 3 3" xfId="24346"/>
    <cellStyle name="Normal 4 2 6 2 3 3 2" xfId="24347"/>
    <cellStyle name="Normal 4 2 6 2 3 3 3" xfId="24348"/>
    <cellStyle name="Normal 4 2 6 2 3 3 4" xfId="24349"/>
    <cellStyle name="Normal 4 2 6 2 3 4" xfId="24350"/>
    <cellStyle name="Normal 4 2 6 2 3 5" xfId="24351"/>
    <cellStyle name="Normal 4 2 6 2 3 6" xfId="24352"/>
    <cellStyle name="Normal 4 2 6 2 4" xfId="24353"/>
    <cellStyle name="Normal 4 2 6 2 4 2" xfId="24354"/>
    <cellStyle name="Normal 4 2 6 2 4 3" xfId="24355"/>
    <cellStyle name="Normal 4 2 6 2 4 4" xfId="24356"/>
    <cellStyle name="Normal 4 2 6 2 5" xfId="24357"/>
    <cellStyle name="Normal 4 2 6 2 5 2" xfId="24358"/>
    <cellStyle name="Normal 4 2 6 2 5 3" xfId="24359"/>
    <cellStyle name="Normal 4 2 6 2 5 4" xfId="24360"/>
    <cellStyle name="Normal 4 2 6 2 6" xfId="24361"/>
    <cellStyle name="Normal 4 2 6 2 6 2" xfId="24362"/>
    <cellStyle name="Normal 4 2 6 2 6 3" xfId="24363"/>
    <cellStyle name="Normal 4 2 6 2 6 4" xfId="24364"/>
    <cellStyle name="Normal 4 2 6 2 7" xfId="24365"/>
    <cellStyle name="Normal 4 2 6 2 7 2" xfId="24366"/>
    <cellStyle name="Normal 4 2 6 2 7 3" xfId="24367"/>
    <cellStyle name="Normal 4 2 6 2 7 4" xfId="24368"/>
    <cellStyle name="Normal 4 2 6 2 8" xfId="24369"/>
    <cellStyle name="Normal 4 2 6 2 8 2" xfId="24370"/>
    <cellStyle name="Normal 4 2 6 2 8 3" xfId="24371"/>
    <cellStyle name="Normal 4 2 6 2 8 4" xfId="24372"/>
    <cellStyle name="Normal 4 2 6 2 9" xfId="24373"/>
    <cellStyle name="Normal 4 2 6 2 9 2" xfId="24374"/>
    <cellStyle name="Normal 4 2 6 2 9 3" xfId="24375"/>
    <cellStyle name="Normal 4 2 6 2 9 4" xfId="24376"/>
    <cellStyle name="Normal 4 2 6 3" xfId="24377"/>
    <cellStyle name="Normal 4 2 6 3 10" xfId="24378"/>
    <cellStyle name="Normal 4 2 6 3 11" xfId="24379"/>
    <cellStyle name="Normal 4 2 6 3 12" xfId="24380"/>
    <cellStyle name="Normal 4 2 6 3 13" xfId="24381"/>
    <cellStyle name="Normal 4 2 6 3 14" xfId="24382"/>
    <cellStyle name="Normal 4 2 6 3 2" xfId="24383"/>
    <cellStyle name="Normal 4 2 6 3 2 10" xfId="24384"/>
    <cellStyle name="Normal 4 2 6 3 2 11" xfId="24385"/>
    <cellStyle name="Normal 4 2 6 3 2 12" xfId="24386"/>
    <cellStyle name="Normal 4 2 6 3 2 2" xfId="24387"/>
    <cellStyle name="Normal 4 2 6 3 2 2 2" xfId="24388"/>
    <cellStyle name="Normal 4 2 6 3 2 2 2 2" xfId="24389"/>
    <cellStyle name="Normal 4 2 6 3 2 2 2 3" xfId="24390"/>
    <cellStyle name="Normal 4 2 6 3 2 2 2 4" xfId="24391"/>
    <cellStyle name="Normal 4 2 6 3 2 2 3" xfId="24392"/>
    <cellStyle name="Normal 4 2 6 3 2 2 3 2" xfId="24393"/>
    <cellStyle name="Normal 4 2 6 3 2 2 3 3" xfId="24394"/>
    <cellStyle name="Normal 4 2 6 3 2 2 3 4" xfId="24395"/>
    <cellStyle name="Normal 4 2 6 3 2 2 4" xfId="24396"/>
    <cellStyle name="Normal 4 2 6 3 2 2 5" xfId="24397"/>
    <cellStyle name="Normal 4 2 6 3 2 2 6" xfId="24398"/>
    <cellStyle name="Normal 4 2 6 3 2 3" xfId="24399"/>
    <cellStyle name="Normal 4 2 6 3 2 3 2" xfId="24400"/>
    <cellStyle name="Normal 4 2 6 3 2 3 3" xfId="24401"/>
    <cellStyle name="Normal 4 2 6 3 2 3 4" xfId="24402"/>
    <cellStyle name="Normal 4 2 6 3 2 4" xfId="24403"/>
    <cellStyle name="Normal 4 2 6 3 2 4 2" xfId="24404"/>
    <cellStyle name="Normal 4 2 6 3 2 4 3" xfId="24405"/>
    <cellStyle name="Normal 4 2 6 3 2 4 4" xfId="24406"/>
    <cellStyle name="Normal 4 2 6 3 2 5" xfId="24407"/>
    <cellStyle name="Normal 4 2 6 3 2 5 2" xfId="24408"/>
    <cellStyle name="Normal 4 2 6 3 2 5 3" xfId="24409"/>
    <cellStyle name="Normal 4 2 6 3 2 5 4" xfId="24410"/>
    <cellStyle name="Normal 4 2 6 3 2 6" xfId="24411"/>
    <cellStyle name="Normal 4 2 6 3 2 6 2" xfId="24412"/>
    <cellStyle name="Normal 4 2 6 3 2 6 3" xfId="24413"/>
    <cellStyle name="Normal 4 2 6 3 2 6 4" xfId="24414"/>
    <cellStyle name="Normal 4 2 6 3 2 7" xfId="24415"/>
    <cellStyle name="Normal 4 2 6 3 2 7 2" xfId="24416"/>
    <cellStyle name="Normal 4 2 6 3 2 7 3" xfId="24417"/>
    <cellStyle name="Normal 4 2 6 3 2 7 4" xfId="24418"/>
    <cellStyle name="Normal 4 2 6 3 2 8" xfId="24419"/>
    <cellStyle name="Normal 4 2 6 3 2 9" xfId="24420"/>
    <cellStyle name="Normal 4 2 6 3 3" xfId="24421"/>
    <cellStyle name="Normal 4 2 6 3 3 2" xfId="24422"/>
    <cellStyle name="Normal 4 2 6 3 3 2 2" xfId="24423"/>
    <cellStyle name="Normal 4 2 6 3 3 2 3" xfId="24424"/>
    <cellStyle name="Normal 4 2 6 3 3 2 4" xfId="24425"/>
    <cellStyle name="Normal 4 2 6 3 3 3" xfId="24426"/>
    <cellStyle name="Normal 4 2 6 3 3 3 2" xfId="24427"/>
    <cellStyle name="Normal 4 2 6 3 3 3 3" xfId="24428"/>
    <cellStyle name="Normal 4 2 6 3 3 3 4" xfId="24429"/>
    <cellStyle name="Normal 4 2 6 3 3 4" xfId="24430"/>
    <cellStyle name="Normal 4 2 6 3 3 5" xfId="24431"/>
    <cellStyle name="Normal 4 2 6 3 3 6" xfId="24432"/>
    <cellStyle name="Normal 4 2 6 3 4" xfId="24433"/>
    <cellStyle name="Normal 4 2 6 3 4 2" xfId="24434"/>
    <cellStyle name="Normal 4 2 6 3 4 3" xfId="24435"/>
    <cellStyle name="Normal 4 2 6 3 4 4" xfId="24436"/>
    <cellStyle name="Normal 4 2 6 3 5" xfId="24437"/>
    <cellStyle name="Normal 4 2 6 3 5 2" xfId="24438"/>
    <cellStyle name="Normal 4 2 6 3 5 3" xfId="24439"/>
    <cellStyle name="Normal 4 2 6 3 5 4" xfId="24440"/>
    <cellStyle name="Normal 4 2 6 3 6" xfId="24441"/>
    <cellStyle name="Normal 4 2 6 3 6 2" xfId="24442"/>
    <cellStyle name="Normal 4 2 6 3 6 3" xfId="24443"/>
    <cellStyle name="Normal 4 2 6 3 6 4" xfId="24444"/>
    <cellStyle name="Normal 4 2 6 3 7" xfId="24445"/>
    <cellStyle name="Normal 4 2 6 3 7 2" xfId="24446"/>
    <cellStyle name="Normal 4 2 6 3 7 3" xfId="24447"/>
    <cellStyle name="Normal 4 2 6 3 7 4" xfId="24448"/>
    <cellStyle name="Normal 4 2 6 3 8" xfId="24449"/>
    <cellStyle name="Normal 4 2 6 3 8 2" xfId="24450"/>
    <cellStyle name="Normal 4 2 6 3 8 3" xfId="24451"/>
    <cellStyle name="Normal 4 2 6 3 8 4" xfId="24452"/>
    <cellStyle name="Normal 4 2 6 3 9" xfId="24453"/>
    <cellStyle name="Normal 4 2 6 3 9 2" xfId="24454"/>
    <cellStyle name="Normal 4 2 6 3 9 3" xfId="24455"/>
    <cellStyle name="Normal 4 2 6 3 9 4" xfId="24456"/>
    <cellStyle name="Normal 4 2 6 4" xfId="24457"/>
    <cellStyle name="Normal 4 2 6 4 10" xfId="24458"/>
    <cellStyle name="Normal 4 2 6 4 11" xfId="24459"/>
    <cellStyle name="Normal 4 2 6 4 12" xfId="24460"/>
    <cellStyle name="Normal 4 2 6 4 2" xfId="24461"/>
    <cellStyle name="Normal 4 2 6 4 2 2" xfId="24462"/>
    <cellStyle name="Normal 4 2 6 4 2 2 2" xfId="24463"/>
    <cellStyle name="Normal 4 2 6 4 2 2 3" xfId="24464"/>
    <cellStyle name="Normal 4 2 6 4 2 2 4" xfId="24465"/>
    <cellStyle name="Normal 4 2 6 4 2 3" xfId="24466"/>
    <cellStyle name="Normal 4 2 6 4 2 3 2" xfId="24467"/>
    <cellStyle name="Normal 4 2 6 4 2 3 3" xfId="24468"/>
    <cellStyle name="Normal 4 2 6 4 2 3 4" xfId="24469"/>
    <cellStyle name="Normal 4 2 6 4 2 4" xfId="24470"/>
    <cellStyle name="Normal 4 2 6 4 2 5" xfId="24471"/>
    <cellStyle name="Normal 4 2 6 4 2 6" xfId="24472"/>
    <cellStyle name="Normal 4 2 6 4 3" xfId="24473"/>
    <cellStyle name="Normal 4 2 6 4 3 2" xfId="24474"/>
    <cellStyle name="Normal 4 2 6 4 3 3" xfId="24475"/>
    <cellStyle name="Normal 4 2 6 4 3 4" xfId="24476"/>
    <cellStyle name="Normal 4 2 6 4 4" xfId="24477"/>
    <cellStyle name="Normal 4 2 6 4 4 2" xfId="24478"/>
    <cellStyle name="Normal 4 2 6 4 4 3" xfId="24479"/>
    <cellStyle name="Normal 4 2 6 4 4 4" xfId="24480"/>
    <cellStyle name="Normal 4 2 6 4 5" xfId="24481"/>
    <cellStyle name="Normal 4 2 6 4 5 2" xfId="24482"/>
    <cellStyle name="Normal 4 2 6 4 5 3" xfId="24483"/>
    <cellStyle name="Normal 4 2 6 4 5 4" xfId="24484"/>
    <cellStyle name="Normal 4 2 6 4 6" xfId="24485"/>
    <cellStyle name="Normal 4 2 6 4 6 2" xfId="24486"/>
    <cellStyle name="Normal 4 2 6 4 6 3" xfId="24487"/>
    <cellStyle name="Normal 4 2 6 4 6 4" xfId="24488"/>
    <cellStyle name="Normal 4 2 6 4 7" xfId="24489"/>
    <cellStyle name="Normal 4 2 6 4 7 2" xfId="24490"/>
    <cellStyle name="Normal 4 2 6 4 7 3" xfId="24491"/>
    <cellStyle name="Normal 4 2 6 4 7 4" xfId="24492"/>
    <cellStyle name="Normal 4 2 6 4 8" xfId="24493"/>
    <cellStyle name="Normal 4 2 6 4 9" xfId="24494"/>
    <cellStyle name="Normal 4 2 6 5" xfId="24495"/>
    <cellStyle name="Normal 4 2 6 5 10" xfId="24496"/>
    <cellStyle name="Normal 4 2 6 5 11" xfId="24497"/>
    <cellStyle name="Normal 4 2 6 5 12" xfId="24498"/>
    <cellStyle name="Normal 4 2 6 5 2" xfId="24499"/>
    <cellStyle name="Normal 4 2 6 5 2 2" xfId="24500"/>
    <cellStyle name="Normal 4 2 6 5 2 2 2" xfId="24501"/>
    <cellStyle name="Normal 4 2 6 5 2 2 3" xfId="24502"/>
    <cellStyle name="Normal 4 2 6 5 2 2 4" xfId="24503"/>
    <cellStyle name="Normal 4 2 6 5 2 3" xfId="24504"/>
    <cellStyle name="Normal 4 2 6 5 2 3 2" xfId="24505"/>
    <cellStyle name="Normal 4 2 6 5 2 3 3" xfId="24506"/>
    <cellStyle name="Normal 4 2 6 5 2 3 4" xfId="24507"/>
    <cellStyle name="Normal 4 2 6 5 2 4" xfId="24508"/>
    <cellStyle name="Normal 4 2 6 5 2 5" xfId="24509"/>
    <cellStyle name="Normal 4 2 6 5 2 6" xfId="24510"/>
    <cellStyle name="Normal 4 2 6 5 3" xfId="24511"/>
    <cellStyle name="Normal 4 2 6 5 3 2" xfId="24512"/>
    <cellStyle name="Normal 4 2 6 5 3 3" xfId="24513"/>
    <cellStyle name="Normal 4 2 6 5 3 4" xfId="24514"/>
    <cellStyle name="Normal 4 2 6 5 4" xfId="24515"/>
    <cellStyle name="Normal 4 2 6 5 4 2" xfId="24516"/>
    <cellStyle name="Normal 4 2 6 5 4 3" xfId="24517"/>
    <cellStyle name="Normal 4 2 6 5 4 4" xfId="24518"/>
    <cellStyle name="Normal 4 2 6 5 5" xfId="24519"/>
    <cellStyle name="Normal 4 2 6 5 5 2" xfId="24520"/>
    <cellStyle name="Normal 4 2 6 5 5 3" xfId="24521"/>
    <cellStyle name="Normal 4 2 6 5 5 4" xfId="24522"/>
    <cellStyle name="Normal 4 2 6 5 6" xfId="24523"/>
    <cellStyle name="Normal 4 2 6 5 6 2" xfId="24524"/>
    <cellStyle name="Normal 4 2 6 5 6 3" xfId="24525"/>
    <cellStyle name="Normal 4 2 6 5 6 4" xfId="24526"/>
    <cellStyle name="Normal 4 2 6 5 7" xfId="24527"/>
    <cellStyle name="Normal 4 2 6 5 7 2" xfId="24528"/>
    <cellStyle name="Normal 4 2 6 5 7 3" xfId="24529"/>
    <cellStyle name="Normal 4 2 6 5 7 4" xfId="24530"/>
    <cellStyle name="Normal 4 2 6 5 8" xfId="24531"/>
    <cellStyle name="Normal 4 2 6 5 9" xfId="24532"/>
    <cellStyle name="Normal 4 2 6 6" xfId="24533"/>
    <cellStyle name="Normal 4 2 6 6 2" xfId="24534"/>
    <cellStyle name="Normal 4 2 6 6 2 2" xfId="24535"/>
    <cellStyle name="Normal 4 2 6 6 2 3" xfId="24536"/>
    <cellStyle name="Normal 4 2 6 6 2 4" xfId="24537"/>
    <cellStyle name="Normal 4 2 6 6 3" xfId="24538"/>
    <cellStyle name="Normal 4 2 6 6 3 2" xfId="24539"/>
    <cellStyle name="Normal 4 2 6 6 3 3" xfId="24540"/>
    <cellStyle name="Normal 4 2 6 6 3 4" xfId="24541"/>
    <cellStyle name="Normal 4 2 6 6 4" xfId="24542"/>
    <cellStyle name="Normal 4 2 6 6 5" xfId="24543"/>
    <cellStyle name="Normal 4 2 6 6 6" xfId="24544"/>
    <cellStyle name="Normal 4 2 6 7" xfId="24545"/>
    <cellStyle name="Normal 4 2 6 7 2" xfId="24546"/>
    <cellStyle name="Normal 4 2 6 7 3" xfId="24547"/>
    <cellStyle name="Normal 4 2 6 7 4" xfId="24548"/>
    <cellStyle name="Normal 4 2 6 8" xfId="24549"/>
    <cellStyle name="Normal 4 2 6 8 2" xfId="24550"/>
    <cellStyle name="Normal 4 2 6 8 3" xfId="24551"/>
    <cellStyle name="Normal 4 2 6 8 4" xfId="24552"/>
    <cellStyle name="Normal 4 2 6 9" xfId="24553"/>
    <cellStyle name="Normal 4 2 6 9 2" xfId="24554"/>
    <cellStyle name="Normal 4 2 6 9 3" xfId="24555"/>
    <cellStyle name="Normal 4 2 6 9 4" xfId="24556"/>
    <cellStyle name="Normal 4 2 7" xfId="24557"/>
    <cellStyle name="Normal 4 2 7 10" xfId="24558"/>
    <cellStyle name="Normal 4 2 7 11" xfId="24559"/>
    <cellStyle name="Normal 4 2 7 12" xfId="24560"/>
    <cellStyle name="Normal 4 2 7 13" xfId="24561"/>
    <cellStyle name="Normal 4 2 7 14" xfId="24562"/>
    <cellStyle name="Normal 4 2 7 2" xfId="24563"/>
    <cellStyle name="Normal 4 2 7 2 10" xfId="24564"/>
    <cellStyle name="Normal 4 2 7 2 11" xfId="24565"/>
    <cellStyle name="Normal 4 2 7 2 12" xfId="24566"/>
    <cellStyle name="Normal 4 2 7 2 2" xfId="24567"/>
    <cellStyle name="Normal 4 2 7 2 2 2" xfId="24568"/>
    <cellStyle name="Normal 4 2 7 2 2 2 2" xfId="24569"/>
    <cellStyle name="Normal 4 2 7 2 2 2 3" xfId="24570"/>
    <cellStyle name="Normal 4 2 7 2 2 2 4" xfId="24571"/>
    <cellStyle name="Normal 4 2 7 2 2 3" xfId="24572"/>
    <cellStyle name="Normal 4 2 7 2 2 3 2" xfId="24573"/>
    <cellStyle name="Normal 4 2 7 2 2 3 3" xfId="24574"/>
    <cellStyle name="Normal 4 2 7 2 2 3 4" xfId="24575"/>
    <cellStyle name="Normal 4 2 7 2 2 4" xfId="24576"/>
    <cellStyle name="Normal 4 2 7 2 2 5" xfId="24577"/>
    <cellStyle name="Normal 4 2 7 2 2 6" xfId="24578"/>
    <cellStyle name="Normal 4 2 7 2 3" xfId="24579"/>
    <cellStyle name="Normal 4 2 7 2 3 2" xfId="24580"/>
    <cellStyle name="Normal 4 2 7 2 3 3" xfId="24581"/>
    <cellStyle name="Normal 4 2 7 2 3 4" xfId="24582"/>
    <cellStyle name="Normal 4 2 7 2 4" xfId="24583"/>
    <cellStyle name="Normal 4 2 7 2 4 2" xfId="24584"/>
    <cellStyle name="Normal 4 2 7 2 4 3" xfId="24585"/>
    <cellStyle name="Normal 4 2 7 2 4 4" xfId="24586"/>
    <cellStyle name="Normal 4 2 7 2 5" xfId="24587"/>
    <cellStyle name="Normal 4 2 7 2 5 2" xfId="24588"/>
    <cellStyle name="Normal 4 2 7 2 5 3" xfId="24589"/>
    <cellStyle name="Normal 4 2 7 2 5 4" xfId="24590"/>
    <cellStyle name="Normal 4 2 7 2 6" xfId="24591"/>
    <cellStyle name="Normal 4 2 7 2 6 2" xfId="24592"/>
    <cellStyle name="Normal 4 2 7 2 6 3" xfId="24593"/>
    <cellStyle name="Normal 4 2 7 2 6 4" xfId="24594"/>
    <cellStyle name="Normal 4 2 7 2 7" xfId="24595"/>
    <cellStyle name="Normal 4 2 7 2 7 2" xfId="24596"/>
    <cellStyle name="Normal 4 2 7 2 7 3" xfId="24597"/>
    <cellStyle name="Normal 4 2 7 2 7 4" xfId="24598"/>
    <cellStyle name="Normal 4 2 7 2 8" xfId="24599"/>
    <cellStyle name="Normal 4 2 7 2 9" xfId="24600"/>
    <cellStyle name="Normal 4 2 7 3" xfId="24601"/>
    <cellStyle name="Normal 4 2 7 3 2" xfId="24602"/>
    <cellStyle name="Normal 4 2 7 3 2 2" xfId="24603"/>
    <cellStyle name="Normal 4 2 7 3 2 3" xfId="24604"/>
    <cellStyle name="Normal 4 2 7 3 2 4" xfId="24605"/>
    <cellStyle name="Normal 4 2 7 3 3" xfId="24606"/>
    <cellStyle name="Normal 4 2 7 3 3 2" xfId="24607"/>
    <cellStyle name="Normal 4 2 7 3 3 3" xfId="24608"/>
    <cellStyle name="Normal 4 2 7 3 3 4" xfId="24609"/>
    <cellStyle name="Normal 4 2 7 3 4" xfId="24610"/>
    <cellStyle name="Normal 4 2 7 3 5" xfId="24611"/>
    <cellStyle name="Normal 4 2 7 3 6" xfId="24612"/>
    <cellStyle name="Normal 4 2 7 4" xfId="24613"/>
    <cellStyle name="Normal 4 2 7 4 2" xfId="24614"/>
    <cellStyle name="Normal 4 2 7 4 3" xfId="24615"/>
    <cellStyle name="Normal 4 2 7 4 4" xfId="24616"/>
    <cellStyle name="Normal 4 2 7 5" xfId="24617"/>
    <cellStyle name="Normal 4 2 7 5 2" xfId="24618"/>
    <cellStyle name="Normal 4 2 7 5 3" xfId="24619"/>
    <cellStyle name="Normal 4 2 7 5 4" xfId="24620"/>
    <cellStyle name="Normal 4 2 7 6" xfId="24621"/>
    <cellStyle name="Normal 4 2 7 6 2" xfId="24622"/>
    <cellStyle name="Normal 4 2 7 6 3" xfId="24623"/>
    <cellStyle name="Normal 4 2 7 6 4" xfId="24624"/>
    <cellStyle name="Normal 4 2 7 7" xfId="24625"/>
    <cellStyle name="Normal 4 2 7 7 2" xfId="24626"/>
    <cellStyle name="Normal 4 2 7 7 3" xfId="24627"/>
    <cellStyle name="Normal 4 2 7 7 4" xfId="24628"/>
    <cellStyle name="Normal 4 2 7 8" xfId="24629"/>
    <cellStyle name="Normal 4 2 7 8 2" xfId="24630"/>
    <cellStyle name="Normal 4 2 7 8 3" xfId="24631"/>
    <cellStyle name="Normal 4 2 7 8 4" xfId="24632"/>
    <cellStyle name="Normal 4 2 7 9" xfId="24633"/>
    <cellStyle name="Normal 4 2 7 9 2" xfId="24634"/>
    <cellStyle name="Normal 4 2 7 9 3" xfId="24635"/>
    <cellStyle name="Normal 4 2 7 9 4" xfId="24636"/>
    <cellStyle name="Normal 4 2 8" xfId="24637"/>
    <cellStyle name="Normal 4 2 8 10" xfId="24638"/>
    <cellStyle name="Normal 4 2 8 11" xfId="24639"/>
    <cellStyle name="Normal 4 2 8 12" xfId="24640"/>
    <cellStyle name="Normal 4 2 8 13" xfId="24641"/>
    <cellStyle name="Normal 4 2 8 14" xfId="24642"/>
    <cellStyle name="Normal 4 2 8 2" xfId="24643"/>
    <cellStyle name="Normal 4 2 8 2 10" xfId="24644"/>
    <cellStyle name="Normal 4 2 8 2 11" xfId="24645"/>
    <cellStyle name="Normal 4 2 8 2 12" xfId="24646"/>
    <cellStyle name="Normal 4 2 8 2 2" xfId="24647"/>
    <cellStyle name="Normal 4 2 8 2 2 2" xfId="24648"/>
    <cellStyle name="Normal 4 2 8 2 2 2 2" xfId="24649"/>
    <cellStyle name="Normal 4 2 8 2 2 2 3" xfId="24650"/>
    <cellStyle name="Normal 4 2 8 2 2 2 4" xfId="24651"/>
    <cellStyle name="Normal 4 2 8 2 2 3" xfId="24652"/>
    <cellStyle name="Normal 4 2 8 2 2 3 2" xfId="24653"/>
    <cellStyle name="Normal 4 2 8 2 2 3 3" xfId="24654"/>
    <cellStyle name="Normal 4 2 8 2 2 3 4" xfId="24655"/>
    <cellStyle name="Normal 4 2 8 2 2 4" xfId="24656"/>
    <cellStyle name="Normal 4 2 8 2 2 5" xfId="24657"/>
    <cellStyle name="Normal 4 2 8 2 2 6" xfId="24658"/>
    <cellStyle name="Normal 4 2 8 2 3" xfId="24659"/>
    <cellStyle name="Normal 4 2 8 2 3 2" xfId="24660"/>
    <cellStyle name="Normal 4 2 8 2 3 3" xfId="24661"/>
    <cellStyle name="Normal 4 2 8 2 3 4" xfId="24662"/>
    <cellStyle name="Normal 4 2 8 2 4" xfId="24663"/>
    <cellStyle name="Normal 4 2 8 2 4 2" xfId="24664"/>
    <cellStyle name="Normal 4 2 8 2 4 3" xfId="24665"/>
    <cellStyle name="Normal 4 2 8 2 4 4" xfId="24666"/>
    <cellStyle name="Normal 4 2 8 2 5" xfId="24667"/>
    <cellStyle name="Normal 4 2 8 2 5 2" xfId="24668"/>
    <cellStyle name="Normal 4 2 8 2 5 3" xfId="24669"/>
    <cellStyle name="Normal 4 2 8 2 5 4" xfId="24670"/>
    <cellStyle name="Normal 4 2 8 2 6" xfId="24671"/>
    <cellStyle name="Normal 4 2 8 2 6 2" xfId="24672"/>
    <cellStyle name="Normal 4 2 8 2 6 3" xfId="24673"/>
    <cellStyle name="Normal 4 2 8 2 6 4" xfId="24674"/>
    <cellStyle name="Normal 4 2 8 2 7" xfId="24675"/>
    <cellStyle name="Normal 4 2 8 2 7 2" xfId="24676"/>
    <cellStyle name="Normal 4 2 8 2 7 3" xfId="24677"/>
    <cellStyle name="Normal 4 2 8 2 7 4" xfId="24678"/>
    <cellStyle name="Normal 4 2 8 2 8" xfId="24679"/>
    <cellStyle name="Normal 4 2 8 2 9" xfId="24680"/>
    <cellStyle name="Normal 4 2 8 3" xfId="24681"/>
    <cellStyle name="Normal 4 2 8 3 2" xfId="24682"/>
    <cellStyle name="Normal 4 2 8 3 2 2" xfId="24683"/>
    <cellStyle name="Normal 4 2 8 3 2 3" xfId="24684"/>
    <cellStyle name="Normal 4 2 8 3 2 4" xfId="24685"/>
    <cellStyle name="Normal 4 2 8 3 3" xfId="24686"/>
    <cellStyle name="Normal 4 2 8 3 3 2" xfId="24687"/>
    <cellStyle name="Normal 4 2 8 3 3 3" xfId="24688"/>
    <cellStyle name="Normal 4 2 8 3 3 4" xfId="24689"/>
    <cellStyle name="Normal 4 2 8 3 4" xfId="24690"/>
    <cellStyle name="Normal 4 2 8 3 5" xfId="24691"/>
    <cellStyle name="Normal 4 2 8 3 6" xfId="24692"/>
    <cellStyle name="Normal 4 2 8 4" xfId="24693"/>
    <cellStyle name="Normal 4 2 8 4 2" xfId="24694"/>
    <cellStyle name="Normal 4 2 8 4 3" xfId="24695"/>
    <cellStyle name="Normal 4 2 8 4 4" xfId="24696"/>
    <cellStyle name="Normal 4 2 8 5" xfId="24697"/>
    <cellStyle name="Normal 4 2 8 5 2" xfId="24698"/>
    <cellStyle name="Normal 4 2 8 5 3" xfId="24699"/>
    <cellStyle name="Normal 4 2 8 5 4" xfId="24700"/>
    <cellStyle name="Normal 4 2 8 6" xfId="24701"/>
    <cellStyle name="Normal 4 2 8 6 2" xfId="24702"/>
    <cellStyle name="Normal 4 2 8 6 3" xfId="24703"/>
    <cellStyle name="Normal 4 2 8 6 4" xfId="24704"/>
    <cellStyle name="Normal 4 2 8 7" xfId="24705"/>
    <cellStyle name="Normal 4 2 8 7 2" xfId="24706"/>
    <cellStyle name="Normal 4 2 8 7 3" xfId="24707"/>
    <cellStyle name="Normal 4 2 8 7 4" xfId="24708"/>
    <cellStyle name="Normal 4 2 8 8" xfId="24709"/>
    <cellStyle name="Normal 4 2 8 8 2" xfId="24710"/>
    <cellStyle name="Normal 4 2 8 8 3" xfId="24711"/>
    <cellStyle name="Normal 4 2 8 8 4" xfId="24712"/>
    <cellStyle name="Normal 4 2 8 9" xfId="24713"/>
    <cellStyle name="Normal 4 2 8 9 2" xfId="24714"/>
    <cellStyle name="Normal 4 2 8 9 3" xfId="24715"/>
    <cellStyle name="Normal 4 2 8 9 4" xfId="24716"/>
    <cellStyle name="Normal 4 2 9" xfId="24717"/>
    <cellStyle name="Normal 4 2 9 10" xfId="24718"/>
    <cellStyle name="Normal 4 2 9 11" xfId="24719"/>
    <cellStyle name="Normal 4 2 9 12" xfId="24720"/>
    <cellStyle name="Normal 4 2 9 2" xfId="24721"/>
    <cellStyle name="Normal 4 2 9 2 2" xfId="24722"/>
    <cellStyle name="Normal 4 2 9 2 2 2" xfId="24723"/>
    <cellStyle name="Normal 4 2 9 2 2 3" xfId="24724"/>
    <cellStyle name="Normal 4 2 9 2 2 4" xfId="24725"/>
    <cellStyle name="Normal 4 2 9 2 3" xfId="24726"/>
    <cellStyle name="Normal 4 2 9 2 3 2" xfId="24727"/>
    <cellStyle name="Normal 4 2 9 2 3 3" xfId="24728"/>
    <cellStyle name="Normal 4 2 9 2 3 4" xfId="24729"/>
    <cellStyle name="Normal 4 2 9 2 4" xfId="24730"/>
    <cellStyle name="Normal 4 2 9 2 5" xfId="24731"/>
    <cellStyle name="Normal 4 2 9 2 6" xfId="24732"/>
    <cellStyle name="Normal 4 2 9 3" xfId="24733"/>
    <cellStyle name="Normal 4 2 9 3 2" xfId="24734"/>
    <cellStyle name="Normal 4 2 9 3 3" xfId="24735"/>
    <cellStyle name="Normal 4 2 9 3 4" xfId="24736"/>
    <cellStyle name="Normal 4 2 9 4" xfId="24737"/>
    <cellStyle name="Normal 4 2 9 4 2" xfId="24738"/>
    <cellStyle name="Normal 4 2 9 4 3" xfId="24739"/>
    <cellStyle name="Normal 4 2 9 4 4" xfId="24740"/>
    <cellStyle name="Normal 4 2 9 5" xfId="24741"/>
    <cellStyle name="Normal 4 2 9 5 2" xfId="24742"/>
    <cellStyle name="Normal 4 2 9 5 3" xfId="24743"/>
    <cellStyle name="Normal 4 2 9 5 4" xfId="24744"/>
    <cellStyle name="Normal 4 2 9 6" xfId="24745"/>
    <cellStyle name="Normal 4 2 9 6 2" xfId="24746"/>
    <cellStyle name="Normal 4 2 9 6 3" xfId="24747"/>
    <cellStyle name="Normal 4 2 9 6 4" xfId="24748"/>
    <cellStyle name="Normal 4 2 9 7" xfId="24749"/>
    <cellStyle name="Normal 4 2 9 7 2" xfId="24750"/>
    <cellStyle name="Normal 4 2 9 7 3" xfId="24751"/>
    <cellStyle name="Normal 4 2 9 7 4" xfId="24752"/>
    <cellStyle name="Normal 4 2 9 8" xfId="24753"/>
    <cellStyle name="Normal 4 2 9 9" xfId="24754"/>
    <cellStyle name="Normal 4 2_II_02_05_1314" xfId="24755"/>
    <cellStyle name="Normal 4 3" xfId="60"/>
    <cellStyle name="Normal 4 3 2" xfId="24756"/>
    <cellStyle name="Normal 4 4" xfId="55"/>
    <cellStyle name="Normal 4 4 2" xfId="24757"/>
    <cellStyle name="Normal 4 5" xfId="24758"/>
    <cellStyle name="Normal 4 5 2" xfId="24759"/>
    <cellStyle name="Normal 4 5 3" xfId="39080"/>
    <cellStyle name="Normal 4 6" xfId="24760"/>
    <cellStyle name="Normal 4 6 2" xfId="24761"/>
    <cellStyle name="Normal 4 6 2 2" xfId="38975"/>
    <cellStyle name="Normal 4 6 3" xfId="38976"/>
    <cellStyle name="Normal 4 7" xfId="24762"/>
    <cellStyle name="Normal 4 7 2" xfId="24763"/>
    <cellStyle name="Normal 4 8" xfId="24764"/>
    <cellStyle name="Normal 4 8 2" xfId="24765"/>
    <cellStyle name="Normal 4 9" xfId="24766"/>
    <cellStyle name="Normal 4_II_02_05_1314" xfId="24767"/>
    <cellStyle name="Normal 40" xfId="24768"/>
    <cellStyle name="Normal 40 10" xfId="24769"/>
    <cellStyle name="Normal 40 11" xfId="24770"/>
    <cellStyle name="Normal 40 12" xfId="24771"/>
    <cellStyle name="Normal 40 2" xfId="24772"/>
    <cellStyle name="Normal 40 2 2" xfId="24773"/>
    <cellStyle name="Normal 40 2 2 2" xfId="24774"/>
    <cellStyle name="Normal 40 2 2 3" xfId="24775"/>
    <cellStyle name="Normal 40 2 2 4" xfId="24776"/>
    <cellStyle name="Normal 40 2 3" xfId="24777"/>
    <cellStyle name="Normal 40 2 3 2" xfId="24778"/>
    <cellStyle name="Normal 40 2 3 3" xfId="24779"/>
    <cellStyle name="Normal 40 2 3 4" xfId="24780"/>
    <cellStyle name="Normal 40 2 4" xfId="24781"/>
    <cellStyle name="Normal 40 2 5" xfId="24782"/>
    <cellStyle name="Normal 40 2 6" xfId="24783"/>
    <cellStyle name="Normal 40 3" xfId="24784"/>
    <cellStyle name="Normal 40 3 2" xfId="24785"/>
    <cellStyle name="Normal 40 3 3" xfId="24786"/>
    <cellStyle name="Normal 40 3 4" xfId="24787"/>
    <cellStyle name="Normal 40 4" xfId="24788"/>
    <cellStyle name="Normal 40 4 2" xfId="24789"/>
    <cellStyle name="Normal 40 4 3" xfId="24790"/>
    <cellStyle name="Normal 40 4 4" xfId="24791"/>
    <cellStyle name="Normal 40 5" xfId="24792"/>
    <cellStyle name="Normal 40 5 2" xfId="24793"/>
    <cellStyle name="Normal 40 5 3" xfId="24794"/>
    <cellStyle name="Normal 40 5 4" xfId="24795"/>
    <cellStyle name="Normal 40 6" xfId="24796"/>
    <cellStyle name="Normal 40 6 2" xfId="24797"/>
    <cellStyle name="Normal 40 6 3" xfId="24798"/>
    <cellStyle name="Normal 40 6 4" xfId="24799"/>
    <cellStyle name="Normal 40 7" xfId="24800"/>
    <cellStyle name="Normal 40 7 2" xfId="24801"/>
    <cellStyle name="Normal 40 7 3" xfId="24802"/>
    <cellStyle name="Normal 40 7 4" xfId="24803"/>
    <cellStyle name="Normal 40 8" xfId="24804"/>
    <cellStyle name="Normal 40 9" xfId="24805"/>
    <cellStyle name="Normal 41" xfId="24806"/>
    <cellStyle name="Normal 41 10" xfId="24807"/>
    <cellStyle name="Normal 41 11" xfId="24808"/>
    <cellStyle name="Normal 41 12" xfId="24809"/>
    <cellStyle name="Normal 41 2" xfId="24810"/>
    <cellStyle name="Normal 41 2 2" xfId="24811"/>
    <cellStyle name="Normal 41 2 2 2" xfId="24812"/>
    <cellStyle name="Normal 41 2 2 3" xfId="24813"/>
    <cellStyle name="Normal 41 2 2 4" xfId="24814"/>
    <cellStyle name="Normal 41 2 3" xfId="24815"/>
    <cellStyle name="Normal 41 2 3 2" xfId="24816"/>
    <cellStyle name="Normal 41 2 3 3" xfId="24817"/>
    <cellStyle name="Normal 41 2 3 4" xfId="24818"/>
    <cellStyle name="Normal 41 2 4" xfId="24819"/>
    <cellStyle name="Normal 41 2 5" xfId="24820"/>
    <cellStyle name="Normal 41 2 6" xfId="24821"/>
    <cellStyle name="Normal 41 3" xfId="24822"/>
    <cellStyle name="Normal 41 3 2" xfId="24823"/>
    <cellStyle name="Normal 41 3 3" xfId="24824"/>
    <cellStyle name="Normal 41 3 4" xfId="24825"/>
    <cellStyle name="Normal 41 4" xfId="24826"/>
    <cellStyle name="Normal 41 4 2" xfId="24827"/>
    <cellStyle name="Normal 41 4 3" xfId="24828"/>
    <cellStyle name="Normal 41 4 4" xfId="24829"/>
    <cellStyle name="Normal 41 5" xfId="24830"/>
    <cellStyle name="Normal 41 5 2" xfId="24831"/>
    <cellStyle name="Normal 41 5 3" xfId="24832"/>
    <cellStyle name="Normal 41 5 4" xfId="24833"/>
    <cellStyle name="Normal 41 6" xfId="24834"/>
    <cellStyle name="Normal 41 6 2" xfId="24835"/>
    <cellStyle name="Normal 41 6 3" xfId="24836"/>
    <cellStyle name="Normal 41 6 4" xfId="24837"/>
    <cellStyle name="Normal 41 7" xfId="24838"/>
    <cellStyle name="Normal 41 7 2" xfId="24839"/>
    <cellStyle name="Normal 41 7 3" xfId="24840"/>
    <cellStyle name="Normal 41 7 4" xfId="24841"/>
    <cellStyle name="Normal 41 8" xfId="24842"/>
    <cellStyle name="Normal 41 9" xfId="24843"/>
    <cellStyle name="Normal 42" xfId="24844"/>
    <cellStyle name="Normal 42 10" xfId="24845"/>
    <cellStyle name="Normal 42 11" xfId="24846"/>
    <cellStyle name="Normal 42 12" xfId="24847"/>
    <cellStyle name="Normal 42 2" xfId="24848"/>
    <cellStyle name="Normal 42 2 2" xfId="24849"/>
    <cellStyle name="Normal 42 2 2 2" xfId="24850"/>
    <cellStyle name="Normal 42 2 2 3" xfId="24851"/>
    <cellStyle name="Normal 42 2 2 4" xfId="24852"/>
    <cellStyle name="Normal 42 2 3" xfId="24853"/>
    <cellStyle name="Normal 42 2 3 2" xfId="24854"/>
    <cellStyle name="Normal 42 2 3 3" xfId="24855"/>
    <cellStyle name="Normal 42 2 3 4" xfId="24856"/>
    <cellStyle name="Normal 42 2 4" xfId="24857"/>
    <cellStyle name="Normal 42 2 5" xfId="24858"/>
    <cellStyle name="Normal 42 2 6" xfId="24859"/>
    <cellStyle name="Normal 42 3" xfId="24860"/>
    <cellStyle name="Normal 42 3 2" xfId="24861"/>
    <cellStyle name="Normal 42 3 3" xfId="24862"/>
    <cellStyle name="Normal 42 3 4" xfId="24863"/>
    <cellStyle name="Normal 42 4" xfId="24864"/>
    <cellStyle name="Normal 42 4 2" xfId="24865"/>
    <cellStyle name="Normal 42 4 3" xfId="24866"/>
    <cellStyle name="Normal 42 4 4" xfId="24867"/>
    <cellStyle name="Normal 42 5" xfId="24868"/>
    <cellStyle name="Normal 42 5 2" xfId="24869"/>
    <cellStyle name="Normal 42 5 3" xfId="24870"/>
    <cellStyle name="Normal 42 5 4" xfId="24871"/>
    <cellStyle name="Normal 42 6" xfId="24872"/>
    <cellStyle name="Normal 42 6 2" xfId="24873"/>
    <cellStyle name="Normal 42 6 3" xfId="24874"/>
    <cellStyle name="Normal 42 6 4" xfId="24875"/>
    <cellStyle name="Normal 42 7" xfId="24876"/>
    <cellStyle name="Normal 42 7 2" xfId="24877"/>
    <cellStyle name="Normal 42 7 3" xfId="24878"/>
    <cellStyle name="Normal 42 7 4" xfId="24879"/>
    <cellStyle name="Normal 42 8" xfId="24880"/>
    <cellStyle name="Normal 42 9" xfId="24881"/>
    <cellStyle name="Normal 43" xfId="24882"/>
    <cellStyle name="Normal 43 2" xfId="24883"/>
    <cellStyle name="Normal 43 2 2" xfId="24884"/>
    <cellStyle name="Normal 43 2 3" xfId="24885"/>
    <cellStyle name="Normal 43 2 4" xfId="24886"/>
    <cellStyle name="Normal 43 3" xfId="24887"/>
    <cellStyle name="Normal 43 3 2" xfId="24888"/>
    <cellStyle name="Normal 43 3 3" xfId="24889"/>
    <cellStyle name="Normal 43 3 4" xfId="24890"/>
    <cellStyle name="Normal 43 4" xfId="24891"/>
    <cellStyle name="Normal 43 4 2" xfId="24892"/>
    <cellStyle name="Normal 43 4 3" xfId="24893"/>
    <cellStyle name="Normal 43 4 4" xfId="24894"/>
    <cellStyle name="Normal 43 5" xfId="24895"/>
    <cellStyle name="Normal 43 5 2" xfId="24896"/>
    <cellStyle name="Normal 43 5 3" xfId="24897"/>
    <cellStyle name="Normal 43 5 4" xfId="24898"/>
    <cellStyle name="Normal 43 6" xfId="24899"/>
    <cellStyle name="Normal 43 7" xfId="24900"/>
    <cellStyle name="Normal 43 8" xfId="24901"/>
    <cellStyle name="Normal 44" xfId="24902"/>
    <cellStyle name="Normal 44 2" xfId="24903"/>
    <cellStyle name="Normal 44 3" xfId="24904"/>
    <cellStyle name="Normal 44 4" xfId="24905"/>
    <cellStyle name="Normal 45" xfId="24906"/>
    <cellStyle name="Normal 46" xfId="24907"/>
    <cellStyle name="Normal 47" xfId="24908"/>
    <cellStyle name="Normal 48" xfId="24909"/>
    <cellStyle name="Normal 49" xfId="24910"/>
    <cellStyle name="Normal 5" xfId="13"/>
    <cellStyle name="Normal 5 10" xfId="24911"/>
    <cellStyle name="Normal 5 10 10" xfId="24912"/>
    <cellStyle name="Normal 5 10 10 2" xfId="24913"/>
    <cellStyle name="Normal 5 10 10 3" xfId="24914"/>
    <cellStyle name="Normal 5 10 10 4" xfId="24915"/>
    <cellStyle name="Normal 5 10 11" xfId="24916"/>
    <cellStyle name="Normal 5 10 11 2" xfId="24917"/>
    <cellStyle name="Normal 5 10 11 3" xfId="24918"/>
    <cellStyle name="Normal 5 10 11 4" xfId="24919"/>
    <cellStyle name="Normal 5 10 12" xfId="24920"/>
    <cellStyle name="Normal 5 10 12 2" xfId="24921"/>
    <cellStyle name="Normal 5 10 12 3" xfId="24922"/>
    <cellStyle name="Normal 5 10 12 4" xfId="24923"/>
    <cellStyle name="Normal 5 10 13" xfId="24924"/>
    <cellStyle name="Normal 5 10 13 2" xfId="24925"/>
    <cellStyle name="Normal 5 10 13 3" xfId="24926"/>
    <cellStyle name="Normal 5 10 13 4" xfId="24927"/>
    <cellStyle name="Normal 5 10 14" xfId="24928"/>
    <cellStyle name="Normal 5 10 15" xfId="24929"/>
    <cellStyle name="Normal 5 10 16" xfId="24930"/>
    <cellStyle name="Normal 5 10 17" xfId="24931"/>
    <cellStyle name="Normal 5 10 18" xfId="24932"/>
    <cellStyle name="Normal 5 10 19" xfId="24933"/>
    <cellStyle name="Normal 5 10 2" xfId="24934"/>
    <cellStyle name="Normal 5 10 2 10" xfId="24935"/>
    <cellStyle name="Normal 5 10 2 11" xfId="24936"/>
    <cellStyle name="Normal 5 10 2 12" xfId="24937"/>
    <cellStyle name="Normal 5 10 2 13" xfId="24938"/>
    <cellStyle name="Normal 5 10 2 14" xfId="24939"/>
    <cellStyle name="Normal 5 10 2 2" xfId="24940"/>
    <cellStyle name="Normal 5 10 2 2 10" xfId="24941"/>
    <cellStyle name="Normal 5 10 2 2 11" xfId="24942"/>
    <cellStyle name="Normal 5 10 2 2 12" xfId="24943"/>
    <cellStyle name="Normal 5 10 2 2 2" xfId="24944"/>
    <cellStyle name="Normal 5 10 2 2 2 2" xfId="24945"/>
    <cellStyle name="Normal 5 10 2 2 2 2 2" xfId="24946"/>
    <cellStyle name="Normal 5 10 2 2 2 2 3" xfId="24947"/>
    <cellStyle name="Normal 5 10 2 2 2 2 4" xfId="24948"/>
    <cellStyle name="Normal 5 10 2 2 2 3" xfId="24949"/>
    <cellStyle name="Normal 5 10 2 2 2 3 2" xfId="24950"/>
    <cellStyle name="Normal 5 10 2 2 2 3 3" xfId="24951"/>
    <cellStyle name="Normal 5 10 2 2 2 3 4" xfId="24952"/>
    <cellStyle name="Normal 5 10 2 2 2 4" xfId="24953"/>
    <cellStyle name="Normal 5 10 2 2 2 5" xfId="24954"/>
    <cellStyle name="Normal 5 10 2 2 2 6" xfId="24955"/>
    <cellStyle name="Normal 5 10 2 2 3" xfId="24956"/>
    <cellStyle name="Normal 5 10 2 2 3 2" xfId="24957"/>
    <cellStyle name="Normal 5 10 2 2 3 3" xfId="24958"/>
    <cellStyle name="Normal 5 10 2 2 3 4" xfId="24959"/>
    <cellStyle name="Normal 5 10 2 2 4" xfId="24960"/>
    <cellStyle name="Normal 5 10 2 2 4 2" xfId="24961"/>
    <cellStyle name="Normal 5 10 2 2 4 3" xfId="24962"/>
    <cellStyle name="Normal 5 10 2 2 4 4" xfId="24963"/>
    <cellStyle name="Normal 5 10 2 2 5" xfId="24964"/>
    <cellStyle name="Normal 5 10 2 2 5 2" xfId="24965"/>
    <cellStyle name="Normal 5 10 2 2 5 3" xfId="24966"/>
    <cellStyle name="Normal 5 10 2 2 5 4" xfId="24967"/>
    <cellStyle name="Normal 5 10 2 2 6" xfId="24968"/>
    <cellStyle name="Normal 5 10 2 2 6 2" xfId="24969"/>
    <cellStyle name="Normal 5 10 2 2 6 3" xfId="24970"/>
    <cellStyle name="Normal 5 10 2 2 6 4" xfId="24971"/>
    <cellStyle name="Normal 5 10 2 2 7" xfId="24972"/>
    <cellStyle name="Normal 5 10 2 2 7 2" xfId="24973"/>
    <cellStyle name="Normal 5 10 2 2 7 3" xfId="24974"/>
    <cellStyle name="Normal 5 10 2 2 7 4" xfId="24975"/>
    <cellStyle name="Normal 5 10 2 2 8" xfId="24976"/>
    <cellStyle name="Normal 5 10 2 2 9" xfId="24977"/>
    <cellStyle name="Normal 5 10 2 3" xfId="24978"/>
    <cellStyle name="Normal 5 10 2 3 2" xfId="24979"/>
    <cellStyle name="Normal 5 10 2 3 2 2" xfId="24980"/>
    <cellStyle name="Normal 5 10 2 3 2 3" xfId="24981"/>
    <cellStyle name="Normal 5 10 2 3 2 4" xfId="24982"/>
    <cellStyle name="Normal 5 10 2 3 3" xfId="24983"/>
    <cellStyle name="Normal 5 10 2 3 3 2" xfId="24984"/>
    <cellStyle name="Normal 5 10 2 3 3 3" xfId="24985"/>
    <cellStyle name="Normal 5 10 2 3 3 4" xfId="24986"/>
    <cellStyle name="Normal 5 10 2 3 4" xfId="24987"/>
    <cellStyle name="Normal 5 10 2 3 5" xfId="24988"/>
    <cellStyle name="Normal 5 10 2 3 6" xfId="24989"/>
    <cellStyle name="Normal 5 10 2 4" xfId="24990"/>
    <cellStyle name="Normal 5 10 2 4 2" xfId="24991"/>
    <cellStyle name="Normal 5 10 2 4 3" xfId="24992"/>
    <cellStyle name="Normal 5 10 2 4 4" xfId="24993"/>
    <cellStyle name="Normal 5 10 2 5" xfId="24994"/>
    <cellStyle name="Normal 5 10 2 5 2" xfId="24995"/>
    <cellStyle name="Normal 5 10 2 5 3" xfId="24996"/>
    <cellStyle name="Normal 5 10 2 5 4" xfId="24997"/>
    <cellStyle name="Normal 5 10 2 6" xfId="24998"/>
    <cellStyle name="Normal 5 10 2 6 2" xfId="24999"/>
    <cellStyle name="Normal 5 10 2 6 3" xfId="25000"/>
    <cellStyle name="Normal 5 10 2 6 4" xfId="25001"/>
    <cellStyle name="Normal 5 10 2 7" xfId="25002"/>
    <cellStyle name="Normal 5 10 2 7 2" xfId="25003"/>
    <cellStyle name="Normal 5 10 2 7 3" xfId="25004"/>
    <cellStyle name="Normal 5 10 2 7 4" xfId="25005"/>
    <cellStyle name="Normal 5 10 2 8" xfId="25006"/>
    <cellStyle name="Normal 5 10 2 8 2" xfId="25007"/>
    <cellStyle name="Normal 5 10 2 8 3" xfId="25008"/>
    <cellStyle name="Normal 5 10 2 8 4" xfId="25009"/>
    <cellStyle name="Normal 5 10 2 9" xfId="25010"/>
    <cellStyle name="Normal 5 10 2 9 2" xfId="25011"/>
    <cellStyle name="Normal 5 10 2 9 3" xfId="25012"/>
    <cellStyle name="Normal 5 10 2 9 4" xfId="25013"/>
    <cellStyle name="Normal 5 10 20" xfId="25014"/>
    <cellStyle name="Normal 5 10 3" xfId="25015"/>
    <cellStyle name="Normal 5 10 3 10" xfId="25016"/>
    <cellStyle name="Normal 5 10 3 11" xfId="25017"/>
    <cellStyle name="Normal 5 10 3 12" xfId="25018"/>
    <cellStyle name="Normal 5 10 3 13" xfId="25019"/>
    <cellStyle name="Normal 5 10 3 14" xfId="25020"/>
    <cellStyle name="Normal 5 10 3 2" xfId="25021"/>
    <cellStyle name="Normal 5 10 3 2 10" xfId="25022"/>
    <cellStyle name="Normal 5 10 3 2 11" xfId="25023"/>
    <cellStyle name="Normal 5 10 3 2 12" xfId="25024"/>
    <cellStyle name="Normal 5 10 3 2 2" xfId="25025"/>
    <cellStyle name="Normal 5 10 3 2 2 2" xfId="25026"/>
    <cellStyle name="Normal 5 10 3 2 2 2 2" xfId="25027"/>
    <cellStyle name="Normal 5 10 3 2 2 2 3" xfId="25028"/>
    <cellStyle name="Normal 5 10 3 2 2 2 4" xfId="25029"/>
    <cellStyle name="Normal 5 10 3 2 2 3" xfId="25030"/>
    <cellStyle name="Normal 5 10 3 2 2 3 2" xfId="25031"/>
    <cellStyle name="Normal 5 10 3 2 2 3 3" xfId="25032"/>
    <cellStyle name="Normal 5 10 3 2 2 3 4" xfId="25033"/>
    <cellStyle name="Normal 5 10 3 2 2 4" xfId="25034"/>
    <cellStyle name="Normal 5 10 3 2 2 5" xfId="25035"/>
    <cellStyle name="Normal 5 10 3 2 2 6" xfId="25036"/>
    <cellStyle name="Normal 5 10 3 2 3" xfId="25037"/>
    <cellStyle name="Normal 5 10 3 2 3 2" xfId="25038"/>
    <cellStyle name="Normal 5 10 3 2 3 3" xfId="25039"/>
    <cellStyle name="Normal 5 10 3 2 3 4" xfId="25040"/>
    <cellStyle name="Normal 5 10 3 2 4" xfId="25041"/>
    <cellStyle name="Normal 5 10 3 2 4 2" xfId="25042"/>
    <cellStyle name="Normal 5 10 3 2 4 3" xfId="25043"/>
    <cellStyle name="Normal 5 10 3 2 4 4" xfId="25044"/>
    <cellStyle name="Normal 5 10 3 2 5" xfId="25045"/>
    <cellStyle name="Normal 5 10 3 2 5 2" xfId="25046"/>
    <cellStyle name="Normal 5 10 3 2 5 3" xfId="25047"/>
    <cellStyle name="Normal 5 10 3 2 5 4" xfId="25048"/>
    <cellStyle name="Normal 5 10 3 2 6" xfId="25049"/>
    <cellStyle name="Normal 5 10 3 2 6 2" xfId="25050"/>
    <cellStyle name="Normal 5 10 3 2 6 3" xfId="25051"/>
    <cellStyle name="Normal 5 10 3 2 6 4" xfId="25052"/>
    <cellStyle name="Normal 5 10 3 2 7" xfId="25053"/>
    <cellStyle name="Normal 5 10 3 2 7 2" xfId="25054"/>
    <cellStyle name="Normal 5 10 3 2 7 3" xfId="25055"/>
    <cellStyle name="Normal 5 10 3 2 7 4" xfId="25056"/>
    <cellStyle name="Normal 5 10 3 2 8" xfId="25057"/>
    <cellStyle name="Normal 5 10 3 2 9" xfId="25058"/>
    <cellStyle name="Normal 5 10 3 3" xfId="25059"/>
    <cellStyle name="Normal 5 10 3 3 2" xfId="25060"/>
    <cellStyle name="Normal 5 10 3 3 2 2" xfId="25061"/>
    <cellStyle name="Normal 5 10 3 3 2 3" xfId="25062"/>
    <cellStyle name="Normal 5 10 3 3 2 4" xfId="25063"/>
    <cellStyle name="Normal 5 10 3 3 3" xfId="25064"/>
    <cellStyle name="Normal 5 10 3 3 3 2" xfId="25065"/>
    <cellStyle name="Normal 5 10 3 3 3 3" xfId="25066"/>
    <cellStyle name="Normal 5 10 3 3 3 4" xfId="25067"/>
    <cellStyle name="Normal 5 10 3 3 4" xfId="25068"/>
    <cellStyle name="Normal 5 10 3 3 5" xfId="25069"/>
    <cellStyle name="Normal 5 10 3 3 6" xfId="25070"/>
    <cellStyle name="Normal 5 10 3 4" xfId="25071"/>
    <cellStyle name="Normal 5 10 3 4 2" xfId="25072"/>
    <cellStyle name="Normal 5 10 3 4 3" xfId="25073"/>
    <cellStyle name="Normal 5 10 3 4 4" xfId="25074"/>
    <cellStyle name="Normal 5 10 3 5" xfId="25075"/>
    <cellStyle name="Normal 5 10 3 5 2" xfId="25076"/>
    <cellStyle name="Normal 5 10 3 5 3" xfId="25077"/>
    <cellStyle name="Normal 5 10 3 5 4" xfId="25078"/>
    <cellStyle name="Normal 5 10 3 6" xfId="25079"/>
    <cellStyle name="Normal 5 10 3 6 2" xfId="25080"/>
    <cellStyle name="Normal 5 10 3 6 3" xfId="25081"/>
    <cellStyle name="Normal 5 10 3 6 4" xfId="25082"/>
    <cellStyle name="Normal 5 10 3 7" xfId="25083"/>
    <cellStyle name="Normal 5 10 3 7 2" xfId="25084"/>
    <cellStyle name="Normal 5 10 3 7 3" xfId="25085"/>
    <cellStyle name="Normal 5 10 3 7 4" xfId="25086"/>
    <cellStyle name="Normal 5 10 3 8" xfId="25087"/>
    <cellStyle name="Normal 5 10 3 8 2" xfId="25088"/>
    <cellStyle name="Normal 5 10 3 8 3" xfId="25089"/>
    <cellStyle name="Normal 5 10 3 8 4" xfId="25090"/>
    <cellStyle name="Normal 5 10 3 9" xfId="25091"/>
    <cellStyle name="Normal 5 10 3 9 2" xfId="25092"/>
    <cellStyle name="Normal 5 10 3 9 3" xfId="25093"/>
    <cellStyle name="Normal 5 10 3 9 4" xfId="25094"/>
    <cellStyle name="Normal 5 10 4" xfId="25095"/>
    <cellStyle name="Normal 5 10 4 10" xfId="25096"/>
    <cellStyle name="Normal 5 10 4 11" xfId="25097"/>
    <cellStyle name="Normal 5 10 4 12" xfId="25098"/>
    <cellStyle name="Normal 5 10 4 2" xfId="25099"/>
    <cellStyle name="Normal 5 10 4 2 2" xfId="25100"/>
    <cellStyle name="Normal 5 10 4 2 2 2" xfId="25101"/>
    <cellStyle name="Normal 5 10 4 2 2 3" xfId="25102"/>
    <cellStyle name="Normal 5 10 4 2 2 4" xfId="25103"/>
    <cellStyle name="Normal 5 10 4 2 3" xfId="25104"/>
    <cellStyle name="Normal 5 10 4 2 3 2" xfId="25105"/>
    <cellStyle name="Normal 5 10 4 2 3 3" xfId="25106"/>
    <cellStyle name="Normal 5 10 4 2 3 4" xfId="25107"/>
    <cellStyle name="Normal 5 10 4 2 4" xfId="25108"/>
    <cellStyle name="Normal 5 10 4 2 5" xfId="25109"/>
    <cellStyle name="Normal 5 10 4 2 6" xfId="25110"/>
    <cellStyle name="Normal 5 10 4 3" xfId="25111"/>
    <cellStyle name="Normal 5 10 4 3 2" xfId="25112"/>
    <cellStyle name="Normal 5 10 4 3 3" xfId="25113"/>
    <cellStyle name="Normal 5 10 4 3 4" xfId="25114"/>
    <cellStyle name="Normal 5 10 4 4" xfId="25115"/>
    <cellStyle name="Normal 5 10 4 4 2" xfId="25116"/>
    <cellStyle name="Normal 5 10 4 4 3" xfId="25117"/>
    <cellStyle name="Normal 5 10 4 4 4" xfId="25118"/>
    <cellStyle name="Normal 5 10 4 5" xfId="25119"/>
    <cellStyle name="Normal 5 10 4 5 2" xfId="25120"/>
    <cellStyle name="Normal 5 10 4 5 3" xfId="25121"/>
    <cellStyle name="Normal 5 10 4 5 4" xfId="25122"/>
    <cellStyle name="Normal 5 10 4 6" xfId="25123"/>
    <cellStyle name="Normal 5 10 4 6 2" xfId="25124"/>
    <cellStyle name="Normal 5 10 4 6 3" xfId="25125"/>
    <cellStyle name="Normal 5 10 4 6 4" xfId="25126"/>
    <cellStyle name="Normal 5 10 4 7" xfId="25127"/>
    <cellStyle name="Normal 5 10 4 7 2" xfId="25128"/>
    <cellStyle name="Normal 5 10 4 7 3" xfId="25129"/>
    <cellStyle name="Normal 5 10 4 7 4" xfId="25130"/>
    <cellStyle name="Normal 5 10 4 8" xfId="25131"/>
    <cellStyle name="Normal 5 10 4 9" xfId="25132"/>
    <cellStyle name="Normal 5 10 5" xfId="25133"/>
    <cellStyle name="Normal 5 10 5 10" xfId="25134"/>
    <cellStyle name="Normal 5 10 5 11" xfId="25135"/>
    <cellStyle name="Normal 5 10 5 12" xfId="25136"/>
    <cellStyle name="Normal 5 10 5 2" xfId="25137"/>
    <cellStyle name="Normal 5 10 5 2 2" xfId="25138"/>
    <cellStyle name="Normal 5 10 5 2 2 2" xfId="25139"/>
    <cellStyle name="Normal 5 10 5 2 2 3" xfId="25140"/>
    <cellStyle name="Normal 5 10 5 2 2 4" xfId="25141"/>
    <cellStyle name="Normal 5 10 5 2 3" xfId="25142"/>
    <cellStyle name="Normal 5 10 5 2 3 2" xfId="25143"/>
    <cellStyle name="Normal 5 10 5 2 3 3" xfId="25144"/>
    <cellStyle name="Normal 5 10 5 2 3 4" xfId="25145"/>
    <cellStyle name="Normal 5 10 5 2 4" xfId="25146"/>
    <cellStyle name="Normal 5 10 5 2 5" xfId="25147"/>
    <cellStyle name="Normal 5 10 5 2 6" xfId="25148"/>
    <cellStyle name="Normal 5 10 5 3" xfId="25149"/>
    <cellStyle name="Normal 5 10 5 3 2" xfId="25150"/>
    <cellStyle name="Normal 5 10 5 3 3" xfId="25151"/>
    <cellStyle name="Normal 5 10 5 3 4" xfId="25152"/>
    <cellStyle name="Normal 5 10 5 4" xfId="25153"/>
    <cellStyle name="Normal 5 10 5 4 2" xfId="25154"/>
    <cellStyle name="Normal 5 10 5 4 3" xfId="25155"/>
    <cellStyle name="Normal 5 10 5 4 4" xfId="25156"/>
    <cellStyle name="Normal 5 10 5 5" xfId="25157"/>
    <cellStyle name="Normal 5 10 5 5 2" xfId="25158"/>
    <cellStyle name="Normal 5 10 5 5 3" xfId="25159"/>
    <cellStyle name="Normal 5 10 5 5 4" xfId="25160"/>
    <cellStyle name="Normal 5 10 5 6" xfId="25161"/>
    <cellStyle name="Normal 5 10 5 6 2" xfId="25162"/>
    <cellStyle name="Normal 5 10 5 6 3" xfId="25163"/>
    <cellStyle name="Normal 5 10 5 6 4" xfId="25164"/>
    <cellStyle name="Normal 5 10 5 7" xfId="25165"/>
    <cellStyle name="Normal 5 10 5 7 2" xfId="25166"/>
    <cellStyle name="Normal 5 10 5 7 3" xfId="25167"/>
    <cellStyle name="Normal 5 10 5 7 4" xfId="25168"/>
    <cellStyle name="Normal 5 10 5 8" xfId="25169"/>
    <cellStyle name="Normal 5 10 5 9" xfId="25170"/>
    <cellStyle name="Normal 5 10 6" xfId="25171"/>
    <cellStyle name="Normal 5 10 6 2" xfId="25172"/>
    <cellStyle name="Normal 5 10 6 2 2" xfId="25173"/>
    <cellStyle name="Normal 5 10 6 2 3" xfId="25174"/>
    <cellStyle name="Normal 5 10 6 2 4" xfId="25175"/>
    <cellStyle name="Normal 5 10 6 3" xfId="25176"/>
    <cellStyle name="Normal 5 10 6 3 2" xfId="25177"/>
    <cellStyle name="Normal 5 10 6 3 3" xfId="25178"/>
    <cellStyle name="Normal 5 10 6 3 4" xfId="25179"/>
    <cellStyle name="Normal 5 10 6 4" xfId="25180"/>
    <cellStyle name="Normal 5 10 6 4 2" xfId="25181"/>
    <cellStyle name="Normal 5 10 6 4 3" xfId="25182"/>
    <cellStyle name="Normal 5 10 6 4 4" xfId="25183"/>
    <cellStyle name="Normal 5 10 6 5" xfId="25184"/>
    <cellStyle name="Normal 5 10 6 5 2" xfId="25185"/>
    <cellStyle name="Normal 5 10 6 5 3" xfId="25186"/>
    <cellStyle name="Normal 5 10 6 5 4" xfId="25187"/>
    <cellStyle name="Normal 5 10 6 6" xfId="25188"/>
    <cellStyle name="Normal 5 10 6 7" xfId="25189"/>
    <cellStyle name="Normal 5 10 6 8" xfId="25190"/>
    <cellStyle name="Normal 5 10 7" xfId="25191"/>
    <cellStyle name="Normal 5 10 7 2" xfId="25192"/>
    <cellStyle name="Normal 5 10 7 3" xfId="25193"/>
    <cellStyle name="Normal 5 10 7 4" xfId="25194"/>
    <cellStyle name="Normal 5 10 8" xfId="25195"/>
    <cellStyle name="Normal 5 10 8 2" xfId="25196"/>
    <cellStyle name="Normal 5 10 8 3" xfId="25197"/>
    <cellStyle name="Normal 5 10 8 4" xfId="25198"/>
    <cellStyle name="Normal 5 10 9" xfId="25199"/>
    <cellStyle name="Normal 5 10 9 2" xfId="25200"/>
    <cellStyle name="Normal 5 10 9 3" xfId="25201"/>
    <cellStyle name="Normal 5 10 9 4" xfId="25202"/>
    <cellStyle name="Normal 5 11" xfId="25203"/>
    <cellStyle name="Normal 5 11 10" xfId="25204"/>
    <cellStyle name="Normal 5 11 10 2" xfId="25205"/>
    <cellStyle name="Normal 5 11 10 3" xfId="25206"/>
    <cellStyle name="Normal 5 11 10 4" xfId="25207"/>
    <cellStyle name="Normal 5 11 11" xfId="25208"/>
    <cellStyle name="Normal 5 11 11 2" xfId="25209"/>
    <cellStyle name="Normal 5 11 11 3" xfId="25210"/>
    <cellStyle name="Normal 5 11 11 4" xfId="25211"/>
    <cellStyle name="Normal 5 11 12" xfId="25212"/>
    <cellStyle name="Normal 5 11 12 2" xfId="25213"/>
    <cellStyle name="Normal 5 11 12 3" xfId="25214"/>
    <cellStyle name="Normal 5 11 12 4" xfId="25215"/>
    <cellStyle name="Normal 5 11 13" xfId="25216"/>
    <cellStyle name="Normal 5 11 13 2" xfId="25217"/>
    <cellStyle name="Normal 5 11 13 3" xfId="25218"/>
    <cellStyle name="Normal 5 11 13 4" xfId="25219"/>
    <cellStyle name="Normal 5 11 14" xfId="25220"/>
    <cellStyle name="Normal 5 11 15" xfId="25221"/>
    <cellStyle name="Normal 5 11 16" xfId="25222"/>
    <cellStyle name="Normal 5 11 17" xfId="25223"/>
    <cellStyle name="Normal 5 11 18" xfId="25224"/>
    <cellStyle name="Normal 5 11 19" xfId="25225"/>
    <cellStyle name="Normal 5 11 2" xfId="25226"/>
    <cellStyle name="Normal 5 11 2 10" xfId="25227"/>
    <cellStyle name="Normal 5 11 2 11" xfId="25228"/>
    <cellStyle name="Normal 5 11 2 12" xfId="25229"/>
    <cellStyle name="Normal 5 11 2 13" xfId="25230"/>
    <cellStyle name="Normal 5 11 2 14" xfId="25231"/>
    <cellStyle name="Normal 5 11 2 2" xfId="25232"/>
    <cellStyle name="Normal 5 11 2 2 10" xfId="25233"/>
    <cellStyle name="Normal 5 11 2 2 11" xfId="25234"/>
    <cellStyle name="Normal 5 11 2 2 12" xfId="25235"/>
    <cellStyle name="Normal 5 11 2 2 2" xfId="25236"/>
    <cellStyle name="Normal 5 11 2 2 2 2" xfId="25237"/>
    <cellStyle name="Normal 5 11 2 2 2 2 2" xfId="25238"/>
    <cellStyle name="Normal 5 11 2 2 2 2 3" xfId="25239"/>
    <cellStyle name="Normal 5 11 2 2 2 2 4" xfId="25240"/>
    <cellStyle name="Normal 5 11 2 2 2 3" xfId="25241"/>
    <cellStyle name="Normal 5 11 2 2 2 3 2" xfId="25242"/>
    <cellStyle name="Normal 5 11 2 2 2 3 3" xfId="25243"/>
    <cellStyle name="Normal 5 11 2 2 2 3 4" xfId="25244"/>
    <cellStyle name="Normal 5 11 2 2 2 4" xfId="25245"/>
    <cellStyle name="Normal 5 11 2 2 2 5" xfId="25246"/>
    <cellStyle name="Normal 5 11 2 2 2 6" xfId="25247"/>
    <cellStyle name="Normal 5 11 2 2 3" xfId="25248"/>
    <cellStyle name="Normal 5 11 2 2 3 2" xfId="25249"/>
    <cellStyle name="Normal 5 11 2 2 3 3" xfId="25250"/>
    <cellStyle name="Normal 5 11 2 2 3 4" xfId="25251"/>
    <cellStyle name="Normal 5 11 2 2 4" xfId="25252"/>
    <cellStyle name="Normal 5 11 2 2 4 2" xfId="25253"/>
    <cellStyle name="Normal 5 11 2 2 4 3" xfId="25254"/>
    <cellStyle name="Normal 5 11 2 2 4 4" xfId="25255"/>
    <cellStyle name="Normal 5 11 2 2 5" xfId="25256"/>
    <cellStyle name="Normal 5 11 2 2 5 2" xfId="25257"/>
    <cellStyle name="Normal 5 11 2 2 5 3" xfId="25258"/>
    <cellStyle name="Normal 5 11 2 2 5 4" xfId="25259"/>
    <cellStyle name="Normal 5 11 2 2 6" xfId="25260"/>
    <cellStyle name="Normal 5 11 2 2 6 2" xfId="25261"/>
    <cellStyle name="Normal 5 11 2 2 6 3" xfId="25262"/>
    <cellStyle name="Normal 5 11 2 2 6 4" xfId="25263"/>
    <cellStyle name="Normal 5 11 2 2 7" xfId="25264"/>
    <cellStyle name="Normal 5 11 2 2 7 2" xfId="25265"/>
    <cellStyle name="Normal 5 11 2 2 7 3" xfId="25266"/>
    <cellStyle name="Normal 5 11 2 2 7 4" xfId="25267"/>
    <cellStyle name="Normal 5 11 2 2 8" xfId="25268"/>
    <cellStyle name="Normal 5 11 2 2 9" xfId="25269"/>
    <cellStyle name="Normal 5 11 2 3" xfId="25270"/>
    <cellStyle name="Normal 5 11 2 3 2" xfId="25271"/>
    <cellStyle name="Normal 5 11 2 3 2 2" xfId="25272"/>
    <cellStyle name="Normal 5 11 2 3 2 3" xfId="25273"/>
    <cellStyle name="Normal 5 11 2 3 2 4" xfId="25274"/>
    <cellStyle name="Normal 5 11 2 3 3" xfId="25275"/>
    <cellStyle name="Normal 5 11 2 3 3 2" xfId="25276"/>
    <cellStyle name="Normal 5 11 2 3 3 3" xfId="25277"/>
    <cellStyle name="Normal 5 11 2 3 3 4" xfId="25278"/>
    <cellStyle name="Normal 5 11 2 3 4" xfId="25279"/>
    <cellStyle name="Normal 5 11 2 3 5" xfId="25280"/>
    <cellStyle name="Normal 5 11 2 3 6" xfId="25281"/>
    <cellStyle name="Normal 5 11 2 4" xfId="25282"/>
    <cellStyle name="Normal 5 11 2 4 2" xfId="25283"/>
    <cellStyle name="Normal 5 11 2 4 3" xfId="25284"/>
    <cellStyle name="Normal 5 11 2 4 4" xfId="25285"/>
    <cellStyle name="Normal 5 11 2 5" xfId="25286"/>
    <cellStyle name="Normal 5 11 2 5 2" xfId="25287"/>
    <cellStyle name="Normal 5 11 2 5 3" xfId="25288"/>
    <cellStyle name="Normal 5 11 2 5 4" xfId="25289"/>
    <cellStyle name="Normal 5 11 2 6" xfId="25290"/>
    <cellStyle name="Normal 5 11 2 6 2" xfId="25291"/>
    <cellStyle name="Normal 5 11 2 6 3" xfId="25292"/>
    <cellStyle name="Normal 5 11 2 6 4" xfId="25293"/>
    <cellStyle name="Normal 5 11 2 7" xfId="25294"/>
    <cellStyle name="Normal 5 11 2 7 2" xfId="25295"/>
    <cellStyle name="Normal 5 11 2 7 3" xfId="25296"/>
    <cellStyle name="Normal 5 11 2 7 4" xfId="25297"/>
    <cellStyle name="Normal 5 11 2 8" xfId="25298"/>
    <cellStyle name="Normal 5 11 2 8 2" xfId="25299"/>
    <cellStyle name="Normal 5 11 2 8 3" xfId="25300"/>
    <cellStyle name="Normal 5 11 2 8 4" xfId="25301"/>
    <cellStyle name="Normal 5 11 2 9" xfId="25302"/>
    <cellStyle name="Normal 5 11 2 9 2" xfId="25303"/>
    <cellStyle name="Normal 5 11 2 9 3" xfId="25304"/>
    <cellStyle name="Normal 5 11 2 9 4" xfId="25305"/>
    <cellStyle name="Normal 5 11 3" xfId="25306"/>
    <cellStyle name="Normal 5 11 3 10" xfId="25307"/>
    <cellStyle name="Normal 5 11 3 11" xfId="25308"/>
    <cellStyle name="Normal 5 11 3 12" xfId="25309"/>
    <cellStyle name="Normal 5 11 3 13" xfId="25310"/>
    <cellStyle name="Normal 5 11 3 14" xfId="25311"/>
    <cellStyle name="Normal 5 11 3 2" xfId="25312"/>
    <cellStyle name="Normal 5 11 3 2 10" xfId="25313"/>
    <cellStyle name="Normal 5 11 3 2 11" xfId="25314"/>
    <cellStyle name="Normal 5 11 3 2 12" xfId="25315"/>
    <cellStyle name="Normal 5 11 3 2 2" xfId="25316"/>
    <cellStyle name="Normal 5 11 3 2 2 2" xfId="25317"/>
    <cellStyle name="Normal 5 11 3 2 2 2 2" xfId="25318"/>
    <cellStyle name="Normal 5 11 3 2 2 2 3" xfId="25319"/>
    <cellStyle name="Normal 5 11 3 2 2 2 4" xfId="25320"/>
    <cellStyle name="Normal 5 11 3 2 2 3" xfId="25321"/>
    <cellStyle name="Normal 5 11 3 2 2 3 2" xfId="25322"/>
    <cellStyle name="Normal 5 11 3 2 2 3 3" xfId="25323"/>
    <cellStyle name="Normal 5 11 3 2 2 3 4" xfId="25324"/>
    <cellStyle name="Normal 5 11 3 2 2 4" xfId="25325"/>
    <cellStyle name="Normal 5 11 3 2 2 5" xfId="25326"/>
    <cellStyle name="Normal 5 11 3 2 2 6" xfId="25327"/>
    <cellStyle name="Normal 5 11 3 2 3" xfId="25328"/>
    <cellStyle name="Normal 5 11 3 2 3 2" xfId="25329"/>
    <cellStyle name="Normal 5 11 3 2 3 3" xfId="25330"/>
    <cellStyle name="Normal 5 11 3 2 3 4" xfId="25331"/>
    <cellStyle name="Normal 5 11 3 2 4" xfId="25332"/>
    <cellStyle name="Normal 5 11 3 2 4 2" xfId="25333"/>
    <cellStyle name="Normal 5 11 3 2 4 3" xfId="25334"/>
    <cellStyle name="Normal 5 11 3 2 4 4" xfId="25335"/>
    <cellStyle name="Normal 5 11 3 2 5" xfId="25336"/>
    <cellStyle name="Normal 5 11 3 2 5 2" xfId="25337"/>
    <cellStyle name="Normal 5 11 3 2 5 3" xfId="25338"/>
    <cellStyle name="Normal 5 11 3 2 5 4" xfId="25339"/>
    <cellStyle name="Normal 5 11 3 2 6" xfId="25340"/>
    <cellStyle name="Normal 5 11 3 2 6 2" xfId="25341"/>
    <cellStyle name="Normal 5 11 3 2 6 3" xfId="25342"/>
    <cellStyle name="Normal 5 11 3 2 6 4" xfId="25343"/>
    <cellStyle name="Normal 5 11 3 2 7" xfId="25344"/>
    <cellStyle name="Normal 5 11 3 2 7 2" xfId="25345"/>
    <cellStyle name="Normal 5 11 3 2 7 3" xfId="25346"/>
    <cellStyle name="Normal 5 11 3 2 7 4" xfId="25347"/>
    <cellStyle name="Normal 5 11 3 2 8" xfId="25348"/>
    <cellStyle name="Normal 5 11 3 2 9" xfId="25349"/>
    <cellStyle name="Normal 5 11 3 3" xfId="25350"/>
    <cellStyle name="Normal 5 11 3 3 2" xfId="25351"/>
    <cellStyle name="Normal 5 11 3 3 2 2" xfId="25352"/>
    <cellStyle name="Normal 5 11 3 3 2 3" xfId="25353"/>
    <cellStyle name="Normal 5 11 3 3 2 4" xfId="25354"/>
    <cellStyle name="Normal 5 11 3 3 3" xfId="25355"/>
    <cellStyle name="Normal 5 11 3 3 3 2" xfId="25356"/>
    <cellStyle name="Normal 5 11 3 3 3 3" xfId="25357"/>
    <cellStyle name="Normal 5 11 3 3 3 4" xfId="25358"/>
    <cellStyle name="Normal 5 11 3 3 4" xfId="25359"/>
    <cellStyle name="Normal 5 11 3 3 5" xfId="25360"/>
    <cellStyle name="Normal 5 11 3 3 6" xfId="25361"/>
    <cellStyle name="Normal 5 11 3 4" xfId="25362"/>
    <cellStyle name="Normal 5 11 3 4 2" xfId="25363"/>
    <cellStyle name="Normal 5 11 3 4 3" xfId="25364"/>
    <cellStyle name="Normal 5 11 3 4 4" xfId="25365"/>
    <cellStyle name="Normal 5 11 3 5" xfId="25366"/>
    <cellStyle name="Normal 5 11 3 5 2" xfId="25367"/>
    <cellStyle name="Normal 5 11 3 5 3" xfId="25368"/>
    <cellStyle name="Normal 5 11 3 5 4" xfId="25369"/>
    <cellStyle name="Normal 5 11 3 6" xfId="25370"/>
    <cellStyle name="Normal 5 11 3 6 2" xfId="25371"/>
    <cellStyle name="Normal 5 11 3 6 3" xfId="25372"/>
    <cellStyle name="Normal 5 11 3 6 4" xfId="25373"/>
    <cellStyle name="Normal 5 11 3 7" xfId="25374"/>
    <cellStyle name="Normal 5 11 3 7 2" xfId="25375"/>
    <cellStyle name="Normal 5 11 3 7 3" xfId="25376"/>
    <cellStyle name="Normal 5 11 3 7 4" xfId="25377"/>
    <cellStyle name="Normal 5 11 3 8" xfId="25378"/>
    <cellStyle name="Normal 5 11 3 8 2" xfId="25379"/>
    <cellStyle name="Normal 5 11 3 8 3" xfId="25380"/>
    <cellStyle name="Normal 5 11 3 8 4" xfId="25381"/>
    <cellStyle name="Normal 5 11 3 9" xfId="25382"/>
    <cellStyle name="Normal 5 11 3 9 2" xfId="25383"/>
    <cellStyle name="Normal 5 11 3 9 3" xfId="25384"/>
    <cellStyle name="Normal 5 11 3 9 4" xfId="25385"/>
    <cellStyle name="Normal 5 11 4" xfId="25386"/>
    <cellStyle name="Normal 5 11 4 10" xfId="25387"/>
    <cellStyle name="Normal 5 11 4 11" xfId="25388"/>
    <cellStyle name="Normal 5 11 4 12" xfId="25389"/>
    <cellStyle name="Normal 5 11 4 2" xfId="25390"/>
    <cellStyle name="Normal 5 11 4 2 2" xfId="25391"/>
    <cellStyle name="Normal 5 11 4 2 2 2" xfId="25392"/>
    <cellStyle name="Normal 5 11 4 2 2 3" xfId="25393"/>
    <cellStyle name="Normal 5 11 4 2 2 4" xfId="25394"/>
    <cellStyle name="Normal 5 11 4 2 3" xfId="25395"/>
    <cellStyle name="Normal 5 11 4 2 3 2" xfId="25396"/>
    <cellStyle name="Normal 5 11 4 2 3 3" xfId="25397"/>
    <cellStyle name="Normal 5 11 4 2 3 4" xfId="25398"/>
    <cellStyle name="Normal 5 11 4 2 4" xfId="25399"/>
    <cellStyle name="Normal 5 11 4 2 5" xfId="25400"/>
    <cellStyle name="Normal 5 11 4 2 6" xfId="25401"/>
    <cellStyle name="Normal 5 11 4 3" xfId="25402"/>
    <cellStyle name="Normal 5 11 4 3 2" xfId="25403"/>
    <cellStyle name="Normal 5 11 4 3 3" xfId="25404"/>
    <cellStyle name="Normal 5 11 4 3 4" xfId="25405"/>
    <cellStyle name="Normal 5 11 4 4" xfId="25406"/>
    <cellStyle name="Normal 5 11 4 4 2" xfId="25407"/>
    <cellStyle name="Normal 5 11 4 4 3" xfId="25408"/>
    <cellStyle name="Normal 5 11 4 4 4" xfId="25409"/>
    <cellStyle name="Normal 5 11 4 5" xfId="25410"/>
    <cellStyle name="Normal 5 11 4 5 2" xfId="25411"/>
    <cellStyle name="Normal 5 11 4 5 3" xfId="25412"/>
    <cellStyle name="Normal 5 11 4 5 4" xfId="25413"/>
    <cellStyle name="Normal 5 11 4 6" xfId="25414"/>
    <cellStyle name="Normal 5 11 4 6 2" xfId="25415"/>
    <cellStyle name="Normal 5 11 4 6 3" xfId="25416"/>
    <cellStyle name="Normal 5 11 4 6 4" xfId="25417"/>
    <cellStyle name="Normal 5 11 4 7" xfId="25418"/>
    <cellStyle name="Normal 5 11 4 7 2" xfId="25419"/>
    <cellStyle name="Normal 5 11 4 7 3" xfId="25420"/>
    <cellStyle name="Normal 5 11 4 7 4" xfId="25421"/>
    <cellStyle name="Normal 5 11 4 8" xfId="25422"/>
    <cellStyle name="Normal 5 11 4 9" xfId="25423"/>
    <cellStyle name="Normal 5 11 5" xfId="25424"/>
    <cellStyle name="Normal 5 11 5 10" xfId="25425"/>
    <cellStyle name="Normal 5 11 5 11" xfId="25426"/>
    <cellStyle name="Normal 5 11 5 12" xfId="25427"/>
    <cellStyle name="Normal 5 11 5 2" xfId="25428"/>
    <cellStyle name="Normal 5 11 5 2 2" xfId="25429"/>
    <cellStyle name="Normal 5 11 5 2 2 2" xfId="25430"/>
    <cellStyle name="Normal 5 11 5 2 2 3" xfId="25431"/>
    <cellStyle name="Normal 5 11 5 2 2 4" xfId="25432"/>
    <cellStyle name="Normal 5 11 5 2 3" xfId="25433"/>
    <cellStyle name="Normal 5 11 5 2 3 2" xfId="25434"/>
    <cellStyle name="Normal 5 11 5 2 3 3" xfId="25435"/>
    <cellStyle name="Normal 5 11 5 2 3 4" xfId="25436"/>
    <cellStyle name="Normal 5 11 5 2 4" xfId="25437"/>
    <cellStyle name="Normal 5 11 5 2 5" xfId="25438"/>
    <cellStyle name="Normal 5 11 5 2 6" xfId="25439"/>
    <cellStyle name="Normal 5 11 5 3" xfId="25440"/>
    <cellStyle name="Normal 5 11 5 3 2" xfId="25441"/>
    <cellStyle name="Normal 5 11 5 3 3" xfId="25442"/>
    <cellStyle name="Normal 5 11 5 3 4" xfId="25443"/>
    <cellStyle name="Normal 5 11 5 4" xfId="25444"/>
    <cellStyle name="Normal 5 11 5 4 2" xfId="25445"/>
    <cellStyle name="Normal 5 11 5 4 3" xfId="25446"/>
    <cellStyle name="Normal 5 11 5 4 4" xfId="25447"/>
    <cellStyle name="Normal 5 11 5 5" xfId="25448"/>
    <cellStyle name="Normal 5 11 5 5 2" xfId="25449"/>
    <cellStyle name="Normal 5 11 5 5 3" xfId="25450"/>
    <cellStyle name="Normal 5 11 5 5 4" xfId="25451"/>
    <cellStyle name="Normal 5 11 5 6" xfId="25452"/>
    <cellStyle name="Normal 5 11 5 6 2" xfId="25453"/>
    <cellStyle name="Normal 5 11 5 6 3" xfId="25454"/>
    <cellStyle name="Normal 5 11 5 6 4" xfId="25455"/>
    <cellStyle name="Normal 5 11 5 7" xfId="25456"/>
    <cellStyle name="Normal 5 11 5 7 2" xfId="25457"/>
    <cellStyle name="Normal 5 11 5 7 3" xfId="25458"/>
    <cellStyle name="Normal 5 11 5 7 4" xfId="25459"/>
    <cellStyle name="Normal 5 11 5 8" xfId="25460"/>
    <cellStyle name="Normal 5 11 5 9" xfId="25461"/>
    <cellStyle name="Normal 5 11 6" xfId="25462"/>
    <cellStyle name="Normal 5 11 6 2" xfId="25463"/>
    <cellStyle name="Normal 5 11 6 2 2" xfId="25464"/>
    <cellStyle name="Normal 5 11 6 2 3" xfId="25465"/>
    <cellStyle name="Normal 5 11 6 2 4" xfId="25466"/>
    <cellStyle name="Normal 5 11 6 3" xfId="25467"/>
    <cellStyle name="Normal 5 11 6 3 2" xfId="25468"/>
    <cellStyle name="Normal 5 11 6 3 3" xfId="25469"/>
    <cellStyle name="Normal 5 11 6 3 4" xfId="25470"/>
    <cellStyle name="Normal 5 11 6 4" xfId="25471"/>
    <cellStyle name="Normal 5 11 6 4 2" xfId="25472"/>
    <cellStyle name="Normal 5 11 6 4 3" xfId="25473"/>
    <cellStyle name="Normal 5 11 6 4 4" xfId="25474"/>
    <cellStyle name="Normal 5 11 6 5" xfId="25475"/>
    <cellStyle name="Normal 5 11 6 5 2" xfId="25476"/>
    <cellStyle name="Normal 5 11 6 5 3" xfId="25477"/>
    <cellStyle name="Normal 5 11 6 5 4" xfId="25478"/>
    <cellStyle name="Normal 5 11 6 6" xfId="25479"/>
    <cellStyle name="Normal 5 11 6 7" xfId="25480"/>
    <cellStyle name="Normal 5 11 6 8" xfId="25481"/>
    <cellStyle name="Normal 5 11 7" xfId="25482"/>
    <cellStyle name="Normal 5 11 7 2" xfId="25483"/>
    <cellStyle name="Normal 5 11 7 3" xfId="25484"/>
    <cellStyle name="Normal 5 11 7 4" xfId="25485"/>
    <cellStyle name="Normal 5 11 8" xfId="25486"/>
    <cellStyle name="Normal 5 11 8 2" xfId="25487"/>
    <cellStyle name="Normal 5 11 8 3" xfId="25488"/>
    <cellStyle name="Normal 5 11 8 4" xfId="25489"/>
    <cellStyle name="Normal 5 11 9" xfId="25490"/>
    <cellStyle name="Normal 5 11 9 2" xfId="25491"/>
    <cellStyle name="Normal 5 11 9 3" xfId="25492"/>
    <cellStyle name="Normal 5 11 9 4" xfId="25493"/>
    <cellStyle name="Normal 5 12" xfId="25494"/>
    <cellStyle name="Normal 5 13" xfId="25495"/>
    <cellStyle name="Normal 5 14" xfId="25496"/>
    <cellStyle name="Normal 5 15" xfId="39081"/>
    <cellStyle name="Normal 5 2" xfId="18"/>
    <cellStyle name="Normal 5 2 10" xfId="25497"/>
    <cellStyle name="Normal 5 2 10 2" xfId="25498"/>
    <cellStyle name="Normal 5 2 10 3" xfId="25499"/>
    <cellStyle name="Normal 5 2 10 4" xfId="25500"/>
    <cellStyle name="Normal 5 2 11" xfId="25501"/>
    <cellStyle name="Normal 5 2 11 2" xfId="25502"/>
    <cellStyle name="Normal 5 2 11 3" xfId="25503"/>
    <cellStyle name="Normal 5 2 11 4" xfId="25504"/>
    <cellStyle name="Normal 5 2 12" xfId="25505"/>
    <cellStyle name="Normal 5 2 12 2" xfId="25506"/>
    <cellStyle name="Normal 5 2 12 3" xfId="25507"/>
    <cellStyle name="Normal 5 2 12 4" xfId="25508"/>
    <cellStyle name="Normal 5 2 13" xfId="25509"/>
    <cellStyle name="Normal 5 2 13 2" xfId="25510"/>
    <cellStyle name="Normal 5 2 13 3" xfId="25511"/>
    <cellStyle name="Normal 5 2 13 4" xfId="25512"/>
    <cellStyle name="Normal 5 2 14" xfId="25513"/>
    <cellStyle name="Normal 5 2 15" xfId="25514"/>
    <cellStyle name="Normal 5 2 16" xfId="25515"/>
    <cellStyle name="Normal 5 2 17" xfId="25516"/>
    <cellStyle name="Normal 5 2 18" xfId="25517"/>
    <cellStyle name="Normal 5 2 19" xfId="25518"/>
    <cellStyle name="Normal 5 2 2" xfId="30"/>
    <cellStyle name="Normal 5 2 2 10" xfId="25519"/>
    <cellStyle name="Normal 5 2 2 11" xfId="25520"/>
    <cellStyle name="Normal 5 2 2 12" xfId="25521"/>
    <cellStyle name="Normal 5 2 2 13" xfId="25522"/>
    <cellStyle name="Normal 5 2 2 14" xfId="25523"/>
    <cellStyle name="Normal 5 2 2 2" xfId="49"/>
    <cellStyle name="Normal 5 2 2 2 10" xfId="25524"/>
    <cellStyle name="Normal 5 2 2 2 11" xfId="25525"/>
    <cellStyle name="Normal 5 2 2 2 12" xfId="25526"/>
    <cellStyle name="Normal 5 2 2 2 2" xfId="82"/>
    <cellStyle name="Normal 5 2 2 2 2 2" xfId="139"/>
    <cellStyle name="Normal 5 2 2 2 2 2 2" xfId="25527"/>
    <cellStyle name="Normal 5 2 2 2 2 2 3" xfId="25528"/>
    <cellStyle name="Normal 5 2 2 2 2 2 4" xfId="25529"/>
    <cellStyle name="Normal 5 2 2 2 2 3" xfId="25530"/>
    <cellStyle name="Normal 5 2 2 2 2 3 2" xfId="25531"/>
    <cellStyle name="Normal 5 2 2 2 2 3 3" xfId="25532"/>
    <cellStyle name="Normal 5 2 2 2 2 3 4" xfId="25533"/>
    <cellStyle name="Normal 5 2 2 2 2 4" xfId="25534"/>
    <cellStyle name="Normal 5 2 2 2 2 5" xfId="25535"/>
    <cellStyle name="Normal 5 2 2 2 2 6" xfId="25536"/>
    <cellStyle name="Normal 5 2 2 2 3" xfId="110"/>
    <cellStyle name="Normal 5 2 2 2 3 2" xfId="25537"/>
    <cellStyle name="Normal 5 2 2 2 3 3" xfId="25538"/>
    <cellStyle name="Normal 5 2 2 2 3 4" xfId="25539"/>
    <cellStyle name="Normal 5 2 2 2 4" xfId="25540"/>
    <cellStyle name="Normal 5 2 2 2 4 2" xfId="25541"/>
    <cellStyle name="Normal 5 2 2 2 4 3" xfId="25542"/>
    <cellStyle name="Normal 5 2 2 2 4 4" xfId="25543"/>
    <cellStyle name="Normal 5 2 2 2 5" xfId="25544"/>
    <cellStyle name="Normal 5 2 2 2 5 2" xfId="25545"/>
    <cellStyle name="Normal 5 2 2 2 5 3" xfId="25546"/>
    <cellStyle name="Normal 5 2 2 2 5 4" xfId="25547"/>
    <cellStyle name="Normal 5 2 2 2 6" xfId="25548"/>
    <cellStyle name="Normal 5 2 2 2 6 2" xfId="25549"/>
    <cellStyle name="Normal 5 2 2 2 6 3" xfId="25550"/>
    <cellStyle name="Normal 5 2 2 2 6 4" xfId="25551"/>
    <cellStyle name="Normal 5 2 2 2 7" xfId="25552"/>
    <cellStyle name="Normal 5 2 2 2 7 2" xfId="25553"/>
    <cellStyle name="Normal 5 2 2 2 7 3" xfId="25554"/>
    <cellStyle name="Normal 5 2 2 2 7 4" xfId="25555"/>
    <cellStyle name="Normal 5 2 2 2 8" xfId="25556"/>
    <cellStyle name="Normal 5 2 2 2 9" xfId="25557"/>
    <cellStyle name="Normal 5 2 2 3" xfId="69"/>
    <cellStyle name="Normal 5 2 2 3 2" xfId="126"/>
    <cellStyle name="Normal 5 2 2 3 2 2" xfId="25558"/>
    <cellStyle name="Normal 5 2 2 3 2 3" xfId="25559"/>
    <cellStyle name="Normal 5 2 2 3 2 4" xfId="25560"/>
    <cellStyle name="Normal 5 2 2 3 3" xfId="25561"/>
    <cellStyle name="Normal 5 2 2 3 3 2" xfId="25562"/>
    <cellStyle name="Normal 5 2 2 3 3 3" xfId="25563"/>
    <cellStyle name="Normal 5 2 2 3 3 4" xfId="25564"/>
    <cellStyle name="Normal 5 2 2 3 4" xfId="25565"/>
    <cellStyle name="Normal 5 2 2 3 5" xfId="25566"/>
    <cellStyle name="Normal 5 2 2 3 6" xfId="25567"/>
    <cellStyle name="Normal 5 2 2 4" xfId="97"/>
    <cellStyle name="Normal 5 2 2 4 2" xfId="25568"/>
    <cellStyle name="Normal 5 2 2 4 3" xfId="25569"/>
    <cellStyle name="Normal 5 2 2 4 4" xfId="25570"/>
    <cellStyle name="Normal 5 2 2 5" xfId="25571"/>
    <cellStyle name="Normal 5 2 2 5 2" xfId="25572"/>
    <cellStyle name="Normal 5 2 2 5 3" xfId="25573"/>
    <cellStyle name="Normal 5 2 2 5 4" xfId="25574"/>
    <cellStyle name="Normal 5 2 2 6" xfId="25575"/>
    <cellStyle name="Normal 5 2 2 6 2" xfId="25576"/>
    <cellStyle name="Normal 5 2 2 6 3" xfId="25577"/>
    <cellStyle name="Normal 5 2 2 6 4" xfId="25578"/>
    <cellStyle name="Normal 5 2 2 7" xfId="25579"/>
    <cellStyle name="Normal 5 2 2 7 2" xfId="25580"/>
    <cellStyle name="Normal 5 2 2 7 3" xfId="25581"/>
    <cellStyle name="Normal 5 2 2 7 4" xfId="25582"/>
    <cellStyle name="Normal 5 2 2 8" xfId="25583"/>
    <cellStyle name="Normal 5 2 2 8 2" xfId="25584"/>
    <cellStyle name="Normal 5 2 2 8 3" xfId="25585"/>
    <cellStyle name="Normal 5 2 2 8 4" xfId="25586"/>
    <cellStyle name="Normal 5 2 2 9" xfId="25587"/>
    <cellStyle name="Normal 5 2 2 9 2" xfId="25588"/>
    <cellStyle name="Normal 5 2 2 9 3" xfId="25589"/>
    <cellStyle name="Normal 5 2 2 9 4" xfId="25590"/>
    <cellStyle name="Normal 5 2 20" xfId="25591"/>
    <cellStyle name="Normal 5 2 3" xfId="42"/>
    <cellStyle name="Normal 5 2 3 10" xfId="25592"/>
    <cellStyle name="Normal 5 2 3 11" xfId="25593"/>
    <cellStyle name="Normal 5 2 3 12" xfId="25594"/>
    <cellStyle name="Normal 5 2 3 13" xfId="25595"/>
    <cellStyle name="Normal 5 2 3 14" xfId="25596"/>
    <cellStyle name="Normal 5 2 3 2" xfId="75"/>
    <cellStyle name="Normal 5 2 3 2 10" xfId="25597"/>
    <cellStyle name="Normal 5 2 3 2 11" xfId="25598"/>
    <cellStyle name="Normal 5 2 3 2 12" xfId="25599"/>
    <cellStyle name="Normal 5 2 3 2 2" xfId="132"/>
    <cellStyle name="Normal 5 2 3 2 2 2" xfId="25600"/>
    <cellStyle name="Normal 5 2 3 2 2 2 2" xfId="25601"/>
    <cellStyle name="Normal 5 2 3 2 2 2 3" xfId="25602"/>
    <cellStyle name="Normal 5 2 3 2 2 2 4" xfId="25603"/>
    <cellStyle name="Normal 5 2 3 2 2 3" xfId="25604"/>
    <cellStyle name="Normal 5 2 3 2 2 3 2" xfId="25605"/>
    <cellStyle name="Normal 5 2 3 2 2 3 3" xfId="25606"/>
    <cellStyle name="Normal 5 2 3 2 2 3 4" xfId="25607"/>
    <cellStyle name="Normal 5 2 3 2 2 4" xfId="25608"/>
    <cellStyle name="Normal 5 2 3 2 2 5" xfId="25609"/>
    <cellStyle name="Normal 5 2 3 2 2 6" xfId="25610"/>
    <cellStyle name="Normal 5 2 3 2 3" xfId="25611"/>
    <cellStyle name="Normal 5 2 3 2 3 2" xfId="25612"/>
    <cellStyle name="Normal 5 2 3 2 3 3" xfId="25613"/>
    <cellStyle name="Normal 5 2 3 2 3 4" xfId="25614"/>
    <cellStyle name="Normal 5 2 3 2 4" xfId="25615"/>
    <cellStyle name="Normal 5 2 3 2 4 2" xfId="25616"/>
    <cellStyle name="Normal 5 2 3 2 4 3" xfId="25617"/>
    <cellStyle name="Normal 5 2 3 2 4 4" xfId="25618"/>
    <cellStyle name="Normal 5 2 3 2 5" xfId="25619"/>
    <cellStyle name="Normal 5 2 3 2 5 2" xfId="25620"/>
    <cellStyle name="Normal 5 2 3 2 5 3" xfId="25621"/>
    <cellStyle name="Normal 5 2 3 2 5 4" xfId="25622"/>
    <cellStyle name="Normal 5 2 3 2 6" xfId="25623"/>
    <cellStyle name="Normal 5 2 3 2 6 2" xfId="25624"/>
    <cellStyle name="Normal 5 2 3 2 6 3" xfId="25625"/>
    <cellStyle name="Normal 5 2 3 2 6 4" xfId="25626"/>
    <cellStyle name="Normal 5 2 3 2 7" xfId="25627"/>
    <cellStyle name="Normal 5 2 3 2 7 2" xfId="25628"/>
    <cellStyle name="Normal 5 2 3 2 7 3" xfId="25629"/>
    <cellStyle name="Normal 5 2 3 2 7 4" xfId="25630"/>
    <cellStyle name="Normal 5 2 3 2 8" xfId="25631"/>
    <cellStyle name="Normal 5 2 3 2 9" xfId="25632"/>
    <cellStyle name="Normal 5 2 3 3" xfId="103"/>
    <cellStyle name="Normal 5 2 3 3 2" xfId="25633"/>
    <cellStyle name="Normal 5 2 3 3 2 2" xfId="25634"/>
    <cellStyle name="Normal 5 2 3 3 2 3" xfId="25635"/>
    <cellStyle name="Normal 5 2 3 3 2 4" xfId="25636"/>
    <cellStyle name="Normal 5 2 3 3 3" xfId="25637"/>
    <cellStyle name="Normal 5 2 3 3 3 2" xfId="25638"/>
    <cellStyle name="Normal 5 2 3 3 3 3" xfId="25639"/>
    <cellStyle name="Normal 5 2 3 3 3 4" xfId="25640"/>
    <cellStyle name="Normal 5 2 3 3 4" xfId="25641"/>
    <cellStyle name="Normal 5 2 3 3 5" xfId="25642"/>
    <cellStyle name="Normal 5 2 3 3 6" xfId="25643"/>
    <cellStyle name="Normal 5 2 3 4" xfId="25644"/>
    <cellStyle name="Normal 5 2 3 4 2" xfId="25645"/>
    <cellStyle name="Normal 5 2 3 4 3" xfId="25646"/>
    <cellStyle name="Normal 5 2 3 4 4" xfId="25647"/>
    <cellStyle name="Normal 5 2 3 5" xfId="25648"/>
    <cellStyle name="Normal 5 2 3 5 2" xfId="25649"/>
    <cellStyle name="Normal 5 2 3 5 3" xfId="25650"/>
    <cellStyle name="Normal 5 2 3 5 4" xfId="25651"/>
    <cellStyle name="Normal 5 2 3 6" xfId="25652"/>
    <cellStyle name="Normal 5 2 3 6 2" xfId="25653"/>
    <cellStyle name="Normal 5 2 3 6 3" xfId="25654"/>
    <cellStyle name="Normal 5 2 3 6 4" xfId="25655"/>
    <cellStyle name="Normal 5 2 3 7" xfId="25656"/>
    <cellStyle name="Normal 5 2 3 7 2" xfId="25657"/>
    <cellStyle name="Normal 5 2 3 7 3" xfId="25658"/>
    <cellStyle name="Normal 5 2 3 7 4" xfId="25659"/>
    <cellStyle name="Normal 5 2 3 8" xfId="25660"/>
    <cellStyle name="Normal 5 2 3 8 2" xfId="25661"/>
    <cellStyle name="Normal 5 2 3 8 3" xfId="25662"/>
    <cellStyle name="Normal 5 2 3 8 4" xfId="25663"/>
    <cellStyle name="Normal 5 2 3 9" xfId="25664"/>
    <cellStyle name="Normal 5 2 3 9 2" xfId="25665"/>
    <cellStyle name="Normal 5 2 3 9 3" xfId="25666"/>
    <cellStyle name="Normal 5 2 3 9 4" xfId="25667"/>
    <cellStyle name="Normal 5 2 4" xfId="62"/>
    <cellStyle name="Normal 5 2 4 10" xfId="25668"/>
    <cellStyle name="Normal 5 2 4 11" xfId="25669"/>
    <cellStyle name="Normal 5 2 4 12" xfId="25670"/>
    <cellStyle name="Normal 5 2 4 2" xfId="119"/>
    <cellStyle name="Normal 5 2 4 2 2" xfId="25671"/>
    <cellStyle name="Normal 5 2 4 2 2 2" xfId="25672"/>
    <cellStyle name="Normal 5 2 4 2 2 3" xfId="25673"/>
    <cellStyle name="Normal 5 2 4 2 2 4" xfId="25674"/>
    <cellStyle name="Normal 5 2 4 2 3" xfId="25675"/>
    <cellStyle name="Normal 5 2 4 2 3 2" xfId="25676"/>
    <cellStyle name="Normal 5 2 4 2 3 3" xfId="25677"/>
    <cellStyle name="Normal 5 2 4 2 3 4" xfId="25678"/>
    <cellStyle name="Normal 5 2 4 2 4" xfId="25679"/>
    <cellStyle name="Normal 5 2 4 2 5" xfId="25680"/>
    <cellStyle name="Normal 5 2 4 2 6" xfId="25681"/>
    <cellStyle name="Normal 5 2 4 3" xfId="25682"/>
    <cellStyle name="Normal 5 2 4 3 2" xfId="25683"/>
    <cellStyle name="Normal 5 2 4 3 3" xfId="25684"/>
    <cellStyle name="Normal 5 2 4 3 4" xfId="25685"/>
    <cellStyle name="Normal 5 2 4 4" xfId="25686"/>
    <cellStyle name="Normal 5 2 4 4 2" xfId="25687"/>
    <cellStyle name="Normal 5 2 4 4 3" xfId="25688"/>
    <cellStyle name="Normal 5 2 4 4 4" xfId="25689"/>
    <cellStyle name="Normal 5 2 4 5" xfId="25690"/>
    <cellStyle name="Normal 5 2 4 5 2" xfId="25691"/>
    <cellStyle name="Normal 5 2 4 5 3" xfId="25692"/>
    <cellStyle name="Normal 5 2 4 5 4" xfId="25693"/>
    <cellStyle name="Normal 5 2 4 6" xfId="25694"/>
    <cellStyle name="Normal 5 2 4 6 2" xfId="25695"/>
    <cellStyle name="Normal 5 2 4 6 3" xfId="25696"/>
    <cellStyle name="Normal 5 2 4 6 4" xfId="25697"/>
    <cellStyle name="Normal 5 2 4 7" xfId="25698"/>
    <cellStyle name="Normal 5 2 4 7 2" xfId="25699"/>
    <cellStyle name="Normal 5 2 4 7 3" xfId="25700"/>
    <cellStyle name="Normal 5 2 4 7 4" xfId="25701"/>
    <cellStyle name="Normal 5 2 4 8" xfId="25702"/>
    <cellStyle name="Normal 5 2 4 9" xfId="25703"/>
    <cellStyle name="Normal 5 2 5" xfId="90"/>
    <cellStyle name="Normal 5 2 5 10" xfId="25704"/>
    <cellStyle name="Normal 5 2 5 11" xfId="25705"/>
    <cellStyle name="Normal 5 2 5 12" xfId="25706"/>
    <cellStyle name="Normal 5 2 5 2" xfId="25707"/>
    <cellStyle name="Normal 5 2 5 2 2" xfId="25708"/>
    <cellStyle name="Normal 5 2 5 2 2 2" xfId="25709"/>
    <cellStyle name="Normal 5 2 5 2 2 3" xfId="25710"/>
    <cellStyle name="Normal 5 2 5 2 2 4" xfId="25711"/>
    <cellStyle name="Normal 5 2 5 2 3" xfId="25712"/>
    <cellStyle name="Normal 5 2 5 2 3 2" xfId="25713"/>
    <cellStyle name="Normal 5 2 5 2 3 3" xfId="25714"/>
    <cellStyle name="Normal 5 2 5 2 3 4" xfId="25715"/>
    <cellStyle name="Normal 5 2 5 2 4" xfId="25716"/>
    <cellStyle name="Normal 5 2 5 2 5" xfId="25717"/>
    <cellStyle name="Normal 5 2 5 2 6" xfId="25718"/>
    <cellStyle name="Normal 5 2 5 3" xfId="25719"/>
    <cellStyle name="Normal 5 2 5 3 2" xfId="25720"/>
    <cellStyle name="Normal 5 2 5 3 3" xfId="25721"/>
    <cellStyle name="Normal 5 2 5 3 4" xfId="25722"/>
    <cellStyle name="Normal 5 2 5 4" xfId="25723"/>
    <cellStyle name="Normal 5 2 5 4 2" xfId="25724"/>
    <cellStyle name="Normal 5 2 5 4 3" xfId="25725"/>
    <cellStyle name="Normal 5 2 5 4 4" xfId="25726"/>
    <cellStyle name="Normal 5 2 5 5" xfId="25727"/>
    <cellStyle name="Normal 5 2 5 5 2" xfId="25728"/>
    <cellStyle name="Normal 5 2 5 5 3" xfId="25729"/>
    <cellStyle name="Normal 5 2 5 5 4" xfId="25730"/>
    <cellStyle name="Normal 5 2 5 6" xfId="25731"/>
    <cellStyle name="Normal 5 2 5 6 2" xfId="25732"/>
    <cellStyle name="Normal 5 2 5 6 3" xfId="25733"/>
    <cellStyle name="Normal 5 2 5 6 4" xfId="25734"/>
    <cellStyle name="Normal 5 2 5 7" xfId="25735"/>
    <cellStyle name="Normal 5 2 5 7 2" xfId="25736"/>
    <cellStyle name="Normal 5 2 5 7 3" xfId="25737"/>
    <cellStyle name="Normal 5 2 5 7 4" xfId="25738"/>
    <cellStyle name="Normal 5 2 5 8" xfId="25739"/>
    <cellStyle name="Normal 5 2 5 9" xfId="25740"/>
    <cellStyle name="Normal 5 2 6" xfId="25741"/>
    <cellStyle name="Normal 5 2 6 2" xfId="25742"/>
    <cellStyle name="Normal 5 2 6 2 2" xfId="25743"/>
    <cellStyle name="Normal 5 2 6 2 3" xfId="25744"/>
    <cellStyle name="Normal 5 2 6 2 4" xfId="25745"/>
    <cellStyle name="Normal 5 2 6 3" xfId="25746"/>
    <cellStyle name="Normal 5 2 6 3 2" xfId="25747"/>
    <cellStyle name="Normal 5 2 6 3 3" xfId="25748"/>
    <cellStyle name="Normal 5 2 6 3 4" xfId="25749"/>
    <cellStyle name="Normal 5 2 6 4" xfId="25750"/>
    <cellStyle name="Normal 5 2 6 4 2" xfId="25751"/>
    <cellStyle name="Normal 5 2 6 4 3" xfId="25752"/>
    <cellStyle name="Normal 5 2 6 4 4" xfId="25753"/>
    <cellStyle name="Normal 5 2 6 5" xfId="25754"/>
    <cellStyle name="Normal 5 2 6 5 2" xfId="25755"/>
    <cellStyle name="Normal 5 2 6 5 3" xfId="25756"/>
    <cellStyle name="Normal 5 2 6 5 4" xfId="25757"/>
    <cellStyle name="Normal 5 2 6 6" xfId="25758"/>
    <cellStyle name="Normal 5 2 6 7" xfId="25759"/>
    <cellStyle name="Normal 5 2 6 8" xfId="25760"/>
    <cellStyle name="Normal 5 2 7" xfId="25761"/>
    <cellStyle name="Normal 5 2 7 2" xfId="25762"/>
    <cellStyle name="Normal 5 2 7 3" xfId="25763"/>
    <cellStyle name="Normal 5 2 7 4" xfId="25764"/>
    <cellStyle name="Normal 5 2 8" xfId="25765"/>
    <cellStyle name="Normal 5 2 8 2" xfId="25766"/>
    <cellStyle name="Normal 5 2 8 3" xfId="25767"/>
    <cellStyle name="Normal 5 2 8 4" xfId="25768"/>
    <cellStyle name="Normal 5 2 9" xfId="25769"/>
    <cellStyle name="Normal 5 2 9 2" xfId="25770"/>
    <cellStyle name="Normal 5 2 9 3" xfId="25771"/>
    <cellStyle name="Normal 5 2 9 4" xfId="25772"/>
    <cellStyle name="Normal 5 3" xfId="25"/>
    <cellStyle name="Normal 5 3 10" xfId="25773"/>
    <cellStyle name="Normal 5 3 10 2" xfId="25774"/>
    <cellStyle name="Normal 5 3 10 3" xfId="25775"/>
    <cellStyle name="Normal 5 3 10 4" xfId="25776"/>
    <cellStyle name="Normal 5 3 11" xfId="25777"/>
    <cellStyle name="Normal 5 3 11 2" xfId="25778"/>
    <cellStyle name="Normal 5 3 11 3" xfId="25779"/>
    <cellStyle name="Normal 5 3 11 4" xfId="25780"/>
    <cellStyle name="Normal 5 3 12" xfId="25781"/>
    <cellStyle name="Normal 5 3 12 2" xfId="25782"/>
    <cellStyle name="Normal 5 3 12 3" xfId="25783"/>
    <cellStyle name="Normal 5 3 12 4" xfId="25784"/>
    <cellStyle name="Normal 5 3 13" xfId="25785"/>
    <cellStyle name="Normal 5 3 13 2" xfId="25786"/>
    <cellStyle name="Normal 5 3 13 3" xfId="25787"/>
    <cellStyle name="Normal 5 3 13 4" xfId="25788"/>
    <cellStyle name="Normal 5 3 14" xfId="25789"/>
    <cellStyle name="Normal 5 3 15" xfId="25790"/>
    <cellStyle name="Normal 5 3 16" xfId="25791"/>
    <cellStyle name="Normal 5 3 17" xfId="25792"/>
    <cellStyle name="Normal 5 3 18" xfId="25793"/>
    <cellStyle name="Normal 5 3 19" xfId="25794"/>
    <cellStyle name="Normal 5 3 2" xfId="46"/>
    <cellStyle name="Normal 5 3 2 10" xfId="25795"/>
    <cellStyle name="Normal 5 3 2 11" xfId="25796"/>
    <cellStyle name="Normal 5 3 2 12" xfId="25797"/>
    <cellStyle name="Normal 5 3 2 13" xfId="25798"/>
    <cellStyle name="Normal 5 3 2 14" xfId="25799"/>
    <cellStyle name="Normal 5 3 2 2" xfId="79"/>
    <cellStyle name="Normal 5 3 2 2 10" xfId="25800"/>
    <cellStyle name="Normal 5 3 2 2 11" xfId="25801"/>
    <cellStyle name="Normal 5 3 2 2 12" xfId="25802"/>
    <cellStyle name="Normal 5 3 2 2 2" xfId="136"/>
    <cellStyle name="Normal 5 3 2 2 2 2" xfId="25803"/>
    <cellStyle name="Normal 5 3 2 2 2 2 2" xfId="25804"/>
    <cellStyle name="Normal 5 3 2 2 2 2 3" xfId="25805"/>
    <cellStyle name="Normal 5 3 2 2 2 2 4" xfId="25806"/>
    <cellStyle name="Normal 5 3 2 2 2 3" xfId="25807"/>
    <cellStyle name="Normal 5 3 2 2 2 3 2" xfId="25808"/>
    <cellStyle name="Normal 5 3 2 2 2 3 3" xfId="25809"/>
    <cellStyle name="Normal 5 3 2 2 2 3 4" xfId="25810"/>
    <cellStyle name="Normal 5 3 2 2 2 4" xfId="25811"/>
    <cellStyle name="Normal 5 3 2 2 2 5" xfId="25812"/>
    <cellStyle name="Normal 5 3 2 2 2 6" xfId="25813"/>
    <cellStyle name="Normal 5 3 2 2 3" xfId="25814"/>
    <cellStyle name="Normal 5 3 2 2 3 2" xfId="25815"/>
    <cellStyle name="Normal 5 3 2 2 3 3" xfId="25816"/>
    <cellStyle name="Normal 5 3 2 2 3 4" xfId="25817"/>
    <cellStyle name="Normal 5 3 2 2 4" xfId="25818"/>
    <cellStyle name="Normal 5 3 2 2 4 2" xfId="25819"/>
    <cellStyle name="Normal 5 3 2 2 4 3" xfId="25820"/>
    <cellStyle name="Normal 5 3 2 2 4 4" xfId="25821"/>
    <cellStyle name="Normal 5 3 2 2 5" xfId="25822"/>
    <cellStyle name="Normal 5 3 2 2 5 2" xfId="25823"/>
    <cellStyle name="Normal 5 3 2 2 5 3" xfId="25824"/>
    <cellStyle name="Normal 5 3 2 2 5 4" xfId="25825"/>
    <cellStyle name="Normal 5 3 2 2 6" xfId="25826"/>
    <cellStyle name="Normal 5 3 2 2 6 2" xfId="25827"/>
    <cellStyle name="Normal 5 3 2 2 6 3" xfId="25828"/>
    <cellStyle name="Normal 5 3 2 2 6 4" xfId="25829"/>
    <cellStyle name="Normal 5 3 2 2 7" xfId="25830"/>
    <cellStyle name="Normal 5 3 2 2 7 2" xfId="25831"/>
    <cellStyle name="Normal 5 3 2 2 7 3" xfId="25832"/>
    <cellStyle name="Normal 5 3 2 2 7 4" xfId="25833"/>
    <cellStyle name="Normal 5 3 2 2 8" xfId="25834"/>
    <cellStyle name="Normal 5 3 2 2 9" xfId="25835"/>
    <cellStyle name="Normal 5 3 2 3" xfId="107"/>
    <cellStyle name="Normal 5 3 2 3 2" xfId="25836"/>
    <cellStyle name="Normal 5 3 2 3 2 2" xfId="25837"/>
    <cellStyle name="Normal 5 3 2 3 2 3" xfId="25838"/>
    <cellStyle name="Normal 5 3 2 3 2 4" xfId="25839"/>
    <cellStyle name="Normal 5 3 2 3 3" xfId="25840"/>
    <cellStyle name="Normal 5 3 2 3 3 2" xfId="25841"/>
    <cellStyle name="Normal 5 3 2 3 3 3" xfId="25842"/>
    <cellStyle name="Normal 5 3 2 3 3 4" xfId="25843"/>
    <cellStyle name="Normal 5 3 2 3 4" xfId="25844"/>
    <cellStyle name="Normal 5 3 2 3 5" xfId="25845"/>
    <cellStyle name="Normal 5 3 2 3 6" xfId="25846"/>
    <cellStyle name="Normal 5 3 2 4" xfId="25847"/>
    <cellStyle name="Normal 5 3 2 4 2" xfId="25848"/>
    <cellStyle name="Normal 5 3 2 4 3" xfId="25849"/>
    <cellStyle name="Normal 5 3 2 4 4" xfId="25850"/>
    <cellStyle name="Normal 5 3 2 5" xfId="25851"/>
    <cellStyle name="Normal 5 3 2 5 2" xfId="25852"/>
    <cellStyle name="Normal 5 3 2 5 3" xfId="25853"/>
    <cellStyle name="Normal 5 3 2 5 4" xfId="25854"/>
    <cellStyle name="Normal 5 3 2 6" xfId="25855"/>
    <cellStyle name="Normal 5 3 2 6 2" xfId="25856"/>
    <cellStyle name="Normal 5 3 2 6 3" xfId="25857"/>
    <cellStyle name="Normal 5 3 2 6 4" xfId="25858"/>
    <cellStyle name="Normal 5 3 2 7" xfId="25859"/>
    <cellStyle name="Normal 5 3 2 7 2" xfId="25860"/>
    <cellStyle name="Normal 5 3 2 7 3" xfId="25861"/>
    <cellStyle name="Normal 5 3 2 7 4" xfId="25862"/>
    <cellStyle name="Normal 5 3 2 8" xfId="25863"/>
    <cellStyle name="Normal 5 3 2 8 2" xfId="25864"/>
    <cellStyle name="Normal 5 3 2 8 3" xfId="25865"/>
    <cellStyle name="Normal 5 3 2 8 4" xfId="25866"/>
    <cellStyle name="Normal 5 3 2 9" xfId="25867"/>
    <cellStyle name="Normal 5 3 2 9 2" xfId="25868"/>
    <cellStyle name="Normal 5 3 2 9 3" xfId="25869"/>
    <cellStyle name="Normal 5 3 2 9 4" xfId="25870"/>
    <cellStyle name="Normal 5 3 20" xfId="25871"/>
    <cellStyle name="Normal 5 3 3" xfId="66"/>
    <cellStyle name="Normal 5 3 3 10" xfId="25872"/>
    <cellStyle name="Normal 5 3 3 11" xfId="25873"/>
    <cellStyle name="Normal 5 3 3 12" xfId="25874"/>
    <cellStyle name="Normal 5 3 3 13" xfId="25875"/>
    <cellStyle name="Normal 5 3 3 14" xfId="25876"/>
    <cellStyle name="Normal 5 3 3 2" xfId="123"/>
    <cellStyle name="Normal 5 3 3 2 10" xfId="25877"/>
    <cellStyle name="Normal 5 3 3 2 11" xfId="25878"/>
    <cellStyle name="Normal 5 3 3 2 12" xfId="25879"/>
    <cellStyle name="Normal 5 3 3 2 2" xfId="25880"/>
    <cellStyle name="Normal 5 3 3 2 2 2" xfId="25881"/>
    <cellStyle name="Normal 5 3 3 2 2 2 2" xfId="25882"/>
    <cellStyle name="Normal 5 3 3 2 2 2 3" xfId="25883"/>
    <cellStyle name="Normal 5 3 3 2 2 2 4" xfId="25884"/>
    <cellStyle name="Normal 5 3 3 2 2 3" xfId="25885"/>
    <cellStyle name="Normal 5 3 3 2 2 3 2" xfId="25886"/>
    <cellStyle name="Normal 5 3 3 2 2 3 3" xfId="25887"/>
    <cellStyle name="Normal 5 3 3 2 2 3 4" xfId="25888"/>
    <cellStyle name="Normal 5 3 3 2 2 4" xfId="25889"/>
    <cellStyle name="Normal 5 3 3 2 2 5" xfId="25890"/>
    <cellStyle name="Normal 5 3 3 2 2 6" xfId="25891"/>
    <cellStyle name="Normal 5 3 3 2 3" xfId="25892"/>
    <cellStyle name="Normal 5 3 3 2 3 2" xfId="25893"/>
    <cellStyle name="Normal 5 3 3 2 3 3" xfId="25894"/>
    <cellStyle name="Normal 5 3 3 2 3 4" xfId="25895"/>
    <cellStyle name="Normal 5 3 3 2 4" xfId="25896"/>
    <cellStyle name="Normal 5 3 3 2 4 2" xfId="25897"/>
    <cellStyle name="Normal 5 3 3 2 4 3" xfId="25898"/>
    <cellStyle name="Normal 5 3 3 2 4 4" xfId="25899"/>
    <cellStyle name="Normal 5 3 3 2 5" xfId="25900"/>
    <cellStyle name="Normal 5 3 3 2 5 2" xfId="25901"/>
    <cellStyle name="Normal 5 3 3 2 5 3" xfId="25902"/>
    <cellStyle name="Normal 5 3 3 2 5 4" xfId="25903"/>
    <cellStyle name="Normal 5 3 3 2 6" xfId="25904"/>
    <cellStyle name="Normal 5 3 3 2 6 2" xfId="25905"/>
    <cellStyle name="Normal 5 3 3 2 6 3" xfId="25906"/>
    <cellStyle name="Normal 5 3 3 2 6 4" xfId="25907"/>
    <cellStyle name="Normal 5 3 3 2 7" xfId="25908"/>
    <cellStyle name="Normal 5 3 3 2 7 2" xfId="25909"/>
    <cellStyle name="Normal 5 3 3 2 7 3" xfId="25910"/>
    <cellStyle name="Normal 5 3 3 2 7 4" xfId="25911"/>
    <cellStyle name="Normal 5 3 3 2 8" xfId="25912"/>
    <cellStyle name="Normal 5 3 3 2 9" xfId="25913"/>
    <cellStyle name="Normal 5 3 3 3" xfId="25914"/>
    <cellStyle name="Normal 5 3 3 3 2" xfId="25915"/>
    <cellStyle name="Normal 5 3 3 3 2 2" xfId="25916"/>
    <cellStyle name="Normal 5 3 3 3 2 3" xfId="25917"/>
    <cellStyle name="Normal 5 3 3 3 2 4" xfId="25918"/>
    <cellStyle name="Normal 5 3 3 3 3" xfId="25919"/>
    <cellStyle name="Normal 5 3 3 3 3 2" xfId="25920"/>
    <cellStyle name="Normal 5 3 3 3 3 3" xfId="25921"/>
    <cellStyle name="Normal 5 3 3 3 3 4" xfId="25922"/>
    <cellStyle name="Normal 5 3 3 3 4" xfId="25923"/>
    <cellStyle name="Normal 5 3 3 3 5" xfId="25924"/>
    <cellStyle name="Normal 5 3 3 3 6" xfId="25925"/>
    <cellStyle name="Normal 5 3 3 4" xfId="25926"/>
    <cellStyle name="Normal 5 3 3 4 2" xfId="25927"/>
    <cellStyle name="Normal 5 3 3 4 3" xfId="25928"/>
    <cellStyle name="Normal 5 3 3 4 4" xfId="25929"/>
    <cellStyle name="Normal 5 3 3 5" xfId="25930"/>
    <cellStyle name="Normal 5 3 3 5 2" xfId="25931"/>
    <cellStyle name="Normal 5 3 3 5 3" xfId="25932"/>
    <cellStyle name="Normal 5 3 3 5 4" xfId="25933"/>
    <cellStyle name="Normal 5 3 3 6" xfId="25934"/>
    <cellStyle name="Normal 5 3 3 6 2" xfId="25935"/>
    <cellStyle name="Normal 5 3 3 6 3" xfId="25936"/>
    <cellStyle name="Normal 5 3 3 6 4" xfId="25937"/>
    <cellStyle name="Normal 5 3 3 7" xfId="25938"/>
    <cellStyle name="Normal 5 3 3 7 2" xfId="25939"/>
    <cellStyle name="Normal 5 3 3 7 3" xfId="25940"/>
    <cellStyle name="Normal 5 3 3 7 4" xfId="25941"/>
    <cellStyle name="Normal 5 3 3 8" xfId="25942"/>
    <cellStyle name="Normal 5 3 3 8 2" xfId="25943"/>
    <cellStyle name="Normal 5 3 3 8 3" xfId="25944"/>
    <cellStyle name="Normal 5 3 3 8 4" xfId="25945"/>
    <cellStyle name="Normal 5 3 3 9" xfId="25946"/>
    <cellStyle name="Normal 5 3 3 9 2" xfId="25947"/>
    <cellStyle name="Normal 5 3 3 9 3" xfId="25948"/>
    <cellStyle name="Normal 5 3 3 9 4" xfId="25949"/>
    <cellStyle name="Normal 5 3 4" xfId="94"/>
    <cellStyle name="Normal 5 3 4 10" xfId="25950"/>
    <cellStyle name="Normal 5 3 4 11" xfId="25951"/>
    <cellStyle name="Normal 5 3 4 12" xfId="25952"/>
    <cellStyle name="Normal 5 3 4 2" xfId="25953"/>
    <cellStyle name="Normal 5 3 4 2 2" xfId="25954"/>
    <cellStyle name="Normal 5 3 4 2 2 2" xfId="25955"/>
    <cellStyle name="Normal 5 3 4 2 2 3" xfId="25956"/>
    <cellStyle name="Normal 5 3 4 2 2 4" xfId="25957"/>
    <cellStyle name="Normal 5 3 4 2 3" xfId="25958"/>
    <cellStyle name="Normal 5 3 4 2 3 2" xfId="25959"/>
    <cellStyle name="Normal 5 3 4 2 3 3" xfId="25960"/>
    <cellStyle name="Normal 5 3 4 2 3 4" xfId="25961"/>
    <cellStyle name="Normal 5 3 4 2 4" xfId="25962"/>
    <cellStyle name="Normal 5 3 4 2 5" xfId="25963"/>
    <cellStyle name="Normal 5 3 4 2 6" xfId="25964"/>
    <cellStyle name="Normal 5 3 4 3" xfId="25965"/>
    <cellStyle name="Normal 5 3 4 3 2" xfId="25966"/>
    <cellStyle name="Normal 5 3 4 3 3" xfId="25967"/>
    <cellStyle name="Normal 5 3 4 3 4" xfId="25968"/>
    <cellStyle name="Normal 5 3 4 4" xfId="25969"/>
    <cellStyle name="Normal 5 3 4 4 2" xfId="25970"/>
    <cellStyle name="Normal 5 3 4 4 3" xfId="25971"/>
    <cellStyle name="Normal 5 3 4 4 4" xfId="25972"/>
    <cellStyle name="Normal 5 3 4 5" xfId="25973"/>
    <cellStyle name="Normal 5 3 4 5 2" xfId="25974"/>
    <cellStyle name="Normal 5 3 4 5 3" xfId="25975"/>
    <cellStyle name="Normal 5 3 4 5 4" xfId="25976"/>
    <cellStyle name="Normal 5 3 4 6" xfId="25977"/>
    <cellStyle name="Normal 5 3 4 6 2" xfId="25978"/>
    <cellStyle name="Normal 5 3 4 6 3" xfId="25979"/>
    <cellStyle name="Normal 5 3 4 6 4" xfId="25980"/>
    <cellStyle name="Normal 5 3 4 7" xfId="25981"/>
    <cellStyle name="Normal 5 3 4 7 2" xfId="25982"/>
    <cellStyle name="Normal 5 3 4 7 3" xfId="25983"/>
    <cellStyle name="Normal 5 3 4 7 4" xfId="25984"/>
    <cellStyle name="Normal 5 3 4 8" xfId="25985"/>
    <cellStyle name="Normal 5 3 4 9" xfId="25986"/>
    <cellStyle name="Normal 5 3 5" xfId="25987"/>
    <cellStyle name="Normal 5 3 5 10" xfId="25988"/>
    <cellStyle name="Normal 5 3 5 11" xfId="25989"/>
    <cellStyle name="Normal 5 3 5 12" xfId="25990"/>
    <cellStyle name="Normal 5 3 5 2" xfId="25991"/>
    <cellStyle name="Normal 5 3 5 2 2" xfId="25992"/>
    <cellStyle name="Normal 5 3 5 2 2 2" xfId="25993"/>
    <cellStyle name="Normal 5 3 5 2 2 3" xfId="25994"/>
    <cellStyle name="Normal 5 3 5 2 2 4" xfId="25995"/>
    <cellStyle name="Normal 5 3 5 2 3" xfId="25996"/>
    <cellStyle name="Normal 5 3 5 2 3 2" xfId="25997"/>
    <cellStyle name="Normal 5 3 5 2 3 3" xfId="25998"/>
    <cellStyle name="Normal 5 3 5 2 3 4" xfId="25999"/>
    <cellStyle name="Normal 5 3 5 2 4" xfId="26000"/>
    <cellStyle name="Normal 5 3 5 2 5" xfId="26001"/>
    <cellStyle name="Normal 5 3 5 2 6" xfId="26002"/>
    <cellStyle name="Normal 5 3 5 3" xfId="26003"/>
    <cellStyle name="Normal 5 3 5 3 2" xfId="26004"/>
    <cellStyle name="Normal 5 3 5 3 3" xfId="26005"/>
    <cellStyle name="Normal 5 3 5 3 4" xfId="26006"/>
    <cellStyle name="Normal 5 3 5 4" xfId="26007"/>
    <cellStyle name="Normal 5 3 5 4 2" xfId="26008"/>
    <cellStyle name="Normal 5 3 5 4 3" xfId="26009"/>
    <cellStyle name="Normal 5 3 5 4 4" xfId="26010"/>
    <cellStyle name="Normal 5 3 5 5" xfId="26011"/>
    <cellStyle name="Normal 5 3 5 5 2" xfId="26012"/>
    <cellStyle name="Normal 5 3 5 5 3" xfId="26013"/>
    <cellStyle name="Normal 5 3 5 5 4" xfId="26014"/>
    <cellStyle name="Normal 5 3 5 6" xfId="26015"/>
    <cellStyle name="Normal 5 3 5 6 2" xfId="26016"/>
    <cellStyle name="Normal 5 3 5 6 3" xfId="26017"/>
    <cellStyle name="Normal 5 3 5 6 4" xfId="26018"/>
    <cellStyle name="Normal 5 3 5 7" xfId="26019"/>
    <cellStyle name="Normal 5 3 5 7 2" xfId="26020"/>
    <cellStyle name="Normal 5 3 5 7 3" xfId="26021"/>
    <cellStyle name="Normal 5 3 5 7 4" xfId="26022"/>
    <cellStyle name="Normal 5 3 5 8" xfId="26023"/>
    <cellStyle name="Normal 5 3 5 9" xfId="26024"/>
    <cellStyle name="Normal 5 3 6" xfId="26025"/>
    <cellStyle name="Normal 5 3 6 2" xfId="26026"/>
    <cellStyle name="Normal 5 3 6 2 2" xfId="26027"/>
    <cellStyle name="Normal 5 3 6 2 3" xfId="26028"/>
    <cellStyle name="Normal 5 3 6 2 4" xfId="26029"/>
    <cellStyle name="Normal 5 3 6 3" xfId="26030"/>
    <cellStyle name="Normal 5 3 6 3 2" xfId="26031"/>
    <cellStyle name="Normal 5 3 6 3 3" xfId="26032"/>
    <cellStyle name="Normal 5 3 6 3 4" xfId="26033"/>
    <cellStyle name="Normal 5 3 6 4" xfId="26034"/>
    <cellStyle name="Normal 5 3 6 4 2" xfId="26035"/>
    <cellStyle name="Normal 5 3 6 4 3" xfId="26036"/>
    <cellStyle name="Normal 5 3 6 4 4" xfId="26037"/>
    <cellStyle name="Normal 5 3 6 5" xfId="26038"/>
    <cellStyle name="Normal 5 3 6 5 2" xfId="26039"/>
    <cellStyle name="Normal 5 3 6 5 3" xfId="26040"/>
    <cellStyle name="Normal 5 3 6 5 4" xfId="26041"/>
    <cellStyle name="Normal 5 3 6 6" xfId="26042"/>
    <cellStyle name="Normal 5 3 6 7" xfId="26043"/>
    <cellStyle name="Normal 5 3 6 8" xfId="26044"/>
    <cellStyle name="Normal 5 3 7" xfId="26045"/>
    <cellStyle name="Normal 5 3 7 2" xfId="26046"/>
    <cellStyle name="Normal 5 3 7 3" xfId="26047"/>
    <cellStyle name="Normal 5 3 7 4" xfId="26048"/>
    <cellStyle name="Normal 5 3 8" xfId="26049"/>
    <cellStyle name="Normal 5 3 8 2" xfId="26050"/>
    <cellStyle name="Normal 5 3 8 3" xfId="26051"/>
    <cellStyle name="Normal 5 3 8 4" xfId="26052"/>
    <cellStyle name="Normal 5 3 9" xfId="26053"/>
    <cellStyle name="Normal 5 3 9 2" xfId="26054"/>
    <cellStyle name="Normal 5 3 9 3" xfId="26055"/>
    <cellStyle name="Normal 5 3 9 4" xfId="26056"/>
    <cellStyle name="Normal 5 4" xfId="39"/>
    <cellStyle name="Normal 5 4 10" xfId="26057"/>
    <cellStyle name="Normal 5 4 10 2" xfId="26058"/>
    <cellStyle name="Normal 5 4 10 3" xfId="26059"/>
    <cellStyle name="Normal 5 4 10 4" xfId="26060"/>
    <cellStyle name="Normal 5 4 11" xfId="26061"/>
    <cellStyle name="Normal 5 4 11 2" xfId="26062"/>
    <cellStyle name="Normal 5 4 11 3" xfId="26063"/>
    <cellStyle name="Normal 5 4 11 4" xfId="26064"/>
    <cellStyle name="Normal 5 4 12" xfId="26065"/>
    <cellStyle name="Normal 5 4 12 2" xfId="26066"/>
    <cellStyle name="Normal 5 4 12 3" xfId="26067"/>
    <cellStyle name="Normal 5 4 12 4" xfId="26068"/>
    <cellStyle name="Normal 5 4 13" xfId="26069"/>
    <cellStyle name="Normal 5 4 13 2" xfId="26070"/>
    <cellStyle name="Normal 5 4 13 3" xfId="26071"/>
    <cellStyle name="Normal 5 4 13 4" xfId="26072"/>
    <cellStyle name="Normal 5 4 14" xfId="26073"/>
    <cellStyle name="Normal 5 4 15" xfId="26074"/>
    <cellStyle name="Normal 5 4 16" xfId="26075"/>
    <cellStyle name="Normal 5 4 17" xfId="26076"/>
    <cellStyle name="Normal 5 4 18" xfId="26077"/>
    <cellStyle name="Normal 5 4 19" xfId="26078"/>
    <cellStyle name="Normal 5 4 2" xfId="72"/>
    <cellStyle name="Normal 5 4 2 10" xfId="26079"/>
    <cellStyle name="Normal 5 4 2 11" xfId="26080"/>
    <cellStyle name="Normal 5 4 2 12" xfId="26081"/>
    <cellStyle name="Normal 5 4 2 13" xfId="26082"/>
    <cellStyle name="Normal 5 4 2 14" xfId="26083"/>
    <cellStyle name="Normal 5 4 2 2" xfId="129"/>
    <cellStyle name="Normal 5 4 2 2 10" xfId="26084"/>
    <cellStyle name="Normal 5 4 2 2 11" xfId="26085"/>
    <cellStyle name="Normal 5 4 2 2 12" xfId="26086"/>
    <cellStyle name="Normal 5 4 2 2 2" xfId="26087"/>
    <cellStyle name="Normal 5 4 2 2 2 2" xfId="26088"/>
    <cellStyle name="Normal 5 4 2 2 2 2 2" xfId="26089"/>
    <cellStyle name="Normal 5 4 2 2 2 2 3" xfId="26090"/>
    <cellStyle name="Normal 5 4 2 2 2 2 4" xfId="26091"/>
    <cellStyle name="Normal 5 4 2 2 2 3" xfId="26092"/>
    <cellStyle name="Normal 5 4 2 2 2 3 2" xfId="26093"/>
    <cellStyle name="Normal 5 4 2 2 2 3 3" xfId="26094"/>
    <cellStyle name="Normal 5 4 2 2 2 3 4" xfId="26095"/>
    <cellStyle name="Normal 5 4 2 2 2 4" xfId="26096"/>
    <cellStyle name="Normal 5 4 2 2 2 5" xfId="26097"/>
    <cellStyle name="Normal 5 4 2 2 2 6" xfId="26098"/>
    <cellStyle name="Normal 5 4 2 2 3" xfId="26099"/>
    <cellStyle name="Normal 5 4 2 2 3 2" xfId="26100"/>
    <cellStyle name="Normal 5 4 2 2 3 3" xfId="26101"/>
    <cellStyle name="Normal 5 4 2 2 3 4" xfId="26102"/>
    <cellStyle name="Normal 5 4 2 2 4" xfId="26103"/>
    <cellStyle name="Normal 5 4 2 2 4 2" xfId="26104"/>
    <cellStyle name="Normal 5 4 2 2 4 3" xfId="26105"/>
    <cellStyle name="Normal 5 4 2 2 4 4" xfId="26106"/>
    <cellStyle name="Normal 5 4 2 2 5" xfId="26107"/>
    <cellStyle name="Normal 5 4 2 2 5 2" xfId="26108"/>
    <cellStyle name="Normal 5 4 2 2 5 3" xfId="26109"/>
    <cellStyle name="Normal 5 4 2 2 5 4" xfId="26110"/>
    <cellStyle name="Normal 5 4 2 2 6" xfId="26111"/>
    <cellStyle name="Normal 5 4 2 2 6 2" xfId="26112"/>
    <cellStyle name="Normal 5 4 2 2 6 3" xfId="26113"/>
    <cellStyle name="Normal 5 4 2 2 6 4" xfId="26114"/>
    <cellStyle name="Normal 5 4 2 2 7" xfId="26115"/>
    <cellStyle name="Normal 5 4 2 2 7 2" xfId="26116"/>
    <cellStyle name="Normal 5 4 2 2 7 3" xfId="26117"/>
    <cellStyle name="Normal 5 4 2 2 7 4" xfId="26118"/>
    <cellStyle name="Normal 5 4 2 2 8" xfId="26119"/>
    <cellStyle name="Normal 5 4 2 2 9" xfId="26120"/>
    <cellStyle name="Normal 5 4 2 3" xfId="26121"/>
    <cellStyle name="Normal 5 4 2 3 2" xfId="26122"/>
    <cellStyle name="Normal 5 4 2 3 2 2" xfId="26123"/>
    <cellStyle name="Normal 5 4 2 3 2 3" xfId="26124"/>
    <cellStyle name="Normal 5 4 2 3 2 4" xfId="26125"/>
    <cellStyle name="Normal 5 4 2 3 3" xfId="26126"/>
    <cellStyle name="Normal 5 4 2 3 3 2" xfId="26127"/>
    <cellStyle name="Normal 5 4 2 3 3 3" xfId="26128"/>
    <cellStyle name="Normal 5 4 2 3 3 4" xfId="26129"/>
    <cellStyle name="Normal 5 4 2 3 4" xfId="26130"/>
    <cellStyle name="Normal 5 4 2 3 5" xfId="26131"/>
    <cellStyle name="Normal 5 4 2 3 6" xfId="26132"/>
    <cellStyle name="Normal 5 4 2 4" xfId="26133"/>
    <cellStyle name="Normal 5 4 2 4 2" xfId="26134"/>
    <cellStyle name="Normal 5 4 2 4 3" xfId="26135"/>
    <cellStyle name="Normal 5 4 2 4 4" xfId="26136"/>
    <cellStyle name="Normal 5 4 2 5" xfId="26137"/>
    <cellStyle name="Normal 5 4 2 5 2" xfId="26138"/>
    <cellStyle name="Normal 5 4 2 5 3" xfId="26139"/>
    <cellStyle name="Normal 5 4 2 5 4" xfId="26140"/>
    <cellStyle name="Normal 5 4 2 6" xfId="26141"/>
    <cellStyle name="Normal 5 4 2 6 2" xfId="26142"/>
    <cellStyle name="Normal 5 4 2 6 3" xfId="26143"/>
    <cellStyle name="Normal 5 4 2 6 4" xfId="26144"/>
    <cellStyle name="Normal 5 4 2 7" xfId="26145"/>
    <cellStyle name="Normal 5 4 2 7 2" xfId="26146"/>
    <cellStyle name="Normal 5 4 2 7 3" xfId="26147"/>
    <cellStyle name="Normal 5 4 2 7 4" xfId="26148"/>
    <cellStyle name="Normal 5 4 2 8" xfId="26149"/>
    <cellStyle name="Normal 5 4 2 8 2" xfId="26150"/>
    <cellStyle name="Normal 5 4 2 8 3" xfId="26151"/>
    <cellStyle name="Normal 5 4 2 8 4" xfId="26152"/>
    <cellStyle name="Normal 5 4 2 9" xfId="26153"/>
    <cellStyle name="Normal 5 4 2 9 2" xfId="26154"/>
    <cellStyle name="Normal 5 4 2 9 3" xfId="26155"/>
    <cellStyle name="Normal 5 4 2 9 4" xfId="26156"/>
    <cellStyle name="Normal 5 4 20" xfId="26157"/>
    <cellStyle name="Normal 5 4 3" xfId="100"/>
    <cellStyle name="Normal 5 4 3 10" xfId="26158"/>
    <cellStyle name="Normal 5 4 3 11" xfId="26159"/>
    <cellStyle name="Normal 5 4 3 12" xfId="26160"/>
    <cellStyle name="Normal 5 4 3 13" xfId="26161"/>
    <cellStyle name="Normal 5 4 3 14" xfId="26162"/>
    <cellStyle name="Normal 5 4 3 2" xfId="26163"/>
    <cellStyle name="Normal 5 4 3 2 10" xfId="26164"/>
    <cellStyle name="Normal 5 4 3 2 11" xfId="26165"/>
    <cellStyle name="Normal 5 4 3 2 12" xfId="26166"/>
    <cellStyle name="Normal 5 4 3 2 2" xfId="26167"/>
    <cellStyle name="Normal 5 4 3 2 2 2" xfId="26168"/>
    <cellStyle name="Normal 5 4 3 2 2 2 2" xfId="26169"/>
    <cellStyle name="Normal 5 4 3 2 2 2 3" xfId="26170"/>
    <cellStyle name="Normal 5 4 3 2 2 2 4" xfId="26171"/>
    <cellStyle name="Normal 5 4 3 2 2 3" xfId="26172"/>
    <cellStyle name="Normal 5 4 3 2 2 3 2" xfId="26173"/>
    <cellStyle name="Normal 5 4 3 2 2 3 3" xfId="26174"/>
    <cellStyle name="Normal 5 4 3 2 2 3 4" xfId="26175"/>
    <cellStyle name="Normal 5 4 3 2 2 4" xfId="26176"/>
    <cellStyle name="Normal 5 4 3 2 2 5" xfId="26177"/>
    <cellStyle name="Normal 5 4 3 2 2 6" xfId="26178"/>
    <cellStyle name="Normal 5 4 3 2 3" xfId="26179"/>
    <cellStyle name="Normal 5 4 3 2 3 2" xfId="26180"/>
    <cellStyle name="Normal 5 4 3 2 3 3" xfId="26181"/>
    <cellStyle name="Normal 5 4 3 2 3 4" xfId="26182"/>
    <cellStyle name="Normal 5 4 3 2 4" xfId="26183"/>
    <cellStyle name="Normal 5 4 3 2 4 2" xfId="26184"/>
    <cellStyle name="Normal 5 4 3 2 4 3" xfId="26185"/>
    <cellStyle name="Normal 5 4 3 2 4 4" xfId="26186"/>
    <cellStyle name="Normal 5 4 3 2 5" xfId="26187"/>
    <cellStyle name="Normal 5 4 3 2 5 2" xfId="26188"/>
    <cellStyle name="Normal 5 4 3 2 5 3" xfId="26189"/>
    <cellStyle name="Normal 5 4 3 2 5 4" xfId="26190"/>
    <cellStyle name="Normal 5 4 3 2 6" xfId="26191"/>
    <cellStyle name="Normal 5 4 3 2 6 2" xfId="26192"/>
    <cellStyle name="Normal 5 4 3 2 6 3" xfId="26193"/>
    <cellStyle name="Normal 5 4 3 2 6 4" xfId="26194"/>
    <cellStyle name="Normal 5 4 3 2 7" xfId="26195"/>
    <cellStyle name="Normal 5 4 3 2 7 2" xfId="26196"/>
    <cellStyle name="Normal 5 4 3 2 7 3" xfId="26197"/>
    <cellStyle name="Normal 5 4 3 2 7 4" xfId="26198"/>
    <cellStyle name="Normal 5 4 3 2 8" xfId="26199"/>
    <cellStyle name="Normal 5 4 3 2 9" xfId="26200"/>
    <cellStyle name="Normal 5 4 3 3" xfId="26201"/>
    <cellStyle name="Normal 5 4 3 3 2" xfId="26202"/>
    <cellStyle name="Normal 5 4 3 3 2 2" xfId="26203"/>
    <cellStyle name="Normal 5 4 3 3 2 3" xfId="26204"/>
    <cellStyle name="Normal 5 4 3 3 2 4" xfId="26205"/>
    <cellStyle name="Normal 5 4 3 3 3" xfId="26206"/>
    <cellStyle name="Normal 5 4 3 3 3 2" xfId="26207"/>
    <cellStyle name="Normal 5 4 3 3 3 3" xfId="26208"/>
    <cellStyle name="Normal 5 4 3 3 3 4" xfId="26209"/>
    <cellStyle name="Normal 5 4 3 3 4" xfId="26210"/>
    <cellStyle name="Normal 5 4 3 3 5" xfId="26211"/>
    <cellStyle name="Normal 5 4 3 3 6" xfId="26212"/>
    <cellStyle name="Normal 5 4 3 4" xfId="26213"/>
    <cellStyle name="Normal 5 4 3 4 2" xfId="26214"/>
    <cellStyle name="Normal 5 4 3 4 3" xfId="26215"/>
    <cellStyle name="Normal 5 4 3 4 4" xfId="26216"/>
    <cellStyle name="Normal 5 4 3 5" xfId="26217"/>
    <cellStyle name="Normal 5 4 3 5 2" xfId="26218"/>
    <cellStyle name="Normal 5 4 3 5 3" xfId="26219"/>
    <cellStyle name="Normal 5 4 3 5 4" xfId="26220"/>
    <cellStyle name="Normal 5 4 3 6" xfId="26221"/>
    <cellStyle name="Normal 5 4 3 6 2" xfId="26222"/>
    <cellStyle name="Normal 5 4 3 6 3" xfId="26223"/>
    <cellStyle name="Normal 5 4 3 6 4" xfId="26224"/>
    <cellStyle name="Normal 5 4 3 7" xfId="26225"/>
    <cellStyle name="Normal 5 4 3 7 2" xfId="26226"/>
    <cellStyle name="Normal 5 4 3 7 3" xfId="26227"/>
    <cellStyle name="Normal 5 4 3 7 4" xfId="26228"/>
    <cellStyle name="Normal 5 4 3 8" xfId="26229"/>
    <cellStyle name="Normal 5 4 3 8 2" xfId="26230"/>
    <cellStyle name="Normal 5 4 3 8 3" xfId="26231"/>
    <cellStyle name="Normal 5 4 3 8 4" xfId="26232"/>
    <cellStyle name="Normal 5 4 3 9" xfId="26233"/>
    <cellStyle name="Normal 5 4 3 9 2" xfId="26234"/>
    <cellStyle name="Normal 5 4 3 9 3" xfId="26235"/>
    <cellStyle name="Normal 5 4 3 9 4" xfId="26236"/>
    <cellStyle name="Normal 5 4 4" xfId="26237"/>
    <cellStyle name="Normal 5 4 4 10" xfId="26238"/>
    <cellStyle name="Normal 5 4 4 11" xfId="26239"/>
    <cellStyle name="Normal 5 4 4 12" xfId="26240"/>
    <cellStyle name="Normal 5 4 4 2" xfId="26241"/>
    <cellStyle name="Normal 5 4 4 2 2" xfId="26242"/>
    <cellStyle name="Normal 5 4 4 2 2 2" xfId="26243"/>
    <cellStyle name="Normal 5 4 4 2 2 3" xfId="26244"/>
    <cellStyle name="Normal 5 4 4 2 2 4" xfId="26245"/>
    <cellStyle name="Normal 5 4 4 2 3" xfId="26246"/>
    <cellStyle name="Normal 5 4 4 2 3 2" xfId="26247"/>
    <cellStyle name="Normal 5 4 4 2 3 3" xfId="26248"/>
    <cellStyle name="Normal 5 4 4 2 3 4" xfId="26249"/>
    <cellStyle name="Normal 5 4 4 2 4" xfId="26250"/>
    <cellStyle name="Normal 5 4 4 2 5" xfId="26251"/>
    <cellStyle name="Normal 5 4 4 2 6" xfId="26252"/>
    <cellStyle name="Normal 5 4 4 3" xfId="26253"/>
    <cellStyle name="Normal 5 4 4 3 2" xfId="26254"/>
    <cellStyle name="Normal 5 4 4 3 3" xfId="26255"/>
    <cellStyle name="Normal 5 4 4 3 4" xfId="26256"/>
    <cellStyle name="Normal 5 4 4 4" xfId="26257"/>
    <cellStyle name="Normal 5 4 4 4 2" xfId="26258"/>
    <cellStyle name="Normal 5 4 4 4 3" xfId="26259"/>
    <cellStyle name="Normal 5 4 4 4 4" xfId="26260"/>
    <cellStyle name="Normal 5 4 4 5" xfId="26261"/>
    <cellStyle name="Normal 5 4 4 5 2" xfId="26262"/>
    <cellStyle name="Normal 5 4 4 5 3" xfId="26263"/>
    <cellStyle name="Normal 5 4 4 5 4" xfId="26264"/>
    <cellStyle name="Normal 5 4 4 6" xfId="26265"/>
    <cellStyle name="Normal 5 4 4 6 2" xfId="26266"/>
    <cellStyle name="Normal 5 4 4 6 3" xfId="26267"/>
    <cellStyle name="Normal 5 4 4 6 4" xfId="26268"/>
    <cellStyle name="Normal 5 4 4 7" xfId="26269"/>
    <cellStyle name="Normal 5 4 4 7 2" xfId="26270"/>
    <cellStyle name="Normal 5 4 4 7 3" xfId="26271"/>
    <cellStyle name="Normal 5 4 4 7 4" xfId="26272"/>
    <cellStyle name="Normal 5 4 4 8" xfId="26273"/>
    <cellStyle name="Normal 5 4 4 9" xfId="26274"/>
    <cellStyle name="Normal 5 4 5" xfId="26275"/>
    <cellStyle name="Normal 5 4 5 10" xfId="26276"/>
    <cellStyle name="Normal 5 4 5 11" xfId="26277"/>
    <cellStyle name="Normal 5 4 5 12" xfId="26278"/>
    <cellStyle name="Normal 5 4 5 2" xfId="26279"/>
    <cellStyle name="Normal 5 4 5 2 2" xfId="26280"/>
    <cellStyle name="Normal 5 4 5 2 2 2" xfId="26281"/>
    <cellStyle name="Normal 5 4 5 2 2 3" xfId="26282"/>
    <cellStyle name="Normal 5 4 5 2 2 4" xfId="26283"/>
    <cellStyle name="Normal 5 4 5 2 3" xfId="26284"/>
    <cellStyle name="Normal 5 4 5 2 3 2" xfId="26285"/>
    <cellStyle name="Normal 5 4 5 2 3 3" xfId="26286"/>
    <cellStyle name="Normal 5 4 5 2 3 4" xfId="26287"/>
    <cellStyle name="Normal 5 4 5 2 4" xfId="26288"/>
    <cellStyle name="Normal 5 4 5 2 5" xfId="26289"/>
    <cellStyle name="Normal 5 4 5 2 6" xfId="26290"/>
    <cellStyle name="Normal 5 4 5 3" xfId="26291"/>
    <cellStyle name="Normal 5 4 5 3 2" xfId="26292"/>
    <cellStyle name="Normal 5 4 5 3 3" xfId="26293"/>
    <cellStyle name="Normal 5 4 5 3 4" xfId="26294"/>
    <cellStyle name="Normal 5 4 5 4" xfId="26295"/>
    <cellStyle name="Normal 5 4 5 4 2" xfId="26296"/>
    <cellStyle name="Normal 5 4 5 4 3" xfId="26297"/>
    <cellStyle name="Normal 5 4 5 4 4" xfId="26298"/>
    <cellStyle name="Normal 5 4 5 5" xfId="26299"/>
    <cellStyle name="Normal 5 4 5 5 2" xfId="26300"/>
    <cellStyle name="Normal 5 4 5 5 3" xfId="26301"/>
    <cellStyle name="Normal 5 4 5 5 4" xfId="26302"/>
    <cellStyle name="Normal 5 4 5 6" xfId="26303"/>
    <cellStyle name="Normal 5 4 5 6 2" xfId="26304"/>
    <cellStyle name="Normal 5 4 5 6 3" xfId="26305"/>
    <cellStyle name="Normal 5 4 5 6 4" xfId="26306"/>
    <cellStyle name="Normal 5 4 5 7" xfId="26307"/>
    <cellStyle name="Normal 5 4 5 7 2" xfId="26308"/>
    <cellStyle name="Normal 5 4 5 7 3" xfId="26309"/>
    <cellStyle name="Normal 5 4 5 7 4" xfId="26310"/>
    <cellStyle name="Normal 5 4 5 8" xfId="26311"/>
    <cellStyle name="Normal 5 4 5 9" xfId="26312"/>
    <cellStyle name="Normal 5 4 6" xfId="26313"/>
    <cellStyle name="Normal 5 4 6 2" xfId="26314"/>
    <cellStyle name="Normal 5 4 6 2 2" xfId="26315"/>
    <cellStyle name="Normal 5 4 6 2 3" xfId="26316"/>
    <cellStyle name="Normal 5 4 6 2 4" xfId="26317"/>
    <cellStyle name="Normal 5 4 6 3" xfId="26318"/>
    <cellStyle name="Normal 5 4 6 3 2" xfId="26319"/>
    <cellStyle name="Normal 5 4 6 3 3" xfId="26320"/>
    <cellStyle name="Normal 5 4 6 3 4" xfId="26321"/>
    <cellStyle name="Normal 5 4 6 4" xfId="26322"/>
    <cellStyle name="Normal 5 4 6 4 2" xfId="26323"/>
    <cellStyle name="Normal 5 4 6 4 3" xfId="26324"/>
    <cellStyle name="Normal 5 4 6 4 4" xfId="26325"/>
    <cellStyle name="Normal 5 4 6 5" xfId="26326"/>
    <cellStyle name="Normal 5 4 6 5 2" xfId="26327"/>
    <cellStyle name="Normal 5 4 6 5 3" xfId="26328"/>
    <cellStyle name="Normal 5 4 6 5 4" xfId="26329"/>
    <cellStyle name="Normal 5 4 6 6" xfId="26330"/>
    <cellStyle name="Normal 5 4 6 7" xfId="26331"/>
    <cellStyle name="Normal 5 4 6 8" xfId="26332"/>
    <cellStyle name="Normal 5 4 7" xfId="26333"/>
    <cellStyle name="Normal 5 4 7 2" xfId="26334"/>
    <cellStyle name="Normal 5 4 7 3" xfId="26335"/>
    <cellStyle name="Normal 5 4 7 4" xfId="26336"/>
    <cellStyle name="Normal 5 4 8" xfId="26337"/>
    <cellStyle name="Normal 5 4 8 2" xfId="26338"/>
    <cellStyle name="Normal 5 4 8 3" xfId="26339"/>
    <cellStyle name="Normal 5 4 8 4" xfId="26340"/>
    <cellStyle name="Normal 5 4 9" xfId="26341"/>
    <cellStyle name="Normal 5 4 9 2" xfId="26342"/>
    <cellStyle name="Normal 5 4 9 3" xfId="26343"/>
    <cellStyle name="Normal 5 4 9 4" xfId="26344"/>
    <cellStyle name="Normal 5 5" xfId="57"/>
    <cellStyle name="Normal 5 5 10" xfId="26345"/>
    <cellStyle name="Normal 5 5 10 2" xfId="26346"/>
    <cellStyle name="Normal 5 5 10 3" xfId="26347"/>
    <cellStyle name="Normal 5 5 10 4" xfId="26348"/>
    <cellStyle name="Normal 5 5 11" xfId="26349"/>
    <cellStyle name="Normal 5 5 11 2" xfId="26350"/>
    <cellStyle name="Normal 5 5 11 3" xfId="26351"/>
    <cellStyle name="Normal 5 5 11 4" xfId="26352"/>
    <cellStyle name="Normal 5 5 12" xfId="26353"/>
    <cellStyle name="Normal 5 5 12 2" xfId="26354"/>
    <cellStyle name="Normal 5 5 12 3" xfId="26355"/>
    <cellStyle name="Normal 5 5 12 4" xfId="26356"/>
    <cellStyle name="Normal 5 5 13" xfId="26357"/>
    <cellStyle name="Normal 5 5 13 2" xfId="26358"/>
    <cellStyle name="Normal 5 5 13 3" xfId="26359"/>
    <cellStyle name="Normal 5 5 13 4" xfId="26360"/>
    <cellStyle name="Normal 5 5 14" xfId="26361"/>
    <cellStyle name="Normal 5 5 15" xfId="26362"/>
    <cellStyle name="Normal 5 5 16" xfId="26363"/>
    <cellStyle name="Normal 5 5 17" xfId="26364"/>
    <cellStyle name="Normal 5 5 18" xfId="26365"/>
    <cellStyle name="Normal 5 5 19" xfId="26366"/>
    <cellStyle name="Normal 5 5 2" xfId="116"/>
    <cellStyle name="Normal 5 5 2 10" xfId="26367"/>
    <cellStyle name="Normal 5 5 2 11" xfId="26368"/>
    <cellStyle name="Normal 5 5 2 12" xfId="26369"/>
    <cellStyle name="Normal 5 5 2 13" xfId="26370"/>
    <cellStyle name="Normal 5 5 2 14" xfId="26371"/>
    <cellStyle name="Normal 5 5 2 2" xfId="26372"/>
    <cellStyle name="Normal 5 5 2 2 10" xfId="26373"/>
    <cellStyle name="Normal 5 5 2 2 11" xfId="26374"/>
    <cellStyle name="Normal 5 5 2 2 12" xfId="26375"/>
    <cellStyle name="Normal 5 5 2 2 2" xfId="26376"/>
    <cellStyle name="Normal 5 5 2 2 2 2" xfId="26377"/>
    <cellStyle name="Normal 5 5 2 2 2 2 2" xfId="26378"/>
    <cellStyle name="Normal 5 5 2 2 2 2 3" xfId="26379"/>
    <cellStyle name="Normal 5 5 2 2 2 2 4" xfId="26380"/>
    <cellStyle name="Normal 5 5 2 2 2 3" xfId="26381"/>
    <cellStyle name="Normal 5 5 2 2 2 3 2" xfId="26382"/>
    <cellStyle name="Normal 5 5 2 2 2 3 3" xfId="26383"/>
    <cellStyle name="Normal 5 5 2 2 2 3 4" xfId="26384"/>
    <cellStyle name="Normal 5 5 2 2 2 4" xfId="26385"/>
    <cellStyle name="Normal 5 5 2 2 2 5" xfId="26386"/>
    <cellStyle name="Normal 5 5 2 2 2 6" xfId="26387"/>
    <cellStyle name="Normal 5 5 2 2 3" xfId="26388"/>
    <cellStyle name="Normal 5 5 2 2 3 2" xfId="26389"/>
    <cellStyle name="Normal 5 5 2 2 3 3" xfId="26390"/>
    <cellStyle name="Normal 5 5 2 2 3 4" xfId="26391"/>
    <cellStyle name="Normal 5 5 2 2 4" xfId="26392"/>
    <cellStyle name="Normal 5 5 2 2 4 2" xfId="26393"/>
    <cellStyle name="Normal 5 5 2 2 4 3" xfId="26394"/>
    <cellStyle name="Normal 5 5 2 2 4 4" xfId="26395"/>
    <cellStyle name="Normal 5 5 2 2 5" xfId="26396"/>
    <cellStyle name="Normal 5 5 2 2 5 2" xfId="26397"/>
    <cellStyle name="Normal 5 5 2 2 5 3" xfId="26398"/>
    <cellStyle name="Normal 5 5 2 2 5 4" xfId="26399"/>
    <cellStyle name="Normal 5 5 2 2 6" xfId="26400"/>
    <cellStyle name="Normal 5 5 2 2 6 2" xfId="26401"/>
    <cellStyle name="Normal 5 5 2 2 6 3" xfId="26402"/>
    <cellStyle name="Normal 5 5 2 2 6 4" xfId="26403"/>
    <cellStyle name="Normal 5 5 2 2 7" xfId="26404"/>
    <cellStyle name="Normal 5 5 2 2 7 2" xfId="26405"/>
    <cellStyle name="Normal 5 5 2 2 7 3" xfId="26406"/>
    <cellStyle name="Normal 5 5 2 2 7 4" xfId="26407"/>
    <cellStyle name="Normal 5 5 2 2 8" xfId="26408"/>
    <cellStyle name="Normal 5 5 2 2 9" xfId="26409"/>
    <cellStyle name="Normal 5 5 2 3" xfId="26410"/>
    <cellStyle name="Normal 5 5 2 3 2" xfId="26411"/>
    <cellStyle name="Normal 5 5 2 3 2 2" xfId="26412"/>
    <cellStyle name="Normal 5 5 2 3 2 3" xfId="26413"/>
    <cellStyle name="Normal 5 5 2 3 2 4" xfId="26414"/>
    <cellStyle name="Normal 5 5 2 3 3" xfId="26415"/>
    <cellStyle name="Normal 5 5 2 3 3 2" xfId="26416"/>
    <cellStyle name="Normal 5 5 2 3 3 3" xfId="26417"/>
    <cellStyle name="Normal 5 5 2 3 3 4" xfId="26418"/>
    <cellStyle name="Normal 5 5 2 3 4" xfId="26419"/>
    <cellStyle name="Normal 5 5 2 3 5" xfId="26420"/>
    <cellStyle name="Normal 5 5 2 3 6" xfId="26421"/>
    <cellStyle name="Normal 5 5 2 4" xfId="26422"/>
    <cellStyle name="Normal 5 5 2 4 2" xfId="26423"/>
    <cellStyle name="Normal 5 5 2 4 3" xfId="26424"/>
    <cellStyle name="Normal 5 5 2 4 4" xfId="26425"/>
    <cellStyle name="Normal 5 5 2 5" xfId="26426"/>
    <cellStyle name="Normal 5 5 2 5 2" xfId="26427"/>
    <cellStyle name="Normal 5 5 2 5 3" xfId="26428"/>
    <cellStyle name="Normal 5 5 2 5 4" xfId="26429"/>
    <cellStyle name="Normal 5 5 2 6" xfId="26430"/>
    <cellStyle name="Normal 5 5 2 6 2" xfId="26431"/>
    <cellStyle name="Normal 5 5 2 6 3" xfId="26432"/>
    <cellStyle name="Normal 5 5 2 6 4" xfId="26433"/>
    <cellStyle name="Normal 5 5 2 7" xfId="26434"/>
    <cellStyle name="Normal 5 5 2 7 2" xfId="26435"/>
    <cellStyle name="Normal 5 5 2 7 3" xfId="26436"/>
    <cellStyle name="Normal 5 5 2 7 4" xfId="26437"/>
    <cellStyle name="Normal 5 5 2 8" xfId="26438"/>
    <cellStyle name="Normal 5 5 2 8 2" xfId="26439"/>
    <cellStyle name="Normal 5 5 2 8 3" xfId="26440"/>
    <cellStyle name="Normal 5 5 2 8 4" xfId="26441"/>
    <cellStyle name="Normal 5 5 2 9" xfId="26442"/>
    <cellStyle name="Normal 5 5 2 9 2" xfId="26443"/>
    <cellStyle name="Normal 5 5 2 9 3" xfId="26444"/>
    <cellStyle name="Normal 5 5 2 9 4" xfId="26445"/>
    <cellStyle name="Normal 5 5 20" xfId="26446"/>
    <cellStyle name="Normal 5 5 3" xfId="26447"/>
    <cellStyle name="Normal 5 5 3 10" xfId="26448"/>
    <cellStyle name="Normal 5 5 3 11" xfId="26449"/>
    <cellStyle name="Normal 5 5 3 12" xfId="26450"/>
    <cellStyle name="Normal 5 5 3 13" xfId="26451"/>
    <cellStyle name="Normal 5 5 3 14" xfId="26452"/>
    <cellStyle name="Normal 5 5 3 2" xfId="26453"/>
    <cellStyle name="Normal 5 5 3 2 10" xfId="26454"/>
    <cellStyle name="Normal 5 5 3 2 11" xfId="26455"/>
    <cellStyle name="Normal 5 5 3 2 12" xfId="26456"/>
    <cellStyle name="Normal 5 5 3 2 2" xfId="26457"/>
    <cellStyle name="Normal 5 5 3 2 2 2" xfId="26458"/>
    <cellStyle name="Normal 5 5 3 2 2 2 2" xfId="26459"/>
    <cellStyle name="Normal 5 5 3 2 2 2 3" xfId="26460"/>
    <cellStyle name="Normal 5 5 3 2 2 2 4" xfId="26461"/>
    <cellStyle name="Normal 5 5 3 2 2 3" xfId="26462"/>
    <cellStyle name="Normal 5 5 3 2 2 3 2" xfId="26463"/>
    <cellStyle name="Normal 5 5 3 2 2 3 3" xfId="26464"/>
    <cellStyle name="Normal 5 5 3 2 2 3 4" xfId="26465"/>
    <cellStyle name="Normal 5 5 3 2 2 4" xfId="26466"/>
    <cellStyle name="Normal 5 5 3 2 2 5" xfId="26467"/>
    <cellStyle name="Normal 5 5 3 2 2 6" xfId="26468"/>
    <cellStyle name="Normal 5 5 3 2 3" xfId="26469"/>
    <cellStyle name="Normal 5 5 3 2 3 2" xfId="26470"/>
    <cellStyle name="Normal 5 5 3 2 3 3" xfId="26471"/>
    <cellStyle name="Normal 5 5 3 2 3 4" xfId="26472"/>
    <cellStyle name="Normal 5 5 3 2 4" xfId="26473"/>
    <cellStyle name="Normal 5 5 3 2 4 2" xfId="26474"/>
    <cellStyle name="Normal 5 5 3 2 4 3" xfId="26475"/>
    <cellStyle name="Normal 5 5 3 2 4 4" xfId="26476"/>
    <cellStyle name="Normal 5 5 3 2 5" xfId="26477"/>
    <cellStyle name="Normal 5 5 3 2 5 2" xfId="26478"/>
    <cellStyle name="Normal 5 5 3 2 5 3" xfId="26479"/>
    <cellStyle name="Normal 5 5 3 2 5 4" xfId="26480"/>
    <cellStyle name="Normal 5 5 3 2 6" xfId="26481"/>
    <cellStyle name="Normal 5 5 3 2 6 2" xfId="26482"/>
    <cellStyle name="Normal 5 5 3 2 6 3" xfId="26483"/>
    <cellStyle name="Normal 5 5 3 2 6 4" xfId="26484"/>
    <cellStyle name="Normal 5 5 3 2 7" xfId="26485"/>
    <cellStyle name="Normal 5 5 3 2 7 2" xfId="26486"/>
    <cellStyle name="Normal 5 5 3 2 7 3" xfId="26487"/>
    <cellStyle name="Normal 5 5 3 2 7 4" xfId="26488"/>
    <cellStyle name="Normal 5 5 3 2 8" xfId="26489"/>
    <cellStyle name="Normal 5 5 3 2 9" xfId="26490"/>
    <cellStyle name="Normal 5 5 3 3" xfId="26491"/>
    <cellStyle name="Normal 5 5 3 3 2" xfId="26492"/>
    <cellStyle name="Normal 5 5 3 3 2 2" xfId="26493"/>
    <cellStyle name="Normal 5 5 3 3 2 3" xfId="26494"/>
    <cellStyle name="Normal 5 5 3 3 2 4" xfId="26495"/>
    <cellStyle name="Normal 5 5 3 3 3" xfId="26496"/>
    <cellStyle name="Normal 5 5 3 3 3 2" xfId="26497"/>
    <cellStyle name="Normal 5 5 3 3 3 3" xfId="26498"/>
    <cellStyle name="Normal 5 5 3 3 3 4" xfId="26499"/>
    <cellStyle name="Normal 5 5 3 3 4" xfId="26500"/>
    <cellStyle name="Normal 5 5 3 3 5" xfId="26501"/>
    <cellStyle name="Normal 5 5 3 3 6" xfId="26502"/>
    <cellStyle name="Normal 5 5 3 4" xfId="26503"/>
    <cellStyle name="Normal 5 5 3 4 2" xfId="26504"/>
    <cellStyle name="Normal 5 5 3 4 3" xfId="26505"/>
    <cellStyle name="Normal 5 5 3 4 4" xfId="26506"/>
    <cellStyle name="Normal 5 5 3 5" xfId="26507"/>
    <cellStyle name="Normal 5 5 3 5 2" xfId="26508"/>
    <cellStyle name="Normal 5 5 3 5 3" xfId="26509"/>
    <cellStyle name="Normal 5 5 3 5 4" xfId="26510"/>
    <cellStyle name="Normal 5 5 3 6" xfId="26511"/>
    <cellStyle name="Normal 5 5 3 6 2" xfId="26512"/>
    <cellStyle name="Normal 5 5 3 6 3" xfId="26513"/>
    <cellStyle name="Normal 5 5 3 6 4" xfId="26514"/>
    <cellStyle name="Normal 5 5 3 7" xfId="26515"/>
    <cellStyle name="Normal 5 5 3 7 2" xfId="26516"/>
    <cellStyle name="Normal 5 5 3 7 3" xfId="26517"/>
    <cellStyle name="Normal 5 5 3 7 4" xfId="26518"/>
    <cellStyle name="Normal 5 5 3 8" xfId="26519"/>
    <cellStyle name="Normal 5 5 3 8 2" xfId="26520"/>
    <cellStyle name="Normal 5 5 3 8 3" xfId="26521"/>
    <cellStyle name="Normal 5 5 3 8 4" xfId="26522"/>
    <cellStyle name="Normal 5 5 3 9" xfId="26523"/>
    <cellStyle name="Normal 5 5 3 9 2" xfId="26524"/>
    <cellStyle name="Normal 5 5 3 9 3" xfId="26525"/>
    <cellStyle name="Normal 5 5 3 9 4" xfId="26526"/>
    <cellStyle name="Normal 5 5 4" xfId="26527"/>
    <cellStyle name="Normal 5 5 4 10" xfId="26528"/>
    <cellStyle name="Normal 5 5 4 11" xfId="26529"/>
    <cellStyle name="Normal 5 5 4 12" xfId="26530"/>
    <cellStyle name="Normal 5 5 4 2" xfId="26531"/>
    <cellStyle name="Normal 5 5 4 2 2" xfId="26532"/>
    <cellStyle name="Normal 5 5 4 2 2 2" xfId="26533"/>
    <cellStyle name="Normal 5 5 4 2 2 3" xfId="26534"/>
    <cellStyle name="Normal 5 5 4 2 2 4" xfId="26535"/>
    <cellStyle name="Normal 5 5 4 2 3" xfId="26536"/>
    <cellStyle name="Normal 5 5 4 2 3 2" xfId="26537"/>
    <cellStyle name="Normal 5 5 4 2 3 3" xfId="26538"/>
    <cellStyle name="Normal 5 5 4 2 3 4" xfId="26539"/>
    <cellStyle name="Normal 5 5 4 2 4" xfId="26540"/>
    <cellStyle name="Normal 5 5 4 2 5" xfId="26541"/>
    <cellStyle name="Normal 5 5 4 2 6" xfId="26542"/>
    <cellStyle name="Normal 5 5 4 3" xfId="26543"/>
    <cellStyle name="Normal 5 5 4 3 2" xfId="26544"/>
    <cellStyle name="Normal 5 5 4 3 3" xfId="26545"/>
    <cellStyle name="Normal 5 5 4 3 4" xfId="26546"/>
    <cellStyle name="Normal 5 5 4 4" xfId="26547"/>
    <cellStyle name="Normal 5 5 4 4 2" xfId="26548"/>
    <cellStyle name="Normal 5 5 4 4 3" xfId="26549"/>
    <cellStyle name="Normal 5 5 4 4 4" xfId="26550"/>
    <cellStyle name="Normal 5 5 4 5" xfId="26551"/>
    <cellStyle name="Normal 5 5 4 5 2" xfId="26552"/>
    <cellStyle name="Normal 5 5 4 5 3" xfId="26553"/>
    <cellStyle name="Normal 5 5 4 5 4" xfId="26554"/>
    <cellStyle name="Normal 5 5 4 6" xfId="26555"/>
    <cellStyle name="Normal 5 5 4 6 2" xfId="26556"/>
    <cellStyle name="Normal 5 5 4 6 3" xfId="26557"/>
    <cellStyle name="Normal 5 5 4 6 4" xfId="26558"/>
    <cellStyle name="Normal 5 5 4 7" xfId="26559"/>
    <cellStyle name="Normal 5 5 4 7 2" xfId="26560"/>
    <cellStyle name="Normal 5 5 4 7 3" xfId="26561"/>
    <cellStyle name="Normal 5 5 4 7 4" xfId="26562"/>
    <cellStyle name="Normal 5 5 4 8" xfId="26563"/>
    <cellStyle name="Normal 5 5 4 9" xfId="26564"/>
    <cellStyle name="Normal 5 5 5" xfId="26565"/>
    <cellStyle name="Normal 5 5 5 10" xfId="26566"/>
    <cellStyle name="Normal 5 5 5 11" xfId="26567"/>
    <cellStyle name="Normal 5 5 5 12" xfId="26568"/>
    <cellStyle name="Normal 5 5 5 2" xfId="26569"/>
    <cellStyle name="Normal 5 5 5 2 2" xfId="26570"/>
    <cellStyle name="Normal 5 5 5 2 2 2" xfId="26571"/>
    <cellStyle name="Normal 5 5 5 2 2 3" xfId="26572"/>
    <cellStyle name="Normal 5 5 5 2 2 4" xfId="26573"/>
    <cellStyle name="Normal 5 5 5 2 3" xfId="26574"/>
    <cellStyle name="Normal 5 5 5 2 3 2" xfId="26575"/>
    <cellStyle name="Normal 5 5 5 2 3 3" xfId="26576"/>
    <cellStyle name="Normal 5 5 5 2 3 4" xfId="26577"/>
    <cellStyle name="Normal 5 5 5 2 4" xfId="26578"/>
    <cellStyle name="Normal 5 5 5 2 5" xfId="26579"/>
    <cellStyle name="Normal 5 5 5 2 6" xfId="26580"/>
    <cellStyle name="Normal 5 5 5 3" xfId="26581"/>
    <cellStyle name="Normal 5 5 5 3 2" xfId="26582"/>
    <cellStyle name="Normal 5 5 5 3 3" xfId="26583"/>
    <cellStyle name="Normal 5 5 5 3 4" xfId="26584"/>
    <cellStyle name="Normal 5 5 5 4" xfId="26585"/>
    <cellStyle name="Normal 5 5 5 4 2" xfId="26586"/>
    <cellStyle name="Normal 5 5 5 4 3" xfId="26587"/>
    <cellStyle name="Normal 5 5 5 4 4" xfId="26588"/>
    <cellStyle name="Normal 5 5 5 5" xfId="26589"/>
    <cellStyle name="Normal 5 5 5 5 2" xfId="26590"/>
    <cellStyle name="Normal 5 5 5 5 3" xfId="26591"/>
    <cellStyle name="Normal 5 5 5 5 4" xfId="26592"/>
    <cellStyle name="Normal 5 5 5 6" xfId="26593"/>
    <cellStyle name="Normal 5 5 5 6 2" xfId="26594"/>
    <cellStyle name="Normal 5 5 5 6 3" xfId="26595"/>
    <cellStyle name="Normal 5 5 5 6 4" xfId="26596"/>
    <cellStyle name="Normal 5 5 5 7" xfId="26597"/>
    <cellStyle name="Normal 5 5 5 7 2" xfId="26598"/>
    <cellStyle name="Normal 5 5 5 7 3" xfId="26599"/>
    <cellStyle name="Normal 5 5 5 7 4" xfId="26600"/>
    <cellStyle name="Normal 5 5 5 8" xfId="26601"/>
    <cellStyle name="Normal 5 5 5 9" xfId="26602"/>
    <cellStyle name="Normal 5 5 6" xfId="26603"/>
    <cellStyle name="Normal 5 5 6 2" xfId="26604"/>
    <cellStyle name="Normal 5 5 6 2 2" xfId="26605"/>
    <cellStyle name="Normal 5 5 6 2 3" xfId="26606"/>
    <cellStyle name="Normal 5 5 6 2 4" xfId="26607"/>
    <cellStyle name="Normal 5 5 6 3" xfId="26608"/>
    <cellStyle name="Normal 5 5 6 3 2" xfId="26609"/>
    <cellStyle name="Normal 5 5 6 3 3" xfId="26610"/>
    <cellStyle name="Normal 5 5 6 3 4" xfId="26611"/>
    <cellStyle name="Normal 5 5 6 4" xfId="26612"/>
    <cellStyle name="Normal 5 5 6 4 2" xfId="26613"/>
    <cellStyle name="Normal 5 5 6 4 3" xfId="26614"/>
    <cellStyle name="Normal 5 5 6 4 4" xfId="26615"/>
    <cellStyle name="Normal 5 5 6 5" xfId="26616"/>
    <cellStyle name="Normal 5 5 6 5 2" xfId="26617"/>
    <cellStyle name="Normal 5 5 6 5 3" xfId="26618"/>
    <cellStyle name="Normal 5 5 6 5 4" xfId="26619"/>
    <cellStyle name="Normal 5 5 6 6" xfId="26620"/>
    <cellStyle name="Normal 5 5 6 7" xfId="26621"/>
    <cellStyle name="Normal 5 5 6 8" xfId="26622"/>
    <cellStyle name="Normal 5 5 7" xfId="26623"/>
    <cellStyle name="Normal 5 5 7 2" xfId="26624"/>
    <cellStyle name="Normal 5 5 7 3" xfId="26625"/>
    <cellStyle name="Normal 5 5 7 4" xfId="26626"/>
    <cellStyle name="Normal 5 5 8" xfId="26627"/>
    <cellStyle name="Normal 5 5 8 2" xfId="26628"/>
    <cellStyle name="Normal 5 5 8 3" xfId="26629"/>
    <cellStyle name="Normal 5 5 8 4" xfId="26630"/>
    <cellStyle name="Normal 5 5 9" xfId="26631"/>
    <cellStyle name="Normal 5 5 9 2" xfId="26632"/>
    <cellStyle name="Normal 5 5 9 3" xfId="26633"/>
    <cellStyle name="Normal 5 5 9 4" xfId="26634"/>
    <cellStyle name="Normal 5 6" xfId="87"/>
    <cellStyle name="Normal 5 6 10" xfId="26635"/>
    <cellStyle name="Normal 5 6 10 2" xfId="26636"/>
    <cellStyle name="Normal 5 6 10 3" xfId="26637"/>
    <cellStyle name="Normal 5 6 10 4" xfId="26638"/>
    <cellStyle name="Normal 5 6 11" xfId="26639"/>
    <cellStyle name="Normal 5 6 11 2" xfId="26640"/>
    <cellStyle name="Normal 5 6 11 3" xfId="26641"/>
    <cellStyle name="Normal 5 6 11 4" xfId="26642"/>
    <cellStyle name="Normal 5 6 12" xfId="26643"/>
    <cellStyle name="Normal 5 6 12 2" xfId="26644"/>
    <cellStyle name="Normal 5 6 12 3" xfId="26645"/>
    <cellStyle name="Normal 5 6 12 4" xfId="26646"/>
    <cellStyle name="Normal 5 6 13" xfId="26647"/>
    <cellStyle name="Normal 5 6 13 2" xfId="26648"/>
    <cellStyle name="Normal 5 6 13 3" xfId="26649"/>
    <cellStyle name="Normal 5 6 13 4" xfId="26650"/>
    <cellStyle name="Normal 5 6 14" xfId="26651"/>
    <cellStyle name="Normal 5 6 15" xfId="26652"/>
    <cellStyle name="Normal 5 6 16" xfId="26653"/>
    <cellStyle name="Normal 5 6 17" xfId="26654"/>
    <cellStyle name="Normal 5 6 18" xfId="26655"/>
    <cellStyle name="Normal 5 6 19" xfId="26656"/>
    <cellStyle name="Normal 5 6 2" xfId="26657"/>
    <cellStyle name="Normal 5 6 2 10" xfId="26658"/>
    <cellStyle name="Normal 5 6 2 11" xfId="26659"/>
    <cellStyle name="Normal 5 6 2 12" xfId="26660"/>
    <cellStyle name="Normal 5 6 2 13" xfId="26661"/>
    <cellStyle name="Normal 5 6 2 14" xfId="26662"/>
    <cellStyle name="Normal 5 6 2 2" xfId="26663"/>
    <cellStyle name="Normal 5 6 2 2 10" xfId="26664"/>
    <cellStyle name="Normal 5 6 2 2 11" xfId="26665"/>
    <cellStyle name="Normal 5 6 2 2 12" xfId="26666"/>
    <cellStyle name="Normal 5 6 2 2 2" xfId="26667"/>
    <cellStyle name="Normal 5 6 2 2 2 2" xfId="26668"/>
    <cellStyle name="Normal 5 6 2 2 2 2 2" xfId="26669"/>
    <cellStyle name="Normal 5 6 2 2 2 2 3" xfId="26670"/>
    <cellStyle name="Normal 5 6 2 2 2 2 4" xfId="26671"/>
    <cellStyle name="Normal 5 6 2 2 2 3" xfId="26672"/>
    <cellStyle name="Normal 5 6 2 2 2 3 2" xfId="26673"/>
    <cellStyle name="Normal 5 6 2 2 2 3 3" xfId="26674"/>
    <cellStyle name="Normal 5 6 2 2 2 3 4" xfId="26675"/>
    <cellStyle name="Normal 5 6 2 2 2 4" xfId="26676"/>
    <cellStyle name="Normal 5 6 2 2 2 5" xfId="26677"/>
    <cellStyle name="Normal 5 6 2 2 2 6" xfId="26678"/>
    <cellStyle name="Normal 5 6 2 2 3" xfId="26679"/>
    <cellStyle name="Normal 5 6 2 2 3 2" xfId="26680"/>
    <cellStyle name="Normal 5 6 2 2 3 3" xfId="26681"/>
    <cellStyle name="Normal 5 6 2 2 3 4" xfId="26682"/>
    <cellStyle name="Normal 5 6 2 2 4" xfId="26683"/>
    <cellStyle name="Normal 5 6 2 2 4 2" xfId="26684"/>
    <cellStyle name="Normal 5 6 2 2 4 3" xfId="26685"/>
    <cellStyle name="Normal 5 6 2 2 4 4" xfId="26686"/>
    <cellStyle name="Normal 5 6 2 2 5" xfId="26687"/>
    <cellStyle name="Normal 5 6 2 2 5 2" xfId="26688"/>
    <cellStyle name="Normal 5 6 2 2 5 3" xfId="26689"/>
    <cellStyle name="Normal 5 6 2 2 5 4" xfId="26690"/>
    <cellStyle name="Normal 5 6 2 2 6" xfId="26691"/>
    <cellStyle name="Normal 5 6 2 2 6 2" xfId="26692"/>
    <cellStyle name="Normal 5 6 2 2 6 3" xfId="26693"/>
    <cellStyle name="Normal 5 6 2 2 6 4" xfId="26694"/>
    <cellStyle name="Normal 5 6 2 2 7" xfId="26695"/>
    <cellStyle name="Normal 5 6 2 2 7 2" xfId="26696"/>
    <cellStyle name="Normal 5 6 2 2 7 3" xfId="26697"/>
    <cellStyle name="Normal 5 6 2 2 7 4" xfId="26698"/>
    <cellStyle name="Normal 5 6 2 2 8" xfId="26699"/>
    <cellStyle name="Normal 5 6 2 2 9" xfId="26700"/>
    <cellStyle name="Normal 5 6 2 3" xfId="26701"/>
    <cellStyle name="Normal 5 6 2 3 2" xfId="26702"/>
    <cellStyle name="Normal 5 6 2 3 2 2" xfId="26703"/>
    <cellStyle name="Normal 5 6 2 3 2 3" xfId="26704"/>
    <cellStyle name="Normal 5 6 2 3 2 4" xfId="26705"/>
    <cellStyle name="Normal 5 6 2 3 3" xfId="26706"/>
    <cellStyle name="Normal 5 6 2 3 3 2" xfId="26707"/>
    <cellStyle name="Normal 5 6 2 3 3 3" xfId="26708"/>
    <cellStyle name="Normal 5 6 2 3 3 4" xfId="26709"/>
    <cellStyle name="Normal 5 6 2 3 4" xfId="26710"/>
    <cellStyle name="Normal 5 6 2 3 5" xfId="26711"/>
    <cellStyle name="Normal 5 6 2 3 6" xfId="26712"/>
    <cellStyle name="Normal 5 6 2 4" xfId="26713"/>
    <cellStyle name="Normal 5 6 2 4 2" xfId="26714"/>
    <cellStyle name="Normal 5 6 2 4 3" xfId="26715"/>
    <cellStyle name="Normal 5 6 2 4 4" xfId="26716"/>
    <cellStyle name="Normal 5 6 2 5" xfId="26717"/>
    <cellStyle name="Normal 5 6 2 5 2" xfId="26718"/>
    <cellStyle name="Normal 5 6 2 5 3" xfId="26719"/>
    <cellStyle name="Normal 5 6 2 5 4" xfId="26720"/>
    <cellStyle name="Normal 5 6 2 6" xfId="26721"/>
    <cellStyle name="Normal 5 6 2 6 2" xfId="26722"/>
    <cellStyle name="Normal 5 6 2 6 3" xfId="26723"/>
    <cellStyle name="Normal 5 6 2 6 4" xfId="26724"/>
    <cellStyle name="Normal 5 6 2 7" xfId="26725"/>
    <cellStyle name="Normal 5 6 2 7 2" xfId="26726"/>
    <cellStyle name="Normal 5 6 2 7 3" xfId="26727"/>
    <cellStyle name="Normal 5 6 2 7 4" xfId="26728"/>
    <cellStyle name="Normal 5 6 2 8" xfId="26729"/>
    <cellStyle name="Normal 5 6 2 8 2" xfId="26730"/>
    <cellStyle name="Normal 5 6 2 8 3" xfId="26731"/>
    <cellStyle name="Normal 5 6 2 8 4" xfId="26732"/>
    <cellStyle name="Normal 5 6 2 9" xfId="26733"/>
    <cellStyle name="Normal 5 6 2 9 2" xfId="26734"/>
    <cellStyle name="Normal 5 6 2 9 3" xfId="26735"/>
    <cellStyle name="Normal 5 6 2 9 4" xfId="26736"/>
    <cellStyle name="Normal 5 6 20" xfId="26737"/>
    <cellStyle name="Normal 5 6 3" xfId="26738"/>
    <cellStyle name="Normal 5 6 3 10" xfId="26739"/>
    <cellStyle name="Normal 5 6 3 11" xfId="26740"/>
    <cellStyle name="Normal 5 6 3 12" xfId="26741"/>
    <cellStyle name="Normal 5 6 3 13" xfId="26742"/>
    <cellStyle name="Normal 5 6 3 14" xfId="26743"/>
    <cellStyle name="Normal 5 6 3 2" xfId="26744"/>
    <cellStyle name="Normal 5 6 3 2 10" xfId="26745"/>
    <cellStyle name="Normal 5 6 3 2 11" xfId="26746"/>
    <cellStyle name="Normal 5 6 3 2 12" xfId="26747"/>
    <cellStyle name="Normal 5 6 3 2 2" xfId="26748"/>
    <cellStyle name="Normal 5 6 3 2 2 2" xfId="26749"/>
    <cellStyle name="Normal 5 6 3 2 2 2 2" xfId="26750"/>
    <cellStyle name="Normal 5 6 3 2 2 2 3" xfId="26751"/>
    <cellStyle name="Normal 5 6 3 2 2 2 4" xfId="26752"/>
    <cellStyle name="Normal 5 6 3 2 2 3" xfId="26753"/>
    <cellStyle name="Normal 5 6 3 2 2 3 2" xfId="26754"/>
    <cellStyle name="Normal 5 6 3 2 2 3 3" xfId="26755"/>
    <cellStyle name="Normal 5 6 3 2 2 3 4" xfId="26756"/>
    <cellStyle name="Normal 5 6 3 2 2 4" xfId="26757"/>
    <cellStyle name="Normal 5 6 3 2 2 5" xfId="26758"/>
    <cellStyle name="Normal 5 6 3 2 2 6" xfId="26759"/>
    <cellStyle name="Normal 5 6 3 2 3" xfId="26760"/>
    <cellStyle name="Normal 5 6 3 2 3 2" xfId="26761"/>
    <cellStyle name="Normal 5 6 3 2 3 3" xfId="26762"/>
    <cellStyle name="Normal 5 6 3 2 3 4" xfId="26763"/>
    <cellStyle name="Normal 5 6 3 2 4" xfId="26764"/>
    <cellStyle name="Normal 5 6 3 2 4 2" xfId="26765"/>
    <cellStyle name="Normal 5 6 3 2 4 3" xfId="26766"/>
    <cellStyle name="Normal 5 6 3 2 4 4" xfId="26767"/>
    <cellStyle name="Normal 5 6 3 2 5" xfId="26768"/>
    <cellStyle name="Normal 5 6 3 2 5 2" xfId="26769"/>
    <cellStyle name="Normal 5 6 3 2 5 3" xfId="26770"/>
    <cellStyle name="Normal 5 6 3 2 5 4" xfId="26771"/>
    <cellStyle name="Normal 5 6 3 2 6" xfId="26772"/>
    <cellStyle name="Normal 5 6 3 2 6 2" xfId="26773"/>
    <cellStyle name="Normal 5 6 3 2 6 3" xfId="26774"/>
    <cellStyle name="Normal 5 6 3 2 6 4" xfId="26775"/>
    <cellStyle name="Normal 5 6 3 2 7" xfId="26776"/>
    <cellStyle name="Normal 5 6 3 2 7 2" xfId="26777"/>
    <cellStyle name="Normal 5 6 3 2 7 3" xfId="26778"/>
    <cellStyle name="Normal 5 6 3 2 7 4" xfId="26779"/>
    <cellStyle name="Normal 5 6 3 2 8" xfId="26780"/>
    <cellStyle name="Normal 5 6 3 2 9" xfId="26781"/>
    <cellStyle name="Normal 5 6 3 3" xfId="26782"/>
    <cellStyle name="Normal 5 6 3 3 2" xfId="26783"/>
    <cellStyle name="Normal 5 6 3 3 2 2" xfId="26784"/>
    <cellStyle name="Normal 5 6 3 3 2 3" xfId="26785"/>
    <cellStyle name="Normal 5 6 3 3 2 4" xfId="26786"/>
    <cellStyle name="Normal 5 6 3 3 3" xfId="26787"/>
    <cellStyle name="Normal 5 6 3 3 3 2" xfId="26788"/>
    <cellStyle name="Normal 5 6 3 3 3 3" xfId="26789"/>
    <cellStyle name="Normal 5 6 3 3 3 4" xfId="26790"/>
    <cellStyle name="Normal 5 6 3 3 4" xfId="26791"/>
    <cellStyle name="Normal 5 6 3 3 5" xfId="26792"/>
    <cellStyle name="Normal 5 6 3 3 6" xfId="26793"/>
    <cellStyle name="Normal 5 6 3 4" xfId="26794"/>
    <cellStyle name="Normal 5 6 3 4 2" xfId="26795"/>
    <cellStyle name="Normal 5 6 3 4 3" xfId="26796"/>
    <cellStyle name="Normal 5 6 3 4 4" xfId="26797"/>
    <cellStyle name="Normal 5 6 3 5" xfId="26798"/>
    <cellStyle name="Normal 5 6 3 5 2" xfId="26799"/>
    <cellStyle name="Normal 5 6 3 5 3" xfId="26800"/>
    <cellStyle name="Normal 5 6 3 5 4" xfId="26801"/>
    <cellStyle name="Normal 5 6 3 6" xfId="26802"/>
    <cellStyle name="Normal 5 6 3 6 2" xfId="26803"/>
    <cellStyle name="Normal 5 6 3 6 3" xfId="26804"/>
    <cellStyle name="Normal 5 6 3 6 4" xfId="26805"/>
    <cellStyle name="Normal 5 6 3 7" xfId="26806"/>
    <cellStyle name="Normal 5 6 3 7 2" xfId="26807"/>
    <cellStyle name="Normal 5 6 3 7 3" xfId="26808"/>
    <cellStyle name="Normal 5 6 3 7 4" xfId="26809"/>
    <cellStyle name="Normal 5 6 3 8" xfId="26810"/>
    <cellStyle name="Normal 5 6 3 8 2" xfId="26811"/>
    <cellStyle name="Normal 5 6 3 8 3" xfId="26812"/>
    <cellStyle name="Normal 5 6 3 8 4" xfId="26813"/>
    <cellStyle name="Normal 5 6 3 9" xfId="26814"/>
    <cellStyle name="Normal 5 6 3 9 2" xfId="26815"/>
    <cellStyle name="Normal 5 6 3 9 3" xfId="26816"/>
    <cellStyle name="Normal 5 6 3 9 4" xfId="26817"/>
    <cellStyle name="Normal 5 6 4" xfId="26818"/>
    <cellStyle name="Normal 5 6 4 10" xfId="26819"/>
    <cellStyle name="Normal 5 6 4 11" xfId="26820"/>
    <cellStyle name="Normal 5 6 4 12" xfId="26821"/>
    <cellStyle name="Normal 5 6 4 2" xfId="26822"/>
    <cellStyle name="Normal 5 6 4 2 2" xfId="26823"/>
    <cellStyle name="Normal 5 6 4 2 2 2" xfId="26824"/>
    <cellStyle name="Normal 5 6 4 2 2 3" xfId="26825"/>
    <cellStyle name="Normal 5 6 4 2 2 4" xfId="26826"/>
    <cellStyle name="Normal 5 6 4 2 3" xfId="26827"/>
    <cellStyle name="Normal 5 6 4 2 3 2" xfId="26828"/>
    <cellStyle name="Normal 5 6 4 2 3 3" xfId="26829"/>
    <cellStyle name="Normal 5 6 4 2 3 4" xfId="26830"/>
    <cellStyle name="Normal 5 6 4 2 4" xfId="26831"/>
    <cellStyle name="Normal 5 6 4 2 5" xfId="26832"/>
    <cellStyle name="Normal 5 6 4 2 6" xfId="26833"/>
    <cellStyle name="Normal 5 6 4 3" xfId="26834"/>
    <cellStyle name="Normal 5 6 4 3 2" xfId="26835"/>
    <cellStyle name="Normal 5 6 4 3 3" xfId="26836"/>
    <cellStyle name="Normal 5 6 4 3 4" xfId="26837"/>
    <cellStyle name="Normal 5 6 4 4" xfId="26838"/>
    <cellStyle name="Normal 5 6 4 4 2" xfId="26839"/>
    <cellStyle name="Normal 5 6 4 4 3" xfId="26840"/>
    <cellStyle name="Normal 5 6 4 4 4" xfId="26841"/>
    <cellStyle name="Normal 5 6 4 5" xfId="26842"/>
    <cellStyle name="Normal 5 6 4 5 2" xfId="26843"/>
    <cellStyle name="Normal 5 6 4 5 3" xfId="26844"/>
    <cellStyle name="Normal 5 6 4 5 4" xfId="26845"/>
    <cellStyle name="Normal 5 6 4 6" xfId="26846"/>
    <cellStyle name="Normal 5 6 4 6 2" xfId="26847"/>
    <cellStyle name="Normal 5 6 4 6 3" xfId="26848"/>
    <cellStyle name="Normal 5 6 4 6 4" xfId="26849"/>
    <cellStyle name="Normal 5 6 4 7" xfId="26850"/>
    <cellStyle name="Normal 5 6 4 7 2" xfId="26851"/>
    <cellStyle name="Normal 5 6 4 7 3" xfId="26852"/>
    <cellStyle name="Normal 5 6 4 7 4" xfId="26853"/>
    <cellStyle name="Normal 5 6 4 8" xfId="26854"/>
    <cellStyle name="Normal 5 6 4 9" xfId="26855"/>
    <cellStyle name="Normal 5 6 5" xfId="26856"/>
    <cellStyle name="Normal 5 6 5 10" xfId="26857"/>
    <cellStyle name="Normal 5 6 5 11" xfId="26858"/>
    <cellStyle name="Normal 5 6 5 12" xfId="26859"/>
    <cellStyle name="Normal 5 6 5 2" xfId="26860"/>
    <cellStyle name="Normal 5 6 5 2 2" xfId="26861"/>
    <cellStyle name="Normal 5 6 5 2 2 2" xfId="26862"/>
    <cellStyle name="Normal 5 6 5 2 2 3" xfId="26863"/>
    <cellStyle name="Normal 5 6 5 2 2 4" xfId="26864"/>
    <cellStyle name="Normal 5 6 5 2 3" xfId="26865"/>
    <cellStyle name="Normal 5 6 5 2 3 2" xfId="26866"/>
    <cellStyle name="Normal 5 6 5 2 3 3" xfId="26867"/>
    <cellStyle name="Normal 5 6 5 2 3 4" xfId="26868"/>
    <cellStyle name="Normal 5 6 5 2 4" xfId="26869"/>
    <cellStyle name="Normal 5 6 5 2 5" xfId="26870"/>
    <cellStyle name="Normal 5 6 5 2 6" xfId="26871"/>
    <cellStyle name="Normal 5 6 5 3" xfId="26872"/>
    <cellStyle name="Normal 5 6 5 3 2" xfId="26873"/>
    <cellStyle name="Normal 5 6 5 3 3" xfId="26874"/>
    <cellStyle name="Normal 5 6 5 3 4" xfId="26875"/>
    <cellStyle name="Normal 5 6 5 4" xfId="26876"/>
    <cellStyle name="Normal 5 6 5 4 2" xfId="26877"/>
    <cellStyle name="Normal 5 6 5 4 3" xfId="26878"/>
    <cellStyle name="Normal 5 6 5 4 4" xfId="26879"/>
    <cellStyle name="Normal 5 6 5 5" xfId="26880"/>
    <cellStyle name="Normal 5 6 5 5 2" xfId="26881"/>
    <cellStyle name="Normal 5 6 5 5 3" xfId="26882"/>
    <cellStyle name="Normal 5 6 5 5 4" xfId="26883"/>
    <cellStyle name="Normal 5 6 5 6" xfId="26884"/>
    <cellStyle name="Normal 5 6 5 6 2" xfId="26885"/>
    <cellStyle name="Normal 5 6 5 6 3" xfId="26886"/>
    <cellStyle name="Normal 5 6 5 6 4" xfId="26887"/>
    <cellStyle name="Normal 5 6 5 7" xfId="26888"/>
    <cellStyle name="Normal 5 6 5 7 2" xfId="26889"/>
    <cellStyle name="Normal 5 6 5 7 3" xfId="26890"/>
    <cellStyle name="Normal 5 6 5 7 4" xfId="26891"/>
    <cellStyle name="Normal 5 6 5 8" xfId="26892"/>
    <cellStyle name="Normal 5 6 5 9" xfId="26893"/>
    <cellStyle name="Normal 5 6 6" xfId="26894"/>
    <cellStyle name="Normal 5 6 6 2" xfId="26895"/>
    <cellStyle name="Normal 5 6 6 2 2" xfId="26896"/>
    <cellStyle name="Normal 5 6 6 2 3" xfId="26897"/>
    <cellStyle name="Normal 5 6 6 2 4" xfId="26898"/>
    <cellStyle name="Normal 5 6 6 3" xfId="26899"/>
    <cellStyle name="Normal 5 6 6 3 2" xfId="26900"/>
    <cellStyle name="Normal 5 6 6 3 3" xfId="26901"/>
    <cellStyle name="Normal 5 6 6 3 4" xfId="26902"/>
    <cellStyle name="Normal 5 6 6 4" xfId="26903"/>
    <cellStyle name="Normal 5 6 6 4 2" xfId="26904"/>
    <cellStyle name="Normal 5 6 6 4 3" xfId="26905"/>
    <cellStyle name="Normal 5 6 6 4 4" xfId="26906"/>
    <cellStyle name="Normal 5 6 6 5" xfId="26907"/>
    <cellStyle name="Normal 5 6 6 5 2" xfId="26908"/>
    <cellStyle name="Normal 5 6 6 5 3" xfId="26909"/>
    <cellStyle name="Normal 5 6 6 5 4" xfId="26910"/>
    <cellStyle name="Normal 5 6 6 6" xfId="26911"/>
    <cellStyle name="Normal 5 6 6 7" xfId="26912"/>
    <cellStyle name="Normal 5 6 6 8" xfId="26913"/>
    <cellStyle name="Normal 5 6 7" xfId="26914"/>
    <cellStyle name="Normal 5 6 7 2" xfId="26915"/>
    <cellStyle name="Normal 5 6 7 3" xfId="26916"/>
    <cellStyle name="Normal 5 6 7 4" xfId="26917"/>
    <cellStyle name="Normal 5 6 8" xfId="26918"/>
    <cellStyle name="Normal 5 6 8 2" xfId="26919"/>
    <cellStyle name="Normal 5 6 8 3" xfId="26920"/>
    <cellStyle name="Normal 5 6 8 4" xfId="26921"/>
    <cellStyle name="Normal 5 6 9" xfId="26922"/>
    <cellStyle name="Normal 5 6 9 2" xfId="26923"/>
    <cellStyle name="Normal 5 6 9 3" xfId="26924"/>
    <cellStyle name="Normal 5 6 9 4" xfId="26925"/>
    <cellStyle name="Normal 5 7" xfId="26926"/>
    <cellStyle name="Normal 5 7 10" xfId="26927"/>
    <cellStyle name="Normal 5 7 10 2" xfId="26928"/>
    <cellStyle name="Normal 5 7 10 3" xfId="26929"/>
    <cellStyle name="Normal 5 7 10 4" xfId="26930"/>
    <cellStyle name="Normal 5 7 11" xfId="26931"/>
    <cellStyle name="Normal 5 7 11 2" xfId="26932"/>
    <cellStyle name="Normal 5 7 11 3" xfId="26933"/>
    <cellStyle name="Normal 5 7 11 4" xfId="26934"/>
    <cellStyle name="Normal 5 7 12" xfId="26935"/>
    <cellStyle name="Normal 5 7 12 2" xfId="26936"/>
    <cellStyle name="Normal 5 7 12 3" xfId="26937"/>
    <cellStyle name="Normal 5 7 12 4" xfId="26938"/>
    <cellStyle name="Normal 5 7 13" xfId="26939"/>
    <cellStyle name="Normal 5 7 13 2" xfId="26940"/>
    <cellStyle name="Normal 5 7 13 3" xfId="26941"/>
    <cellStyle name="Normal 5 7 13 4" xfId="26942"/>
    <cellStyle name="Normal 5 7 14" xfId="26943"/>
    <cellStyle name="Normal 5 7 15" xfId="26944"/>
    <cellStyle name="Normal 5 7 16" xfId="26945"/>
    <cellStyle name="Normal 5 7 17" xfId="26946"/>
    <cellStyle name="Normal 5 7 18" xfId="26947"/>
    <cellStyle name="Normal 5 7 19" xfId="26948"/>
    <cellStyle name="Normal 5 7 2" xfId="26949"/>
    <cellStyle name="Normal 5 7 2 10" xfId="26950"/>
    <cellStyle name="Normal 5 7 2 11" xfId="26951"/>
    <cellStyle name="Normal 5 7 2 12" xfId="26952"/>
    <cellStyle name="Normal 5 7 2 13" xfId="26953"/>
    <cellStyle name="Normal 5 7 2 14" xfId="26954"/>
    <cellStyle name="Normal 5 7 2 2" xfId="26955"/>
    <cellStyle name="Normal 5 7 2 2 10" xfId="26956"/>
    <cellStyle name="Normal 5 7 2 2 11" xfId="26957"/>
    <cellStyle name="Normal 5 7 2 2 12" xfId="26958"/>
    <cellStyle name="Normal 5 7 2 2 2" xfId="26959"/>
    <cellStyle name="Normal 5 7 2 2 2 2" xfId="26960"/>
    <cellStyle name="Normal 5 7 2 2 2 2 2" xfId="26961"/>
    <cellStyle name="Normal 5 7 2 2 2 2 3" xfId="26962"/>
    <cellStyle name="Normal 5 7 2 2 2 2 4" xfId="26963"/>
    <cellStyle name="Normal 5 7 2 2 2 3" xfId="26964"/>
    <cellStyle name="Normal 5 7 2 2 2 3 2" xfId="26965"/>
    <cellStyle name="Normal 5 7 2 2 2 3 3" xfId="26966"/>
    <cellStyle name="Normal 5 7 2 2 2 3 4" xfId="26967"/>
    <cellStyle name="Normal 5 7 2 2 2 4" xfId="26968"/>
    <cellStyle name="Normal 5 7 2 2 2 5" xfId="26969"/>
    <cellStyle name="Normal 5 7 2 2 2 6" xfId="26970"/>
    <cellStyle name="Normal 5 7 2 2 3" xfId="26971"/>
    <cellStyle name="Normal 5 7 2 2 3 2" xfId="26972"/>
    <cellStyle name="Normal 5 7 2 2 3 3" xfId="26973"/>
    <cellStyle name="Normal 5 7 2 2 3 4" xfId="26974"/>
    <cellStyle name="Normal 5 7 2 2 4" xfId="26975"/>
    <cellStyle name="Normal 5 7 2 2 4 2" xfId="26976"/>
    <cellStyle name="Normal 5 7 2 2 4 3" xfId="26977"/>
    <cellStyle name="Normal 5 7 2 2 4 4" xfId="26978"/>
    <cellStyle name="Normal 5 7 2 2 5" xfId="26979"/>
    <cellStyle name="Normal 5 7 2 2 5 2" xfId="26980"/>
    <cellStyle name="Normal 5 7 2 2 5 3" xfId="26981"/>
    <cellStyle name="Normal 5 7 2 2 5 4" xfId="26982"/>
    <cellStyle name="Normal 5 7 2 2 6" xfId="26983"/>
    <cellStyle name="Normal 5 7 2 2 6 2" xfId="26984"/>
    <cellStyle name="Normal 5 7 2 2 6 3" xfId="26985"/>
    <cellStyle name="Normal 5 7 2 2 6 4" xfId="26986"/>
    <cellStyle name="Normal 5 7 2 2 7" xfId="26987"/>
    <cellStyle name="Normal 5 7 2 2 7 2" xfId="26988"/>
    <cellStyle name="Normal 5 7 2 2 7 3" xfId="26989"/>
    <cellStyle name="Normal 5 7 2 2 7 4" xfId="26990"/>
    <cellStyle name="Normal 5 7 2 2 8" xfId="26991"/>
    <cellStyle name="Normal 5 7 2 2 9" xfId="26992"/>
    <cellStyle name="Normal 5 7 2 3" xfId="26993"/>
    <cellStyle name="Normal 5 7 2 3 2" xfId="26994"/>
    <cellStyle name="Normal 5 7 2 3 2 2" xfId="26995"/>
    <cellStyle name="Normal 5 7 2 3 2 3" xfId="26996"/>
    <cellStyle name="Normal 5 7 2 3 2 4" xfId="26997"/>
    <cellStyle name="Normal 5 7 2 3 3" xfId="26998"/>
    <cellStyle name="Normal 5 7 2 3 3 2" xfId="26999"/>
    <cellStyle name="Normal 5 7 2 3 3 3" xfId="27000"/>
    <cellStyle name="Normal 5 7 2 3 3 4" xfId="27001"/>
    <cellStyle name="Normal 5 7 2 3 4" xfId="27002"/>
    <cellStyle name="Normal 5 7 2 3 5" xfId="27003"/>
    <cellStyle name="Normal 5 7 2 3 6" xfId="27004"/>
    <cellStyle name="Normal 5 7 2 4" xfId="27005"/>
    <cellStyle name="Normal 5 7 2 4 2" xfId="27006"/>
    <cellStyle name="Normal 5 7 2 4 3" xfId="27007"/>
    <cellStyle name="Normal 5 7 2 4 4" xfId="27008"/>
    <cellStyle name="Normal 5 7 2 5" xfId="27009"/>
    <cellStyle name="Normal 5 7 2 5 2" xfId="27010"/>
    <cellStyle name="Normal 5 7 2 5 3" xfId="27011"/>
    <cellStyle name="Normal 5 7 2 5 4" xfId="27012"/>
    <cellStyle name="Normal 5 7 2 6" xfId="27013"/>
    <cellStyle name="Normal 5 7 2 6 2" xfId="27014"/>
    <cellStyle name="Normal 5 7 2 6 3" xfId="27015"/>
    <cellStyle name="Normal 5 7 2 6 4" xfId="27016"/>
    <cellStyle name="Normal 5 7 2 7" xfId="27017"/>
    <cellStyle name="Normal 5 7 2 7 2" xfId="27018"/>
    <cellStyle name="Normal 5 7 2 7 3" xfId="27019"/>
    <cellStyle name="Normal 5 7 2 7 4" xfId="27020"/>
    <cellStyle name="Normal 5 7 2 8" xfId="27021"/>
    <cellStyle name="Normal 5 7 2 8 2" xfId="27022"/>
    <cellStyle name="Normal 5 7 2 8 3" xfId="27023"/>
    <cellStyle name="Normal 5 7 2 8 4" xfId="27024"/>
    <cellStyle name="Normal 5 7 2 9" xfId="27025"/>
    <cellStyle name="Normal 5 7 2 9 2" xfId="27026"/>
    <cellStyle name="Normal 5 7 2 9 3" xfId="27027"/>
    <cellStyle name="Normal 5 7 2 9 4" xfId="27028"/>
    <cellStyle name="Normal 5 7 20" xfId="27029"/>
    <cellStyle name="Normal 5 7 3" xfId="27030"/>
    <cellStyle name="Normal 5 7 3 10" xfId="27031"/>
    <cellStyle name="Normal 5 7 3 11" xfId="27032"/>
    <cellStyle name="Normal 5 7 3 12" xfId="27033"/>
    <cellStyle name="Normal 5 7 3 13" xfId="27034"/>
    <cellStyle name="Normal 5 7 3 14" xfId="27035"/>
    <cellStyle name="Normal 5 7 3 2" xfId="27036"/>
    <cellStyle name="Normal 5 7 3 2 10" xfId="27037"/>
    <cellStyle name="Normal 5 7 3 2 11" xfId="27038"/>
    <cellStyle name="Normal 5 7 3 2 12" xfId="27039"/>
    <cellStyle name="Normal 5 7 3 2 2" xfId="27040"/>
    <cellStyle name="Normal 5 7 3 2 2 2" xfId="27041"/>
    <cellStyle name="Normal 5 7 3 2 2 2 2" xfId="27042"/>
    <cellStyle name="Normal 5 7 3 2 2 2 3" xfId="27043"/>
    <cellStyle name="Normal 5 7 3 2 2 2 4" xfId="27044"/>
    <cellStyle name="Normal 5 7 3 2 2 3" xfId="27045"/>
    <cellStyle name="Normal 5 7 3 2 2 3 2" xfId="27046"/>
    <cellStyle name="Normal 5 7 3 2 2 3 3" xfId="27047"/>
    <cellStyle name="Normal 5 7 3 2 2 3 4" xfId="27048"/>
    <cellStyle name="Normal 5 7 3 2 2 4" xfId="27049"/>
    <cellStyle name="Normal 5 7 3 2 2 5" xfId="27050"/>
    <cellStyle name="Normal 5 7 3 2 2 6" xfId="27051"/>
    <cellStyle name="Normal 5 7 3 2 3" xfId="27052"/>
    <cellStyle name="Normal 5 7 3 2 3 2" xfId="27053"/>
    <cellStyle name="Normal 5 7 3 2 3 3" xfId="27054"/>
    <cellStyle name="Normal 5 7 3 2 3 4" xfId="27055"/>
    <cellStyle name="Normal 5 7 3 2 4" xfId="27056"/>
    <cellStyle name="Normal 5 7 3 2 4 2" xfId="27057"/>
    <cellStyle name="Normal 5 7 3 2 4 3" xfId="27058"/>
    <cellStyle name="Normal 5 7 3 2 4 4" xfId="27059"/>
    <cellStyle name="Normal 5 7 3 2 5" xfId="27060"/>
    <cellStyle name="Normal 5 7 3 2 5 2" xfId="27061"/>
    <cellStyle name="Normal 5 7 3 2 5 3" xfId="27062"/>
    <cellStyle name="Normal 5 7 3 2 5 4" xfId="27063"/>
    <cellStyle name="Normal 5 7 3 2 6" xfId="27064"/>
    <cellStyle name="Normal 5 7 3 2 6 2" xfId="27065"/>
    <cellStyle name="Normal 5 7 3 2 6 3" xfId="27066"/>
    <cellStyle name="Normal 5 7 3 2 6 4" xfId="27067"/>
    <cellStyle name="Normal 5 7 3 2 7" xfId="27068"/>
    <cellStyle name="Normal 5 7 3 2 7 2" xfId="27069"/>
    <cellStyle name="Normal 5 7 3 2 7 3" xfId="27070"/>
    <cellStyle name="Normal 5 7 3 2 7 4" xfId="27071"/>
    <cellStyle name="Normal 5 7 3 2 8" xfId="27072"/>
    <cellStyle name="Normal 5 7 3 2 9" xfId="27073"/>
    <cellStyle name="Normal 5 7 3 3" xfId="27074"/>
    <cellStyle name="Normal 5 7 3 3 2" xfId="27075"/>
    <cellStyle name="Normal 5 7 3 3 2 2" xfId="27076"/>
    <cellStyle name="Normal 5 7 3 3 2 3" xfId="27077"/>
    <cellStyle name="Normal 5 7 3 3 2 4" xfId="27078"/>
    <cellStyle name="Normal 5 7 3 3 3" xfId="27079"/>
    <cellStyle name="Normal 5 7 3 3 3 2" xfId="27080"/>
    <cellStyle name="Normal 5 7 3 3 3 3" xfId="27081"/>
    <cellStyle name="Normal 5 7 3 3 3 4" xfId="27082"/>
    <cellStyle name="Normal 5 7 3 3 4" xfId="27083"/>
    <cellStyle name="Normal 5 7 3 3 5" xfId="27084"/>
    <cellStyle name="Normal 5 7 3 3 6" xfId="27085"/>
    <cellStyle name="Normal 5 7 3 4" xfId="27086"/>
    <cellStyle name="Normal 5 7 3 4 2" xfId="27087"/>
    <cellStyle name="Normal 5 7 3 4 3" xfId="27088"/>
    <cellStyle name="Normal 5 7 3 4 4" xfId="27089"/>
    <cellStyle name="Normal 5 7 3 5" xfId="27090"/>
    <cellStyle name="Normal 5 7 3 5 2" xfId="27091"/>
    <cellStyle name="Normal 5 7 3 5 3" xfId="27092"/>
    <cellStyle name="Normal 5 7 3 5 4" xfId="27093"/>
    <cellStyle name="Normal 5 7 3 6" xfId="27094"/>
    <cellStyle name="Normal 5 7 3 6 2" xfId="27095"/>
    <cellStyle name="Normal 5 7 3 6 3" xfId="27096"/>
    <cellStyle name="Normal 5 7 3 6 4" xfId="27097"/>
    <cellStyle name="Normal 5 7 3 7" xfId="27098"/>
    <cellStyle name="Normal 5 7 3 7 2" xfId="27099"/>
    <cellStyle name="Normal 5 7 3 7 3" xfId="27100"/>
    <cellStyle name="Normal 5 7 3 7 4" xfId="27101"/>
    <cellStyle name="Normal 5 7 3 8" xfId="27102"/>
    <cellStyle name="Normal 5 7 3 8 2" xfId="27103"/>
    <cellStyle name="Normal 5 7 3 8 3" xfId="27104"/>
    <cellStyle name="Normal 5 7 3 8 4" xfId="27105"/>
    <cellStyle name="Normal 5 7 3 9" xfId="27106"/>
    <cellStyle name="Normal 5 7 3 9 2" xfId="27107"/>
    <cellStyle name="Normal 5 7 3 9 3" xfId="27108"/>
    <cellStyle name="Normal 5 7 3 9 4" xfId="27109"/>
    <cellStyle name="Normal 5 7 4" xfId="27110"/>
    <cellStyle name="Normal 5 7 4 10" xfId="27111"/>
    <cellStyle name="Normal 5 7 4 11" xfId="27112"/>
    <cellStyle name="Normal 5 7 4 12" xfId="27113"/>
    <cellStyle name="Normal 5 7 4 2" xfId="27114"/>
    <cellStyle name="Normal 5 7 4 2 2" xfId="27115"/>
    <cellStyle name="Normal 5 7 4 2 2 2" xfId="27116"/>
    <cellStyle name="Normal 5 7 4 2 2 3" xfId="27117"/>
    <cellStyle name="Normal 5 7 4 2 2 4" xfId="27118"/>
    <cellStyle name="Normal 5 7 4 2 3" xfId="27119"/>
    <cellStyle name="Normal 5 7 4 2 3 2" xfId="27120"/>
    <cellStyle name="Normal 5 7 4 2 3 3" xfId="27121"/>
    <cellStyle name="Normal 5 7 4 2 3 4" xfId="27122"/>
    <cellStyle name="Normal 5 7 4 2 4" xfId="27123"/>
    <cellStyle name="Normal 5 7 4 2 5" xfId="27124"/>
    <cellStyle name="Normal 5 7 4 2 6" xfId="27125"/>
    <cellStyle name="Normal 5 7 4 3" xfId="27126"/>
    <cellStyle name="Normal 5 7 4 3 2" xfId="27127"/>
    <cellStyle name="Normal 5 7 4 3 3" xfId="27128"/>
    <cellStyle name="Normal 5 7 4 3 4" xfId="27129"/>
    <cellStyle name="Normal 5 7 4 4" xfId="27130"/>
    <cellStyle name="Normal 5 7 4 4 2" xfId="27131"/>
    <cellStyle name="Normal 5 7 4 4 3" xfId="27132"/>
    <cellStyle name="Normal 5 7 4 4 4" xfId="27133"/>
    <cellStyle name="Normal 5 7 4 5" xfId="27134"/>
    <cellStyle name="Normal 5 7 4 5 2" xfId="27135"/>
    <cellStyle name="Normal 5 7 4 5 3" xfId="27136"/>
    <cellStyle name="Normal 5 7 4 5 4" xfId="27137"/>
    <cellStyle name="Normal 5 7 4 6" xfId="27138"/>
    <cellStyle name="Normal 5 7 4 6 2" xfId="27139"/>
    <cellStyle name="Normal 5 7 4 6 3" xfId="27140"/>
    <cellStyle name="Normal 5 7 4 6 4" xfId="27141"/>
    <cellStyle name="Normal 5 7 4 7" xfId="27142"/>
    <cellStyle name="Normal 5 7 4 7 2" xfId="27143"/>
    <cellStyle name="Normal 5 7 4 7 3" xfId="27144"/>
    <cellStyle name="Normal 5 7 4 7 4" xfId="27145"/>
    <cellStyle name="Normal 5 7 4 8" xfId="27146"/>
    <cellStyle name="Normal 5 7 4 9" xfId="27147"/>
    <cellStyle name="Normal 5 7 5" xfId="27148"/>
    <cellStyle name="Normal 5 7 5 10" xfId="27149"/>
    <cellStyle name="Normal 5 7 5 11" xfId="27150"/>
    <cellStyle name="Normal 5 7 5 12" xfId="27151"/>
    <cellStyle name="Normal 5 7 5 2" xfId="27152"/>
    <cellStyle name="Normal 5 7 5 2 2" xfId="27153"/>
    <cellStyle name="Normal 5 7 5 2 2 2" xfId="27154"/>
    <cellStyle name="Normal 5 7 5 2 2 3" xfId="27155"/>
    <cellStyle name="Normal 5 7 5 2 2 4" xfId="27156"/>
    <cellStyle name="Normal 5 7 5 2 3" xfId="27157"/>
    <cellStyle name="Normal 5 7 5 2 3 2" xfId="27158"/>
    <cellStyle name="Normal 5 7 5 2 3 3" xfId="27159"/>
    <cellStyle name="Normal 5 7 5 2 3 4" xfId="27160"/>
    <cellStyle name="Normal 5 7 5 2 4" xfId="27161"/>
    <cellStyle name="Normal 5 7 5 2 5" xfId="27162"/>
    <cellStyle name="Normal 5 7 5 2 6" xfId="27163"/>
    <cellStyle name="Normal 5 7 5 3" xfId="27164"/>
    <cellStyle name="Normal 5 7 5 3 2" xfId="27165"/>
    <cellStyle name="Normal 5 7 5 3 3" xfId="27166"/>
    <cellStyle name="Normal 5 7 5 3 4" xfId="27167"/>
    <cellStyle name="Normal 5 7 5 4" xfId="27168"/>
    <cellStyle name="Normal 5 7 5 4 2" xfId="27169"/>
    <cellStyle name="Normal 5 7 5 4 3" xfId="27170"/>
    <cellStyle name="Normal 5 7 5 4 4" xfId="27171"/>
    <cellStyle name="Normal 5 7 5 5" xfId="27172"/>
    <cellStyle name="Normal 5 7 5 5 2" xfId="27173"/>
    <cellStyle name="Normal 5 7 5 5 3" xfId="27174"/>
    <cellStyle name="Normal 5 7 5 5 4" xfId="27175"/>
    <cellStyle name="Normal 5 7 5 6" xfId="27176"/>
    <cellStyle name="Normal 5 7 5 6 2" xfId="27177"/>
    <cellStyle name="Normal 5 7 5 6 3" xfId="27178"/>
    <cellStyle name="Normal 5 7 5 6 4" xfId="27179"/>
    <cellStyle name="Normal 5 7 5 7" xfId="27180"/>
    <cellStyle name="Normal 5 7 5 7 2" xfId="27181"/>
    <cellStyle name="Normal 5 7 5 7 3" xfId="27182"/>
    <cellStyle name="Normal 5 7 5 7 4" xfId="27183"/>
    <cellStyle name="Normal 5 7 5 8" xfId="27184"/>
    <cellStyle name="Normal 5 7 5 9" xfId="27185"/>
    <cellStyle name="Normal 5 7 6" xfId="27186"/>
    <cellStyle name="Normal 5 7 6 2" xfId="27187"/>
    <cellStyle name="Normal 5 7 6 2 2" xfId="27188"/>
    <cellStyle name="Normal 5 7 6 2 3" xfId="27189"/>
    <cellStyle name="Normal 5 7 6 2 4" xfId="27190"/>
    <cellStyle name="Normal 5 7 6 3" xfId="27191"/>
    <cellStyle name="Normal 5 7 6 3 2" xfId="27192"/>
    <cellStyle name="Normal 5 7 6 3 3" xfId="27193"/>
    <cellStyle name="Normal 5 7 6 3 4" xfId="27194"/>
    <cellStyle name="Normal 5 7 6 4" xfId="27195"/>
    <cellStyle name="Normal 5 7 6 4 2" xfId="27196"/>
    <cellStyle name="Normal 5 7 6 4 3" xfId="27197"/>
    <cellStyle name="Normal 5 7 6 4 4" xfId="27198"/>
    <cellStyle name="Normal 5 7 6 5" xfId="27199"/>
    <cellStyle name="Normal 5 7 6 5 2" xfId="27200"/>
    <cellStyle name="Normal 5 7 6 5 3" xfId="27201"/>
    <cellStyle name="Normal 5 7 6 5 4" xfId="27202"/>
    <cellStyle name="Normal 5 7 6 6" xfId="27203"/>
    <cellStyle name="Normal 5 7 6 7" xfId="27204"/>
    <cellStyle name="Normal 5 7 6 8" xfId="27205"/>
    <cellStyle name="Normal 5 7 7" xfId="27206"/>
    <cellStyle name="Normal 5 7 7 2" xfId="27207"/>
    <cellStyle name="Normal 5 7 7 3" xfId="27208"/>
    <cellStyle name="Normal 5 7 7 4" xfId="27209"/>
    <cellStyle name="Normal 5 7 8" xfId="27210"/>
    <cellStyle name="Normal 5 7 8 2" xfId="27211"/>
    <cellStyle name="Normal 5 7 8 3" xfId="27212"/>
    <cellStyle name="Normal 5 7 8 4" xfId="27213"/>
    <cellStyle name="Normal 5 7 9" xfId="27214"/>
    <cellStyle name="Normal 5 7 9 2" xfId="27215"/>
    <cellStyle name="Normal 5 7 9 3" xfId="27216"/>
    <cellStyle name="Normal 5 7 9 4" xfId="27217"/>
    <cellStyle name="Normal 5 8" xfId="27218"/>
    <cellStyle name="Normal 5 8 10" xfId="27219"/>
    <cellStyle name="Normal 5 8 10 2" xfId="27220"/>
    <cellStyle name="Normal 5 8 10 3" xfId="27221"/>
    <cellStyle name="Normal 5 8 10 4" xfId="27222"/>
    <cellStyle name="Normal 5 8 11" xfId="27223"/>
    <cellStyle name="Normal 5 8 11 2" xfId="27224"/>
    <cellStyle name="Normal 5 8 11 3" xfId="27225"/>
    <cellStyle name="Normal 5 8 11 4" xfId="27226"/>
    <cellStyle name="Normal 5 8 12" xfId="27227"/>
    <cellStyle name="Normal 5 8 12 2" xfId="27228"/>
    <cellStyle name="Normal 5 8 12 3" xfId="27229"/>
    <cellStyle name="Normal 5 8 12 4" xfId="27230"/>
    <cellStyle name="Normal 5 8 13" xfId="27231"/>
    <cellStyle name="Normal 5 8 13 2" xfId="27232"/>
    <cellStyle name="Normal 5 8 13 3" xfId="27233"/>
    <cellStyle name="Normal 5 8 13 4" xfId="27234"/>
    <cellStyle name="Normal 5 8 14" xfId="27235"/>
    <cellStyle name="Normal 5 8 15" xfId="27236"/>
    <cellStyle name="Normal 5 8 16" xfId="27237"/>
    <cellStyle name="Normal 5 8 17" xfId="27238"/>
    <cellStyle name="Normal 5 8 18" xfId="27239"/>
    <cellStyle name="Normal 5 8 19" xfId="27240"/>
    <cellStyle name="Normal 5 8 2" xfId="27241"/>
    <cellStyle name="Normal 5 8 2 10" xfId="27242"/>
    <cellStyle name="Normal 5 8 2 11" xfId="27243"/>
    <cellStyle name="Normal 5 8 2 12" xfId="27244"/>
    <cellStyle name="Normal 5 8 2 13" xfId="27245"/>
    <cellStyle name="Normal 5 8 2 14" xfId="27246"/>
    <cellStyle name="Normal 5 8 2 2" xfId="27247"/>
    <cellStyle name="Normal 5 8 2 2 10" xfId="27248"/>
    <cellStyle name="Normal 5 8 2 2 11" xfId="27249"/>
    <cellStyle name="Normal 5 8 2 2 12" xfId="27250"/>
    <cellStyle name="Normal 5 8 2 2 2" xfId="27251"/>
    <cellStyle name="Normal 5 8 2 2 2 2" xfId="27252"/>
    <cellStyle name="Normal 5 8 2 2 2 2 2" xfId="27253"/>
    <cellStyle name="Normal 5 8 2 2 2 2 3" xfId="27254"/>
    <cellStyle name="Normal 5 8 2 2 2 2 4" xfId="27255"/>
    <cellStyle name="Normal 5 8 2 2 2 3" xfId="27256"/>
    <cellStyle name="Normal 5 8 2 2 2 3 2" xfId="27257"/>
    <cellStyle name="Normal 5 8 2 2 2 3 3" xfId="27258"/>
    <cellStyle name="Normal 5 8 2 2 2 3 4" xfId="27259"/>
    <cellStyle name="Normal 5 8 2 2 2 4" xfId="27260"/>
    <cellStyle name="Normal 5 8 2 2 2 5" xfId="27261"/>
    <cellStyle name="Normal 5 8 2 2 2 6" xfId="27262"/>
    <cellStyle name="Normal 5 8 2 2 3" xfId="27263"/>
    <cellStyle name="Normal 5 8 2 2 3 2" xfId="27264"/>
    <cellStyle name="Normal 5 8 2 2 3 3" xfId="27265"/>
    <cellStyle name="Normal 5 8 2 2 3 4" xfId="27266"/>
    <cellStyle name="Normal 5 8 2 2 4" xfId="27267"/>
    <cellStyle name="Normal 5 8 2 2 4 2" xfId="27268"/>
    <cellStyle name="Normal 5 8 2 2 4 3" xfId="27269"/>
    <cellStyle name="Normal 5 8 2 2 4 4" xfId="27270"/>
    <cellStyle name="Normal 5 8 2 2 5" xfId="27271"/>
    <cellStyle name="Normal 5 8 2 2 5 2" xfId="27272"/>
    <cellStyle name="Normal 5 8 2 2 5 3" xfId="27273"/>
    <cellStyle name="Normal 5 8 2 2 5 4" xfId="27274"/>
    <cellStyle name="Normal 5 8 2 2 6" xfId="27275"/>
    <cellStyle name="Normal 5 8 2 2 6 2" xfId="27276"/>
    <cellStyle name="Normal 5 8 2 2 6 3" xfId="27277"/>
    <cellStyle name="Normal 5 8 2 2 6 4" xfId="27278"/>
    <cellStyle name="Normal 5 8 2 2 7" xfId="27279"/>
    <cellStyle name="Normal 5 8 2 2 7 2" xfId="27280"/>
    <cellStyle name="Normal 5 8 2 2 7 3" xfId="27281"/>
    <cellStyle name="Normal 5 8 2 2 7 4" xfId="27282"/>
    <cellStyle name="Normal 5 8 2 2 8" xfId="27283"/>
    <cellStyle name="Normal 5 8 2 2 9" xfId="27284"/>
    <cellStyle name="Normal 5 8 2 3" xfId="27285"/>
    <cellStyle name="Normal 5 8 2 3 2" xfId="27286"/>
    <cellStyle name="Normal 5 8 2 3 2 2" xfId="27287"/>
    <cellStyle name="Normal 5 8 2 3 2 3" xfId="27288"/>
    <cellStyle name="Normal 5 8 2 3 2 4" xfId="27289"/>
    <cellStyle name="Normal 5 8 2 3 3" xfId="27290"/>
    <cellStyle name="Normal 5 8 2 3 3 2" xfId="27291"/>
    <cellStyle name="Normal 5 8 2 3 3 3" xfId="27292"/>
    <cellStyle name="Normal 5 8 2 3 3 4" xfId="27293"/>
    <cellStyle name="Normal 5 8 2 3 4" xfId="27294"/>
    <cellStyle name="Normal 5 8 2 3 5" xfId="27295"/>
    <cellStyle name="Normal 5 8 2 3 6" xfId="27296"/>
    <cellStyle name="Normal 5 8 2 4" xfId="27297"/>
    <cellStyle name="Normal 5 8 2 4 2" xfId="27298"/>
    <cellStyle name="Normal 5 8 2 4 3" xfId="27299"/>
    <cellStyle name="Normal 5 8 2 4 4" xfId="27300"/>
    <cellStyle name="Normal 5 8 2 5" xfId="27301"/>
    <cellStyle name="Normal 5 8 2 5 2" xfId="27302"/>
    <cellStyle name="Normal 5 8 2 5 3" xfId="27303"/>
    <cellStyle name="Normal 5 8 2 5 4" xfId="27304"/>
    <cellStyle name="Normal 5 8 2 6" xfId="27305"/>
    <cellStyle name="Normal 5 8 2 6 2" xfId="27306"/>
    <cellStyle name="Normal 5 8 2 6 3" xfId="27307"/>
    <cellStyle name="Normal 5 8 2 6 4" xfId="27308"/>
    <cellStyle name="Normal 5 8 2 7" xfId="27309"/>
    <cellStyle name="Normal 5 8 2 7 2" xfId="27310"/>
    <cellStyle name="Normal 5 8 2 7 3" xfId="27311"/>
    <cellStyle name="Normal 5 8 2 7 4" xfId="27312"/>
    <cellStyle name="Normal 5 8 2 8" xfId="27313"/>
    <cellStyle name="Normal 5 8 2 8 2" xfId="27314"/>
    <cellStyle name="Normal 5 8 2 8 3" xfId="27315"/>
    <cellStyle name="Normal 5 8 2 8 4" xfId="27316"/>
    <cellStyle name="Normal 5 8 2 9" xfId="27317"/>
    <cellStyle name="Normal 5 8 2 9 2" xfId="27318"/>
    <cellStyle name="Normal 5 8 2 9 3" xfId="27319"/>
    <cellStyle name="Normal 5 8 2 9 4" xfId="27320"/>
    <cellStyle name="Normal 5 8 20" xfId="27321"/>
    <cellStyle name="Normal 5 8 3" xfId="27322"/>
    <cellStyle name="Normal 5 8 3 10" xfId="27323"/>
    <cellStyle name="Normal 5 8 3 11" xfId="27324"/>
    <cellStyle name="Normal 5 8 3 12" xfId="27325"/>
    <cellStyle name="Normal 5 8 3 13" xfId="27326"/>
    <cellStyle name="Normal 5 8 3 14" xfId="27327"/>
    <cellStyle name="Normal 5 8 3 2" xfId="27328"/>
    <cellStyle name="Normal 5 8 3 2 10" xfId="27329"/>
    <cellStyle name="Normal 5 8 3 2 11" xfId="27330"/>
    <cellStyle name="Normal 5 8 3 2 12" xfId="27331"/>
    <cellStyle name="Normal 5 8 3 2 2" xfId="27332"/>
    <cellStyle name="Normal 5 8 3 2 2 2" xfId="27333"/>
    <cellStyle name="Normal 5 8 3 2 2 2 2" xfId="27334"/>
    <cellStyle name="Normal 5 8 3 2 2 2 3" xfId="27335"/>
    <cellStyle name="Normal 5 8 3 2 2 2 4" xfId="27336"/>
    <cellStyle name="Normal 5 8 3 2 2 3" xfId="27337"/>
    <cellStyle name="Normal 5 8 3 2 2 3 2" xfId="27338"/>
    <cellStyle name="Normal 5 8 3 2 2 3 3" xfId="27339"/>
    <cellStyle name="Normal 5 8 3 2 2 3 4" xfId="27340"/>
    <cellStyle name="Normal 5 8 3 2 2 4" xfId="27341"/>
    <cellStyle name="Normal 5 8 3 2 2 5" xfId="27342"/>
    <cellStyle name="Normal 5 8 3 2 2 6" xfId="27343"/>
    <cellStyle name="Normal 5 8 3 2 3" xfId="27344"/>
    <cellStyle name="Normal 5 8 3 2 3 2" xfId="27345"/>
    <cellStyle name="Normal 5 8 3 2 3 3" xfId="27346"/>
    <cellStyle name="Normal 5 8 3 2 3 4" xfId="27347"/>
    <cellStyle name="Normal 5 8 3 2 4" xfId="27348"/>
    <cellStyle name="Normal 5 8 3 2 4 2" xfId="27349"/>
    <cellStyle name="Normal 5 8 3 2 4 3" xfId="27350"/>
    <cellStyle name="Normal 5 8 3 2 4 4" xfId="27351"/>
    <cellStyle name="Normal 5 8 3 2 5" xfId="27352"/>
    <cellStyle name="Normal 5 8 3 2 5 2" xfId="27353"/>
    <cellStyle name="Normal 5 8 3 2 5 3" xfId="27354"/>
    <cellStyle name="Normal 5 8 3 2 5 4" xfId="27355"/>
    <cellStyle name="Normal 5 8 3 2 6" xfId="27356"/>
    <cellStyle name="Normal 5 8 3 2 6 2" xfId="27357"/>
    <cellStyle name="Normal 5 8 3 2 6 3" xfId="27358"/>
    <cellStyle name="Normal 5 8 3 2 6 4" xfId="27359"/>
    <cellStyle name="Normal 5 8 3 2 7" xfId="27360"/>
    <cellStyle name="Normal 5 8 3 2 7 2" xfId="27361"/>
    <cellStyle name="Normal 5 8 3 2 7 3" xfId="27362"/>
    <cellStyle name="Normal 5 8 3 2 7 4" xfId="27363"/>
    <cellStyle name="Normal 5 8 3 2 8" xfId="27364"/>
    <cellStyle name="Normal 5 8 3 2 9" xfId="27365"/>
    <cellStyle name="Normal 5 8 3 3" xfId="27366"/>
    <cellStyle name="Normal 5 8 3 3 2" xfId="27367"/>
    <cellStyle name="Normal 5 8 3 3 2 2" xfId="27368"/>
    <cellStyle name="Normal 5 8 3 3 2 3" xfId="27369"/>
    <cellStyle name="Normal 5 8 3 3 2 4" xfId="27370"/>
    <cellStyle name="Normal 5 8 3 3 3" xfId="27371"/>
    <cellStyle name="Normal 5 8 3 3 3 2" xfId="27372"/>
    <cellStyle name="Normal 5 8 3 3 3 3" xfId="27373"/>
    <cellStyle name="Normal 5 8 3 3 3 4" xfId="27374"/>
    <cellStyle name="Normal 5 8 3 3 4" xfId="27375"/>
    <cellStyle name="Normal 5 8 3 3 5" xfId="27376"/>
    <cellStyle name="Normal 5 8 3 3 6" xfId="27377"/>
    <cellStyle name="Normal 5 8 3 4" xfId="27378"/>
    <cellStyle name="Normal 5 8 3 4 2" xfId="27379"/>
    <cellStyle name="Normal 5 8 3 4 3" xfId="27380"/>
    <cellStyle name="Normal 5 8 3 4 4" xfId="27381"/>
    <cellStyle name="Normal 5 8 3 5" xfId="27382"/>
    <cellStyle name="Normal 5 8 3 5 2" xfId="27383"/>
    <cellStyle name="Normal 5 8 3 5 3" xfId="27384"/>
    <cellStyle name="Normal 5 8 3 5 4" xfId="27385"/>
    <cellStyle name="Normal 5 8 3 6" xfId="27386"/>
    <cellStyle name="Normal 5 8 3 6 2" xfId="27387"/>
    <cellStyle name="Normal 5 8 3 6 3" xfId="27388"/>
    <cellStyle name="Normal 5 8 3 6 4" xfId="27389"/>
    <cellStyle name="Normal 5 8 3 7" xfId="27390"/>
    <cellStyle name="Normal 5 8 3 7 2" xfId="27391"/>
    <cellStyle name="Normal 5 8 3 7 3" xfId="27392"/>
    <cellStyle name="Normal 5 8 3 7 4" xfId="27393"/>
    <cellStyle name="Normal 5 8 3 8" xfId="27394"/>
    <cellStyle name="Normal 5 8 3 8 2" xfId="27395"/>
    <cellStyle name="Normal 5 8 3 8 3" xfId="27396"/>
    <cellStyle name="Normal 5 8 3 8 4" xfId="27397"/>
    <cellStyle name="Normal 5 8 3 9" xfId="27398"/>
    <cellStyle name="Normal 5 8 3 9 2" xfId="27399"/>
    <cellStyle name="Normal 5 8 3 9 3" xfId="27400"/>
    <cellStyle name="Normal 5 8 3 9 4" xfId="27401"/>
    <cellStyle name="Normal 5 8 4" xfId="27402"/>
    <cellStyle name="Normal 5 8 4 10" xfId="27403"/>
    <cellStyle name="Normal 5 8 4 11" xfId="27404"/>
    <cellStyle name="Normal 5 8 4 12" xfId="27405"/>
    <cellStyle name="Normal 5 8 4 2" xfId="27406"/>
    <cellStyle name="Normal 5 8 4 2 2" xfId="27407"/>
    <cellStyle name="Normal 5 8 4 2 2 2" xfId="27408"/>
    <cellStyle name="Normal 5 8 4 2 2 3" xfId="27409"/>
    <cellStyle name="Normal 5 8 4 2 2 4" xfId="27410"/>
    <cellStyle name="Normal 5 8 4 2 3" xfId="27411"/>
    <cellStyle name="Normal 5 8 4 2 3 2" xfId="27412"/>
    <cellStyle name="Normal 5 8 4 2 3 3" xfId="27413"/>
    <cellStyle name="Normal 5 8 4 2 3 4" xfId="27414"/>
    <cellStyle name="Normal 5 8 4 2 4" xfId="27415"/>
    <cellStyle name="Normal 5 8 4 2 5" xfId="27416"/>
    <cellStyle name="Normal 5 8 4 2 6" xfId="27417"/>
    <cellStyle name="Normal 5 8 4 3" xfId="27418"/>
    <cellStyle name="Normal 5 8 4 3 2" xfId="27419"/>
    <cellStyle name="Normal 5 8 4 3 3" xfId="27420"/>
    <cellStyle name="Normal 5 8 4 3 4" xfId="27421"/>
    <cellStyle name="Normal 5 8 4 4" xfId="27422"/>
    <cellStyle name="Normal 5 8 4 4 2" xfId="27423"/>
    <cellStyle name="Normal 5 8 4 4 3" xfId="27424"/>
    <cellStyle name="Normal 5 8 4 4 4" xfId="27425"/>
    <cellStyle name="Normal 5 8 4 5" xfId="27426"/>
    <cellStyle name="Normal 5 8 4 5 2" xfId="27427"/>
    <cellStyle name="Normal 5 8 4 5 3" xfId="27428"/>
    <cellStyle name="Normal 5 8 4 5 4" xfId="27429"/>
    <cellStyle name="Normal 5 8 4 6" xfId="27430"/>
    <cellStyle name="Normal 5 8 4 6 2" xfId="27431"/>
    <cellStyle name="Normal 5 8 4 6 3" xfId="27432"/>
    <cellStyle name="Normal 5 8 4 6 4" xfId="27433"/>
    <cellStyle name="Normal 5 8 4 7" xfId="27434"/>
    <cellStyle name="Normal 5 8 4 7 2" xfId="27435"/>
    <cellStyle name="Normal 5 8 4 7 3" xfId="27436"/>
    <cellStyle name="Normal 5 8 4 7 4" xfId="27437"/>
    <cellStyle name="Normal 5 8 4 8" xfId="27438"/>
    <cellStyle name="Normal 5 8 4 9" xfId="27439"/>
    <cellStyle name="Normal 5 8 5" xfId="27440"/>
    <cellStyle name="Normal 5 8 5 10" xfId="27441"/>
    <cellStyle name="Normal 5 8 5 11" xfId="27442"/>
    <cellStyle name="Normal 5 8 5 12" xfId="27443"/>
    <cellStyle name="Normal 5 8 5 2" xfId="27444"/>
    <cellStyle name="Normal 5 8 5 2 2" xfId="27445"/>
    <cellStyle name="Normal 5 8 5 2 2 2" xfId="27446"/>
    <cellStyle name="Normal 5 8 5 2 2 3" xfId="27447"/>
    <cellStyle name="Normal 5 8 5 2 2 4" xfId="27448"/>
    <cellStyle name="Normal 5 8 5 2 3" xfId="27449"/>
    <cellStyle name="Normal 5 8 5 2 3 2" xfId="27450"/>
    <cellStyle name="Normal 5 8 5 2 3 3" xfId="27451"/>
    <cellStyle name="Normal 5 8 5 2 3 4" xfId="27452"/>
    <cellStyle name="Normal 5 8 5 2 4" xfId="27453"/>
    <cellStyle name="Normal 5 8 5 2 5" xfId="27454"/>
    <cellStyle name="Normal 5 8 5 2 6" xfId="27455"/>
    <cellStyle name="Normal 5 8 5 3" xfId="27456"/>
    <cellStyle name="Normal 5 8 5 3 2" xfId="27457"/>
    <cellStyle name="Normal 5 8 5 3 3" xfId="27458"/>
    <cellStyle name="Normal 5 8 5 3 4" xfId="27459"/>
    <cellStyle name="Normal 5 8 5 4" xfId="27460"/>
    <cellStyle name="Normal 5 8 5 4 2" xfId="27461"/>
    <cellStyle name="Normal 5 8 5 4 3" xfId="27462"/>
    <cellStyle name="Normal 5 8 5 4 4" xfId="27463"/>
    <cellStyle name="Normal 5 8 5 5" xfId="27464"/>
    <cellStyle name="Normal 5 8 5 5 2" xfId="27465"/>
    <cellStyle name="Normal 5 8 5 5 3" xfId="27466"/>
    <cellStyle name="Normal 5 8 5 5 4" xfId="27467"/>
    <cellStyle name="Normal 5 8 5 6" xfId="27468"/>
    <cellStyle name="Normal 5 8 5 6 2" xfId="27469"/>
    <cellStyle name="Normal 5 8 5 6 3" xfId="27470"/>
    <cellStyle name="Normal 5 8 5 6 4" xfId="27471"/>
    <cellStyle name="Normal 5 8 5 7" xfId="27472"/>
    <cellStyle name="Normal 5 8 5 7 2" xfId="27473"/>
    <cellStyle name="Normal 5 8 5 7 3" xfId="27474"/>
    <cellStyle name="Normal 5 8 5 7 4" xfId="27475"/>
    <cellStyle name="Normal 5 8 5 8" xfId="27476"/>
    <cellStyle name="Normal 5 8 5 9" xfId="27477"/>
    <cellStyle name="Normal 5 8 6" xfId="27478"/>
    <cellStyle name="Normal 5 8 6 2" xfId="27479"/>
    <cellStyle name="Normal 5 8 6 2 2" xfId="27480"/>
    <cellStyle name="Normal 5 8 6 2 3" xfId="27481"/>
    <cellStyle name="Normal 5 8 6 2 4" xfId="27482"/>
    <cellStyle name="Normal 5 8 6 3" xfId="27483"/>
    <cellStyle name="Normal 5 8 6 3 2" xfId="27484"/>
    <cellStyle name="Normal 5 8 6 3 3" xfId="27485"/>
    <cellStyle name="Normal 5 8 6 3 4" xfId="27486"/>
    <cellStyle name="Normal 5 8 6 4" xfId="27487"/>
    <cellStyle name="Normal 5 8 6 4 2" xfId="27488"/>
    <cellStyle name="Normal 5 8 6 4 3" xfId="27489"/>
    <cellStyle name="Normal 5 8 6 4 4" xfId="27490"/>
    <cellStyle name="Normal 5 8 6 5" xfId="27491"/>
    <cellStyle name="Normal 5 8 6 5 2" xfId="27492"/>
    <cellStyle name="Normal 5 8 6 5 3" xfId="27493"/>
    <cellStyle name="Normal 5 8 6 5 4" xfId="27494"/>
    <cellStyle name="Normal 5 8 6 6" xfId="27495"/>
    <cellStyle name="Normal 5 8 6 7" xfId="27496"/>
    <cellStyle name="Normal 5 8 6 8" xfId="27497"/>
    <cellStyle name="Normal 5 8 7" xfId="27498"/>
    <cellStyle name="Normal 5 8 7 2" xfId="27499"/>
    <cellStyle name="Normal 5 8 7 3" xfId="27500"/>
    <cellStyle name="Normal 5 8 7 4" xfId="27501"/>
    <cellStyle name="Normal 5 8 8" xfId="27502"/>
    <cellStyle name="Normal 5 8 8 2" xfId="27503"/>
    <cellStyle name="Normal 5 8 8 3" xfId="27504"/>
    <cellStyle name="Normal 5 8 8 4" xfId="27505"/>
    <cellStyle name="Normal 5 8 9" xfId="27506"/>
    <cellStyle name="Normal 5 8 9 2" xfId="27507"/>
    <cellStyle name="Normal 5 8 9 3" xfId="27508"/>
    <cellStyle name="Normal 5 8 9 4" xfId="27509"/>
    <cellStyle name="Normal 5 9" xfId="27510"/>
    <cellStyle name="Normal 5 9 10" xfId="27511"/>
    <cellStyle name="Normal 5 9 10 2" xfId="27512"/>
    <cellStyle name="Normal 5 9 10 3" xfId="27513"/>
    <cellStyle name="Normal 5 9 10 4" xfId="27514"/>
    <cellStyle name="Normal 5 9 11" xfId="27515"/>
    <cellStyle name="Normal 5 9 11 2" xfId="27516"/>
    <cellStyle name="Normal 5 9 11 3" xfId="27517"/>
    <cellStyle name="Normal 5 9 11 4" xfId="27518"/>
    <cellStyle name="Normal 5 9 12" xfId="27519"/>
    <cellStyle name="Normal 5 9 12 2" xfId="27520"/>
    <cellStyle name="Normal 5 9 12 3" xfId="27521"/>
    <cellStyle name="Normal 5 9 12 4" xfId="27522"/>
    <cellStyle name="Normal 5 9 13" xfId="27523"/>
    <cellStyle name="Normal 5 9 13 2" xfId="27524"/>
    <cellStyle name="Normal 5 9 13 3" xfId="27525"/>
    <cellStyle name="Normal 5 9 13 4" xfId="27526"/>
    <cellStyle name="Normal 5 9 14" xfId="27527"/>
    <cellStyle name="Normal 5 9 15" xfId="27528"/>
    <cellStyle name="Normal 5 9 16" xfId="27529"/>
    <cellStyle name="Normal 5 9 17" xfId="27530"/>
    <cellStyle name="Normal 5 9 18" xfId="27531"/>
    <cellStyle name="Normal 5 9 19" xfId="27532"/>
    <cellStyle name="Normal 5 9 2" xfId="27533"/>
    <cellStyle name="Normal 5 9 2 10" xfId="27534"/>
    <cellStyle name="Normal 5 9 2 11" xfId="27535"/>
    <cellStyle name="Normal 5 9 2 12" xfId="27536"/>
    <cellStyle name="Normal 5 9 2 13" xfId="27537"/>
    <cellStyle name="Normal 5 9 2 14" xfId="27538"/>
    <cellStyle name="Normal 5 9 2 2" xfId="27539"/>
    <cellStyle name="Normal 5 9 2 2 10" xfId="27540"/>
    <cellStyle name="Normal 5 9 2 2 11" xfId="27541"/>
    <cellStyle name="Normal 5 9 2 2 12" xfId="27542"/>
    <cellStyle name="Normal 5 9 2 2 2" xfId="27543"/>
    <cellStyle name="Normal 5 9 2 2 2 2" xfId="27544"/>
    <cellStyle name="Normal 5 9 2 2 2 2 2" xfId="27545"/>
    <cellStyle name="Normal 5 9 2 2 2 2 3" xfId="27546"/>
    <cellStyle name="Normal 5 9 2 2 2 2 4" xfId="27547"/>
    <cellStyle name="Normal 5 9 2 2 2 3" xfId="27548"/>
    <cellStyle name="Normal 5 9 2 2 2 3 2" xfId="27549"/>
    <cellStyle name="Normal 5 9 2 2 2 3 3" xfId="27550"/>
    <cellStyle name="Normal 5 9 2 2 2 3 4" xfId="27551"/>
    <cellStyle name="Normal 5 9 2 2 2 4" xfId="27552"/>
    <cellStyle name="Normal 5 9 2 2 2 5" xfId="27553"/>
    <cellStyle name="Normal 5 9 2 2 2 6" xfId="27554"/>
    <cellStyle name="Normal 5 9 2 2 3" xfId="27555"/>
    <cellStyle name="Normal 5 9 2 2 3 2" xfId="27556"/>
    <cellStyle name="Normal 5 9 2 2 3 3" xfId="27557"/>
    <cellStyle name="Normal 5 9 2 2 3 4" xfId="27558"/>
    <cellStyle name="Normal 5 9 2 2 4" xfId="27559"/>
    <cellStyle name="Normal 5 9 2 2 4 2" xfId="27560"/>
    <cellStyle name="Normal 5 9 2 2 4 3" xfId="27561"/>
    <cellStyle name="Normal 5 9 2 2 4 4" xfId="27562"/>
    <cellStyle name="Normal 5 9 2 2 5" xfId="27563"/>
    <cellStyle name="Normal 5 9 2 2 5 2" xfId="27564"/>
    <cellStyle name="Normal 5 9 2 2 5 3" xfId="27565"/>
    <cellStyle name="Normal 5 9 2 2 5 4" xfId="27566"/>
    <cellStyle name="Normal 5 9 2 2 6" xfId="27567"/>
    <cellStyle name="Normal 5 9 2 2 6 2" xfId="27568"/>
    <cellStyle name="Normal 5 9 2 2 6 3" xfId="27569"/>
    <cellStyle name="Normal 5 9 2 2 6 4" xfId="27570"/>
    <cellStyle name="Normal 5 9 2 2 7" xfId="27571"/>
    <cellStyle name="Normal 5 9 2 2 7 2" xfId="27572"/>
    <cellStyle name="Normal 5 9 2 2 7 3" xfId="27573"/>
    <cellStyle name="Normal 5 9 2 2 7 4" xfId="27574"/>
    <cellStyle name="Normal 5 9 2 2 8" xfId="27575"/>
    <cellStyle name="Normal 5 9 2 2 9" xfId="27576"/>
    <cellStyle name="Normal 5 9 2 3" xfId="27577"/>
    <cellStyle name="Normal 5 9 2 3 2" xfId="27578"/>
    <cellStyle name="Normal 5 9 2 3 2 2" xfId="27579"/>
    <cellStyle name="Normal 5 9 2 3 2 3" xfId="27580"/>
    <cellStyle name="Normal 5 9 2 3 2 4" xfId="27581"/>
    <cellStyle name="Normal 5 9 2 3 3" xfId="27582"/>
    <cellStyle name="Normal 5 9 2 3 3 2" xfId="27583"/>
    <cellStyle name="Normal 5 9 2 3 3 3" xfId="27584"/>
    <cellStyle name="Normal 5 9 2 3 3 4" xfId="27585"/>
    <cellStyle name="Normal 5 9 2 3 4" xfId="27586"/>
    <cellStyle name="Normal 5 9 2 3 5" xfId="27587"/>
    <cellStyle name="Normal 5 9 2 3 6" xfId="27588"/>
    <cellStyle name="Normal 5 9 2 4" xfId="27589"/>
    <cellStyle name="Normal 5 9 2 4 2" xfId="27590"/>
    <cellStyle name="Normal 5 9 2 4 3" xfId="27591"/>
    <cellStyle name="Normal 5 9 2 4 4" xfId="27592"/>
    <cellStyle name="Normal 5 9 2 5" xfId="27593"/>
    <cellStyle name="Normal 5 9 2 5 2" xfId="27594"/>
    <cellStyle name="Normal 5 9 2 5 3" xfId="27595"/>
    <cellStyle name="Normal 5 9 2 5 4" xfId="27596"/>
    <cellStyle name="Normal 5 9 2 6" xfId="27597"/>
    <cellStyle name="Normal 5 9 2 6 2" xfId="27598"/>
    <cellStyle name="Normal 5 9 2 6 3" xfId="27599"/>
    <cellStyle name="Normal 5 9 2 6 4" xfId="27600"/>
    <cellStyle name="Normal 5 9 2 7" xfId="27601"/>
    <cellStyle name="Normal 5 9 2 7 2" xfId="27602"/>
    <cellStyle name="Normal 5 9 2 7 3" xfId="27603"/>
    <cellStyle name="Normal 5 9 2 7 4" xfId="27604"/>
    <cellStyle name="Normal 5 9 2 8" xfId="27605"/>
    <cellStyle name="Normal 5 9 2 8 2" xfId="27606"/>
    <cellStyle name="Normal 5 9 2 8 3" xfId="27607"/>
    <cellStyle name="Normal 5 9 2 8 4" xfId="27608"/>
    <cellStyle name="Normal 5 9 2 9" xfId="27609"/>
    <cellStyle name="Normal 5 9 2 9 2" xfId="27610"/>
    <cellStyle name="Normal 5 9 2 9 3" xfId="27611"/>
    <cellStyle name="Normal 5 9 2 9 4" xfId="27612"/>
    <cellStyle name="Normal 5 9 20" xfId="27613"/>
    <cellStyle name="Normal 5 9 3" xfId="27614"/>
    <cellStyle name="Normal 5 9 3 10" xfId="27615"/>
    <cellStyle name="Normal 5 9 3 11" xfId="27616"/>
    <cellStyle name="Normal 5 9 3 12" xfId="27617"/>
    <cellStyle name="Normal 5 9 3 13" xfId="27618"/>
    <cellStyle name="Normal 5 9 3 14" xfId="27619"/>
    <cellStyle name="Normal 5 9 3 2" xfId="27620"/>
    <cellStyle name="Normal 5 9 3 2 10" xfId="27621"/>
    <cellStyle name="Normal 5 9 3 2 11" xfId="27622"/>
    <cellStyle name="Normal 5 9 3 2 12" xfId="27623"/>
    <cellStyle name="Normal 5 9 3 2 2" xfId="27624"/>
    <cellStyle name="Normal 5 9 3 2 2 2" xfId="27625"/>
    <cellStyle name="Normal 5 9 3 2 2 2 2" xfId="27626"/>
    <cellStyle name="Normal 5 9 3 2 2 2 3" xfId="27627"/>
    <cellStyle name="Normal 5 9 3 2 2 2 4" xfId="27628"/>
    <cellStyle name="Normal 5 9 3 2 2 3" xfId="27629"/>
    <cellStyle name="Normal 5 9 3 2 2 3 2" xfId="27630"/>
    <cellStyle name="Normal 5 9 3 2 2 3 3" xfId="27631"/>
    <cellStyle name="Normal 5 9 3 2 2 3 4" xfId="27632"/>
    <cellStyle name="Normal 5 9 3 2 2 4" xfId="27633"/>
    <cellStyle name="Normal 5 9 3 2 2 5" xfId="27634"/>
    <cellStyle name="Normal 5 9 3 2 2 6" xfId="27635"/>
    <cellStyle name="Normal 5 9 3 2 3" xfId="27636"/>
    <cellStyle name="Normal 5 9 3 2 3 2" xfId="27637"/>
    <cellStyle name="Normal 5 9 3 2 3 3" xfId="27638"/>
    <cellStyle name="Normal 5 9 3 2 3 4" xfId="27639"/>
    <cellStyle name="Normal 5 9 3 2 4" xfId="27640"/>
    <cellStyle name="Normal 5 9 3 2 4 2" xfId="27641"/>
    <cellStyle name="Normal 5 9 3 2 4 3" xfId="27642"/>
    <cellStyle name="Normal 5 9 3 2 4 4" xfId="27643"/>
    <cellStyle name="Normal 5 9 3 2 5" xfId="27644"/>
    <cellStyle name="Normal 5 9 3 2 5 2" xfId="27645"/>
    <cellStyle name="Normal 5 9 3 2 5 3" xfId="27646"/>
    <cellStyle name="Normal 5 9 3 2 5 4" xfId="27647"/>
    <cellStyle name="Normal 5 9 3 2 6" xfId="27648"/>
    <cellStyle name="Normal 5 9 3 2 6 2" xfId="27649"/>
    <cellStyle name="Normal 5 9 3 2 6 3" xfId="27650"/>
    <cellStyle name="Normal 5 9 3 2 6 4" xfId="27651"/>
    <cellStyle name="Normal 5 9 3 2 7" xfId="27652"/>
    <cellStyle name="Normal 5 9 3 2 7 2" xfId="27653"/>
    <cellStyle name="Normal 5 9 3 2 7 3" xfId="27654"/>
    <cellStyle name="Normal 5 9 3 2 7 4" xfId="27655"/>
    <cellStyle name="Normal 5 9 3 2 8" xfId="27656"/>
    <cellStyle name="Normal 5 9 3 2 9" xfId="27657"/>
    <cellStyle name="Normal 5 9 3 3" xfId="27658"/>
    <cellStyle name="Normal 5 9 3 3 2" xfId="27659"/>
    <cellStyle name="Normal 5 9 3 3 2 2" xfId="27660"/>
    <cellStyle name="Normal 5 9 3 3 2 3" xfId="27661"/>
    <cellStyle name="Normal 5 9 3 3 2 4" xfId="27662"/>
    <cellStyle name="Normal 5 9 3 3 3" xfId="27663"/>
    <cellStyle name="Normal 5 9 3 3 3 2" xfId="27664"/>
    <cellStyle name="Normal 5 9 3 3 3 3" xfId="27665"/>
    <cellStyle name="Normal 5 9 3 3 3 4" xfId="27666"/>
    <cellStyle name="Normal 5 9 3 3 4" xfId="27667"/>
    <cellStyle name="Normal 5 9 3 3 5" xfId="27668"/>
    <cellStyle name="Normal 5 9 3 3 6" xfId="27669"/>
    <cellStyle name="Normal 5 9 3 4" xfId="27670"/>
    <cellStyle name="Normal 5 9 3 4 2" xfId="27671"/>
    <cellStyle name="Normal 5 9 3 4 3" xfId="27672"/>
    <cellStyle name="Normal 5 9 3 4 4" xfId="27673"/>
    <cellStyle name="Normal 5 9 3 5" xfId="27674"/>
    <cellStyle name="Normal 5 9 3 5 2" xfId="27675"/>
    <cellStyle name="Normal 5 9 3 5 3" xfId="27676"/>
    <cellStyle name="Normal 5 9 3 5 4" xfId="27677"/>
    <cellStyle name="Normal 5 9 3 6" xfId="27678"/>
    <cellStyle name="Normal 5 9 3 6 2" xfId="27679"/>
    <cellStyle name="Normal 5 9 3 6 3" xfId="27680"/>
    <cellStyle name="Normal 5 9 3 6 4" xfId="27681"/>
    <cellStyle name="Normal 5 9 3 7" xfId="27682"/>
    <cellStyle name="Normal 5 9 3 7 2" xfId="27683"/>
    <cellStyle name="Normal 5 9 3 7 3" xfId="27684"/>
    <cellStyle name="Normal 5 9 3 7 4" xfId="27685"/>
    <cellStyle name="Normal 5 9 3 8" xfId="27686"/>
    <cellStyle name="Normal 5 9 3 8 2" xfId="27687"/>
    <cellStyle name="Normal 5 9 3 8 3" xfId="27688"/>
    <cellStyle name="Normal 5 9 3 8 4" xfId="27689"/>
    <cellStyle name="Normal 5 9 3 9" xfId="27690"/>
    <cellStyle name="Normal 5 9 3 9 2" xfId="27691"/>
    <cellStyle name="Normal 5 9 3 9 3" xfId="27692"/>
    <cellStyle name="Normal 5 9 3 9 4" xfId="27693"/>
    <cellStyle name="Normal 5 9 4" xfId="27694"/>
    <cellStyle name="Normal 5 9 4 10" xfId="27695"/>
    <cellStyle name="Normal 5 9 4 11" xfId="27696"/>
    <cellStyle name="Normal 5 9 4 12" xfId="27697"/>
    <cellStyle name="Normal 5 9 4 2" xfId="27698"/>
    <cellStyle name="Normal 5 9 4 2 2" xfId="27699"/>
    <cellStyle name="Normal 5 9 4 2 2 2" xfId="27700"/>
    <cellStyle name="Normal 5 9 4 2 2 3" xfId="27701"/>
    <cellStyle name="Normal 5 9 4 2 2 4" xfId="27702"/>
    <cellStyle name="Normal 5 9 4 2 3" xfId="27703"/>
    <cellStyle name="Normal 5 9 4 2 3 2" xfId="27704"/>
    <cellStyle name="Normal 5 9 4 2 3 3" xfId="27705"/>
    <cellStyle name="Normal 5 9 4 2 3 4" xfId="27706"/>
    <cellStyle name="Normal 5 9 4 2 4" xfId="27707"/>
    <cellStyle name="Normal 5 9 4 2 5" xfId="27708"/>
    <cellStyle name="Normal 5 9 4 2 6" xfId="27709"/>
    <cellStyle name="Normal 5 9 4 3" xfId="27710"/>
    <cellStyle name="Normal 5 9 4 3 2" xfId="27711"/>
    <cellStyle name="Normal 5 9 4 3 3" xfId="27712"/>
    <cellStyle name="Normal 5 9 4 3 4" xfId="27713"/>
    <cellStyle name="Normal 5 9 4 4" xfId="27714"/>
    <cellStyle name="Normal 5 9 4 4 2" xfId="27715"/>
    <cellStyle name="Normal 5 9 4 4 3" xfId="27716"/>
    <cellStyle name="Normal 5 9 4 4 4" xfId="27717"/>
    <cellStyle name="Normal 5 9 4 5" xfId="27718"/>
    <cellStyle name="Normal 5 9 4 5 2" xfId="27719"/>
    <cellStyle name="Normal 5 9 4 5 3" xfId="27720"/>
    <cellStyle name="Normal 5 9 4 5 4" xfId="27721"/>
    <cellStyle name="Normal 5 9 4 6" xfId="27722"/>
    <cellStyle name="Normal 5 9 4 6 2" xfId="27723"/>
    <cellStyle name="Normal 5 9 4 6 3" xfId="27724"/>
    <cellStyle name="Normal 5 9 4 6 4" xfId="27725"/>
    <cellStyle name="Normal 5 9 4 7" xfId="27726"/>
    <cellStyle name="Normal 5 9 4 7 2" xfId="27727"/>
    <cellStyle name="Normal 5 9 4 7 3" xfId="27728"/>
    <cellStyle name="Normal 5 9 4 7 4" xfId="27729"/>
    <cellStyle name="Normal 5 9 4 8" xfId="27730"/>
    <cellStyle name="Normal 5 9 4 9" xfId="27731"/>
    <cellStyle name="Normal 5 9 5" xfId="27732"/>
    <cellStyle name="Normal 5 9 5 10" xfId="27733"/>
    <cellStyle name="Normal 5 9 5 11" xfId="27734"/>
    <cellStyle name="Normal 5 9 5 12" xfId="27735"/>
    <cellStyle name="Normal 5 9 5 2" xfId="27736"/>
    <cellStyle name="Normal 5 9 5 2 2" xfId="27737"/>
    <cellStyle name="Normal 5 9 5 2 2 2" xfId="27738"/>
    <cellStyle name="Normal 5 9 5 2 2 3" xfId="27739"/>
    <cellStyle name="Normal 5 9 5 2 2 4" xfId="27740"/>
    <cellStyle name="Normal 5 9 5 2 3" xfId="27741"/>
    <cellStyle name="Normal 5 9 5 2 3 2" xfId="27742"/>
    <cellStyle name="Normal 5 9 5 2 3 3" xfId="27743"/>
    <cellStyle name="Normal 5 9 5 2 3 4" xfId="27744"/>
    <cellStyle name="Normal 5 9 5 2 4" xfId="27745"/>
    <cellStyle name="Normal 5 9 5 2 5" xfId="27746"/>
    <cellStyle name="Normal 5 9 5 2 6" xfId="27747"/>
    <cellStyle name="Normal 5 9 5 3" xfId="27748"/>
    <cellStyle name="Normal 5 9 5 3 2" xfId="27749"/>
    <cellStyle name="Normal 5 9 5 3 3" xfId="27750"/>
    <cellStyle name="Normal 5 9 5 3 4" xfId="27751"/>
    <cellStyle name="Normal 5 9 5 4" xfId="27752"/>
    <cellStyle name="Normal 5 9 5 4 2" xfId="27753"/>
    <cellStyle name="Normal 5 9 5 4 3" xfId="27754"/>
    <cellStyle name="Normal 5 9 5 4 4" xfId="27755"/>
    <cellStyle name="Normal 5 9 5 5" xfId="27756"/>
    <cellStyle name="Normal 5 9 5 5 2" xfId="27757"/>
    <cellStyle name="Normal 5 9 5 5 3" xfId="27758"/>
    <cellStyle name="Normal 5 9 5 5 4" xfId="27759"/>
    <cellStyle name="Normal 5 9 5 6" xfId="27760"/>
    <cellStyle name="Normal 5 9 5 6 2" xfId="27761"/>
    <cellStyle name="Normal 5 9 5 6 3" xfId="27762"/>
    <cellStyle name="Normal 5 9 5 6 4" xfId="27763"/>
    <cellStyle name="Normal 5 9 5 7" xfId="27764"/>
    <cellStyle name="Normal 5 9 5 7 2" xfId="27765"/>
    <cellStyle name="Normal 5 9 5 7 3" xfId="27766"/>
    <cellStyle name="Normal 5 9 5 7 4" xfId="27767"/>
    <cellStyle name="Normal 5 9 5 8" xfId="27768"/>
    <cellStyle name="Normal 5 9 5 9" xfId="27769"/>
    <cellStyle name="Normal 5 9 6" xfId="27770"/>
    <cellStyle name="Normal 5 9 6 2" xfId="27771"/>
    <cellStyle name="Normal 5 9 6 2 2" xfId="27772"/>
    <cellStyle name="Normal 5 9 6 2 3" xfId="27773"/>
    <cellStyle name="Normal 5 9 6 2 4" xfId="27774"/>
    <cellStyle name="Normal 5 9 6 3" xfId="27775"/>
    <cellStyle name="Normal 5 9 6 3 2" xfId="27776"/>
    <cellStyle name="Normal 5 9 6 3 3" xfId="27777"/>
    <cellStyle name="Normal 5 9 6 3 4" xfId="27778"/>
    <cellStyle name="Normal 5 9 6 4" xfId="27779"/>
    <cellStyle name="Normal 5 9 6 4 2" xfId="27780"/>
    <cellStyle name="Normal 5 9 6 4 3" xfId="27781"/>
    <cellStyle name="Normal 5 9 6 4 4" xfId="27782"/>
    <cellStyle name="Normal 5 9 6 5" xfId="27783"/>
    <cellStyle name="Normal 5 9 6 5 2" xfId="27784"/>
    <cellStyle name="Normal 5 9 6 5 3" xfId="27785"/>
    <cellStyle name="Normal 5 9 6 5 4" xfId="27786"/>
    <cellStyle name="Normal 5 9 6 6" xfId="27787"/>
    <cellStyle name="Normal 5 9 6 7" xfId="27788"/>
    <cellStyle name="Normal 5 9 6 8" xfId="27789"/>
    <cellStyle name="Normal 5 9 7" xfId="27790"/>
    <cellStyle name="Normal 5 9 7 2" xfId="27791"/>
    <cellStyle name="Normal 5 9 7 3" xfId="27792"/>
    <cellStyle name="Normal 5 9 7 4" xfId="27793"/>
    <cellStyle name="Normal 5 9 8" xfId="27794"/>
    <cellStyle name="Normal 5 9 8 2" xfId="27795"/>
    <cellStyle name="Normal 5 9 8 3" xfId="27796"/>
    <cellStyle name="Normal 5 9 8 4" xfId="27797"/>
    <cellStyle name="Normal 5 9 9" xfId="27798"/>
    <cellStyle name="Normal 5 9 9 2" xfId="27799"/>
    <cellStyle name="Normal 5 9 9 3" xfId="27800"/>
    <cellStyle name="Normal 5 9 9 4" xfId="27801"/>
    <cellStyle name="Normal 50" xfId="27802"/>
    <cellStyle name="Normal 51" xfId="27803"/>
    <cellStyle name="Normal 52" xfId="27804"/>
    <cellStyle name="Normal 53" xfId="27805"/>
    <cellStyle name="Normal 54" xfId="27806"/>
    <cellStyle name="Normal 55" xfId="27807"/>
    <cellStyle name="Normal 56" xfId="27808"/>
    <cellStyle name="Normal 57" xfId="27809"/>
    <cellStyle name="Normal 58" xfId="27810"/>
    <cellStyle name="Normal 59" xfId="27811"/>
    <cellStyle name="Normal 6" xfId="23"/>
    <cellStyle name="Normal 6 10" xfId="27812"/>
    <cellStyle name="Normal 6 10 10" xfId="27813"/>
    <cellStyle name="Normal 6 10 10 2" xfId="27814"/>
    <cellStyle name="Normal 6 10 10 3" xfId="27815"/>
    <cellStyle name="Normal 6 10 10 4" xfId="27816"/>
    <cellStyle name="Normal 6 10 11" xfId="27817"/>
    <cellStyle name="Normal 6 10 11 2" xfId="27818"/>
    <cellStyle name="Normal 6 10 11 3" xfId="27819"/>
    <cellStyle name="Normal 6 10 11 4" xfId="27820"/>
    <cellStyle name="Normal 6 10 12" xfId="27821"/>
    <cellStyle name="Normal 6 10 12 2" xfId="27822"/>
    <cellStyle name="Normal 6 10 12 3" xfId="27823"/>
    <cellStyle name="Normal 6 10 12 4" xfId="27824"/>
    <cellStyle name="Normal 6 10 13" xfId="27825"/>
    <cellStyle name="Normal 6 10 13 2" xfId="27826"/>
    <cellStyle name="Normal 6 10 13 3" xfId="27827"/>
    <cellStyle name="Normal 6 10 13 4" xfId="27828"/>
    <cellStyle name="Normal 6 10 14" xfId="27829"/>
    <cellStyle name="Normal 6 10 15" xfId="27830"/>
    <cellStyle name="Normal 6 10 16" xfId="27831"/>
    <cellStyle name="Normal 6 10 17" xfId="27832"/>
    <cellStyle name="Normal 6 10 18" xfId="27833"/>
    <cellStyle name="Normal 6 10 19" xfId="27834"/>
    <cellStyle name="Normal 6 10 2" xfId="27835"/>
    <cellStyle name="Normal 6 10 2 10" xfId="27836"/>
    <cellStyle name="Normal 6 10 2 11" xfId="27837"/>
    <cellStyle name="Normal 6 10 2 12" xfId="27838"/>
    <cellStyle name="Normal 6 10 2 13" xfId="27839"/>
    <cellStyle name="Normal 6 10 2 14" xfId="27840"/>
    <cellStyle name="Normal 6 10 2 2" xfId="27841"/>
    <cellStyle name="Normal 6 10 2 2 10" xfId="27842"/>
    <cellStyle name="Normal 6 10 2 2 11" xfId="27843"/>
    <cellStyle name="Normal 6 10 2 2 12" xfId="27844"/>
    <cellStyle name="Normal 6 10 2 2 2" xfId="27845"/>
    <cellStyle name="Normal 6 10 2 2 2 2" xfId="27846"/>
    <cellStyle name="Normal 6 10 2 2 2 2 2" xfId="27847"/>
    <cellStyle name="Normal 6 10 2 2 2 2 3" xfId="27848"/>
    <cellStyle name="Normal 6 10 2 2 2 2 4" xfId="27849"/>
    <cellStyle name="Normal 6 10 2 2 2 3" xfId="27850"/>
    <cellStyle name="Normal 6 10 2 2 2 3 2" xfId="27851"/>
    <cellStyle name="Normal 6 10 2 2 2 3 3" xfId="27852"/>
    <cellStyle name="Normal 6 10 2 2 2 3 4" xfId="27853"/>
    <cellStyle name="Normal 6 10 2 2 2 4" xfId="27854"/>
    <cellStyle name="Normal 6 10 2 2 2 5" xfId="27855"/>
    <cellStyle name="Normal 6 10 2 2 2 6" xfId="27856"/>
    <cellStyle name="Normal 6 10 2 2 3" xfId="27857"/>
    <cellStyle name="Normal 6 10 2 2 3 2" xfId="27858"/>
    <cellStyle name="Normal 6 10 2 2 3 3" xfId="27859"/>
    <cellStyle name="Normal 6 10 2 2 3 4" xfId="27860"/>
    <cellStyle name="Normal 6 10 2 2 4" xfId="27861"/>
    <cellStyle name="Normal 6 10 2 2 4 2" xfId="27862"/>
    <cellStyle name="Normal 6 10 2 2 4 3" xfId="27863"/>
    <cellStyle name="Normal 6 10 2 2 4 4" xfId="27864"/>
    <cellStyle name="Normal 6 10 2 2 5" xfId="27865"/>
    <cellStyle name="Normal 6 10 2 2 5 2" xfId="27866"/>
    <cellStyle name="Normal 6 10 2 2 5 3" xfId="27867"/>
    <cellStyle name="Normal 6 10 2 2 5 4" xfId="27868"/>
    <cellStyle name="Normal 6 10 2 2 6" xfId="27869"/>
    <cellStyle name="Normal 6 10 2 2 6 2" xfId="27870"/>
    <cellStyle name="Normal 6 10 2 2 6 3" xfId="27871"/>
    <cellStyle name="Normal 6 10 2 2 6 4" xfId="27872"/>
    <cellStyle name="Normal 6 10 2 2 7" xfId="27873"/>
    <cellStyle name="Normal 6 10 2 2 7 2" xfId="27874"/>
    <cellStyle name="Normal 6 10 2 2 7 3" xfId="27875"/>
    <cellStyle name="Normal 6 10 2 2 7 4" xfId="27876"/>
    <cellStyle name="Normal 6 10 2 2 8" xfId="27877"/>
    <cellStyle name="Normal 6 10 2 2 9" xfId="27878"/>
    <cellStyle name="Normal 6 10 2 3" xfId="27879"/>
    <cellStyle name="Normal 6 10 2 3 2" xfId="27880"/>
    <cellStyle name="Normal 6 10 2 3 2 2" xfId="27881"/>
    <cellStyle name="Normal 6 10 2 3 2 3" xfId="27882"/>
    <cellStyle name="Normal 6 10 2 3 2 4" xfId="27883"/>
    <cellStyle name="Normal 6 10 2 3 3" xfId="27884"/>
    <cellStyle name="Normal 6 10 2 3 3 2" xfId="27885"/>
    <cellStyle name="Normal 6 10 2 3 3 3" xfId="27886"/>
    <cellStyle name="Normal 6 10 2 3 3 4" xfId="27887"/>
    <cellStyle name="Normal 6 10 2 3 4" xfId="27888"/>
    <cellStyle name="Normal 6 10 2 3 5" xfId="27889"/>
    <cellStyle name="Normal 6 10 2 3 6" xfId="27890"/>
    <cellStyle name="Normal 6 10 2 4" xfId="27891"/>
    <cellStyle name="Normal 6 10 2 4 2" xfId="27892"/>
    <cellStyle name="Normal 6 10 2 4 3" xfId="27893"/>
    <cellStyle name="Normal 6 10 2 4 4" xfId="27894"/>
    <cellStyle name="Normal 6 10 2 5" xfId="27895"/>
    <cellStyle name="Normal 6 10 2 5 2" xfId="27896"/>
    <cellStyle name="Normal 6 10 2 5 3" xfId="27897"/>
    <cellStyle name="Normal 6 10 2 5 4" xfId="27898"/>
    <cellStyle name="Normal 6 10 2 6" xfId="27899"/>
    <cellStyle name="Normal 6 10 2 6 2" xfId="27900"/>
    <cellStyle name="Normal 6 10 2 6 3" xfId="27901"/>
    <cellStyle name="Normal 6 10 2 6 4" xfId="27902"/>
    <cellStyle name="Normal 6 10 2 7" xfId="27903"/>
    <cellStyle name="Normal 6 10 2 7 2" xfId="27904"/>
    <cellStyle name="Normal 6 10 2 7 3" xfId="27905"/>
    <cellStyle name="Normal 6 10 2 7 4" xfId="27906"/>
    <cellStyle name="Normal 6 10 2 8" xfId="27907"/>
    <cellStyle name="Normal 6 10 2 8 2" xfId="27908"/>
    <cellStyle name="Normal 6 10 2 8 3" xfId="27909"/>
    <cellStyle name="Normal 6 10 2 8 4" xfId="27910"/>
    <cellStyle name="Normal 6 10 2 9" xfId="27911"/>
    <cellStyle name="Normal 6 10 2 9 2" xfId="27912"/>
    <cellStyle name="Normal 6 10 2 9 3" xfId="27913"/>
    <cellStyle name="Normal 6 10 2 9 4" xfId="27914"/>
    <cellStyle name="Normal 6 10 20" xfId="27915"/>
    <cellStyle name="Normal 6 10 3" xfId="27916"/>
    <cellStyle name="Normal 6 10 3 10" xfId="27917"/>
    <cellStyle name="Normal 6 10 3 11" xfId="27918"/>
    <cellStyle name="Normal 6 10 3 12" xfId="27919"/>
    <cellStyle name="Normal 6 10 3 13" xfId="27920"/>
    <cellStyle name="Normal 6 10 3 14" xfId="27921"/>
    <cellStyle name="Normal 6 10 3 2" xfId="27922"/>
    <cellStyle name="Normal 6 10 3 2 10" xfId="27923"/>
    <cellStyle name="Normal 6 10 3 2 11" xfId="27924"/>
    <cellStyle name="Normal 6 10 3 2 12" xfId="27925"/>
    <cellStyle name="Normal 6 10 3 2 2" xfId="27926"/>
    <cellStyle name="Normal 6 10 3 2 2 2" xfId="27927"/>
    <cellStyle name="Normal 6 10 3 2 2 2 2" xfId="27928"/>
    <cellStyle name="Normal 6 10 3 2 2 2 3" xfId="27929"/>
    <cellStyle name="Normal 6 10 3 2 2 2 4" xfId="27930"/>
    <cellStyle name="Normal 6 10 3 2 2 3" xfId="27931"/>
    <cellStyle name="Normal 6 10 3 2 2 3 2" xfId="27932"/>
    <cellStyle name="Normal 6 10 3 2 2 3 3" xfId="27933"/>
    <cellStyle name="Normal 6 10 3 2 2 3 4" xfId="27934"/>
    <cellStyle name="Normal 6 10 3 2 2 4" xfId="27935"/>
    <cellStyle name="Normal 6 10 3 2 2 5" xfId="27936"/>
    <cellStyle name="Normal 6 10 3 2 2 6" xfId="27937"/>
    <cellStyle name="Normal 6 10 3 2 3" xfId="27938"/>
    <cellStyle name="Normal 6 10 3 2 3 2" xfId="27939"/>
    <cellStyle name="Normal 6 10 3 2 3 3" xfId="27940"/>
    <cellStyle name="Normal 6 10 3 2 3 4" xfId="27941"/>
    <cellStyle name="Normal 6 10 3 2 4" xfId="27942"/>
    <cellStyle name="Normal 6 10 3 2 4 2" xfId="27943"/>
    <cellStyle name="Normal 6 10 3 2 4 3" xfId="27944"/>
    <cellStyle name="Normal 6 10 3 2 4 4" xfId="27945"/>
    <cellStyle name="Normal 6 10 3 2 5" xfId="27946"/>
    <cellStyle name="Normal 6 10 3 2 5 2" xfId="27947"/>
    <cellStyle name="Normal 6 10 3 2 5 3" xfId="27948"/>
    <cellStyle name="Normal 6 10 3 2 5 4" xfId="27949"/>
    <cellStyle name="Normal 6 10 3 2 6" xfId="27950"/>
    <cellStyle name="Normal 6 10 3 2 6 2" xfId="27951"/>
    <cellStyle name="Normal 6 10 3 2 6 3" xfId="27952"/>
    <cellStyle name="Normal 6 10 3 2 6 4" xfId="27953"/>
    <cellStyle name="Normal 6 10 3 2 7" xfId="27954"/>
    <cellStyle name="Normal 6 10 3 2 7 2" xfId="27955"/>
    <cellStyle name="Normal 6 10 3 2 7 3" xfId="27956"/>
    <cellStyle name="Normal 6 10 3 2 7 4" xfId="27957"/>
    <cellStyle name="Normal 6 10 3 2 8" xfId="27958"/>
    <cellStyle name="Normal 6 10 3 2 9" xfId="27959"/>
    <cellStyle name="Normal 6 10 3 3" xfId="27960"/>
    <cellStyle name="Normal 6 10 3 3 2" xfId="27961"/>
    <cellStyle name="Normal 6 10 3 3 2 2" xfId="27962"/>
    <cellStyle name="Normal 6 10 3 3 2 3" xfId="27963"/>
    <cellStyle name="Normal 6 10 3 3 2 4" xfId="27964"/>
    <cellStyle name="Normal 6 10 3 3 3" xfId="27965"/>
    <cellStyle name="Normal 6 10 3 3 3 2" xfId="27966"/>
    <cellStyle name="Normal 6 10 3 3 3 3" xfId="27967"/>
    <cellStyle name="Normal 6 10 3 3 3 4" xfId="27968"/>
    <cellStyle name="Normal 6 10 3 3 4" xfId="27969"/>
    <cellStyle name="Normal 6 10 3 3 5" xfId="27970"/>
    <cellStyle name="Normal 6 10 3 3 6" xfId="27971"/>
    <cellStyle name="Normal 6 10 3 4" xfId="27972"/>
    <cellStyle name="Normal 6 10 3 4 2" xfId="27973"/>
    <cellStyle name="Normal 6 10 3 4 3" xfId="27974"/>
    <cellStyle name="Normal 6 10 3 4 4" xfId="27975"/>
    <cellStyle name="Normal 6 10 3 5" xfId="27976"/>
    <cellStyle name="Normal 6 10 3 5 2" xfId="27977"/>
    <cellStyle name="Normal 6 10 3 5 3" xfId="27978"/>
    <cellStyle name="Normal 6 10 3 5 4" xfId="27979"/>
    <cellStyle name="Normal 6 10 3 6" xfId="27980"/>
    <cellStyle name="Normal 6 10 3 6 2" xfId="27981"/>
    <cellStyle name="Normal 6 10 3 6 3" xfId="27982"/>
    <cellStyle name="Normal 6 10 3 6 4" xfId="27983"/>
    <cellStyle name="Normal 6 10 3 7" xfId="27984"/>
    <cellStyle name="Normal 6 10 3 7 2" xfId="27985"/>
    <cellStyle name="Normal 6 10 3 7 3" xfId="27986"/>
    <cellStyle name="Normal 6 10 3 7 4" xfId="27987"/>
    <cellStyle name="Normal 6 10 3 8" xfId="27988"/>
    <cellStyle name="Normal 6 10 3 8 2" xfId="27989"/>
    <cellStyle name="Normal 6 10 3 8 3" xfId="27990"/>
    <cellStyle name="Normal 6 10 3 8 4" xfId="27991"/>
    <cellStyle name="Normal 6 10 3 9" xfId="27992"/>
    <cellStyle name="Normal 6 10 3 9 2" xfId="27993"/>
    <cellStyle name="Normal 6 10 3 9 3" xfId="27994"/>
    <cellStyle name="Normal 6 10 3 9 4" xfId="27995"/>
    <cellStyle name="Normal 6 10 4" xfId="27996"/>
    <cellStyle name="Normal 6 10 4 10" xfId="27997"/>
    <cellStyle name="Normal 6 10 4 11" xfId="27998"/>
    <cellStyle name="Normal 6 10 4 12" xfId="27999"/>
    <cellStyle name="Normal 6 10 4 2" xfId="28000"/>
    <cellStyle name="Normal 6 10 4 2 2" xfId="28001"/>
    <cellStyle name="Normal 6 10 4 2 2 2" xfId="28002"/>
    <cellStyle name="Normal 6 10 4 2 2 3" xfId="28003"/>
    <cellStyle name="Normal 6 10 4 2 2 4" xfId="28004"/>
    <cellStyle name="Normal 6 10 4 2 3" xfId="28005"/>
    <cellStyle name="Normal 6 10 4 2 3 2" xfId="28006"/>
    <cellStyle name="Normal 6 10 4 2 3 3" xfId="28007"/>
    <cellStyle name="Normal 6 10 4 2 3 4" xfId="28008"/>
    <cellStyle name="Normal 6 10 4 2 4" xfId="28009"/>
    <cellStyle name="Normal 6 10 4 2 5" xfId="28010"/>
    <cellStyle name="Normal 6 10 4 2 6" xfId="28011"/>
    <cellStyle name="Normal 6 10 4 3" xfId="28012"/>
    <cellStyle name="Normal 6 10 4 3 2" xfId="28013"/>
    <cellStyle name="Normal 6 10 4 3 3" xfId="28014"/>
    <cellStyle name="Normal 6 10 4 3 4" xfId="28015"/>
    <cellStyle name="Normal 6 10 4 4" xfId="28016"/>
    <cellStyle name="Normal 6 10 4 4 2" xfId="28017"/>
    <cellStyle name="Normal 6 10 4 4 3" xfId="28018"/>
    <cellStyle name="Normal 6 10 4 4 4" xfId="28019"/>
    <cellStyle name="Normal 6 10 4 5" xfId="28020"/>
    <cellStyle name="Normal 6 10 4 5 2" xfId="28021"/>
    <cellStyle name="Normal 6 10 4 5 3" xfId="28022"/>
    <cellStyle name="Normal 6 10 4 5 4" xfId="28023"/>
    <cellStyle name="Normal 6 10 4 6" xfId="28024"/>
    <cellStyle name="Normal 6 10 4 6 2" xfId="28025"/>
    <cellStyle name="Normal 6 10 4 6 3" xfId="28026"/>
    <cellStyle name="Normal 6 10 4 6 4" xfId="28027"/>
    <cellStyle name="Normal 6 10 4 7" xfId="28028"/>
    <cellStyle name="Normal 6 10 4 7 2" xfId="28029"/>
    <cellStyle name="Normal 6 10 4 7 3" xfId="28030"/>
    <cellStyle name="Normal 6 10 4 7 4" xfId="28031"/>
    <cellStyle name="Normal 6 10 4 8" xfId="28032"/>
    <cellStyle name="Normal 6 10 4 9" xfId="28033"/>
    <cellStyle name="Normal 6 10 5" xfId="28034"/>
    <cellStyle name="Normal 6 10 5 10" xfId="28035"/>
    <cellStyle name="Normal 6 10 5 11" xfId="28036"/>
    <cellStyle name="Normal 6 10 5 12" xfId="28037"/>
    <cellStyle name="Normal 6 10 5 2" xfId="28038"/>
    <cellStyle name="Normal 6 10 5 2 2" xfId="28039"/>
    <cellStyle name="Normal 6 10 5 2 2 2" xfId="28040"/>
    <cellStyle name="Normal 6 10 5 2 2 3" xfId="28041"/>
    <cellStyle name="Normal 6 10 5 2 2 4" xfId="28042"/>
    <cellStyle name="Normal 6 10 5 2 3" xfId="28043"/>
    <cellStyle name="Normal 6 10 5 2 3 2" xfId="28044"/>
    <cellStyle name="Normal 6 10 5 2 3 3" xfId="28045"/>
    <cellStyle name="Normal 6 10 5 2 3 4" xfId="28046"/>
    <cellStyle name="Normal 6 10 5 2 4" xfId="28047"/>
    <cellStyle name="Normal 6 10 5 2 5" xfId="28048"/>
    <cellStyle name="Normal 6 10 5 2 6" xfId="28049"/>
    <cellStyle name="Normal 6 10 5 3" xfId="28050"/>
    <cellStyle name="Normal 6 10 5 3 2" xfId="28051"/>
    <cellStyle name="Normal 6 10 5 3 3" xfId="28052"/>
    <cellStyle name="Normal 6 10 5 3 4" xfId="28053"/>
    <cellStyle name="Normal 6 10 5 4" xfId="28054"/>
    <cellStyle name="Normal 6 10 5 4 2" xfId="28055"/>
    <cellStyle name="Normal 6 10 5 4 3" xfId="28056"/>
    <cellStyle name="Normal 6 10 5 4 4" xfId="28057"/>
    <cellStyle name="Normal 6 10 5 5" xfId="28058"/>
    <cellStyle name="Normal 6 10 5 5 2" xfId="28059"/>
    <cellStyle name="Normal 6 10 5 5 3" xfId="28060"/>
    <cellStyle name="Normal 6 10 5 5 4" xfId="28061"/>
    <cellStyle name="Normal 6 10 5 6" xfId="28062"/>
    <cellStyle name="Normal 6 10 5 6 2" xfId="28063"/>
    <cellStyle name="Normal 6 10 5 6 3" xfId="28064"/>
    <cellStyle name="Normal 6 10 5 6 4" xfId="28065"/>
    <cellStyle name="Normal 6 10 5 7" xfId="28066"/>
    <cellStyle name="Normal 6 10 5 7 2" xfId="28067"/>
    <cellStyle name="Normal 6 10 5 7 3" xfId="28068"/>
    <cellStyle name="Normal 6 10 5 7 4" xfId="28069"/>
    <cellStyle name="Normal 6 10 5 8" xfId="28070"/>
    <cellStyle name="Normal 6 10 5 9" xfId="28071"/>
    <cellStyle name="Normal 6 10 6" xfId="28072"/>
    <cellStyle name="Normal 6 10 6 2" xfId="28073"/>
    <cellStyle name="Normal 6 10 6 2 2" xfId="28074"/>
    <cellStyle name="Normal 6 10 6 2 3" xfId="28075"/>
    <cellStyle name="Normal 6 10 6 2 4" xfId="28076"/>
    <cellStyle name="Normal 6 10 6 3" xfId="28077"/>
    <cellStyle name="Normal 6 10 6 3 2" xfId="28078"/>
    <cellStyle name="Normal 6 10 6 3 3" xfId="28079"/>
    <cellStyle name="Normal 6 10 6 3 4" xfId="28080"/>
    <cellStyle name="Normal 6 10 6 4" xfId="28081"/>
    <cellStyle name="Normal 6 10 6 4 2" xfId="28082"/>
    <cellStyle name="Normal 6 10 6 4 3" xfId="28083"/>
    <cellStyle name="Normal 6 10 6 4 4" xfId="28084"/>
    <cellStyle name="Normal 6 10 6 5" xfId="28085"/>
    <cellStyle name="Normal 6 10 6 5 2" xfId="28086"/>
    <cellStyle name="Normal 6 10 6 5 3" xfId="28087"/>
    <cellStyle name="Normal 6 10 6 5 4" xfId="28088"/>
    <cellStyle name="Normal 6 10 6 6" xfId="28089"/>
    <cellStyle name="Normal 6 10 6 7" xfId="28090"/>
    <cellStyle name="Normal 6 10 6 8" xfId="28091"/>
    <cellStyle name="Normal 6 10 7" xfId="28092"/>
    <cellStyle name="Normal 6 10 7 2" xfId="28093"/>
    <cellStyle name="Normal 6 10 7 3" xfId="28094"/>
    <cellStyle name="Normal 6 10 7 4" xfId="28095"/>
    <cellStyle name="Normal 6 10 8" xfId="28096"/>
    <cellStyle name="Normal 6 10 8 2" xfId="28097"/>
    <cellStyle name="Normal 6 10 8 3" xfId="28098"/>
    <cellStyle name="Normal 6 10 8 4" xfId="28099"/>
    <cellStyle name="Normal 6 10 9" xfId="28100"/>
    <cellStyle name="Normal 6 10 9 2" xfId="28101"/>
    <cellStyle name="Normal 6 10 9 3" xfId="28102"/>
    <cellStyle name="Normal 6 10 9 4" xfId="28103"/>
    <cellStyle name="Normal 6 11" xfId="28104"/>
    <cellStyle name="Normal 6 11 10" xfId="28105"/>
    <cellStyle name="Normal 6 11 10 2" xfId="28106"/>
    <cellStyle name="Normal 6 11 10 3" xfId="28107"/>
    <cellStyle name="Normal 6 11 10 4" xfId="28108"/>
    <cellStyle name="Normal 6 11 11" xfId="28109"/>
    <cellStyle name="Normal 6 11 11 2" xfId="28110"/>
    <cellStyle name="Normal 6 11 11 3" xfId="28111"/>
    <cellStyle name="Normal 6 11 11 4" xfId="28112"/>
    <cellStyle name="Normal 6 11 12" xfId="28113"/>
    <cellStyle name="Normal 6 11 12 2" xfId="28114"/>
    <cellStyle name="Normal 6 11 12 3" xfId="28115"/>
    <cellStyle name="Normal 6 11 12 4" xfId="28116"/>
    <cellStyle name="Normal 6 11 13" xfId="28117"/>
    <cellStyle name="Normal 6 11 13 2" xfId="28118"/>
    <cellStyle name="Normal 6 11 13 3" xfId="28119"/>
    <cellStyle name="Normal 6 11 13 4" xfId="28120"/>
    <cellStyle name="Normal 6 11 14" xfId="28121"/>
    <cellStyle name="Normal 6 11 15" xfId="28122"/>
    <cellStyle name="Normal 6 11 16" xfId="28123"/>
    <cellStyle name="Normal 6 11 17" xfId="28124"/>
    <cellStyle name="Normal 6 11 18" xfId="28125"/>
    <cellStyle name="Normal 6 11 19" xfId="28126"/>
    <cellStyle name="Normal 6 11 2" xfId="28127"/>
    <cellStyle name="Normal 6 11 2 10" xfId="28128"/>
    <cellStyle name="Normal 6 11 2 11" xfId="28129"/>
    <cellStyle name="Normal 6 11 2 12" xfId="28130"/>
    <cellStyle name="Normal 6 11 2 13" xfId="28131"/>
    <cellStyle name="Normal 6 11 2 14" xfId="28132"/>
    <cellStyle name="Normal 6 11 2 2" xfId="28133"/>
    <cellStyle name="Normal 6 11 2 2 10" xfId="28134"/>
    <cellStyle name="Normal 6 11 2 2 11" xfId="28135"/>
    <cellStyle name="Normal 6 11 2 2 12" xfId="28136"/>
    <cellStyle name="Normal 6 11 2 2 2" xfId="28137"/>
    <cellStyle name="Normal 6 11 2 2 2 2" xfId="28138"/>
    <cellStyle name="Normal 6 11 2 2 2 2 2" xfId="28139"/>
    <cellStyle name="Normal 6 11 2 2 2 2 3" xfId="28140"/>
    <cellStyle name="Normal 6 11 2 2 2 2 4" xfId="28141"/>
    <cellStyle name="Normal 6 11 2 2 2 3" xfId="28142"/>
    <cellStyle name="Normal 6 11 2 2 2 3 2" xfId="28143"/>
    <cellStyle name="Normal 6 11 2 2 2 3 3" xfId="28144"/>
    <cellStyle name="Normal 6 11 2 2 2 3 4" xfId="28145"/>
    <cellStyle name="Normal 6 11 2 2 2 4" xfId="28146"/>
    <cellStyle name="Normal 6 11 2 2 2 5" xfId="28147"/>
    <cellStyle name="Normal 6 11 2 2 2 6" xfId="28148"/>
    <cellStyle name="Normal 6 11 2 2 3" xfId="28149"/>
    <cellStyle name="Normal 6 11 2 2 3 2" xfId="28150"/>
    <cellStyle name="Normal 6 11 2 2 3 3" xfId="28151"/>
    <cellStyle name="Normal 6 11 2 2 3 4" xfId="28152"/>
    <cellStyle name="Normal 6 11 2 2 4" xfId="28153"/>
    <cellStyle name="Normal 6 11 2 2 4 2" xfId="28154"/>
    <cellStyle name="Normal 6 11 2 2 4 3" xfId="28155"/>
    <cellStyle name="Normal 6 11 2 2 4 4" xfId="28156"/>
    <cellStyle name="Normal 6 11 2 2 5" xfId="28157"/>
    <cellStyle name="Normal 6 11 2 2 5 2" xfId="28158"/>
    <cellStyle name="Normal 6 11 2 2 5 3" xfId="28159"/>
    <cellStyle name="Normal 6 11 2 2 5 4" xfId="28160"/>
    <cellStyle name="Normal 6 11 2 2 6" xfId="28161"/>
    <cellStyle name="Normal 6 11 2 2 6 2" xfId="28162"/>
    <cellStyle name="Normal 6 11 2 2 6 3" xfId="28163"/>
    <cellStyle name="Normal 6 11 2 2 6 4" xfId="28164"/>
    <cellStyle name="Normal 6 11 2 2 7" xfId="28165"/>
    <cellStyle name="Normal 6 11 2 2 7 2" xfId="28166"/>
    <cellStyle name="Normal 6 11 2 2 7 3" xfId="28167"/>
    <cellStyle name="Normal 6 11 2 2 7 4" xfId="28168"/>
    <cellStyle name="Normal 6 11 2 2 8" xfId="28169"/>
    <cellStyle name="Normal 6 11 2 2 9" xfId="28170"/>
    <cellStyle name="Normal 6 11 2 3" xfId="28171"/>
    <cellStyle name="Normal 6 11 2 3 2" xfId="28172"/>
    <cellStyle name="Normal 6 11 2 3 2 2" xfId="28173"/>
    <cellStyle name="Normal 6 11 2 3 2 3" xfId="28174"/>
    <cellStyle name="Normal 6 11 2 3 2 4" xfId="28175"/>
    <cellStyle name="Normal 6 11 2 3 3" xfId="28176"/>
    <cellStyle name="Normal 6 11 2 3 3 2" xfId="28177"/>
    <cellStyle name="Normal 6 11 2 3 3 3" xfId="28178"/>
    <cellStyle name="Normal 6 11 2 3 3 4" xfId="28179"/>
    <cellStyle name="Normal 6 11 2 3 4" xfId="28180"/>
    <cellStyle name="Normal 6 11 2 3 5" xfId="28181"/>
    <cellStyle name="Normal 6 11 2 3 6" xfId="28182"/>
    <cellStyle name="Normal 6 11 2 4" xfId="28183"/>
    <cellStyle name="Normal 6 11 2 4 2" xfId="28184"/>
    <cellStyle name="Normal 6 11 2 4 3" xfId="28185"/>
    <cellStyle name="Normal 6 11 2 4 4" xfId="28186"/>
    <cellStyle name="Normal 6 11 2 5" xfId="28187"/>
    <cellStyle name="Normal 6 11 2 5 2" xfId="28188"/>
    <cellStyle name="Normal 6 11 2 5 3" xfId="28189"/>
    <cellStyle name="Normal 6 11 2 5 4" xfId="28190"/>
    <cellStyle name="Normal 6 11 2 6" xfId="28191"/>
    <cellStyle name="Normal 6 11 2 6 2" xfId="28192"/>
    <cellStyle name="Normal 6 11 2 6 3" xfId="28193"/>
    <cellStyle name="Normal 6 11 2 6 4" xfId="28194"/>
    <cellStyle name="Normal 6 11 2 7" xfId="28195"/>
    <cellStyle name="Normal 6 11 2 7 2" xfId="28196"/>
    <cellStyle name="Normal 6 11 2 7 3" xfId="28197"/>
    <cellStyle name="Normal 6 11 2 7 4" xfId="28198"/>
    <cellStyle name="Normal 6 11 2 8" xfId="28199"/>
    <cellStyle name="Normal 6 11 2 8 2" xfId="28200"/>
    <cellStyle name="Normal 6 11 2 8 3" xfId="28201"/>
    <cellStyle name="Normal 6 11 2 8 4" xfId="28202"/>
    <cellStyle name="Normal 6 11 2 9" xfId="28203"/>
    <cellStyle name="Normal 6 11 2 9 2" xfId="28204"/>
    <cellStyle name="Normal 6 11 2 9 3" xfId="28205"/>
    <cellStyle name="Normal 6 11 2 9 4" xfId="28206"/>
    <cellStyle name="Normal 6 11 3" xfId="28207"/>
    <cellStyle name="Normal 6 11 3 10" xfId="28208"/>
    <cellStyle name="Normal 6 11 3 11" xfId="28209"/>
    <cellStyle name="Normal 6 11 3 12" xfId="28210"/>
    <cellStyle name="Normal 6 11 3 13" xfId="28211"/>
    <cellStyle name="Normal 6 11 3 14" xfId="28212"/>
    <cellStyle name="Normal 6 11 3 2" xfId="28213"/>
    <cellStyle name="Normal 6 11 3 2 10" xfId="28214"/>
    <cellStyle name="Normal 6 11 3 2 11" xfId="28215"/>
    <cellStyle name="Normal 6 11 3 2 12" xfId="28216"/>
    <cellStyle name="Normal 6 11 3 2 2" xfId="28217"/>
    <cellStyle name="Normal 6 11 3 2 2 2" xfId="28218"/>
    <cellStyle name="Normal 6 11 3 2 2 2 2" xfId="28219"/>
    <cellStyle name="Normal 6 11 3 2 2 2 3" xfId="28220"/>
    <cellStyle name="Normal 6 11 3 2 2 2 4" xfId="28221"/>
    <cellStyle name="Normal 6 11 3 2 2 3" xfId="28222"/>
    <cellStyle name="Normal 6 11 3 2 2 3 2" xfId="28223"/>
    <cellStyle name="Normal 6 11 3 2 2 3 3" xfId="28224"/>
    <cellStyle name="Normal 6 11 3 2 2 3 4" xfId="28225"/>
    <cellStyle name="Normal 6 11 3 2 2 4" xfId="28226"/>
    <cellStyle name="Normal 6 11 3 2 2 5" xfId="28227"/>
    <cellStyle name="Normal 6 11 3 2 2 6" xfId="28228"/>
    <cellStyle name="Normal 6 11 3 2 3" xfId="28229"/>
    <cellStyle name="Normal 6 11 3 2 3 2" xfId="28230"/>
    <cellStyle name="Normal 6 11 3 2 3 3" xfId="28231"/>
    <cellStyle name="Normal 6 11 3 2 3 4" xfId="28232"/>
    <cellStyle name="Normal 6 11 3 2 4" xfId="28233"/>
    <cellStyle name="Normal 6 11 3 2 4 2" xfId="28234"/>
    <cellStyle name="Normal 6 11 3 2 4 3" xfId="28235"/>
    <cellStyle name="Normal 6 11 3 2 4 4" xfId="28236"/>
    <cellStyle name="Normal 6 11 3 2 5" xfId="28237"/>
    <cellStyle name="Normal 6 11 3 2 5 2" xfId="28238"/>
    <cellStyle name="Normal 6 11 3 2 5 3" xfId="28239"/>
    <cellStyle name="Normal 6 11 3 2 5 4" xfId="28240"/>
    <cellStyle name="Normal 6 11 3 2 6" xfId="28241"/>
    <cellStyle name="Normal 6 11 3 2 6 2" xfId="28242"/>
    <cellStyle name="Normal 6 11 3 2 6 3" xfId="28243"/>
    <cellStyle name="Normal 6 11 3 2 6 4" xfId="28244"/>
    <cellStyle name="Normal 6 11 3 2 7" xfId="28245"/>
    <cellStyle name="Normal 6 11 3 2 7 2" xfId="28246"/>
    <cellStyle name="Normal 6 11 3 2 7 3" xfId="28247"/>
    <cellStyle name="Normal 6 11 3 2 7 4" xfId="28248"/>
    <cellStyle name="Normal 6 11 3 2 8" xfId="28249"/>
    <cellStyle name="Normal 6 11 3 2 9" xfId="28250"/>
    <cellStyle name="Normal 6 11 3 3" xfId="28251"/>
    <cellStyle name="Normal 6 11 3 3 2" xfId="28252"/>
    <cellStyle name="Normal 6 11 3 3 2 2" xfId="28253"/>
    <cellStyle name="Normal 6 11 3 3 2 3" xfId="28254"/>
    <cellStyle name="Normal 6 11 3 3 2 4" xfId="28255"/>
    <cellStyle name="Normal 6 11 3 3 3" xfId="28256"/>
    <cellStyle name="Normal 6 11 3 3 3 2" xfId="28257"/>
    <cellStyle name="Normal 6 11 3 3 3 3" xfId="28258"/>
    <cellStyle name="Normal 6 11 3 3 3 4" xfId="28259"/>
    <cellStyle name="Normal 6 11 3 3 4" xfId="28260"/>
    <cellStyle name="Normal 6 11 3 3 5" xfId="28261"/>
    <cellStyle name="Normal 6 11 3 3 6" xfId="28262"/>
    <cellStyle name="Normal 6 11 3 4" xfId="28263"/>
    <cellStyle name="Normal 6 11 3 4 2" xfId="28264"/>
    <cellStyle name="Normal 6 11 3 4 3" xfId="28265"/>
    <cellStyle name="Normal 6 11 3 4 4" xfId="28266"/>
    <cellStyle name="Normal 6 11 3 5" xfId="28267"/>
    <cellStyle name="Normal 6 11 3 5 2" xfId="28268"/>
    <cellStyle name="Normal 6 11 3 5 3" xfId="28269"/>
    <cellStyle name="Normal 6 11 3 5 4" xfId="28270"/>
    <cellStyle name="Normal 6 11 3 6" xfId="28271"/>
    <cellStyle name="Normal 6 11 3 6 2" xfId="28272"/>
    <cellStyle name="Normal 6 11 3 6 3" xfId="28273"/>
    <cellStyle name="Normal 6 11 3 6 4" xfId="28274"/>
    <cellStyle name="Normal 6 11 3 7" xfId="28275"/>
    <cellStyle name="Normal 6 11 3 7 2" xfId="28276"/>
    <cellStyle name="Normal 6 11 3 7 3" xfId="28277"/>
    <cellStyle name="Normal 6 11 3 7 4" xfId="28278"/>
    <cellStyle name="Normal 6 11 3 8" xfId="28279"/>
    <cellStyle name="Normal 6 11 3 8 2" xfId="28280"/>
    <cellStyle name="Normal 6 11 3 8 3" xfId="28281"/>
    <cellStyle name="Normal 6 11 3 8 4" xfId="28282"/>
    <cellStyle name="Normal 6 11 3 9" xfId="28283"/>
    <cellStyle name="Normal 6 11 3 9 2" xfId="28284"/>
    <cellStyle name="Normal 6 11 3 9 3" xfId="28285"/>
    <cellStyle name="Normal 6 11 3 9 4" xfId="28286"/>
    <cellStyle name="Normal 6 11 4" xfId="28287"/>
    <cellStyle name="Normal 6 11 4 10" xfId="28288"/>
    <cellStyle name="Normal 6 11 4 11" xfId="28289"/>
    <cellStyle name="Normal 6 11 4 12" xfId="28290"/>
    <cellStyle name="Normal 6 11 4 2" xfId="28291"/>
    <cellStyle name="Normal 6 11 4 2 2" xfId="28292"/>
    <cellStyle name="Normal 6 11 4 2 2 2" xfId="28293"/>
    <cellStyle name="Normal 6 11 4 2 2 3" xfId="28294"/>
    <cellStyle name="Normal 6 11 4 2 2 4" xfId="28295"/>
    <cellStyle name="Normal 6 11 4 2 3" xfId="28296"/>
    <cellStyle name="Normal 6 11 4 2 3 2" xfId="28297"/>
    <cellStyle name="Normal 6 11 4 2 3 3" xfId="28298"/>
    <cellStyle name="Normal 6 11 4 2 3 4" xfId="28299"/>
    <cellStyle name="Normal 6 11 4 2 4" xfId="28300"/>
    <cellStyle name="Normal 6 11 4 2 5" xfId="28301"/>
    <cellStyle name="Normal 6 11 4 2 6" xfId="28302"/>
    <cellStyle name="Normal 6 11 4 3" xfId="28303"/>
    <cellStyle name="Normal 6 11 4 3 2" xfId="28304"/>
    <cellStyle name="Normal 6 11 4 3 3" xfId="28305"/>
    <cellStyle name="Normal 6 11 4 3 4" xfId="28306"/>
    <cellStyle name="Normal 6 11 4 4" xfId="28307"/>
    <cellStyle name="Normal 6 11 4 4 2" xfId="28308"/>
    <cellStyle name="Normal 6 11 4 4 3" xfId="28309"/>
    <cellStyle name="Normal 6 11 4 4 4" xfId="28310"/>
    <cellStyle name="Normal 6 11 4 5" xfId="28311"/>
    <cellStyle name="Normal 6 11 4 5 2" xfId="28312"/>
    <cellStyle name="Normal 6 11 4 5 3" xfId="28313"/>
    <cellStyle name="Normal 6 11 4 5 4" xfId="28314"/>
    <cellStyle name="Normal 6 11 4 6" xfId="28315"/>
    <cellStyle name="Normal 6 11 4 6 2" xfId="28316"/>
    <cellStyle name="Normal 6 11 4 6 3" xfId="28317"/>
    <cellStyle name="Normal 6 11 4 6 4" xfId="28318"/>
    <cellStyle name="Normal 6 11 4 7" xfId="28319"/>
    <cellStyle name="Normal 6 11 4 7 2" xfId="28320"/>
    <cellStyle name="Normal 6 11 4 7 3" xfId="28321"/>
    <cellStyle name="Normal 6 11 4 7 4" xfId="28322"/>
    <cellStyle name="Normal 6 11 4 8" xfId="28323"/>
    <cellStyle name="Normal 6 11 4 9" xfId="28324"/>
    <cellStyle name="Normal 6 11 5" xfId="28325"/>
    <cellStyle name="Normal 6 11 5 10" xfId="28326"/>
    <cellStyle name="Normal 6 11 5 11" xfId="28327"/>
    <cellStyle name="Normal 6 11 5 12" xfId="28328"/>
    <cellStyle name="Normal 6 11 5 2" xfId="28329"/>
    <cellStyle name="Normal 6 11 5 2 2" xfId="28330"/>
    <cellStyle name="Normal 6 11 5 2 2 2" xfId="28331"/>
    <cellStyle name="Normal 6 11 5 2 2 3" xfId="28332"/>
    <cellStyle name="Normal 6 11 5 2 2 4" xfId="28333"/>
    <cellStyle name="Normal 6 11 5 2 3" xfId="28334"/>
    <cellStyle name="Normal 6 11 5 2 3 2" xfId="28335"/>
    <cellStyle name="Normal 6 11 5 2 3 3" xfId="28336"/>
    <cellStyle name="Normal 6 11 5 2 3 4" xfId="28337"/>
    <cellStyle name="Normal 6 11 5 2 4" xfId="28338"/>
    <cellStyle name="Normal 6 11 5 2 5" xfId="28339"/>
    <cellStyle name="Normal 6 11 5 2 6" xfId="28340"/>
    <cellStyle name="Normal 6 11 5 3" xfId="28341"/>
    <cellStyle name="Normal 6 11 5 3 2" xfId="28342"/>
    <cellStyle name="Normal 6 11 5 3 3" xfId="28343"/>
    <cellStyle name="Normal 6 11 5 3 4" xfId="28344"/>
    <cellStyle name="Normal 6 11 5 4" xfId="28345"/>
    <cellStyle name="Normal 6 11 5 4 2" xfId="28346"/>
    <cellStyle name="Normal 6 11 5 4 3" xfId="28347"/>
    <cellStyle name="Normal 6 11 5 4 4" xfId="28348"/>
    <cellStyle name="Normal 6 11 5 5" xfId="28349"/>
    <cellStyle name="Normal 6 11 5 5 2" xfId="28350"/>
    <cellStyle name="Normal 6 11 5 5 3" xfId="28351"/>
    <cellStyle name="Normal 6 11 5 5 4" xfId="28352"/>
    <cellStyle name="Normal 6 11 5 6" xfId="28353"/>
    <cellStyle name="Normal 6 11 5 6 2" xfId="28354"/>
    <cellStyle name="Normal 6 11 5 6 3" xfId="28355"/>
    <cellStyle name="Normal 6 11 5 6 4" xfId="28356"/>
    <cellStyle name="Normal 6 11 5 7" xfId="28357"/>
    <cellStyle name="Normal 6 11 5 7 2" xfId="28358"/>
    <cellStyle name="Normal 6 11 5 7 3" xfId="28359"/>
    <cellStyle name="Normal 6 11 5 7 4" xfId="28360"/>
    <cellStyle name="Normal 6 11 5 8" xfId="28361"/>
    <cellStyle name="Normal 6 11 5 9" xfId="28362"/>
    <cellStyle name="Normal 6 11 6" xfId="28363"/>
    <cellStyle name="Normal 6 11 6 2" xfId="28364"/>
    <cellStyle name="Normal 6 11 6 2 2" xfId="28365"/>
    <cellStyle name="Normal 6 11 6 2 3" xfId="28366"/>
    <cellStyle name="Normal 6 11 6 2 4" xfId="28367"/>
    <cellStyle name="Normal 6 11 6 3" xfId="28368"/>
    <cellStyle name="Normal 6 11 6 3 2" xfId="28369"/>
    <cellStyle name="Normal 6 11 6 3 3" xfId="28370"/>
    <cellStyle name="Normal 6 11 6 3 4" xfId="28371"/>
    <cellStyle name="Normal 6 11 6 4" xfId="28372"/>
    <cellStyle name="Normal 6 11 6 4 2" xfId="28373"/>
    <cellStyle name="Normal 6 11 6 4 3" xfId="28374"/>
    <cellStyle name="Normal 6 11 6 4 4" xfId="28375"/>
    <cellStyle name="Normal 6 11 6 5" xfId="28376"/>
    <cellStyle name="Normal 6 11 6 5 2" xfId="28377"/>
    <cellStyle name="Normal 6 11 6 5 3" xfId="28378"/>
    <cellStyle name="Normal 6 11 6 5 4" xfId="28379"/>
    <cellStyle name="Normal 6 11 6 6" xfId="28380"/>
    <cellStyle name="Normal 6 11 6 7" xfId="28381"/>
    <cellStyle name="Normal 6 11 6 8" xfId="28382"/>
    <cellStyle name="Normal 6 11 7" xfId="28383"/>
    <cellStyle name="Normal 6 11 7 2" xfId="28384"/>
    <cellStyle name="Normal 6 11 7 3" xfId="28385"/>
    <cellStyle name="Normal 6 11 7 4" xfId="28386"/>
    <cellStyle name="Normal 6 11 8" xfId="28387"/>
    <cellStyle name="Normal 6 11 8 2" xfId="28388"/>
    <cellStyle name="Normal 6 11 8 3" xfId="28389"/>
    <cellStyle name="Normal 6 11 8 4" xfId="28390"/>
    <cellStyle name="Normal 6 11 9" xfId="28391"/>
    <cellStyle name="Normal 6 11 9 2" xfId="28392"/>
    <cellStyle name="Normal 6 11 9 3" xfId="28393"/>
    <cellStyle name="Normal 6 11 9 4" xfId="28394"/>
    <cellStyle name="Normal 6 12" xfId="28395"/>
    <cellStyle name="Normal 6 13" xfId="28396"/>
    <cellStyle name="Normal 6 14" xfId="39048"/>
    <cellStyle name="Normal 6 15" xfId="39082"/>
    <cellStyle name="Normal 6 2" xfId="28397"/>
    <cellStyle name="Normal 6 2 10" xfId="28398"/>
    <cellStyle name="Normal 6 2 10 2" xfId="28399"/>
    <cellStyle name="Normal 6 2 10 3" xfId="28400"/>
    <cellStyle name="Normal 6 2 10 4" xfId="28401"/>
    <cellStyle name="Normal 6 2 11" xfId="28402"/>
    <cellStyle name="Normal 6 2 11 2" xfId="28403"/>
    <cellStyle name="Normal 6 2 11 3" xfId="28404"/>
    <cellStyle name="Normal 6 2 11 4" xfId="28405"/>
    <cellStyle name="Normal 6 2 12" xfId="28406"/>
    <cellStyle name="Normal 6 2 12 2" xfId="28407"/>
    <cellStyle name="Normal 6 2 12 3" xfId="28408"/>
    <cellStyle name="Normal 6 2 12 4" xfId="28409"/>
    <cellStyle name="Normal 6 2 13" xfId="28410"/>
    <cellStyle name="Normal 6 2 13 2" xfId="28411"/>
    <cellStyle name="Normal 6 2 13 3" xfId="28412"/>
    <cellStyle name="Normal 6 2 13 4" xfId="28413"/>
    <cellStyle name="Normal 6 2 14" xfId="28414"/>
    <cellStyle name="Normal 6 2 15" xfId="28415"/>
    <cellStyle name="Normal 6 2 16" xfId="28416"/>
    <cellStyle name="Normal 6 2 17" xfId="28417"/>
    <cellStyle name="Normal 6 2 18" xfId="28418"/>
    <cellStyle name="Normal 6 2 19" xfId="28419"/>
    <cellStyle name="Normal 6 2 2" xfId="28420"/>
    <cellStyle name="Normal 6 2 2 10" xfId="28421"/>
    <cellStyle name="Normal 6 2 2 11" xfId="28422"/>
    <cellStyle name="Normal 6 2 2 12" xfId="28423"/>
    <cellStyle name="Normal 6 2 2 13" xfId="28424"/>
    <cellStyle name="Normal 6 2 2 14" xfId="28425"/>
    <cellStyle name="Normal 6 2 2 2" xfId="28426"/>
    <cellStyle name="Normal 6 2 2 2 10" xfId="28427"/>
    <cellStyle name="Normal 6 2 2 2 11" xfId="28428"/>
    <cellStyle name="Normal 6 2 2 2 12" xfId="28429"/>
    <cellStyle name="Normal 6 2 2 2 2" xfId="28430"/>
    <cellStyle name="Normal 6 2 2 2 2 2" xfId="28431"/>
    <cellStyle name="Normal 6 2 2 2 2 2 2" xfId="28432"/>
    <cellStyle name="Normal 6 2 2 2 2 2 3" xfId="28433"/>
    <cellStyle name="Normal 6 2 2 2 2 2 4" xfId="28434"/>
    <cellStyle name="Normal 6 2 2 2 2 3" xfId="28435"/>
    <cellStyle name="Normal 6 2 2 2 2 3 2" xfId="28436"/>
    <cellStyle name="Normal 6 2 2 2 2 3 3" xfId="28437"/>
    <cellStyle name="Normal 6 2 2 2 2 3 4" xfId="28438"/>
    <cellStyle name="Normal 6 2 2 2 2 4" xfId="28439"/>
    <cellStyle name="Normal 6 2 2 2 2 5" xfId="28440"/>
    <cellStyle name="Normal 6 2 2 2 2 6" xfId="28441"/>
    <cellStyle name="Normal 6 2 2 2 3" xfId="28442"/>
    <cellStyle name="Normal 6 2 2 2 3 2" xfId="28443"/>
    <cellStyle name="Normal 6 2 2 2 3 3" xfId="28444"/>
    <cellStyle name="Normal 6 2 2 2 3 4" xfId="28445"/>
    <cellStyle name="Normal 6 2 2 2 4" xfId="28446"/>
    <cellStyle name="Normal 6 2 2 2 4 2" xfId="28447"/>
    <cellStyle name="Normal 6 2 2 2 4 3" xfId="28448"/>
    <cellStyle name="Normal 6 2 2 2 4 4" xfId="28449"/>
    <cellStyle name="Normal 6 2 2 2 5" xfId="28450"/>
    <cellStyle name="Normal 6 2 2 2 5 2" xfId="28451"/>
    <cellStyle name="Normal 6 2 2 2 5 3" xfId="28452"/>
    <cellStyle name="Normal 6 2 2 2 5 4" xfId="28453"/>
    <cellStyle name="Normal 6 2 2 2 6" xfId="28454"/>
    <cellStyle name="Normal 6 2 2 2 6 2" xfId="28455"/>
    <cellStyle name="Normal 6 2 2 2 6 3" xfId="28456"/>
    <cellStyle name="Normal 6 2 2 2 6 4" xfId="28457"/>
    <cellStyle name="Normal 6 2 2 2 7" xfId="28458"/>
    <cellStyle name="Normal 6 2 2 2 7 2" xfId="28459"/>
    <cellStyle name="Normal 6 2 2 2 7 3" xfId="28460"/>
    <cellStyle name="Normal 6 2 2 2 7 4" xfId="28461"/>
    <cellStyle name="Normal 6 2 2 2 8" xfId="28462"/>
    <cellStyle name="Normal 6 2 2 2 9" xfId="28463"/>
    <cellStyle name="Normal 6 2 2 3" xfId="28464"/>
    <cellStyle name="Normal 6 2 2 3 2" xfId="28465"/>
    <cellStyle name="Normal 6 2 2 3 2 2" xfId="28466"/>
    <cellStyle name="Normal 6 2 2 3 2 3" xfId="28467"/>
    <cellStyle name="Normal 6 2 2 3 2 4" xfId="28468"/>
    <cellStyle name="Normal 6 2 2 3 3" xfId="28469"/>
    <cellStyle name="Normal 6 2 2 3 3 2" xfId="28470"/>
    <cellStyle name="Normal 6 2 2 3 3 3" xfId="28471"/>
    <cellStyle name="Normal 6 2 2 3 3 4" xfId="28472"/>
    <cellStyle name="Normal 6 2 2 3 4" xfId="28473"/>
    <cellStyle name="Normal 6 2 2 3 5" xfId="28474"/>
    <cellStyle name="Normal 6 2 2 3 6" xfId="28475"/>
    <cellStyle name="Normal 6 2 2 4" xfId="28476"/>
    <cellStyle name="Normal 6 2 2 4 2" xfId="28477"/>
    <cellStyle name="Normal 6 2 2 4 3" xfId="28478"/>
    <cellStyle name="Normal 6 2 2 4 4" xfId="28479"/>
    <cellStyle name="Normal 6 2 2 5" xfId="28480"/>
    <cellStyle name="Normal 6 2 2 5 2" xfId="28481"/>
    <cellStyle name="Normal 6 2 2 5 3" xfId="28482"/>
    <cellStyle name="Normal 6 2 2 5 4" xfId="28483"/>
    <cellStyle name="Normal 6 2 2 6" xfId="28484"/>
    <cellStyle name="Normal 6 2 2 6 2" xfId="28485"/>
    <cellStyle name="Normal 6 2 2 6 3" xfId="28486"/>
    <cellStyle name="Normal 6 2 2 6 4" xfId="28487"/>
    <cellStyle name="Normal 6 2 2 7" xfId="28488"/>
    <cellStyle name="Normal 6 2 2 7 2" xfId="28489"/>
    <cellStyle name="Normal 6 2 2 7 3" xfId="28490"/>
    <cellStyle name="Normal 6 2 2 7 4" xfId="28491"/>
    <cellStyle name="Normal 6 2 2 8" xfId="28492"/>
    <cellStyle name="Normal 6 2 2 8 2" xfId="28493"/>
    <cellStyle name="Normal 6 2 2 8 3" xfId="28494"/>
    <cellStyle name="Normal 6 2 2 8 4" xfId="28495"/>
    <cellStyle name="Normal 6 2 2 9" xfId="28496"/>
    <cellStyle name="Normal 6 2 2 9 2" xfId="28497"/>
    <cellStyle name="Normal 6 2 2 9 3" xfId="28498"/>
    <cellStyle name="Normal 6 2 2 9 4" xfId="28499"/>
    <cellStyle name="Normal 6 2 20" xfId="28500"/>
    <cellStyle name="Normal 6 2 21" xfId="39083"/>
    <cellStyle name="Normal 6 2 3" xfId="28501"/>
    <cellStyle name="Normal 6 2 3 10" xfId="28502"/>
    <cellStyle name="Normal 6 2 3 11" xfId="28503"/>
    <cellStyle name="Normal 6 2 3 12" xfId="28504"/>
    <cellStyle name="Normal 6 2 3 13" xfId="28505"/>
    <cellStyle name="Normal 6 2 3 14" xfId="28506"/>
    <cellStyle name="Normal 6 2 3 2" xfId="28507"/>
    <cellStyle name="Normal 6 2 3 2 10" xfId="28508"/>
    <cellStyle name="Normal 6 2 3 2 11" xfId="28509"/>
    <cellStyle name="Normal 6 2 3 2 12" xfId="28510"/>
    <cellStyle name="Normal 6 2 3 2 2" xfId="28511"/>
    <cellStyle name="Normal 6 2 3 2 2 2" xfId="28512"/>
    <cellStyle name="Normal 6 2 3 2 2 2 2" xfId="28513"/>
    <cellStyle name="Normal 6 2 3 2 2 2 3" xfId="28514"/>
    <cellStyle name="Normal 6 2 3 2 2 2 4" xfId="28515"/>
    <cellStyle name="Normal 6 2 3 2 2 3" xfId="28516"/>
    <cellStyle name="Normal 6 2 3 2 2 3 2" xfId="28517"/>
    <cellStyle name="Normal 6 2 3 2 2 3 3" xfId="28518"/>
    <cellStyle name="Normal 6 2 3 2 2 3 4" xfId="28519"/>
    <cellStyle name="Normal 6 2 3 2 2 4" xfId="28520"/>
    <cellStyle name="Normal 6 2 3 2 2 5" xfId="28521"/>
    <cellStyle name="Normal 6 2 3 2 2 6" xfId="28522"/>
    <cellStyle name="Normal 6 2 3 2 3" xfId="28523"/>
    <cellStyle name="Normal 6 2 3 2 3 2" xfId="28524"/>
    <cellStyle name="Normal 6 2 3 2 3 3" xfId="28525"/>
    <cellStyle name="Normal 6 2 3 2 3 4" xfId="28526"/>
    <cellStyle name="Normal 6 2 3 2 4" xfId="28527"/>
    <cellStyle name="Normal 6 2 3 2 4 2" xfId="28528"/>
    <cellStyle name="Normal 6 2 3 2 4 3" xfId="28529"/>
    <cellStyle name="Normal 6 2 3 2 4 4" xfId="28530"/>
    <cellStyle name="Normal 6 2 3 2 5" xfId="28531"/>
    <cellStyle name="Normal 6 2 3 2 5 2" xfId="28532"/>
    <cellStyle name="Normal 6 2 3 2 5 3" xfId="28533"/>
    <cellStyle name="Normal 6 2 3 2 5 4" xfId="28534"/>
    <cellStyle name="Normal 6 2 3 2 6" xfId="28535"/>
    <cellStyle name="Normal 6 2 3 2 6 2" xfId="28536"/>
    <cellStyle name="Normal 6 2 3 2 6 3" xfId="28537"/>
    <cellStyle name="Normal 6 2 3 2 6 4" xfId="28538"/>
    <cellStyle name="Normal 6 2 3 2 7" xfId="28539"/>
    <cellStyle name="Normal 6 2 3 2 7 2" xfId="28540"/>
    <cellStyle name="Normal 6 2 3 2 7 3" xfId="28541"/>
    <cellStyle name="Normal 6 2 3 2 7 4" xfId="28542"/>
    <cellStyle name="Normal 6 2 3 2 8" xfId="28543"/>
    <cellStyle name="Normal 6 2 3 2 9" xfId="28544"/>
    <cellStyle name="Normal 6 2 3 3" xfId="28545"/>
    <cellStyle name="Normal 6 2 3 3 2" xfId="28546"/>
    <cellStyle name="Normal 6 2 3 3 2 2" xfId="28547"/>
    <cellStyle name="Normal 6 2 3 3 2 3" xfId="28548"/>
    <cellStyle name="Normal 6 2 3 3 2 4" xfId="28549"/>
    <cellStyle name="Normal 6 2 3 3 3" xfId="28550"/>
    <cellStyle name="Normal 6 2 3 3 3 2" xfId="28551"/>
    <cellStyle name="Normal 6 2 3 3 3 3" xfId="28552"/>
    <cellStyle name="Normal 6 2 3 3 3 4" xfId="28553"/>
    <cellStyle name="Normal 6 2 3 3 4" xfId="28554"/>
    <cellStyle name="Normal 6 2 3 3 5" xfId="28555"/>
    <cellStyle name="Normal 6 2 3 3 6" xfId="28556"/>
    <cellStyle name="Normal 6 2 3 4" xfId="28557"/>
    <cellStyle name="Normal 6 2 3 4 2" xfId="28558"/>
    <cellStyle name="Normal 6 2 3 4 3" xfId="28559"/>
    <cellStyle name="Normal 6 2 3 4 4" xfId="28560"/>
    <cellStyle name="Normal 6 2 3 5" xfId="28561"/>
    <cellStyle name="Normal 6 2 3 5 2" xfId="28562"/>
    <cellStyle name="Normal 6 2 3 5 3" xfId="28563"/>
    <cellStyle name="Normal 6 2 3 5 4" xfId="28564"/>
    <cellStyle name="Normal 6 2 3 6" xfId="28565"/>
    <cellStyle name="Normal 6 2 3 6 2" xfId="28566"/>
    <cellStyle name="Normal 6 2 3 6 3" xfId="28567"/>
    <cellStyle name="Normal 6 2 3 6 4" xfId="28568"/>
    <cellStyle name="Normal 6 2 3 7" xfId="28569"/>
    <cellStyle name="Normal 6 2 3 7 2" xfId="28570"/>
    <cellStyle name="Normal 6 2 3 7 3" xfId="28571"/>
    <cellStyle name="Normal 6 2 3 7 4" xfId="28572"/>
    <cellStyle name="Normal 6 2 3 8" xfId="28573"/>
    <cellStyle name="Normal 6 2 3 8 2" xfId="28574"/>
    <cellStyle name="Normal 6 2 3 8 3" xfId="28575"/>
    <cellStyle name="Normal 6 2 3 8 4" xfId="28576"/>
    <cellStyle name="Normal 6 2 3 9" xfId="28577"/>
    <cellStyle name="Normal 6 2 3 9 2" xfId="28578"/>
    <cellStyle name="Normal 6 2 3 9 3" xfId="28579"/>
    <cellStyle name="Normal 6 2 3 9 4" xfId="28580"/>
    <cellStyle name="Normal 6 2 4" xfId="28581"/>
    <cellStyle name="Normal 6 2 4 10" xfId="28582"/>
    <cellStyle name="Normal 6 2 4 11" xfId="28583"/>
    <cellStyle name="Normal 6 2 4 12" xfId="28584"/>
    <cellStyle name="Normal 6 2 4 2" xfId="28585"/>
    <cellStyle name="Normal 6 2 4 2 2" xfId="28586"/>
    <cellStyle name="Normal 6 2 4 2 2 2" xfId="28587"/>
    <cellStyle name="Normal 6 2 4 2 2 3" xfId="28588"/>
    <cellStyle name="Normal 6 2 4 2 2 4" xfId="28589"/>
    <cellStyle name="Normal 6 2 4 2 3" xfId="28590"/>
    <cellStyle name="Normal 6 2 4 2 3 2" xfId="28591"/>
    <cellStyle name="Normal 6 2 4 2 3 3" xfId="28592"/>
    <cellStyle name="Normal 6 2 4 2 3 4" xfId="28593"/>
    <cellStyle name="Normal 6 2 4 2 4" xfId="28594"/>
    <cellStyle name="Normal 6 2 4 2 5" xfId="28595"/>
    <cellStyle name="Normal 6 2 4 2 6" xfId="28596"/>
    <cellStyle name="Normal 6 2 4 3" xfId="28597"/>
    <cellStyle name="Normal 6 2 4 3 2" xfId="28598"/>
    <cellStyle name="Normal 6 2 4 3 3" xfId="28599"/>
    <cellStyle name="Normal 6 2 4 3 4" xfId="28600"/>
    <cellStyle name="Normal 6 2 4 4" xfId="28601"/>
    <cellStyle name="Normal 6 2 4 4 2" xfId="28602"/>
    <cellStyle name="Normal 6 2 4 4 3" xfId="28603"/>
    <cellStyle name="Normal 6 2 4 4 4" xfId="28604"/>
    <cellStyle name="Normal 6 2 4 5" xfId="28605"/>
    <cellStyle name="Normal 6 2 4 5 2" xfId="28606"/>
    <cellStyle name="Normal 6 2 4 5 3" xfId="28607"/>
    <cellStyle name="Normal 6 2 4 5 4" xfId="28608"/>
    <cellStyle name="Normal 6 2 4 6" xfId="28609"/>
    <cellStyle name="Normal 6 2 4 6 2" xfId="28610"/>
    <cellStyle name="Normal 6 2 4 6 3" xfId="28611"/>
    <cellStyle name="Normal 6 2 4 6 4" xfId="28612"/>
    <cellStyle name="Normal 6 2 4 7" xfId="28613"/>
    <cellStyle name="Normal 6 2 4 7 2" xfId="28614"/>
    <cellStyle name="Normal 6 2 4 7 3" xfId="28615"/>
    <cellStyle name="Normal 6 2 4 7 4" xfId="28616"/>
    <cellStyle name="Normal 6 2 4 8" xfId="28617"/>
    <cellStyle name="Normal 6 2 4 9" xfId="28618"/>
    <cellStyle name="Normal 6 2 5" xfId="28619"/>
    <cellStyle name="Normal 6 2 5 10" xfId="28620"/>
    <cellStyle name="Normal 6 2 5 11" xfId="28621"/>
    <cellStyle name="Normal 6 2 5 12" xfId="28622"/>
    <cellStyle name="Normal 6 2 5 2" xfId="28623"/>
    <cellStyle name="Normal 6 2 5 2 2" xfId="28624"/>
    <cellStyle name="Normal 6 2 5 2 2 2" xfId="28625"/>
    <cellStyle name="Normal 6 2 5 2 2 3" xfId="28626"/>
    <cellStyle name="Normal 6 2 5 2 2 4" xfId="28627"/>
    <cellStyle name="Normal 6 2 5 2 3" xfId="28628"/>
    <cellStyle name="Normal 6 2 5 2 3 2" xfId="28629"/>
    <cellStyle name="Normal 6 2 5 2 3 3" xfId="28630"/>
    <cellStyle name="Normal 6 2 5 2 3 4" xfId="28631"/>
    <cellStyle name="Normal 6 2 5 2 4" xfId="28632"/>
    <cellStyle name="Normal 6 2 5 2 5" xfId="28633"/>
    <cellStyle name="Normal 6 2 5 2 6" xfId="28634"/>
    <cellStyle name="Normal 6 2 5 3" xfId="28635"/>
    <cellStyle name="Normal 6 2 5 3 2" xfId="28636"/>
    <cellStyle name="Normal 6 2 5 3 3" xfId="28637"/>
    <cellStyle name="Normal 6 2 5 3 4" xfId="28638"/>
    <cellStyle name="Normal 6 2 5 4" xfId="28639"/>
    <cellStyle name="Normal 6 2 5 4 2" xfId="28640"/>
    <cellStyle name="Normal 6 2 5 4 3" xfId="28641"/>
    <cellStyle name="Normal 6 2 5 4 4" xfId="28642"/>
    <cellStyle name="Normal 6 2 5 5" xfId="28643"/>
    <cellStyle name="Normal 6 2 5 5 2" xfId="28644"/>
    <cellStyle name="Normal 6 2 5 5 3" xfId="28645"/>
    <cellStyle name="Normal 6 2 5 5 4" xfId="28646"/>
    <cellStyle name="Normal 6 2 5 6" xfId="28647"/>
    <cellStyle name="Normal 6 2 5 6 2" xfId="28648"/>
    <cellStyle name="Normal 6 2 5 6 3" xfId="28649"/>
    <cellStyle name="Normal 6 2 5 6 4" xfId="28650"/>
    <cellStyle name="Normal 6 2 5 7" xfId="28651"/>
    <cellStyle name="Normal 6 2 5 7 2" xfId="28652"/>
    <cellStyle name="Normal 6 2 5 7 3" xfId="28653"/>
    <cellStyle name="Normal 6 2 5 7 4" xfId="28654"/>
    <cellStyle name="Normal 6 2 5 8" xfId="28655"/>
    <cellStyle name="Normal 6 2 5 9" xfId="28656"/>
    <cellStyle name="Normal 6 2 6" xfId="28657"/>
    <cellStyle name="Normal 6 2 6 2" xfId="28658"/>
    <cellStyle name="Normal 6 2 6 2 2" xfId="28659"/>
    <cellStyle name="Normal 6 2 6 2 3" xfId="28660"/>
    <cellStyle name="Normal 6 2 6 2 4" xfId="28661"/>
    <cellStyle name="Normal 6 2 6 3" xfId="28662"/>
    <cellStyle name="Normal 6 2 6 3 2" xfId="28663"/>
    <cellStyle name="Normal 6 2 6 3 3" xfId="28664"/>
    <cellStyle name="Normal 6 2 6 3 4" xfId="28665"/>
    <cellStyle name="Normal 6 2 6 4" xfId="28666"/>
    <cellStyle name="Normal 6 2 6 4 2" xfId="28667"/>
    <cellStyle name="Normal 6 2 6 4 3" xfId="28668"/>
    <cellStyle name="Normal 6 2 6 4 4" xfId="28669"/>
    <cellStyle name="Normal 6 2 6 5" xfId="28670"/>
    <cellStyle name="Normal 6 2 6 5 2" xfId="28671"/>
    <cellStyle name="Normal 6 2 6 5 3" xfId="28672"/>
    <cellStyle name="Normal 6 2 6 5 4" xfId="28673"/>
    <cellStyle name="Normal 6 2 6 6" xfId="28674"/>
    <cellStyle name="Normal 6 2 6 7" xfId="28675"/>
    <cellStyle name="Normal 6 2 6 8" xfId="28676"/>
    <cellStyle name="Normal 6 2 7" xfId="28677"/>
    <cellStyle name="Normal 6 2 7 2" xfId="28678"/>
    <cellStyle name="Normal 6 2 7 3" xfId="28679"/>
    <cellStyle name="Normal 6 2 7 4" xfId="28680"/>
    <cellStyle name="Normal 6 2 8" xfId="28681"/>
    <cellStyle name="Normal 6 2 8 2" xfId="28682"/>
    <cellStyle name="Normal 6 2 8 3" xfId="28683"/>
    <cellStyle name="Normal 6 2 8 4" xfId="28684"/>
    <cellStyle name="Normal 6 2 9" xfId="28685"/>
    <cellStyle name="Normal 6 2 9 2" xfId="28686"/>
    <cellStyle name="Normal 6 2 9 3" xfId="28687"/>
    <cellStyle name="Normal 6 2 9 4" xfId="28688"/>
    <cellStyle name="Normal 6 3" xfId="28689"/>
    <cellStyle name="Normal 6 3 10" xfId="28690"/>
    <cellStyle name="Normal 6 3 10 2" xfId="28691"/>
    <cellStyle name="Normal 6 3 10 3" xfId="28692"/>
    <cellStyle name="Normal 6 3 10 4" xfId="28693"/>
    <cellStyle name="Normal 6 3 11" xfId="28694"/>
    <cellStyle name="Normal 6 3 11 2" xfId="28695"/>
    <cellStyle name="Normal 6 3 11 3" xfId="28696"/>
    <cellStyle name="Normal 6 3 11 4" xfId="28697"/>
    <cellStyle name="Normal 6 3 12" xfId="28698"/>
    <cellStyle name="Normal 6 3 12 2" xfId="28699"/>
    <cellStyle name="Normal 6 3 12 3" xfId="28700"/>
    <cellStyle name="Normal 6 3 12 4" xfId="28701"/>
    <cellStyle name="Normal 6 3 13" xfId="28702"/>
    <cellStyle name="Normal 6 3 13 2" xfId="28703"/>
    <cellStyle name="Normal 6 3 13 3" xfId="28704"/>
    <cellStyle name="Normal 6 3 13 4" xfId="28705"/>
    <cellStyle name="Normal 6 3 14" xfId="28706"/>
    <cellStyle name="Normal 6 3 15" xfId="28707"/>
    <cellStyle name="Normal 6 3 16" xfId="28708"/>
    <cellStyle name="Normal 6 3 17" xfId="28709"/>
    <cellStyle name="Normal 6 3 18" xfId="28710"/>
    <cellStyle name="Normal 6 3 19" xfId="28711"/>
    <cellStyle name="Normal 6 3 2" xfId="28712"/>
    <cellStyle name="Normal 6 3 2 10" xfId="28713"/>
    <cellStyle name="Normal 6 3 2 11" xfId="28714"/>
    <cellStyle name="Normal 6 3 2 12" xfId="28715"/>
    <cellStyle name="Normal 6 3 2 13" xfId="28716"/>
    <cellStyle name="Normal 6 3 2 14" xfId="28717"/>
    <cellStyle name="Normal 6 3 2 2" xfId="28718"/>
    <cellStyle name="Normal 6 3 2 2 10" xfId="28719"/>
    <cellStyle name="Normal 6 3 2 2 11" xfId="28720"/>
    <cellStyle name="Normal 6 3 2 2 12" xfId="28721"/>
    <cellStyle name="Normal 6 3 2 2 2" xfId="28722"/>
    <cellStyle name="Normal 6 3 2 2 2 2" xfId="28723"/>
    <cellStyle name="Normal 6 3 2 2 2 2 2" xfId="28724"/>
    <cellStyle name="Normal 6 3 2 2 2 2 3" xfId="28725"/>
    <cellStyle name="Normal 6 3 2 2 2 2 4" xfId="28726"/>
    <cellStyle name="Normal 6 3 2 2 2 3" xfId="28727"/>
    <cellStyle name="Normal 6 3 2 2 2 3 2" xfId="28728"/>
    <cellStyle name="Normal 6 3 2 2 2 3 3" xfId="28729"/>
    <cellStyle name="Normal 6 3 2 2 2 3 4" xfId="28730"/>
    <cellStyle name="Normal 6 3 2 2 2 4" xfId="28731"/>
    <cellStyle name="Normal 6 3 2 2 2 5" xfId="28732"/>
    <cellStyle name="Normal 6 3 2 2 2 6" xfId="28733"/>
    <cellStyle name="Normal 6 3 2 2 3" xfId="28734"/>
    <cellStyle name="Normal 6 3 2 2 3 2" xfId="28735"/>
    <cellStyle name="Normal 6 3 2 2 3 3" xfId="28736"/>
    <cellStyle name="Normal 6 3 2 2 3 4" xfId="28737"/>
    <cellStyle name="Normal 6 3 2 2 4" xfId="28738"/>
    <cellStyle name="Normal 6 3 2 2 4 2" xfId="28739"/>
    <cellStyle name="Normal 6 3 2 2 4 3" xfId="28740"/>
    <cellStyle name="Normal 6 3 2 2 4 4" xfId="28741"/>
    <cellStyle name="Normal 6 3 2 2 5" xfId="28742"/>
    <cellStyle name="Normal 6 3 2 2 5 2" xfId="28743"/>
    <cellStyle name="Normal 6 3 2 2 5 3" xfId="28744"/>
    <cellStyle name="Normal 6 3 2 2 5 4" xfId="28745"/>
    <cellStyle name="Normal 6 3 2 2 6" xfId="28746"/>
    <cellStyle name="Normal 6 3 2 2 6 2" xfId="28747"/>
    <cellStyle name="Normal 6 3 2 2 6 3" xfId="28748"/>
    <cellStyle name="Normal 6 3 2 2 6 4" xfId="28749"/>
    <cellStyle name="Normal 6 3 2 2 7" xfId="28750"/>
    <cellStyle name="Normal 6 3 2 2 7 2" xfId="28751"/>
    <cellStyle name="Normal 6 3 2 2 7 3" xfId="28752"/>
    <cellStyle name="Normal 6 3 2 2 7 4" xfId="28753"/>
    <cellStyle name="Normal 6 3 2 2 8" xfId="28754"/>
    <cellStyle name="Normal 6 3 2 2 9" xfId="28755"/>
    <cellStyle name="Normal 6 3 2 3" xfId="28756"/>
    <cellStyle name="Normal 6 3 2 3 2" xfId="28757"/>
    <cellStyle name="Normal 6 3 2 3 2 2" xfId="28758"/>
    <cellStyle name="Normal 6 3 2 3 2 3" xfId="28759"/>
    <cellStyle name="Normal 6 3 2 3 2 4" xfId="28760"/>
    <cellStyle name="Normal 6 3 2 3 3" xfId="28761"/>
    <cellStyle name="Normal 6 3 2 3 3 2" xfId="28762"/>
    <cellStyle name="Normal 6 3 2 3 3 3" xfId="28763"/>
    <cellStyle name="Normal 6 3 2 3 3 4" xfId="28764"/>
    <cellStyle name="Normal 6 3 2 3 4" xfId="28765"/>
    <cellStyle name="Normal 6 3 2 3 5" xfId="28766"/>
    <cellStyle name="Normal 6 3 2 3 6" xfId="28767"/>
    <cellStyle name="Normal 6 3 2 4" xfId="28768"/>
    <cellStyle name="Normal 6 3 2 4 2" xfId="28769"/>
    <cellStyle name="Normal 6 3 2 4 3" xfId="28770"/>
    <cellStyle name="Normal 6 3 2 4 4" xfId="28771"/>
    <cellStyle name="Normal 6 3 2 5" xfId="28772"/>
    <cellStyle name="Normal 6 3 2 5 2" xfId="28773"/>
    <cellStyle name="Normal 6 3 2 5 3" xfId="28774"/>
    <cellStyle name="Normal 6 3 2 5 4" xfId="28775"/>
    <cellStyle name="Normal 6 3 2 6" xfId="28776"/>
    <cellStyle name="Normal 6 3 2 6 2" xfId="28777"/>
    <cellStyle name="Normal 6 3 2 6 3" xfId="28778"/>
    <cellStyle name="Normal 6 3 2 6 4" xfId="28779"/>
    <cellStyle name="Normal 6 3 2 7" xfId="28780"/>
    <cellStyle name="Normal 6 3 2 7 2" xfId="28781"/>
    <cellStyle name="Normal 6 3 2 7 3" xfId="28782"/>
    <cellStyle name="Normal 6 3 2 7 4" xfId="28783"/>
    <cellStyle name="Normal 6 3 2 8" xfId="28784"/>
    <cellStyle name="Normal 6 3 2 8 2" xfId="28785"/>
    <cellStyle name="Normal 6 3 2 8 3" xfId="28786"/>
    <cellStyle name="Normal 6 3 2 8 4" xfId="28787"/>
    <cellStyle name="Normal 6 3 2 9" xfId="28788"/>
    <cellStyle name="Normal 6 3 2 9 2" xfId="28789"/>
    <cellStyle name="Normal 6 3 2 9 3" xfId="28790"/>
    <cellStyle name="Normal 6 3 2 9 4" xfId="28791"/>
    <cellStyle name="Normal 6 3 20" xfId="28792"/>
    <cellStyle name="Normal 6 3 3" xfId="28793"/>
    <cellStyle name="Normal 6 3 3 10" xfId="28794"/>
    <cellStyle name="Normal 6 3 3 11" xfId="28795"/>
    <cellStyle name="Normal 6 3 3 12" xfId="28796"/>
    <cellStyle name="Normal 6 3 3 13" xfId="28797"/>
    <cellStyle name="Normal 6 3 3 14" xfId="28798"/>
    <cellStyle name="Normal 6 3 3 2" xfId="28799"/>
    <cellStyle name="Normal 6 3 3 2 10" xfId="28800"/>
    <cellStyle name="Normal 6 3 3 2 11" xfId="28801"/>
    <cellStyle name="Normal 6 3 3 2 12" xfId="28802"/>
    <cellStyle name="Normal 6 3 3 2 2" xfId="28803"/>
    <cellStyle name="Normal 6 3 3 2 2 2" xfId="28804"/>
    <cellStyle name="Normal 6 3 3 2 2 2 2" xfId="28805"/>
    <cellStyle name="Normal 6 3 3 2 2 2 3" xfId="28806"/>
    <cellStyle name="Normal 6 3 3 2 2 2 4" xfId="28807"/>
    <cellStyle name="Normal 6 3 3 2 2 3" xfId="28808"/>
    <cellStyle name="Normal 6 3 3 2 2 3 2" xfId="28809"/>
    <cellStyle name="Normal 6 3 3 2 2 3 3" xfId="28810"/>
    <cellStyle name="Normal 6 3 3 2 2 3 4" xfId="28811"/>
    <cellStyle name="Normal 6 3 3 2 2 4" xfId="28812"/>
    <cellStyle name="Normal 6 3 3 2 2 5" xfId="28813"/>
    <cellStyle name="Normal 6 3 3 2 2 6" xfId="28814"/>
    <cellStyle name="Normal 6 3 3 2 3" xfId="28815"/>
    <cellStyle name="Normal 6 3 3 2 3 2" xfId="28816"/>
    <cellStyle name="Normal 6 3 3 2 3 3" xfId="28817"/>
    <cellStyle name="Normal 6 3 3 2 3 4" xfId="28818"/>
    <cellStyle name="Normal 6 3 3 2 4" xfId="28819"/>
    <cellStyle name="Normal 6 3 3 2 4 2" xfId="28820"/>
    <cellStyle name="Normal 6 3 3 2 4 3" xfId="28821"/>
    <cellStyle name="Normal 6 3 3 2 4 4" xfId="28822"/>
    <cellStyle name="Normal 6 3 3 2 5" xfId="28823"/>
    <cellStyle name="Normal 6 3 3 2 5 2" xfId="28824"/>
    <cellStyle name="Normal 6 3 3 2 5 3" xfId="28825"/>
    <cellStyle name="Normal 6 3 3 2 5 4" xfId="28826"/>
    <cellStyle name="Normal 6 3 3 2 6" xfId="28827"/>
    <cellStyle name="Normal 6 3 3 2 6 2" xfId="28828"/>
    <cellStyle name="Normal 6 3 3 2 6 3" xfId="28829"/>
    <cellStyle name="Normal 6 3 3 2 6 4" xfId="28830"/>
    <cellStyle name="Normal 6 3 3 2 7" xfId="28831"/>
    <cellStyle name="Normal 6 3 3 2 7 2" xfId="28832"/>
    <cellStyle name="Normal 6 3 3 2 7 3" xfId="28833"/>
    <cellStyle name="Normal 6 3 3 2 7 4" xfId="28834"/>
    <cellStyle name="Normal 6 3 3 2 8" xfId="28835"/>
    <cellStyle name="Normal 6 3 3 2 9" xfId="28836"/>
    <cellStyle name="Normal 6 3 3 3" xfId="28837"/>
    <cellStyle name="Normal 6 3 3 3 2" xfId="28838"/>
    <cellStyle name="Normal 6 3 3 3 2 2" xfId="28839"/>
    <cellStyle name="Normal 6 3 3 3 2 3" xfId="28840"/>
    <cellStyle name="Normal 6 3 3 3 2 4" xfId="28841"/>
    <cellStyle name="Normal 6 3 3 3 3" xfId="28842"/>
    <cellStyle name="Normal 6 3 3 3 3 2" xfId="28843"/>
    <cellStyle name="Normal 6 3 3 3 3 3" xfId="28844"/>
    <cellStyle name="Normal 6 3 3 3 3 4" xfId="28845"/>
    <cellStyle name="Normal 6 3 3 3 4" xfId="28846"/>
    <cellStyle name="Normal 6 3 3 3 5" xfId="28847"/>
    <cellStyle name="Normal 6 3 3 3 6" xfId="28848"/>
    <cellStyle name="Normal 6 3 3 4" xfId="28849"/>
    <cellStyle name="Normal 6 3 3 4 2" xfId="28850"/>
    <cellStyle name="Normal 6 3 3 4 3" xfId="28851"/>
    <cellStyle name="Normal 6 3 3 4 4" xfId="28852"/>
    <cellStyle name="Normal 6 3 3 5" xfId="28853"/>
    <cellStyle name="Normal 6 3 3 5 2" xfId="28854"/>
    <cellStyle name="Normal 6 3 3 5 3" xfId="28855"/>
    <cellStyle name="Normal 6 3 3 5 4" xfId="28856"/>
    <cellStyle name="Normal 6 3 3 6" xfId="28857"/>
    <cellStyle name="Normal 6 3 3 6 2" xfId="28858"/>
    <cellStyle name="Normal 6 3 3 6 3" xfId="28859"/>
    <cellStyle name="Normal 6 3 3 6 4" xfId="28860"/>
    <cellStyle name="Normal 6 3 3 7" xfId="28861"/>
    <cellStyle name="Normal 6 3 3 7 2" xfId="28862"/>
    <cellStyle name="Normal 6 3 3 7 3" xfId="28863"/>
    <cellStyle name="Normal 6 3 3 7 4" xfId="28864"/>
    <cellStyle name="Normal 6 3 3 8" xfId="28865"/>
    <cellStyle name="Normal 6 3 3 8 2" xfId="28866"/>
    <cellStyle name="Normal 6 3 3 8 3" xfId="28867"/>
    <cellStyle name="Normal 6 3 3 8 4" xfId="28868"/>
    <cellStyle name="Normal 6 3 3 9" xfId="28869"/>
    <cellStyle name="Normal 6 3 3 9 2" xfId="28870"/>
    <cellStyle name="Normal 6 3 3 9 3" xfId="28871"/>
    <cellStyle name="Normal 6 3 3 9 4" xfId="28872"/>
    <cellStyle name="Normal 6 3 4" xfId="28873"/>
    <cellStyle name="Normal 6 3 4 10" xfId="28874"/>
    <cellStyle name="Normal 6 3 4 11" xfId="28875"/>
    <cellStyle name="Normal 6 3 4 12" xfId="28876"/>
    <cellStyle name="Normal 6 3 4 2" xfId="28877"/>
    <cellStyle name="Normal 6 3 4 2 2" xfId="28878"/>
    <cellStyle name="Normal 6 3 4 2 2 2" xfId="28879"/>
    <cellStyle name="Normal 6 3 4 2 2 3" xfId="28880"/>
    <cellStyle name="Normal 6 3 4 2 2 4" xfId="28881"/>
    <cellStyle name="Normal 6 3 4 2 3" xfId="28882"/>
    <cellStyle name="Normal 6 3 4 2 3 2" xfId="28883"/>
    <cellStyle name="Normal 6 3 4 2 3 3" xfId="28884"/>
    <cellStyle name="Normal 6 3 4 2 3 4" xfId="28885"/>
    <cellStyle name="Normal 6 3 4 2 4" xfId="28886"/>
    <cellStyle name="Normal 6 3 4 2 5" xfId="28887"/>
    <cellStyle name="Normal 6 3 4 2 6" xfId="28888"/>
    <cellStyle name="Normal 6 3 4 3" xfId="28889"/>
    <cellStyle name="Normal 6 3 4 3 2" xfId="28890"/>
    <cellStyle name="Normal 6 3 4 3 3" xfId="28891"/>
    <cellStyle name="Normal 6 3 4 3 4" xfId="28892"/>
    <cellStyle name="Normal 6 3 4 4" xfId="28893"/>
    <cellStyle name="Normal 6 3 4 4 2" xfId="28894"/>
    <cellStyle name="Normal 6 3 4 4 3" xfId="28895"/>
    <cellStyle name="Normal 6 3 4 4 4" xfId="28896"/>
    <cellStyle name="Normal 6 3 4 5" xfId="28897"/>
    <cellStyle name="Normal 6 3 4 5 2" xfId="28898"/>
    <cellStyle name="Normal 6 3 4 5 3" xfId="28899"/>
    <cellStyle name="Normal 6 3 4 5 4" xfId="28900"/>
    <cellStyle name="Normal 6 3 4 6" xfId="28901"/>
    <cellStyle name="Normal 6 3 4 6 2" xfId="28902"/>
    <cellStyle name="Normal 6 3 4 6 3" xfId="28903"/>
    <cellStyle name="Normal 6 3 4 6 4" xfId="28904"/>
    <cellStyle name="Normal 6 3 4 7" xfId="28905"/>
    <cellStyle name="Normal 6 3 4 7 2" xfId="28906"/>
    <cellStyle name="Normal 6 3 4 7 3" xfId="28907"/>
    <cellStyle name="Normal 6 3 4 7 4" xfId="28908"/>
    <cellStyle name="Normal 6 3 4 8" xfId="28909"/>
    <cellStyle name="Normal 6 3 4 9" xfId="28910"/>
    <cellStyle name="Normal 6 3 5" xfId="28911"/>
    <cellStyle name="Normal 6 3 5 10" xfId="28912"/>
    <cellStyle name="Normal 6 3 5 11" xfId="28913"/>
    <cellStyle name="Normal 6 3 5 12" xfId="28914"/>
    <cellStyle name="Normal 6 3 5 2" xfId="28915"/>
    <cellStyle name="Normal 6 3 5 2 2" xfId="28916"/>
    <cellStyle name="Normal 6 3 5 2 2 2" xfId="28917"/>
    <cellStyle name="Normal 6 3 5 2 2 3" xfId="28918"/>
    <cellStyle name="Normal 6 3 5 2 2 4" xfId="28919"/>
    <cellStyle name="Normal 6 3 5 2 3" xfId="28920"/>
    <cellStyle name="Normal 6 3 5 2 3 2" xfId="28921"/>
    <cellStyle name="Normal 6 3 5 2 3 3" xfId="28922"/>
    <cellStyle name="Normal 6 3 5 2 3 4" xfId="28923"/>
    <cellStyle name="Normal 6 3 5 2 4" xfId="28924"/>
    <cellStyle name="Normal 6 3 5 2 5" xfId="28925"/>
    <cellStyle name="Normal 6 3 5 2 6" xfId="28926"/>
    <cellStyle name="Normal 6 3 5 3" xfId="28927"/>
    <cellStyle name="Normal 6 3 5 3 2" xfId="28928"/>
    <cellStyle name="Normal 6 3 5 3 3" xfId="28929"/>
    <cellStyle name="Normal 6 3 5 3 4" xfId="28930"/>
    <cellStyle name="Normal 6 3 5 4" xfId="28931"/>
    <cellStyle name="Normal 6 3 5 4 2" xfId="28932"/>
    <cellStyle name="Normal 6 3 5 4 3" xfId="28933"/>
    <cellStyle name="Normal 6 3 5 4 4" xfId="28934"/>
    <cellStyle name="Normal 6 3 5 5" xfId="28935"/>
    <cellStyle name="Normal 6 3 5 5 2" xfId="28936"/>
    <cellStyle name="Normal 6 3 5 5 3" xfId="28937"/>
    <cellStyle name="Normal 6 3 5 5 4" xfId="28938"/>
    <cellStyle name="Normal 6 3 5 6" xfId="28939"/>
    <cellStyle name="Normal 6 3 5 6 2" xfId="28940"/>
    <cellStyle name="Normal 6 3 5 6 3" xfId="28941"/>
    <cellStyle name="Normal 6 3 5 6 4" xfId="28942"/>
    <cellStyle name="Normal 6 3 5 7" xfId="28943"/>
    <cellStyle name="Normal 6 3 5 7 2" xfId="28944"/>
    <cellStyle name="Normal 6 3 5 7 3" xfId="28945"/>
    <cellStyle name="Normal 6 3 5 7 4" xfId="28946"/>
    <cellStyle name="Normal 6 3 5 8" xfId="28947"/>
    <cellStyle name="Normal 6 3 5 9" xfId="28948"/>
    <cellStyle name="Normal 6 3 6" xfId="28949"/>
    <cellStyle name="Normal 6 3 6 2" xfId="28950"/>
    <cellStyle name="Normal 6 3 6 2 2" xfId="28951"/>
    <cellStyle name="Normal 6 3 6 2 3" xfId="28952"/>
    <cellStyle name="Normal 6 3 6 2 4" xfId="28953"/>
    <cellStyle name="Normal 6 3 6 3" xfId="28954"/>
    <cellStyle name="Normal 6 3 6 3 2" xfId="28955"/>
    <cellStyle name="Normal 6 3 6 3 3" xfId="28956"/>
    <cellStyle name="Normal 6 3 6 3 4" xfId="28957"/>
    <cellStyle name="Normal 6 3 6 4" xfId="28958"/>
    <cellStyle name="Normal 6 3 6 4 2" xfId="28959"/>
    <cellStyle name="Normal 6 3 6 4 3" xfId="28960"/>
    <cellStyle name="Normal 6 3 6 4 4" xfId="28961"/>
    <cellStyle name="Normal 6 3 6 5" xfId="28962"/>
    <cellStyle name="Normal 6 3 6 5 2" xfId="28963"/>
    <cellStyle name="Normal 6 3 6 5 3" xfId="28964"/>
    <cellStyle name="Normal 6 3 6 5 4" xfId="28965"/>
    <cellStyle name="Normal 6 3 6 6" xfId="28966"/>
    <cellStyle name="Normal 6 3 6 7" xfId="28967"/>
    <cellStyle name="Normal 6 3 6 8" xfId="28968"/>
    <cellStyle name="Normal 6 3 7" xfId="28969"/>
    <cellStyle name="Normal 6 3 7 2" xfId="28970"/>
    <cellStyle name="Normal 6 3 7 3" xfId="28971"/>
    <cellStyle name="Normal 6 3 7 4" xfId="28972"/>
    <cellStyle name="Normal 6 3 8" xfId="28973"/>
    <cellStyle name="Normal 6 3 8 2" xfId="28974"/>
    <cellStyle name="Normal 6 3 8 3" xfId="28975"/>
    <cellStyle name="Normal 6 3 8 4" xfId="28976"/>
    <cellStyle name="Normal 6 3 9" xfId="28977"/>
    <cellStyle name="Normal 6 3 9 2" xfId="28978"/>
    <cellStyle name="Normal 6 3 9 3" xfId="28979"/>
    <cellStyle name="Normal 6 3 9 4" xfId="28980"/>
    <cellStyle name="Normal 6 4" xfId="28981"/>
    <cellStyle name="Normal 6 4 10" xfId="28982"/>
    <cellStyle name="Normal 6 4 10 2" xfId="28983"/>
    <cellStyle name="Normal 6 4 10 3" xfId="28984"/>
    <cellStyle name="Normal 6 4 10 4" xfId="28985"/>
    <cellStyle name="Normal 6 4 11" xfId="28986"/>
    <cellStyle name="Normal 6 4 11 2" xfId="28987"/>
    <cellStyle name="Normal 6 4 11 3" xfId="28988"/>
    <cellStyle name="Normal 6 4 11 4" xfId="28989"/>
    <cellStyle name="Normal 6 4 12" xfId="28990"/>
    <cellStyle name="Normal 6 4 12 2" xfId="28991"/>
    <cellStyle name="Normal 6 4 12 3" xfId="28992"/>
    <cellStyle name="Normal 6 4 12 4" xfId="28993"/>
    <cellStyle name="Normal 6 4 13" xfId="28994"/>
    <cellStyle name="Normal 6 4 13 2" xfId="28995"/>
    <cellStyle name="Normal 6 4 13 3" xfId="28996"/>
    <cellStyle name="Normal 6 4 13 4" xfId="28997"/>
    <cellStyle name="Normal 6 4 14" xfId="28998"/>
    <cellStyle name="Normal 6 4 15" xfId="28999"/>
    <cellStyle name="Normal 6 4 16" xfId="29000"/>
    <cellStyle name="Normal 6 4 17" xfId="29001"/>
    <cellStyle name="Normal 6 4 18" xfId="29002"/>
    <cellStyle name="Normal 6 4 19" xfId="29003"/>
    <cellStyle name="Normal 6 4 2" xfId="29004"/>
    <cellStyle name="Normal 6 4 2 10" xfId="29005"/>
    <cellStyle name="Normal 6 4 2 11" xfId="29006"/>
    <cellStyle name="Normal 6 4 2 12" xfId="29007"/>
    <cellStyle name="Normal 6 4 2 13" xfId="29008"/>
    <cellStyle name="Normal 6 4 2 14" xfId="29009"/>
    <cellStyle name="Normal 6 4 2 2" xfId="29010"/>
    <cellStyle name="Normal 6 4 2 2 10" xfId="29011"/>
    <cellStyle name="Normal 6 4 2 2 11" xfId="29012"/>
    <cellStyle name="Normal 6 4 2 2 12" xfId="29013"/>
    <cellStyle name="Normal 6 4 2 2 2" xfId="29014"/>
    <cellStyle name="Normal 6 4 2 2 2 2" xfId="29015"/>
    <cellStyle name="Normal 6 4 2 2 2 2 2" xfId="29016"/>
    <cellStyle name="Normal 6 4 2 2 2 2 3" xfId="29017"/>
    <cellStyle name="Normal 6 4 2 2 2 2 4" xfId="29018"/>
    <cellStyle name="Normal 6 4 2 2 2 3" xfId="29019"/>
    <cellStyle name="Normal 6 4 2 2 2 3 2" xfId="29020"/>
    <cellStyle name="Normal 6 4 2 2 2 3 3" xfId="29021"/>
    <cellStyle name="Normal 6 4 2 2 2 3 4" xfId="29022"/>
    <cellStyle name="Normal 6 4 2 2 2 4" xfId="29023"/>
    <cellStyle name="Normal 6 4 2 2 2 5" xfId="29024"/>
    <cellStyle name="Normal 6 4 2 2 2 6" xfId="29025"/>
    <cellStyle name="Normal 6 4 2 2 3" xfId="29026"/>
    <cellStyle name="Normal 6 4 2 2 3 2" xfId="29027"/>
    <cellStyle name="Normal 6 4 2 2 3 3" xfId="29028"/>
    <cellStyle name="Normal 6 4 2 2 3 4" xfId="29029"/>
    <cellStyle name="Normal 6 4 2 2 4" xfId="29030"/>
    <cellStyle name="Normal 6 4 2 2 4 2" xfId="29031"/>
    <cellStyle name="Normal 6 4 2 2 4 3" xfId="29032"/>
    <cellStyle name="Normal 6 4 2 2 4 4" xfId="29033"/>
    <cellStyle name="Normal 6 4 2 2 5" xfId="29034"/>
    <cellStyle name="Normal 6 4 2 2 5 2" xfId="29035"/>
    <cellStyle name="Normal 6 4 2 2 5 3" xfId="29036"/>
    <cellStyle name="Normal 6 4 2 2 5 4" xfId="29037"/>
    <cellStyle name="Normal 6 4 2 2 6" xfId="29038"/>
    <cellStyle name="Normal 6 4 2 2 6 2" xfId="29039"/>
    <cellStyle name="Normal 6 4 2 2 6 3" xfId="29040"/>
    <cellStyle name="Normal 6 4 2 2 6 4" xfId="29041"/>
    <cellStyle name="Normal 6 4 2 2 7" xfId="29042"/>
    <cellStyle name="Normal 6 4 2 2 7 2" xfId="29043"/>
    <cellStyle name="Normal 6 4 2 2 7 3" xfId="29044"/>
    <cellStyle name="Normal 6 4 2 2 7 4" xfId="29045"/>
    <cellStyle name="Normal 6 4 2 2 8" xfId="29046"/>
    <cellStyle name="Normal 6 4 2 2 9" xfId="29047"/>
    <cellStyle name="Normal 6 4 2 3" xfId="29048"/>
    <cellStyle name="Normal 6 4 2 3 2" xfId="29049"/>
    <cellStyle name="Normal 6 4 2 3 2 2" xfId="29050"/>
    <cellStyle name="Normal 6 4 2 3 2 3" xfId="29051"/>
    <cellStyle name="Normal 6 4 2 3 2 4" xfId="29052"/>
    <cellStyle name="Normal 6 4 2 3 3" xfId="29053"/>
    <cellStyle name="Normal 6 4 2 3 3 2" xfId="29054"/>
    <cellStyle name="Normal 6 4 2 3 3 3" xfId="29055"/>
    <cellStyle name="Normal 6 4 2 3 3 4" xfId="29056"/>
    <cellStyle name="Normal 6 4 2 3 4" xfId="29057"/>
    <cellStyle name="Normal 6 4 2 3 5" xfId="29058"/>
    <cellStyle name="Normal 6 4 2 3 6" xfId="29059"/>
    <cellStyle name="Normal 6 4 2 4" xfId="29060"/>
    <cellStyle name="Normal 6 4 2 4 2" xfId="29061"/>
    <cellStyle name="Normal 6 4 2 4 3" xfId="29062"/>
    <cellStyle name="Normal 6 4 2 4 4" xfId="29063"/>
    <cellStyle name="Normal 6 4 2 5" xfId="29064"/>
    <cellStyle name="Normal 6 4 2 5 2" xfId="29065"/>
    <cellStyle name="Normal 6 4 2 5 3" xfId="29066"/>
    <cellStyle name="Normal 6 4 2 5 4" xfId="29067"/>
    <cellStyle name="Normal 6 4 2 6" xfId="29068"/>
    <cellStyle name="Normal 6 4 2 6 2" xfId="29069"/>
    <cellStyle name="Normal 6 4 2 6 3" xfId="29070"/>
    <cellStyle name="Normal 6 4 2 6 4" xfId="29071"/>
    <cellStyle name="Normal 6 4 2 7" xfId="29072"/>
    <cellStyle name="Normal 6 4 2 7 2" xfId="29073"/>
    <cellStyle name="Normal 6 4 2 7 3" xfId="29074"/>
    <cellStyle name="Normal 6 4 2 7 4" xfId="29075"/>
    <cellStyle name="Normal 6 4 2 8" xfId="29076"/>
    <cellStyle name="Normal 6 4 2 8 2" xfId="29077"/>
    <cellStyle name="Normal 6 4 2 8 3" xfId="29078"/>
    <cellStyle name="Normal 6 4 2 8 4" xfId="29079"/>
    <cellStyle name="Normal 6 4 2 9" xfId="29080"/>
    <cellStyle name="Normal 6 4 2 9 2" xfId="29081"/>
    <cellStyle name="Normal 6 4 2 9 3" xfId="29082"/>
    <cellStyle name="Normal 6 4 2 9 4" xfId="29083"/>
    <cellStyle name="Normal 6 4 20" xfId="29084"/>
    <cellStyle name="Normal 6 4 3" xfId="29085"/>
    <cellStyle name="Normal 6 4 3 10" xfId="29086"/>
    <cellStyle name="Normal 6 4 3 11" xfId="29087"/>
    <cellStyle name="Normal 6 4 3 12" xfId="29088"/>
    <cellStyle name="Normal 6 4 3 13" xfId="29089"/>
    <cellStyle name="Normal 6 4 3 14" xfId="29090"/>
    <cellStyle name="Normal 6 4 3 2" xfId="29091"/>
    <cellStyle name="Normal 6 4 3 2 10" xfId="29092"/>
    <cellStyle name="Normal 6 4 3 2 11" xfId="29093"/>
    <cellStyle name="Normal 6 4 3 2 12" xfId="29094"/>
    <cellStyle name="Normal 6 4 3 2 2" xfId="29095"/>
    <cellStyle name="Normal 6 4 3 2 2 2" xfId="29096"/>
    <cellStyle name="Normal 6 4 3 2 2 2 2" xfId="29097"/>
    <cellStyle name="Normal 6 4 3 2 2 2 3" xfId="29098"/>
    <cellStyle name="Normal 6 4 3 2 2 2 4" xfId="29099"/>
    <cellStyle name="Normal 6 4 3 2 2 3" xfId="29100"/>
    <cellStyle name="Normal 6 4 3 2 2 3 2" xfId="29101"/>
    <cellStyle name="Normal 6 4 3 2 2 3 3" xfId="29102"/>
    <cellStyle name="Normal 6 4 3 2 2 3 4" xfId="29103"/>
    <cellStyle name="Normal 6 4 3 2 2 4" xfId="29104"/>
    <cellStyle name="Normal 6 4 3 2 2 5" xfId="29105"/>
    <cellStyle name="Normal 6 4 3 2 2 6" xfId="29106"/>
    <cellStyle name="Normal 6 4 3 2 3" xfId="29107"/>
    <cellStyle name="Normal 6 4 3 2 3 2" xfId="29108"/>
    <cellStyle name="Normal 6 4 3 2 3 3" xfId="29109"/>
    <cellStyle name="Normal 6 4 3 2 3 4" xfId="29110"/>
    <cellStyle name="Normal 6 4 3 2 4" xfId="29111"/>
    <cellStyle name="Normal 6 4 3 2 4 2" xfId="29112"/>
    <cellStyle name="Normal 6 4 3 2 4 3" xfId="29113"/>
    <cellStyle name="Normal 6 4 3 2 4 4" xfId="29114"/>
    <cellStyle name="Normal 6 4 3 2 5" xfId="29115"/>
    <cellStyle name="Normal 6 4 3 2 5 2" xfId="29116"/>
    <cellStyle name="Normal 6 4 3 2 5 3" xfId="29117"/>
    <cellStyle name="Normal 6 4 3 2 5 4" xfId="29118"/>
    <cellStyle name="Normal 6 4 3 2 6" xfId="29119"/>
    <cellStyle name="Normal 6 4 3 2 6 2" xfId="29120"/>
    <cellStyle name="Normal 6 4 3 2 6 3" xfId="29121"/>
    <cellStyle name="Normal 6 4 3 2 6 4" xfId="29122"/>
    <cellStyle name="Normal 6 4 3 2 7" xfId="29123"/>
    <cellStyle name="Normal 6 4 3 2 7 2" xfId="29124"/>
    <cellStyle name="Normal 6 4 3 2 7 3" xfId="29125"/>
    <cellStyle name="Normal 6 4 3 2 7 4" xfId="29126"/>
    <cellStyle name="Normal 6 4 3 2 8" xfId="29127"/>
    <cellStyle name="Normal 6 4 3 2 9" xfId="29128"/>
    <cellStyle name="Normal 6 4 3 3" xfId="29129"/>
    <cellStyle name="Normal 6 4 3 3 2" xfId="29130"/>
    <cellStyle name="Normal 6 4 3 3 2 2" xfId="29131"/>
    <cellStyle name="Normal 6 4 3 3 2 3" xfId="29132"/>
    <cellStyle name="Normal 6 4 3 3 2 4" xfId="29133"/>
    <cellStyle name="Normal 6 4 3 3 3" xfId="29134"/>
    <cellStyle name="Normal 6 4 3 3 3 2" xfId="29135"/>
    <cellStyle name="Normal 6 4 3 3 3 3" xfId="29136"/>
    <cellStyle name="Normal 6 4 3 3 3 4" xfId="29137"/>
    <cellStyle name="Normal 6 4 3 3 4" xfId="29138"/>
    <cellStyle name="Normal 6 4 3 3 5" xfId="29139"/>
    <cellStyle name="Normal 6 4 3 3 6" xfId="29140"/>
    <cellStyle name="Normal 6 4 3 4" xfId="29141"/>
    <cellStyle name="Normal 6 4 3 4 2" xfId="29142"/>
    <cellStyle name="Normal 6 4 3 4 3" xfId="29143"/>
    <cellStyle name="Normal 6 4 3 4 4" xfId="29144"/>
    <cellStyle name="Normal 6 4 3 5" xfId="29145"/>
    <cellStyle name="Normal 6 4 3 5 2" xfId="29146"/>
    <cellStyle name="Normal 6 4 3 5 3" xfId="29147"/>
    <cellStyle name="Normal 6 4 3 5 4" xfId="29148"/>
    <cellStyle name="Normal 6 4 3 6" xfId="29149"/>
    <cellStyle name="Normal 6 4 3 6 2" xfId="29150"/>
    <cellStyle name="Normal 6 4 3 6 3" xfId="29151"/>
    <cellStyle name="Normal 6 4 3 6 4" xfId="29152"/>
    <cellStyle name="Normal 6 4 3 7" xfId="29153"/>
    <cellStyle name="Normal 6 4 3 7 2" xfId="29154"/>
    <cellStyle name="Normal 6 4 3 7 3" xfId="29155"/>
    <cellStyle name="Normal 6 4 3 7 4" xfId="29156"/>
    <cellStyle name="Normal 6 4 3 8" xfId="29157"/>
    <cellStyle name="Normal 6 4 3 8 2" xfId="29158"/>
    <cellStyle name="Normal 6 4 3 8 3" xfId="29159"/>
    <cellStyle name="Normal 6 4 3 8 4" xfId="29160"/>
    <cellStyle name="Normal 6 4 3 9" xfId="29161"/>
    <cellStyle name="Normal 6 4 3 9 2" xfId="29162"/>
    <cellStyle name="Normal 6 4 3 9 3" xfId="29163"/>
    <cellStyle name="Normal 6 4 3 9 4" xfId="29164"/>
    <cellStyle name="Normal 6 4 4" xfId="29165"/>
    <cellStyle name="Normal 6 4 4 10" xfId="29166"/>
    <cellStyle name="Normal 6 4 4 11" xfId="29167"/>
    <cellStyle name="Normal 6 4 4 12" xfId="29168"/>
    <cellStyle name="Normal 6 4 4 2" xfId="29169"/>
    <cellStyle name="Normal 6 4 4 2 2" xfId="29170"/>
    <cellStyle name="Normal 6 4 4 2 2 2" xfId="29171"/>
    <cellStyle name="Normal 6 4 4 2 2 3" xfId="29172"/>
    <cellStyle name="Normal 6 4 4 2 2 4" xfId="29173"/>
    <cellStyle name="Normal 6 4 4 2 3" xfId="29174"/>
    <cellStyle name="Normal 6 4 4 2 3 2" xfId="29175"/>
    <cellStyle name="Normal 6 4 4 2 3 3" xfId="29176"/>
    <cellStyle name="Normal 6 4 4 2 3 4" xfId="29177"/>
    <cellStyle name="Normal 6 4 4 2 4" xfId="29178"/>
    <cellStyle name="Normal 6 4 4 2 5" xfId="29179"/>
    <cellStyle name="Normal 6 4 4 2 6" xfId="29180"/>
    <cellStyle name="Normal 6 4 4 3" xfId="29181"/>
    <cellStyle name="Normal 6 4 4 3 2" xfId="29182"/>
    <cellStyle name="Normal 6 4 4 3 3" xfId="29183"/>
    <cellStyle name="Normal 6 4 4 3 4" xfId="29184"/>
    <cellStyle name="Normal 6 4 4 4" xfId="29185"/>
    <cellStyle name="Normal 6 4 4 4 2" xfId="29186"/>
    <cellStyle name="Normal 6 4 4 4 3" xfId="29187"/>
    <cellStyle name="Normal 6 4 4 4 4" xfId="29188"/>
    <cellStyle name="Normal 6 4 4 5" xfId="29189"/>
    <cellStyle name="Normal 6 4 4 5 2" xfId="29190"/>
    <cellStyle name="Normal 6 4 4 5 3" xfId="29191"/>
    <cellStyle name="Normal 6 4 4 5 4" xfId="29192"/>
    <cellStyle name="Normal 6 4 4 6" xfId="29193"/>
    <cellStyle name="Normal 6 4 4 6 2" xfId="29194"/>
    <cellStyle name="Normal 6 4 4 6 3" xfId="29195"/>
    <cellStyle name="Normal 6 4 4 6 4" xfId="29196"/>
    <cellStyle name="Normal 6 4 4 7" xfId="29197"/>
    <cellStyle name="Normal 6 4 4 7 2" xfId="29198"/>
    <cellStyle name="Normal 6 4 4 7 3" xfId="29199"/>
    <cellStyle name="Normal 6 4 4 7 4" xfId="29200"/>
    <cellStyle name="Normal 6 4 4 8" xfId="29201"/>
    <cellStyle name="Normal 6 4 4 9" xfId="29202"/>
    <cellStyle name="Normal 6 4 5" xfId="29203"/>
    <cellStyle name="Normal 6 4 5 10" xfId="29204"/>
    <cellStyle name="Normal 6 4 5 11" xfId="29205"/>
    <cellStyle name="Normal 6 4 5 12" xfId="29206"/>
    <cellStyle name="Normal 6 4 5 2" xfId="29207"/>
    <cellStyle name="Normal 6 4 5 2 2" xfId="29208"/>
    <cellStyle name="Normal 6 4 5 2 2 2" xfId="29209"/>
    <cellStyle name="Normal 6 4 5 2 2 3" xfId="29210"/>
    <cellStyle name="Normal 6 4 5 2 2 4" xfId="29211"/>
    <cellStyle name="Normal 6 4 5 2 3" xfId="29212"/>
    <cellStyle name="Normal 6 4 5 2 3 2" xfId="29213"/>
    <cellStyle name="Normal 6 4 5 2 3 3" xfId="29214"/>
    <cellStyle name="Normal 6 4 5 2 3 4" xfId="29215"/>
    <cellStyle name="Normal 6 4 5 2 4" xfId="29216"/>
    <cellStyle name="Normal 6 4 5 2 5" xfId="29217"/>
    <cellStyle name="Normal 6 4 5 2 6" xfId="29218"/>
    <cellStyle name="Normal 6 4 5 3" xfId="29219"/>
    <cellStyle name="Normal 6 4 5 3 2" xfId="29220"/>
    <cellStyle name="Normal 6 4 5 3 3" xfId="29221"/>
    <cellStyle name="Normal 6 4 5 3 4" xfId="29222"/>
    <cellStyle name="Normal 6 4 5 4" xfId="29223"/>
    <cellStyle name="Normal 6 4 5 4 2" xfId="29224"/>
    <cellStyle name="Normal 6 4 5 4 3" xfId="29225"/>
    <cellStyle name="Normal 6 4 5 4 4" xfId="29226"/>
    <cellStyle name="Normal 6 4 5 5" xfId="29227"/>
    <cellStyle name="Normal 6 4 5 5 2" xfId="29228"/>
    <cellStyle name="Normal 6 4 5 5 3" xfId="29229"/>
    <cellStyle name="Normal 6 4 5 5 4" xfId="29230"/>
    <cellStyle name="Normal 6 4 5 6" xfId="29231"/>
    <cellStyle name="Normal 6 4 5 6 2" xfId="29232"/>
    <cellStyle name="Normal 6 4 5 6 3" xfId="29233"/>
    <cellStyle name="Normal 6 4 5 6 4" xfId="29234"/>
    <cellStyle name="Normal 6 4 5 7" xfId="29235"/>
    <cellStyle name="Normal 6 4 5 7 2" xfId="29236"/>
    <cellStyle name="Normal 6 4 5 7 3" xfId="29237"/>
    <cellStyle name="Normal 6 4 5 7 4" xfId="29238"/>
    <cellStyle name="Normal 6 4 5 8" xfId="29239"/>
    <cellStyle name="Normal 6 4 5 9" xfId="29240"/>
    <cellStyle name="Normal 6 4 6" xfId="29241"/>
    <cellStyle name="Normal 6 4 6 2" xfId="29242"/>
    <cellStyle name="Normal 6 4 6 2 2" xfId="29243"/>
    <cellStyle name="Normal 6 4 6 2 3" xfId="29244"/>
    <cellStyle name="Normal 6 4 6 2 4" xfId="29245"/>
    <cellStyle name="Normal 6 4 6 3" xfId="29246"/>
    <cellStyle name="Normal 6 4 6 3 2" xfId="29247"/>
    <cellStyle name="Normal 6 4 6 3 3" xfId="29248"/>
    <cellStyle name="Normal 6 4 6 3 4" xfId="29249"/>
    <cellStyle name="Normal 6 4 6 4" xfId="29250"/>
    <cellStyle name="Normal 6 4 6 4 2" xfId="29251"/>
    <cellStyle name="Normal 6 4 6 4 3" xfId="29252"/>
    <cellStyle name="Normal 6 4 6 4 4" xfId="29253"/>
    <cellStyle name="Normal 6 4 6 5" xfId="29254"/>
    <cellStyle name="Normal 6 4 6 5 2" xfId="29255"/>
    <cellStyle name="Normal 6 4 6 5 3" xfId="29256"/>
    <cellStyle name="Normal 6 4 6 5 4" xfId="29257"/>
    <cellStyle name="Normal 6 4 6 6" xfId="29258"/>
    <cellStyle name="Normal 6 4 6 7" xfId="29259"/>
    <cellStyle name="Normal 6 4 6 8" xfId="29260"/>
    <cellStyle name="Normal 6 4 7" xfId="29261"/>
    <cellStyle name="Normal 6 4 7 2" xfId="29262"/>
    <cellStyle name="Normal 6 4 7 3" xfId="29263"/>
    <cellStyle name="Normal 6 4 7 4" xfId="29264"/>
    <cellStyle name="Normal 6 4 8" xfId="29265"/>
    <cellStyle name="Normal 6 4 8 2" xfId="29266"/>
    <cellStyle name="Normal 6 4 8 3" xfId="29267"/>
    <cellStyle name="Normal 6 4 8 4" xfId="29268"/>
    <cellStyle name="Normal 6 4 9" xfId="29269"/>
    <cellStyle name="Normal 6 4 9 2" xfId="29270"/>
    <cellStyle name="Normal 6 4 9 3" xfId="29271"/>
    <cellStyle name="Normal 6 4 9 4" xfId="29272"/>
    <cellStyle name="Normal 6 5" xfId="29273"/>
    <cellStyle name="Normal 6 5 10" xfId="29274"/>
    <cellStyle name="Normal 6 5 10 2" xfId="29275"/>
    <cellStyle name="Normal 6 5 10 3" xfId="29276"/>
    <cellStyle name="Normal 6 5 10 4" xfId="29277"/>
    <cellStyle name="Normal 6 5 11" xfId="29278"/>
    <cellStyle name="Normal 6 5 11 2" xfId="29279"/>
    <cellStyle name="Normal 6 5 11 3" xfId="29280"/>
    <cellStyle name="Normal 6 5 11 4" xfId="29281"/>
    <cellStyle name="Normal 6 5 12" xfId="29282"/>
    <cellStyle name="Normal 6 5 12 2" xfId="29283"/>
    <cellStyle name="Normal 6 5 12 3" xfId="29284"/>
    <cellStyle name="Normal 6 5 12 4" xfId="29285"/>
    <cellStyle name="Normal 6 5 13" xfId="29286"/>
    <cellStyle name="Normal 6 5 13 2" xfId="29287"/>
    <cellStyle name="Normal 6 5 13 3" xfId="29288"/>
    <cellStyle name="Normal 6 5 13 4" xfId="29289"/>
    <cellStyle name="Normal 6 5 14" xfId="29290"/>
    <cellStyle name="Normal 6 5 15" xfId="29291"/>
    <cellStyle name="Normal 6 5 16" xfId="29292"/>
    <cellStyle name="Normal 6 5 17" xfId="29293"/>
    <cellStyle name="Normal 6 5 18" xfId="29294"/>
    <cellStyle name="Normal 6 5 19" xfId="29295"/>
    <cellStyle name="Normal 6 5 2" xfId="29296"/>
    <cellStyle name="Normal 6 5 2 10" xfId="29297"/>
    <cellStyle name="Normal 6 5 2 11" xfId="29298"/>
    <cellStyle name="Normal 6 5 2 12" xfId="29299"/>
    <cellStyle name="Normal 6 5 2 13" xfId="29300"/>
    <cellStyle name="Normal 6 5 2 14" xfId="29301"/>
    <cellStyle name="Normal 6 5 2 2" xfId="29302"/>
    <cellStyle name="Normal 6 5 2 2 10" xfId="29303"/>
    <cellStyle name="Normal 6 5 2 2 11" xfId="29304"/>
    <cellStyle name="Normal 6 5 2 2 12" xfId="29305"/>
    <cellStyle name="Normal 6 5 2 2 2" xfId="29306"/>
    <cellStyle name="Normal 6 5 2 2 2 2" xfId="29307"/>
    <cellStyle name="Normal 6 5 2 2 2 2 2" xfId="29308"/>
    <cellStyle name="Normal 6 5 2 2 2 2 3" xfId="29309"/>
    <cellStyle name="Normal 6 5 2 2 2 2 4" xfId="29310"/>
    <cellStyle name="Normal 6 5 2 2 2 3" xfId="29311"/>
    <cellStyle name="Normal 6 5 2 2 2 3 2" xfId="29312"/>
    <cellStyle name="Normal 6 5 2 2 2 3 3" xfId="29313"/>
    <cellStyle name="Normal 6 5 2 2 2 3 4" xfId="29314"/>
    <cellStyle name="Normal 6 5 2 2 2 4" xfId="29315"/>
    <cellStyle name="Normal 6 5 2 2 2 5" xfId="29316"/>
    <cellStyle name="Normal 6 5 2 2 2 6" xfId="29317"/>
    <cellStyle name="Normal 6 5 2 2 3" xfId="29318"/>
    <cellStyle name="Normal 6 5 2 2 3 2" xfId="29319"/>
    <cellStyle name="Normal 6 5 2 2 3 3" xfId="29320"/>
    <cellStyle name="Normal 6 5 2 2 3 4" xfId="29321"/>
    <cellStyle name="Normal 6 5 2 2 4" xfId="29322"/>
    <cellStyle name="Normal 6 5 2 2 4 2" xfId="29323"/>
    <cellStyle name="Normal 6 5 2 2 4 3" xfId="29324"/>
    <cellStyle name="Normal 6 5 2 2 4 4" xfId="29325"/>
    <cellStyle name="Normal 6 5 2 2 5" xfId="29326"/>
    <cellStyle name="Normal 6 5 2 2 5 2" xfId="29327"/>
    <cellStyle name="Normal 6 5 2 2 5 3" xfId="29328"/>
    <cellStyle name="Normal 6 5 2 2 5 4" xfId="29329"/>
    <cellStyle name="Normal 6 5 2 2 6" xfId="29330"/>
    <cellStyle name="Normal 6 5 2 2 6 2" xfId="29331"/>
    <cellStyle name="Normal 6 5 2 2 6 3" xfId="29332"/>
    <cellStyle name="Normal 6 5 2 2 6 4" xfId="29333"/>
    <cellStyle name="Normal 6 5 2 2 7" xfId="29334"/>
    <cellStyle name="Normal 6 5 2 2 7 2" xfId="29335"/>
    <cellStyle name="Normal 6 5 2 2 7 3" xfId="29336"/>
    <cellStyle name="Normal 6 5 2 2 7 4" xfId="29337"/>
    <cellStyle name="Normal 6 5 2 2 8" xfId="29338"/>
    <cellStyle name="Normal 6 5 2 2 9" xfId="29339"/>
    <cellStyle name="Normal 6 5 2 3" xfId="29340"/>
    <cellStyle name="Normal 6 5 2 3 2" xfId="29341"/>
    <cellStyle name="Normal 6 5 2 3 2 2" xfId="29342"/>
    <cellStyle name="Normal 6 5 2 3 2 3" xfId="29343"/>
    <cellStyle name="Normal 6 5 2 3 2 4" xfId="29344"/>
    <cellStyle name="Normal 6 5 2 3 3" xfId="29345"/>
    <cellStyle name="Normal 6 5 2 3 3 2" xfId="29346"/>
    <cellStyle name="Normal 6 5 2 3 3 3" xfId="29347"/>
    <cellStyle name="Normal 6 5 2 3 3 4" xfId="29348"/>
    <cellStyle name="Normal 6 5 2 3 4" xfId="29349"/>
    <cellStyle name="Normal 6 5 2 3 5" xfId="29350"/>
    <cellStyle name="Normal 6 5 2 3 6" xfId="29351"/>
    <cellStyle name="Normal 6 5 2 4" xfId="29352"/>
    <cellStyle name="Normal 6 5 2 4 2" xfId="29353"/>
    <cellStyle name="Normal 6 5 2 4 3" xfId="29354"/>
    <cellStyle name="Normal 6 5 2 4 4" xfId="29355"/>
    <cellStyle name="Normal 6 5 2 5" xfId="29356"/>
    <cellStyle name="Normal 6 5 2 5 2" xfId="29357"/>
    <cellStyle name="Normal 6 5 2 5 3" xfId="29358"/>
    <cellStyle name="Normal 6 5 2 5 4" xfId="29359"/>
    <cellStyle name="Normal 6 5 2 6" xfId="29360"/>
    <cellStyle name="Normal 6 5 2 6 2" xfId="29361"/>
    <cellStyle name="Normal 6 5 2 6 3" xfId="29362"/>
    <cellStyle name="Normal 6 5 2 6 4" xfId="29363"/>
    <cellStyle name="Normal 6 5 2 7" xfId="29364"/>
    <cellStyle name="Normal 6 5 2 7 2" xfId="29365"/>
    <cellStyle name="Normal 6 5 2 7 3" xfId="29366"/>
    <cellStyle name="Normal 6 5 2 7 4" xfId="29367"/>
    <cellStyle name="Normal 6 5 2 8" xfId="29368"/>
    <cellStyle name="Normal 6 5 2 8 2" xfId="29369"/>
    <cellStyle name="Normal 6 5 2 8 3" xfId="29370"/>
    <cellStyle name="Normal 6 5 2 8 4" xfId="29371"/>
    <cellStyle name="Normal 6 5 2 9" xfId="29372"/>
    <cellStyle name="Normal 6 5 2 9 2" xfId="29373"/>
    <cellStyle name="Normal 6 5 2 9 3" xfId="29374"/>
    <cellStyle name="Normal 6 5 2 9 4" xfId="29375"/>
    <cellStyle name="Normal 6 5 20" xfId="29376"/>
    <cellStyle name="Normal 6 5 3" xfId="29377"/>
    <cellStyle name="Normal 6 5 3 10" xfId="29378"/>
    <cellStyle name="Normal 6 5 3 11" xfId="29379"/>
    <cellStyle name="Normal 6 5 3 12" xfId="29380"/>
    <cellStyle name="Normal 6 5 3 13" xfId="29381"/>
    <cellStyle name="Normal 6 5 3 14" xfId="29382"/>
    <cellStyle name="Normal 6 5 3 2" xfId="29383"/>
    <cellStyle name="Normal 6 5 3 2 10" xfId="29384"/>
    <cellStyle name="Normal 6 5 3 2 11" xfId="29385"/>
    <cellStyle name="Normal 6 5 3 2 12" xfId="29386"/>
    <cellStyle name="Normal 6 5 3 2 2" xfId="29387"/>
    <cellStyle name="Normal 6 5 3 2 2 2" xfId="29388"/>
    <cellStyle name="Normal 6 5 3 2 2 2 2" xfId="29389"/>
    <cellStyle name="Normal 6 5 3 2 2 2 3" xfId="29390"/>
    <cellStyle name="Normal 6 5 3 2 2 2 4" xfId="29391"/>
    <cellStyle name="Normal 6 5 3 2 2 3" xfId="29392"/>
    <cellStyle name="Normal 6 5 3 2 2 3 2" xfId="29393"/>
    <cellStyle name="Normal 6 5 3 2 2 3 3" xfId="29394"/>
    <cellStyle name="Normal 6 5 3 2 2 3 4" xfId="29395"/>
    <cellStyle name="Normal 6 5 3 2 2 4" xfId="29396"/>
    <cellStyle name="Normal 6 5 3 2 2 5" xfId="29397"/>
    <cellStyle name="Normal 6 5 3 2 2 6" xfId="29398"/>
    <cellStyle name="Normal 6 5 3 2 3" xfId="29399"/>
    <cellStyle name="Normal 6 5 3 2 3 2" xfId="29400"/>
    <cellStyle name="Normal 6 5 3 2 3 3" xfId="29401"/>
    <cellStyle name="Normal 6 5 3 2 3 4" xfId="29402"/>
    <cellStyle name="Normal 6 5 3 2 4" xfId="29403"/>
    <cellStyle name="Normal 6 5 3 2 4 2" xfId="29404"/>
    <cellStyle name="Normal 6 5 3 2 4 3" xfId="29405"/>
    <cellStyle name="Normal 6 5 3 2 4 4" xfId="29406"/>
    <cellStyle name="Normal 6 5 3 2 5" xfId="29407"/>
    <cellStyle name="Normal 6 5 3 2 5 2" xfId="29408"/>
    <cellStyle name="Normal 6 5 3 2 5 3" xfId="29409"/>
    <cellStyle name="Normal 6 5 3 2 5 4" xfId="29410"/>
    <cellStyle name="Normal 6 5 3 2 6" xfId="29411"/>
    <cellStyle name="Normal 6 5 3 2 6 2" xfId="29412"/>
    <cellStyle name="Normal 6 5 3 2 6 3" xfId="29413"/>
    <cellStyle name="Normal 6 5 3 2 6 4" xfId="29414"/>
    <cellStyle name="Normal 6 5 3 2 7" xfId="29415"/>
    <cellStyle name="Normal 6 5 3 2 7 2" xfId="29416"/>
    <cellStyle name="Normal 6 5 3 2 7 3" xfId="29417"/>
    <cellStyle name="Normal 6 5 3 2 7 4" xfId="29418"/>
    <cellStyle name="Normal 6 5 3 2 8" xfId="29419"/>
    <cellStyle name="Normal 6 5 3 2 9" xfId="29420"/>
    <cellStyle name="Normal 6 5 3 3" xfId="29421"/>
    <cellStyle name="Normal 6 5 3 3 2" xfId="29422"/>
    <cellStyle name="Normal 6 5 3 3 2 2" xfId="29423"/>
    <cellStyle name="Normal 6 5 3 3 2 3" xfId="29424"/>
    <cellStyle name="Normal 6 5 3 3 2 4" xfId="29425"/>
    <cellStyle name="Normal 6 5 3 3 3" xfId="29426"/>
    <cellStyle name="Normal 6 5 3 3 3 2" xfId="29427"/>
    <cellStyle name="Normal 6 5 3 3 3 3" xfId="29428"/>
    <cellStyle name="Normal 6 5 3 3 3 4" xfId="29429"/>
    <cellStyle name="Normal 6 5 3 3 4" xfId="29430"/>
    <cellStyle name="Normal 6 5 3 3 5" xfId="29431"/>
    <cellStyle name="Normal 6 5 3 3 6" xfId="29432"/>
    <cellStyle name="Normal 6 5 3 4" xfId="29433"/>
    <cellStyle name="Normal 6 5 3 4 2" xfId="29434"/>
    <cellStyle name="Normal 6 5 3 4 3" xfId="29435"/>
    <cellStyle name="Normal 6 5 3 4 4" xfId="29436"/>
    <cellStyle name="Normal 6 5 3 5" xfId="29437"/>
    <cellStyle name="Normal 6 5 3 5 2" xfId="29438"/>
    <cellStyle name="Normal 6 5 3 5 3" xfId="29439"/>
    <cellStyle name="Normal 6 5 3 5 4" xfId="29440"/>
    <cellStyle name="Normal 6 5 3 6" xfId="29441"/>
    <cellStyle name="Normal 6 5 3 6 2" xfId="29442"/>
    <cellStyle name="Normal 6 5 3 6 3" xfId="29443"/>
    <cellStyle name="Normal 6 5 3 6 4" xfId="29444"/>
    <cellStyle name="Normal 6 5 3 7" xfId="29445"/>
    <cellStyle name="Normal 6 5 3 7 2" xfId="29446"/>
    <cellStyle name="Normal 6 5 3 7 3" xfId="29447"/>
    <cellStyle name="Normal 6 5 3 7 4" xfId="29448"/>
    <cellStyle name="Normal 6 5 3 8" xfId="29449"/>
    <cellStyle name="Normal 6 5 3 8 2" xfId="29450"/>
    <cellStyle name="Normal 6 5 3 8 3" xfId="29451"/>
    <cellStyle name="Normal 6 5 3 8 4" xfId="29452"/>
    <cellStyle name="Normal 6 5 3 9" xfId="29453"/>
    <cellStyle name="Normal 6 5 3 9 2" xfId="29454"/>
    <cellStyle name="Normal 6 5 3 9 3" xfId="29455"/>
    <cellStyle name="Normal 6 5 3 9 4" xfId="29456"/>
    <cellStyle name="Normal 6 5 4" xfId="29457"/>
    <cellStyle name="Normal 6 5 4 10" xfId="29458"/>
    <cellStyle name="Normal 6 5 4 11" xfId="29459"/>
    <cellStyle name="Normal 6 5 4 12" xfId="29460"/>
    <cellStyle name="Normal 6 5 4 2" xfId="29461"/>
    <cellStyle name="Normal 6 5 4 2 2" xfId="29462"/>
    <cellStyle name="Normal 6 5 4 2 2 2" xfId="29463"/>
    <cellStyle name="Normal 6 5 4 2 2 3" xfId="29464"/>
    <cellStyle name="Normal 6 5 4 2 2 4" xfId="29465"/>
    <cellStyle name="Normal 6 5 4 2 3" xfId="29466"/>
    <cellStyle name="Normal 6 5 4 2 3 2" xfId="29467"/>
    <cellStyle name="Normal 6 5 4 2 3 3" xfId="29468"/>
    <cellStyle name="Normal 6 5 4 2 3 4" xfId="29469"/>
    <cellStyle name="Normal 6 5 4 2 4" xfId="29470"/>
    <cellStyle name="Normal 6 5 4 2 5" xfId="29471"/>
    <cellStyle name="Normal 6 5 4 2 6" xfId="29472"/>
    <cellStyle name="Normal 6 5 4 3" xfId="29473"/>
    <cellStyle name="Normal 6 5 4 3 2" xfId="29474"/>
    <cellStyle name="Normal 6 5 4 3 3" xfId="29475"/>
    <cellStyle name="Normal 6 5 4 3 4" xfId="29476"/>
    <cellStyle name="Normal 6 5 4 4" xfId="29477"/>
    <cellStyle name="Normal 6 5 4 4 2" xfId="29478"/>
    <cellStyle name="Normal 6 5 4 4 3" xfId="29479"/>
    <cellStyle name="Normal 6 5 4 4 4" xfId="29480"/>
    <cellStyle name="Normal 6 5 4 5" xfId="29481"/>
    <cellStyle name="Normal 6 5 4 5 2" xfId="29482"/>
    <cellStyle name="Normal 6 5 4 5 3" xfId="29483"/>
    <cellStyle name="Normal 6 5 4 5 4" xfId="29484"/>
    <cellStyle name="Normal 6 5 4 6" xfId="29485"/>
    <cellStyle name="Normal 6 5 4 6 2" xfId="29486"/>
    <cellStyle name="Normal 6 5 4 6 3" xfId="29487"/>
    <cellStyle name="Normal 6 5 4 6 4" xfId="29488"/>
    <cellStyle name="Normal 6 5 4 7" xfId="29489"/>
    <cellStyle name="Normal 6 5 4 7 2" xfId="29490"/>
    <cellStyle name="Normal 6 5 4 7 3" xfId="29491"/>
    <cellStyle name="Normal 6 5 4 7 4" xfId="29492"/>
    <cellStyle name="Normal 6 5 4 8" xfId="29493"/>
    <cellStyle name="Normal 6 5 4 9" xfId="29494"/>
    <cellStyle name="Normal 6 5 5" xfId="29495"/>
    <cellStyle name="Normal 6 5 5 10" xfId="29496"/>
    <cellStyle name="Normal 6 5 5 11" xfId="29497"/>
    <cellStyle name="Normal 6 5 5 12" xfId="29498"/>
    <cellStyle name="Normal 6 5 5 2" xfId="29499"/>
    <cellStyle name="Normal 6 5 5 2 2" xfId="29500"/>
    <cellStyle name="Normal 6 5 5 2 2 2" xfId="29501"/>
    <cellStyle name="Normal 6 5 5 2 2 3" xfId="29502"/>
    <cellStyle name="Normal 6 5 5 2 2 4" xfId="29503"/>
    <cellStyle name="Normal 6 5 5 2 3" xfId="29504"/>
    <cellStyle name="Normal 6 5 5 2 3 2" xfId="29505"/>
    <cellStyle name="Normal 6 5 5 2 3 3" xfId="29506"/>
    <cellStyle name="Normal 6 5 5 2 3 4" xfId="29507"/>
    <cellStyle name="Normal 6 5 5 2 4" xfId="29508"/>
    <cellStyle name="Normal 6 5 5 2 5" xfId="29509"/>
    <cellStyle name="Normal 6 5 5 2 6" xfId="29510"/>
    <cellStyle name="Normal 6 5 5 3" xfId="29511"/>
    <cellStyle name="Normal 6 5 5 3 2" xfId="29512"/>
    <cellStyle name="Normal 6 5 5 3 3" xfId="29513"/>
    <cellStyle name="Normal 6 5 5 3 4" xfId="29514"/>
    <cellStyle name="Normal 6 5 5 4" xfId="29515"/>
    <cellStyle name="Normal 6 5 5 4 2" xfId="29516"/>
    <cellStyle name="Normal 6 5 5 4 3" xfId="29517"/>
    <cellStyle name="Normal 6 5 5 4 4" xfId="29518"/>
    <cellStyle name="Normal 6 5 5 5" xfId="29519"/>
    <cellStyle name="Normal 6 5 5 5 2" xfId="29520"/>
    <cellStyle name="Normal 6 5 5 5 3" xfId="29521"/>
    <cellStyle name="Normal 6 5 5 5 4" xfId="29522"/>
    <cellStyle name="Normal 6 5 5 6" xfId="29523"/>
    <cellStyle name="Normal 6 5 5 6 2" xfId="29524"/>
    <cellStyle name="Normal 6 5 5 6 3" xfId="29525"/>
    <cellStyle name="Normal 6 5 5 6 4" xfId="29526"/>
    <cellStyle name="Normal 6 5 5 7" xfId="29527"/>
    <cellStyle name="Normal 6 5 5 7 2" xfId="29528"/>
    <cellStyle name="Normal 6 5 5 7 3" xfId="29529"/>
    <cellStyle name="Normal 6 5 5 7 4" xfId="29530"/>
    <cellStyle name="Normal 6 5 5 8" xfId="29531"/>
    <cellStyle name="Normal 6 5 5 9" xfId="29532"/>
    <cellStyle name="Normal 6 5 6" xfId="29533"/>
    <cellStyle name="Normal 6 5 6 2" xfId="29534"/>
    <cellStyle name="Normal 6 5 6 2 2" xfId="29535"/>
    <cellStyle name="Normal 6 5 6 2 3" xfId="29536"/>
    <cellStyle name="Normal 6 5 6 2 4" xfId="29537"/>
    <cellStyle name="Normal 6 5 6 3" xfId="29538"/>
    <cellStyle name="Normal 6 5 6 3 2" xfId="29539"/>
    <cellStyle name="Normal 6 5 6 3 3" xfId="29540"/>
    <cellStyle name="Normal 6 5 6 3 4" xfId="29541"/>
    <cellStyle name="Normal 6 5 6 4" xfId="29542"/>
    <cellStyle name="Normal 6 5 6 4 2" xfId="29543"/>
    <cellStyle name="Normal 6 5 6 4 3" xfId="29544"/>
    <cellStyle name="Normal 6 5 6 4 4" xfId="29545"/>
    <cellStyle name="Normal 6 5 6 5" xfId="29546"/>
    <cellStyle name="Normal 6 5 6 5 2" xfId="29547"/>
    <cellStyle name="Normal 6 5 6 5 3" xfId="29548"/>
    <cellStyle name="Normal 6 5 6 5 4" xfId="29549"/>
    <cellStyle name="Normal 6 5 6 6" xfId="29550"/>
    <cellStyle name="Normal 6 5 6 7" xfId="29551"/>
    <cellStyle name="Normal 6 5 6 8" xfId="29552"/>
    <cellStyle name="Normal 6 5 7" xfId="29553"/>
    <cellStyle name="Normal 6 5 7 2" xfId="29554"/>
    <cellStyle name="Normal 6 5 7 3" xfId="29555"/>
    <cellStyle name="Normal 6 5 7 4" xfId="29556"/>
    <cellStyle name="Normal 6 5 8" xfId="29557"/>
    <cellStyle name="Normal 6 5 8 2" xfId="29558"/>
    <cellStyle name="Normal 6 5 8 3" xfId="29559"/>
    <cellStyle name="Normal 6 5 8 4" xfId="29560"/>
    <cellStyle name="Normal 6 5 9" xfId="29561"/>
    <cellStyle name="Normal 6 5 9 2" xfId="29562"/>
    <cellStyle name="Normal 6 5 9 3" xfId="29563"/>
    <cellStyle name="Normal 6 5 9 4" xfId="29564"/>
    <cellStyle name="Normal 6 6" xfId="29565"/>
    <cellStyle name="Normal 6 6 10" xfId="29566"/>
    <cellStyle name="Normal 6 6 10 2" xfId="29567"/>
    <cellStyle name="Normal 6 6 10 3" xfId="29568"/>
    <cellStyle name="Normal 6 6 10 4" xfId="29569"/>
    <cellStyle name="Normal 6 6 11" xfId="29570"/>
    <cellStyle name="Normal 6 6 11 2" xfId="29571"/>
    <cellStyle name="Normal 6 6 11 3" xfId="29572"/>
    <cellStyle name="Normal 6 6 11 4" xfId="29573"/>
    <cellStyle name="Normal 6 6 12" xfId="29574"/>
    <cellStyle name="Normal 6 6 12 2" xfId="29575"/>
    <cellStyle name="Normal 6 6 12 3" xfId="29576"/>
    <cellStyle name="Normal 6 6 12 4" xfId="29577"/>
    <cellStyle name="Normal 6 6 13" xfId="29578"/>
    <cellStyle name="Normal 6 6 13 2" xfId="29579"/>
    <cellStyle name="Normal 6 6 13 3" xfId="29580"/>
    <cellStyle name="Normal 6 6 13 4" xfId="29581"/>
    <cellStyle name="Normal 6 6 14" xfId="29582"/>
    <cellStyle name="Normal 6 6 15" xfId="29583"/>
    <cellStyle name="Normal 6 6 16" xfId="29584"/>
    <cellStyle name="Normal 6 6 17" xfId="29585"/>
    <cellStyle name="Normal 6 6 18" xfId="29586"/>
    <cellStyle name="Normal 6 6 19" xfId="29587"/>
    <cellStyle name="Normal 6 6 2" xfId="29588"/>
    <cellStyle name="Normal 6 6 2 10" xfId="29589"/>
    <cellStyle name="Normal 6 6 2 11" xfId="29590"/>
    <cellStyle name="Normal 6 6 2 12" xfId="29591"/>
    <cellStyle name="Normal 6 6 2 13" xfId="29592"/>
    <cellStyle name="Normal 6 6 2 14" xfId="29593"/>
    <cellStyle name="Normal 6 6 2 2" xfId="29594"/>
    <cellStyle name="Normal 6 6 2 2 10" xfId="29595"/>
    <cellStyle name="Normal 6 6 2 2 11" xfId="29596"/>
    <cellStyle name="Normal 6 6 2 2 12" xfId="29597"/>
    <cellStyle name="Normal 6 6 2 2 2" xfId="29598"/>
    <cellStyle name="Normal 6 6 2 2 2 2" xfId="29599"/>
    <cellStyle name="Normal 6 6 2 2 2 2 2" xfId="29600"/>
    <cellStyle name="Normal 6 6 2 2 2 2 3" xfId="29601"/>
    <cellStyle name="Normal 6 6 2 2 2 2 4" xfId="29602"/>
    <cellStyle name="Normal 6 6 2 2 2 3" xfId="29603"/>
    <cellStyle name="Normal 6 6 2 2 2 3 2" xfId="29604"/>
    <cellStyle name="Normal 6 6 2 2 2 3 3" xfId="29605"/>
    <cellStyle name="Normal 6 6 2 2 2 3 4" xfId="29606"/>
    <cellStyle name="Normal 6 6 2 2 2 4" xfId="29607"/>
    <cellStyle name="Normal 6 6 2 2 2 5" xfId="29608"/>
    <cellStyle name="Normal 6 6 2 2 2 6" xfId="29609"/>
    <cellStyle name="Normal 6 6 2 2 3" xfId="29610"/>
    <cellStyle name="Normal 6 6 2 2 3 2" xfId="29611"/>
    <cellStyle name="Normal 6 6 2 2 3 3" xfId="29612"/>
    <cellStyle name="Normal 6 6 2 2 3 4" xfId="29613"/>
    <cellStyle name="Normal 6 6 2 2 4" xfId="29614"/>
    <cellStyle name="Normal 6 6 2 2 4 2" xfId="29615"/>
    <cellStyle name="Normal 6 6 2 2 4 3" xfId="29616"/>
    <cellStyle name="Normal 6 6 2 2 4 4" xfId="29617"/>
    <cellStyle name="Normal 6 6 2 2 5" xfId="29618"/>
    <cellStyle name="Normal 6 6 2 2 5 2" xfId="29619"/>
    <cellStyle name="Normal 6 6 2 2 5 3" xfId="29620"/>
    <cellStyle name="Normal 6 6 2 2 5 4" xfId="29621"/>
    <cellStyle name="Normal 6 6 2 2 6" xfId="29622"/>
    <cellStyle name="Normal 6 6 2 2 6 2" xfId="29623"/>
    <cellStyle name="Normal 6 6 2 2 6 3" xfId="29624"/>
    <cellStyle name="Normal 6 6 2 2 6 4" xfId="29625"/>
    <cellStyle name="Normal 6 6 2 2 7" xfId="29626"/>
    <cellStyle name="Normal 6 6 2 2 7 2" xfId="29627"/>
    <cellStyle name="Normal 6 6 2 2 7 3" xfId="29628"/>
    <cellStyle name="Normal 6 6 2 2 7 4" xfId="29629"/>
    <cellStyle name="Normal 6 6 2 2 8" xfId="29630"/>
    <cellStyle name="Normal 6 6 2 2 9" xfId="29631"/>
    <cellStyle name="Normal 6 6 2 3" xfId="29632"/>
    <cellStyle name="Normal 6 6 2 3 2" xfId="29633"/>
    <cellStyle name="Normal 6 6 2 3 2 2" xfId="29634"/>
    <cellStyle name="Normal 6 6 2 3 2 3" xfId="29635"/>
    <cellStyle name="Normal 6 6 2 3 2 4" xfId="29636"/>
    <cellStyle name="Normal 6 6 2 3 3" xfId="29637"/>
    <cellStyle name="Normal 6 6 2 3 3 2" xfId="29638"/>
    <cellStyle name="Normal 6 6 2 3 3 3" xfId="29639"/>
    <cellStyle name="Normal 6 6 2 3 3 4" xfId="29640"/>
    <cellStyle name="Normal 6 6 2 3 4" xfId="29641"/>
    <cellStyle name="Normal 6 6 2 3 5" xfId="29642"/>
    <cellStyle name="Normal 6 6 2 3 6" xfId="29643"/>
    <cellStyle name="Normal 6 6 2 4" xfId="29644"/>
    <cellStyle name="Normal 6 6 2 4 2" xfId="29645"/>
    <cellStyle name="Normal 6 6 2 4 3" xfId="29646"/>
    <cellStyle name="Normal 6 6 2 4 4" xfId="29647"/>
    <cellStyle name="Normal 6 6 2 5" xfId="29648"/>
    <cellStyle name="Normal 6 6 2 5 2" xfId="29649"/>
    <cellStyle name="Normal 6 6 2 5 3" xfId="29650"/>
    <cellStyle name="Normal 6 6 2 5 4" xfId="29651"/>
    <cellStyle name="Normal 6 6 2 6" xfId="29652"/>
    <cellStyle name="Normal 6 6 2 6 2" xfId="29653"/>
    <cellStyle name="Normal 6 6 2 6 3" xfId="29654"/>
    <cellStyle name="Normal 6 6 2 6 4" xfId="29655"/>
    <cellStyle name="Normal 6 6 2 7" xfId="29656"/>
    <cellStyle name="Normal 6 6 2 7 2" xfId="29657"/>
    <cellStyle name="Normal 6 6 2 7 3" xfId="29658"/>
    <cellStyle name="Normal 6 6 2 7 4" xfId="29659"/>
    <cellStyle name="Normal 6 6 2 8" xfId="29660"/>
    <cellStyle name="Normal 6 6 2 8 2" xfId="29661"/>
    <cellStyle name="Normal 6 6 2 8 3" xfId="29662"/>
    <cellStyle name="Normal 6 6 2 8 4" xfId="29663"/>
    <cellStyle name="Normal 6 6 2 9" xfId="29664"/>
    <cellStyle name="Normal 6 6 2 9 2" xfId="29665"/>
    <cellStyle name="Normal 6 6 2 9 3" xfId="29666"/>
    <cellStyle name="Normal 6 6 2 9 4" xfId="29667"/>
    <cellStyle name="Normal 6 6 20" xfId="29668"/>
    <cellStyle name="Normal 6 6 3" xfId="29669"/>
    <cellStyle name="Normal 6 6 3 10" xfId="29670"/>
    <cellStyle name="Normal 6 6 3 11" xfId="29671"/>
    <cellStyle name="Normal 6 6 3 12" xfId="29672"/>
    <cellStyle name="Normal 6 6 3 13" xfId="29673"/>
    <cellStyle name="Normal 6 6 3 14" xfId="29674"/>
    <cellStyle name="Normal 6 6 3 2" xfId="29675"/>
    <cellStyle name="Normal 6 6 3 2 10" xfId="29676"/>
    <cellStyle name="Normal 6 6 3 2 11" xfId="29677"/>
    <cellStyle name="Normal 6 6 3 2 12" xfId="29678"/>
    <cellStyle name="Normal 6 6 3 2 2" xfId="29679"/>
    <cellStyle name="Normal 6 6 3 2 2 2" xfId="29680"/>
    <cellStyle name="Normal 6 6 3 2 2 2 2" xfId="29681"/>
    <cellStyle name="Normal 6 6 3 2 2 2 3" xfId="29682"/>
    <cellStyle name="Normal 6 6 3 2 2 2 4" xfId="29683"/>
    <cellStyle name="Normal 6 6 3 2 2 3" xfId="29684"/>
    <cellStyle name="Normal 6 6 3 2 2 3 2" xfId="29685"/>
    <cellStyle name="Normal 6 6 3 2 2 3 3" xfId="29686"/>
    <cellStyle name="Normal 6 6 3 2 2 3 4" xfId="29687"/>
    <cellStyle name="Normal 6 6 3 2 2 4" xfId="29688"/>
    <cellStyle name="Normal 6 6 3 2 2 5" xfId="29689"/>
    <cellStyle name="Normal 6 6 3 2 2 6" xfId="29690"/>
    <cellStyle name="Normal 6 6 3 2 3" xfId="29691"/>
    <cellStyle name="Normal 6 6 3 2 3 2" xfId="29692"/>
    <cellStyle name="Normal 6 6 3 2 3 3" xfId="29693"/>
    <cellStyle name="Normal 6 6 3 2 3 4" xfId="29694"/>
    <cellStyle name="Normal 6 6 3 2 4" xfId="29695"/>
    <cellStyle name="Normal 6 6 3 2 4 2" xfId="29696"/>
    <cellStyle name="Normal 6 6 3 2 4 3" xfId="29697"/>
    <cellStyle name="Normal 6 6 3 2 4 4" xfId="29698"/>
    <cellStyle name="Normal 6 6 3 2 5" xfId="29699"/>
    <cellStyle name="Normal 6 6 3 2 5 2" xfId="29700"/>
    <cellStyle name="Normal 6 6 3 2 5 3" xfId="29701"/>
    <cellStyle name="Normal 6 6 3 2 5 4" xfId="29702"/>
    <cellStyle name="Normal 6 6 3 2 6" xfId="29703"/>
    <cellStyle name="Normal 6 6 3 2 6 2" xfId="29704"/>
    <cellStyle name="Normal 6 6 3 2 6 3" xfId="29705"/>
    <cellStyle name="Normal 6 6 3 2 6 4" xfId="29706"/>
    <cellStyle name="Normal 6 6 3 2 7" xfId="29707"/>
    <cellStyle name="Normal 6 6 3 2 7 2" xfId="29708"/>
    <cellStyle name="Normal 6 6 3 2 7 3" xfId="29709"/>
    <cellStyle name="Normal 6 6 3 2 7 4" xfId="29710"/>
    <cellStyle name="Normal 6 6 3 2 8" xfId="29711"/>
    <cellStyle name="Normal 6 6 3 2 9" xfId="29712"/>
    <cellStyle name="Normal 6 6 3 3" xfId="29713"/>
    <cellStyle name="Normal 6 6 3 3 2" xfId="29714"/>
    <cellStyle name="Normal 6 6 3 3 2 2" xfId="29715"/>
    <cellStyle name="Normal 6 6 3 3 2 3" xfId="29716"/>
    <cellStyle name="Normal 6 6 3 3 2 4" xfId="29717"/>
    <cellStyle name="Normal 6 6 3 3 3" xfId="29718"/>
    <cellStyle name="Normal 6 6 3 3 3 2" xfId="29719"/>
    <cellStyle name="Normal 6 6 3 3 3 3" xfId="29720"/>
    <cellStyle name="Normal 6 6 3 3 3 4" xfId="29721"/>
    <cellStyle name="Normal 6 6 3 3 4" xfId="29722"/>
    <cellStyle name="Normal 6 6 3 3 5" xfId="29723"/>
    <cellStyle name="Normal 6 6 3 3 6" xfId="29724"/>
    <cellStyle name="Normal 6 6 3 4" xfId="29725"/>
    <cellStyle name="Normal 6 6 3 4 2" xfId="29726"/>
    <cellStyle name="Normal 6 6 3 4 3" xfId="29727"/>
    <cellStyle name="Normal 6 6 3 4 4" xfId="29728"/>
    <cellStyle name="Normal 6 6 3 5" xfId="29729"/>
    <cellStyle name="Normal 6 6 3 5 2" xfId="29730"/>
    <cellStyle name="Normal 6 6 3 5 3" xfId="29731"/>
    <cellStyle name="Normal 6 6 3 5 4" xfId="29732"/>
    <cellStyle name="Normal 6 6 3 6" xfId="29733"/>
    <cellStyle name="Normal 6 6 3 6 2" xfId="29734"/>
    <cellStyle name="Normal 6 6 3 6 3" xfId="29735"/>
    <cellStyle name="Normal 6 6 3 6 4" xfId="29736"/>
    <cellStyle name="Normal 6 6 3 7" xfId="29737"/>
    <cellStyle name="Normal 6 6 3 7 2" xfId="29738"/>
    <cellStyle name="Normal 6 6 3 7 3" xfId="29739"/>
    <cellStyle name="Normal 6 6 3 7 4" xfId="29740"/>
    <cellStyle name="Normal 6 6 3 8" xfId="29741"/>
    <cellStyle name="Normal 6 6 3 8 2" xfId="29742"/>
    <cellStyle name="Normal 6 6 3 8 3" xfId="29743"/>
    <cellStyle name="Normal 6 6 3 8 4" xfId="29744"/>
    <cellStyle name="Normal 6 6 3 9" xfId="29745"/>
    <cellStyle name="Normal 6 6 3 9 2" xfId="29746"/>
    <cellStyle name="Normal 6 6 3 9 3" xfId="29747"/>
    <cellStyle name="Normal 6 6 3 9 4" xfId="29748"/>
    <cellStyle name="Normal 6 6 4" xfId="29749"/>
    <cellStyle name="Normal 6 6 4 10" xfId="29750"/>
    <cellStyle name="Normal 6 6 4 11" xfId="29751"/>
    <cellStyle name="Normal 6 6 4 12" xfId="29752"/>
    <cellStyle name="Normal 6 6 4 2" xfId="29753"/>
    <cellStyle name="Normal 6 6 4 2 2" xfId="29754"/>
    <cellStyle name="Normal 6 6 4 2 2 2" xfId="29755"/>
    <cellStyle name="Normal 6 6 4 2 2 3" xfId="29756"/>
    <cellStyle name="Normal 6 6 4 2 2 4" xfId="29757"/>
    <cellStyle name="Normal 6 6 4 2 3" xfId="29758"/>
    <cellStyle name="Normal 6 6 4 2 3 2" xfId="29759"/>
    <cellStyle name="Normal 6 6 4 2 3 3" xfId="29760"/>
    <cellStyle name="Normal 6 6 4 2 3 4" xfId="29761"/>
    <cellStyle name="Normal 6 6 4 2 4" xfId="29762"/>
    <cellStyle name="Normal 6 6 4 2 5" xfId="29763"/>
    <cellStyle name="Normal 6 6 4 2 6" xfId="29764"/>
    <cellStyle name="Normal 6 6 4 3" xfId="29765"/>
    <cellStyle name="Normal 6 6 4 3 2" xfId="29766"/>
    <cellStyle name="Normal 6 6 4 3 3" xfId="29767"/>
    <cellStyle name="Normal 6 6 4 3 4" xfId="29768"/>
    <cellStyle name="Normal 6 6 4 4" xfId="29769"/>
    <cellStyle name="Normal 6 6 4 4 2" xfId="29770"/>
    <cellStyle name="Normal 6 6 4 4 3" xfId="29771"/>
    <cellStyle name="Normal 6 6 4 4 4" xfId="29772"/>
    <cellStyle name="Normal 6 6 4 5" xfId="29773"/>
    <cellStyle name="Normal 6 6 4 5 2" xfId="29774"/>
    <cellStyle name="Normal 6 6 4 5 3" xfId="29775"/>
    <cellStyle name="Normal 6 6 4 5 4" xfId="29776"/>
    <cellStyle name="Normal 6 6 4 6" xfId="29777"/>
    <cellStyle name="Normal 6 6 4 6 2" xfId="29778"/>
    <cellStyle name="Normal 6 6 4 6 3" xfId="29779"/>
    <cellStyle name="Normal 6 6 4 6 4" xfId="29780"/>
    <cellStyle name="Normal 6 6 4 7" xfId="29781"/>
    <cellStyle name="Normal 6 6 4 7 2" xfId="29782"/>
    <cellStyle name="Normal 6 6 4 7 3" xfId="29783"/>
    <cellStyle name="Normal 6 6 4 7 4" xfId="29784"/>
    <cellStyle name="Normal 6 6 4 8" xfId="29785"/>
    <cellStyle name="Normal 6 6 4 9" xfId="29786"/>
    <cellStyle name="Normal 6 6 5" xfId="29787"/>
    <cellStyle name="Normal 6 6 5 10" xfId="29788"/>
    <cellStyle name="Normal 6 6 5 11" xfId="29789"/>
    <cellStyle name="Normal 6 6 5 12" xfId="29790"/>
    <cellStyle name="Normal 6 6 5 2" xfId="29791"/>
    <cellStyle name="Normal 6 6 5 2 2" xfId="29792"/>
    <cellStyle name="Normal 6 6 5 2 2 2" xfId="29793"/>
    <cellStyle name="Normal 6 6 5 2 2 3" xfId="29794"/>
    <cellStyle name="Normal 6 6 5 2 2 4" xfId="29795"/>
    <cellStyle name="Normal 6 6 5 2 3" xfId="29796"/>
    <cellStyle name="Normal 6 6 5 2 3 2" xfId="29797"/>
    <cellStyle name="Normal 6 6 5 2 3 3" xfId="29798"/>
    <cellStyle name="Normal 6 6 5 2 3 4" xfId="29799"/>
    <cellStyle name="Normal 6 6 5 2 4" xfId="29800"/>
    <cellStyle name="Normal 6 6 5 2 5" xfId="29801"/>
    <cellStyle name="Normal 6 6 5 2 6" xfId="29802"/>
    <cellStyle name="Normal 6 6 5 3" xfId="29803"/>
    <cellStyle name="Normal 6 6 5 3 2" xfId="29804"/>
    <cellStyle name="Normal 6 6 5 3 3" xfId="29805"/>
    <cellStyle name="Normal 6 6 5 3 4" xfId="29806"/>
    <cellStyle name="Normal 6 6 5 4" xfId="29807"/>
    <cellStyle name="Normal 6 6 5 4 2" xfId="29808"/>
    <cellStyle name="Normal 6 6 5 4 3" xfId="29809"/>
    <cellStyle name="Normal 6 6 5 4 4" xfId="29810"/>
    <cellStyle name="Normal 6 6 5 5" xfId="29811"/>
    <cellStyle name="Normal 6 6 5 5 2" xfId="29812"/>
    <cellStyle name="Normal 6 6 5 5 3" xfId="29813"/>
    <cellStyle name="Normal 6 6 5 5 4" xfId="29814"/>
    <cellStyle name="Normal 6 6 5 6" xfId="29815"/>
    <cellStyle name="Normal 6 6 5 6 2" xfId="29816"/>
    <cellStyle name="Normal 6 6 5 6 3" xfId="29817"/>
    <cellStyle name="Normal 6 6 5 6 4" xfId="29818"/>
    <cellStyle name="Normal 6 6 5 7" xfId="29819"/>
    <cellStyle name="Normal 6 6 5 7 2" xfId="29820"/>
    <cellStyle name="Normal 6 6 5 7 3" xfId="29821"/>
    <cellStyle name="Normal 6 6 5 7 4" xfId="29822"/>
    <cellStyle name="Normal 6 6 5 8" xfId="29823"/>
    <cellStyle name="Normal 6 6 5 9" xfId="29824"/>
    <cellStyle name="Normal 6 6 6" xfId="29825"/>
    <cellStyle name="Normal 6 6 6 2" xfId="29826"/>
    <cellStyle name="Normal 6 6 6 2 2" xfId="29827"/>
    <cellStyle name="Normal 6 6 6 2 3" xfId="29828"/>
    <cellStyle name="Normal 6 6 6 2 4" xfId="29829"/>
    <cellStyle name="Normal 6 6 6 3" xfId="29830"/>
    <cellStyle name="Normal 6 6 6 3 2" xfId="29831"/>
    <cellStyle name="Normal 6 6 6 3 3" xfId="29832"/>
    <cellStyle name="Normal 6 6 6 3 4" xfId="29833"/>
    <cellStyle name="Normal 6 6 6 4" xfId="29834"/>
    <cellStyle name="Normal 6 6 6 4 2" xfId="29835"/>
    <cellStyle name="Normal 6 6 6 4 3" xfId="29836"/>
    <cellStyle name="Normal 6 6 6 4 4" xfId="29837"/>
    <cellStyle name="Normal 6 6 6 5" xfId="29838"/>
    <cellStyle name="Normal 6 6 6 5 2" xfId="29839"/>
    <cellStyle name="Normal 6 6 6 5 3" xfId="29840"/>
    <cellStyle name="Normal 6 6 6 5 4" xfId="29841"/>
    <cellStyle name="Normal 6 6 6 6" xfId="29842"/>
    <cellStyle name="Normal 6 6 6 7" xfId="29843"/>
    <cellStyle name="Normal 6 6 6 8" xfId="29844"/>
    <cellStyle name="Normal 6 6 7" xfId="29845"/>
    <cellStyle name="Normal 6 6 7 2" xfId="29846"/>
    <cellStyle name="Normal 6 6 7 3" xfId="29847"/>
    <cellStyle name="Normal 6 6 7 4" xfId="29848"/>
    <cellStyle name="Normal 6 6 8" xfId="29849"/>
    <cellStyle name="Normal 6 6 8 2" xfId="29850"/>
    <cellStyle name="Normal 6 6 8 3" xfId="29851"/>
    <cellStyle name="Normal 6 6 8 4" xfId="29852"/>
    <cellStyle name="Normal 6 6 9" xfId="29853"/>
    <cellStyle name="Normal 6 6 9 2" xfId="29854"/>
    <cellStyle name="Normal 6 6 9 3" xfId="29855"/>
    <cellStyle name="Normal 6 6 9 4" xfId="29856"/>
    <cellStyle name="Normal 6 7" xfId="29857"/>
    <cellStyle name="Normal 6 7 10" xfId="29858"/>
    <cellStyle name="Normal 6 7 10 2" xfId="29859"/>
    <cellStyle name="Normal 6 7 10 3" xfId="29860"/>
    <cellStyle name="Normal 6 7 10 4" xfId="29861"/>
    <cellStyle name="Normal 6 7 11" xfId="29862"/>
    <cellStyle name="Normal 6 7 11 2" xfId="29863"/>
    <cellStyle name="Normal 6 7 11 3" xfId="29864"/>
    <cellStyle name="Normal 6 7 11 4" xfId="29865"/>
    <cellStyle name="Normal 6 7 12" xfId="29866"/>
    <cellStyle name="Normal 6 7 12 2" xfId="29867"/>
    <cellStyle name="Normal 6 7 12 3" xfId="29868"/>
    <cellStyle name="Normal 6 7 12 4" xfId="29869"/>
    <cellStyle name="Normal 6 7 13" xfId="29870"/>
    <cellStyle name="Normal 6 7 13 2" xfId="29871"/>
    <cellStyle name="Normal 6 7 13 3" xfId="29872"/>
    <cellStyle name="Normal 6 7 13 4" xfId="29873"/>
    <cellStyle name="Normal 6 7 14" xfId="29874"/>
    <cellStyle name="Normal 6 7 15" xfId="29875"/>
    <cellStyle name="Normal 6 7 16" xfId="29876"/>
    <cellStyle name="Normal 6 7 17" xfId="29877"/>
    <cellStyle name="Normal 6 7 18" xfId="29878"/>
    <cellStyle name="Normal 6 7 19" xfId="29879"/>
    <cellStyle name="Normal 6 7 2" xfId="29880"/>
    <cellStyle name="Normal 6 7 2 10" xfId="29881"/>
    <cellStyle name="Normal 6 7 2 11" xfId="29882"/>
    <cellStyle name="Normal 6 7 2 12" xfId="29883"/>
    <cellStyle name="Normal 6 7 2 13" xfId="29884"/>
    <cellStyle name="Normal 6 7 2 14" xfId="29885"/>
    <cellStyle name="Normal 6 7 2 2" xfId="29886"/>
    <cellStyle name="Normal 6 7 2 2 10" xfId="29887"/>
    <cellStyle name="Normal 6 7 2 2 11" xfId="29888"/>
    <cellStyle name="Normal 6 7 2 2 12" xfId="29889"/>
    <cellStyle name="Normal 6 7 2 2 2" xfId="29890"/>
    <cellStyle name="Normal 6 7 2 2 2 2" xfId="29891"/>
    <cellStyle name="Normal 6 7 2 2 2 2 2" xfId="29892"/>
    <cellStyle name="Normal 6 7 2 2 2 2 3" xfId="29893"/>
    <cellStyle name="Normal 6 7 2 2 2 2 4" xfId="29894"/>
    <cellStyle name="Normal 6 7 2 2 2 3" xfId="29895"/>
    <cellStyle name="Normal 6 7 2 2 2 3 2" xfId="29896"/>
    <cellStyle name="Normal 6 7 2 2 2 3 3" xfId="29897"/>
    <cellStyle name="Normal 6 7 2 2 2 3 4" xfId="29898"/>
    <cellStyle name="Normal 6 7 2 2 2 4" xfId="29899"/>
    <cellStyle name="Normal 6 7 2 2 2 5" xfId="29900"/>
    <cellStyle name="Normal 6 7 2 2 2 6" xfId="29901"/>
    <cellStyle name="Normal 6 7 2 2 3" xfId="29902"/>
    <cellStyle name="Normal 6 7 2 2 3 2" xfId="29903"/>
    <cellStyle name="Normal 6 7 2 2 3 3" xfId="29904"/>
    <cellStyle name="Normal 6 7 2 2 3 4" xfId="29905"/>
    <cellStyle name="Normal 6 7 2 2 4" xfId="29906"/>
    <cellStyle name="Normal 6 7 2 2 4 2" xfId="29907"/>
    <cellStyle name="Normal 6 7 2 2 4 3" xfId="29908"/>
    <cellStyle name="Normal 6 7 2 2 4 4" xfId="29909"/>
    <cellStyle name="Normal 6 7 2 2 5" xfId="29910"/>
    <cellStyle name="Normal 6 7 2 2 5 2" xfId="29911"/>
    <cellStyle name="Normal 6 7 2 2 5 3" xfId="29912"/>
    <cellStyle name="Normal 6 7 2 2 5 4" xfId="29913"/>
    <cellStyle name="Normal 6 7 2 2 6" xfId="29914"/>
    <cellStyle name="Normal 6 7 2 2 6 2" xfId="29915"/>
    <cellStyle name="Normal 6 7 2 2 6 3" xfId="29916"/>
    <cellStyle name="Normal 6 7 2 2 6 4" xfId="29917"/>
    <cellStyle name="Normal 6 7 2 2 7" xfId="29918"/>
    <cellStyle name="Normal 6 7 2 2 7 2" xfId="29919"/>
    <cellStyle name="Normal 6 7 2 2 7 3" xfId="29920"/>
    <cellStyle name="Normal 6 7 2 2 7 4" xfId="29921"/>
    <cellStyle name="Normal 6 7 2 2 8" xfId="29922"/>
    <cellStyle name="Normal 6 7 2 2 9" xfId="29923"/>
    <cellStyle name="Normal 6 7 2 3" xfId="29924"/>
    <cellStyle name="Normal 6 7 2 3 2" xfId="29925"/>
    <cellStyle name="Normal 6 7 2 3 2 2" xfId="29926"/>
    <cellStyle name="Normal 6 7 2 3 2 3" xfId="29927"/>
    <cellStyle name="Normal 6 7 2 3 2 4" xfId="29928"/>
    <cellStyle name="Normal 6 7 2 3 3" xfId="29929"/>
    <cellStyle name="Normal 6 7 2 3 3 2" xfId="29930"/>
    <cellStyle name="Normal 6 7 2 3 3 3" xfId="29931"/>
    <cellStyle name="Normal 6 7 2 3 3 4" xfId="29932"/>
    <cellStyle name="Normal 6 7 2 3 4" xfId="29933"/>
    <cellStyle name="Normal 6 7 2 3 5" xfId="29934"/>
    <cellStyle name="Normal 6 7 2 3 6" xfId="29935"/>
    <cellStyle name="Normal 6 7 2 4" xfId="29936"/>
    <cellStyle name="Normal 6 7 2 4 2" xfId="29937"/>
    <cellStyle name="Normal 6 7 2 4 3" xfId="29938"/>
    <cellStyle name="Normal 6 7 2 4 4" xfId="29939"/>
    <cellStyle name="Normal 6 7 2 5" xfId="29940"/>
    <cellStyle name="Normal 6 7 2 5 2" xfId="29941"/>
    <cellStyle name="Normal 6 7 2 5 3" xfId="29942"/>
    <cellStyle name="Normal 6 7 2 5 4" xfId="29943"/>
    <cellStyle name="Normal 6 7 2 6" xfId="29944"/>
    <cellStyle name="Normal 6 7 2 6 2" xfId="29945"/>
    <cellStyle name="Normal 6 7 2 6 3" xfId="29946"/>
    <cellStyle name="Normal 6 7 2 6 4" xfId="29947"/>
    <cellStyle name="Normal 6 7 2 7" xfId="29948"/>
    <cellStyle name="Normal 6 7 2 7 2" xfId="29949"/>
    <cellStyle name="Normal 6 7 2 7 3" xfId="29950"/>
    <cellStyle name="Normal 6 7 2 7 4" xfId="29951"/>
    <cellStyle name="Normal 6 7 2 8" xfId="29952"/>
    <cellStyle name="Normal 6 7 2 8 2" xfId="29953"/>
    <cellStyle name="Normal 6 7 2 8 3" xfId="29954"/>
    <cellStyle name="Normal 6 7 2 8 4" xfId="29955"/>
    <cellStyle name="Normal 6 7 2 9" xfId="29956"/>
    <cellStyle name="Normal 6 7 2 9 2" xfId="29957"/>
    <cellStyle name="Normal 6 7 2 9 3" xfId="29958"/>
    <cellStyle name="Normal 6 7 2 9 4" xfId="29959"/>
    <cellStyle name="Normal 6 7 20" xfId="29960"/>
    <cellStyle name="Normal 6 7 3" xfId="29961"/>
    <cellStyle name="Normal 6 7 3 10" xfId="29962"/>
    <cellStyle name="Normal 6 7 3 11" xfId="29963"/>
    <cellStyle name="Normal 6 7 3 12" xfId="29964"/>
    <cellStyle name="Normal 6 7 3 13" xfId="29965"/>
    <cellStyle name="Normal 6 7 3 14" xfId="29966"/>
    <cellStyle name="Normal 6 7 3 2" xfId="29967"/>
    <cellStyle name="Normal 6 7 3 2 10" xfId="29968"/>
    <cellStyle name="Normal 6 7 3 2 11" xfId="29969"/>
    <cellStyle name="Normal 6 7 3 2 12" xfId="29970"/>
    <cellStyle name="Normal 6 7 3 2 2" xfId="29971"/>
    <cellStyle name="Normal 6 7 3 2 2 2" xfId="29972"/>
    <cellStyle name="Normal 6 7 3 2 2 2 2" xfId="29973"/>
    <cellStyle name="Normal 6 7 3 2 2 2 3" xfId="29974"/>
    <cellStyle name="Normal 6 7 3 2 2 2 4" xfId="29975"/>
    <cellStyle name="Normal 6 7 3 2 2 3" xfId="29976"/>
    <cellStyle name="Normal 6 7 3 2 2 3 2" xfId="29977"/>
    <cellStyle name="Normal 6 7 3 2 2 3 3" xfId="29978"/>
    <cellStyle name="Normal 6 7 3 2 2 3 4" xfId="29979"/>
    <cellStyle name="Normal 6 7 3 2 2 4" xfId="29980"/>
    <cellStyle name="Normal 6 7 3 2 2 5" xfId="29981"/>
    <cellStyle name="Normal 6 7 3 2 2 6" xfId="29982"/>
    <cellStyle name="Normal 6 7 3 2 3" xfId="29983"/>
    <cellStyle name="Normal 6 7 3 2 3 2" xfId="29984"/>
    <cellStyle name="Normal 6 7 3 2 3 3" xfId="29985"/>
    <cellStyle name="Normal 6 7 3 2 3 4" xfId="29986"/>
    <cellStyle name="Normal 6 7 3 2 4" xfId="29987"/>
    <cellStyle name="Normal 6 7 3 2 4 2" xfId="29988"/>
    <cellStyle name="Normal 6 7 3 2 4 3" xfId="29989"/>
    <cellStyle name="Normal 6 7 3 2 4 4" xfId="29990"/>
    <cellStyle name="Normal 6 7 3 2 5" xfId="29991"/>
    <cellStyle name="Normal 6 7 3 2 5 2" xfId="29992"/>
    <cellStyle name="Normal 6 7 3 2 5 3" xfId="29993"/>
    <cellStyle name="Normal 6 7 3 2 5 4" xfId="29994"/>
    <cellStyle name="Normal 6 7 3 2 6" xfId="29995"/>
    <cellStyle name="Normal 6 7 3 2 6 2" xfId="29996"/>
    <cellStyle name="Normal 6 7 3 2 6 3" xfId="29997"/>
    <cellStyle name="Normal 6 7 3 2 6 4" xfId="29998"/>
    <cellStyle name="Normal 6 7 3 2 7" xfId="29999"/>
    <cellStyle name="Normal 6 7 3 2 7 2" xfId="30000"/>
    <cellStyle name="Normal 6 7 3 2 7 3" xfId="30001"/>
    <cellStyle name="Normal 6 7 3 2 7 4" xfId="30002"/>
    <cellStyle name="Normal 6 7 3 2 8" xfId="30003"/>
    <cellStyle name="Normal 6 7 3 2 9" xfId="30004"/>
    <cellStyle name="Normal 6 7 3 3" xfId="30005"/>
    <cellStyle name="Normal 6 7 3 3 2" xfId="30006"/>
    <cellStyle name="Normal 6 7 3 3 2 2" xfId="30007"/>
    <cellStyle name="Normal 6 7 3 3 2 3" xfId="30008"/>
    <cellStyle name="Normal 6 7 3 3 2 4" xfId="30009"/>
    <cellStyle name="Normal 6 7 3 3 3" xfId="30010"/>
    <cellStyle name="Normal 6 7 3 3 3 2" xfId="30011"/>
    <cellStyle name="Normal 6 7 3 3 3 3" xfId="30012"/>
    <cellStyle name="Normal 6 7 3 3 3 4" xfId="30013"/>
    <cellStyle name="Normal 6 7 3 3 4" xfId="30014"/>
    <cellStyle name="Normal 6 7 3 3 5" xfId="30015"/>
    <cellStyle name="Normal 6 7 3 3 6" xfId="30016"/>
    <cellStyle name="Normal 6 7 3 4" xfId="30017"/>
    <cellStyle name="Normal 6 7 3 4 2" xfId="30018"/>
    <cellStyle name="Normal 6 7 3 4 3" xfId="30019"/>
    <cellStyle name="Normal 6 7 3 4 4" xfId="30020"/>
    <cellStyle name="Normal 6 7 3 5" xfId="30021"/>
    <cellStyle name="Normal 6 7 3 5 2" xfId="30022"/>
    <cellStyle name="Normal 6 7 3 5 3" xfId="30023"/>
    <cellStyle name="Normal 6 7 3 5 4" xfId="30024"/>
    <cellStyle name="Normal 6 7 3 6" xfId="30025"/>
    <cellStyle name="Normal 6 7 3 6 2" xfId="30026"/>
    <cellStyle name="Normal 6 7 3 6 3" xfId="30027"/>
    <cellStyle name="Normal 6 7 3 6 4" xfId="30028"/>
    <cellStyle name="Normal 6 7 3 7" xfId="30029"/>
    <cellStyle name="Normal 6 7 3 7 2" xfId="30030"/>
    <cellStyle name="Normal 6 7 3 7 3" xfId="30031"/>
    <cellStyle name="Normal 6 7 3 7 4" xfId="30032"/>
    <cellStyle name="Normal 6 7 3 8" xfId="30033"/>
    <cellStyle name="Normal 6 7 3 8 2" xfId="30034"/>
    <cellStyle name="Normal 6 7 3 8 3" xfId="30035"/>
    <cellStyle name="Normal 6 7 3 8 4" xfId="30036"/>
    <cellStyle name="Normal 6 7 3 9" xfId="30037"/>
    <cellStyle name="Normal 6 7 3 9 2" xfId="30038"/>
    <cellStyle name="Normal 6 7 3 9 3" xfId="30039"/>
    <cellStyle name="Normal 6 7 3 9 4" xfId="30040"/>
    <cellStyle name="Normal 6 7 4" xfId="30041"/>
    <cellStyle name="Normal 6 7 4 10" xfId="30042"/>
    <cellStyle name="Normal 6 7 4 11" xfId="30043"/>
    <cellStyle name="Normal 6 7 4 12" xfId="30044"/>
    <cellStyle name="Normal 6 7 4 2" xfId="30045"/>
    <cellStyle name="Normal 6 7 4 2 2" xfId="30046"/>
    <cellStyle name="Normal 6 7 4 2 2 2" xfId="30047"/>
    <cellStyle name="Normal 6 7 4 2 2 3" xfId="30048"/>
    <cellStyle name="Normal 6 7 4 2 2 4" xfId="30049"/>
    <cellStyle name="Normal 6 7 4 2 3" xfId="30050"/>
    <cellStyle name="Normal 6 7 4 2 3 2" xfId="30051"/>
    <cellStyle name="Normal 6 7 4 2 3 3" xfId="30052"/>
    <cellStyle name="Normal 6 7 4 2 3 4" xfId="30053"/>
    <cellStyle name="Normal 6 7 4 2 4" xfId="30054"/>
    <cellStyle name="Normal 6 7 4 2 5" xfId="30055"/>
    <cellStyle name="Normal 6 7 4 2 6" xfId="30056"/>
    <cellStyle name="Normal 6 7 4 3" xfId="30057"/>
    <cellStyle name="Normal 6 7 4 3 2" xfId="30058"/>
    <cellStyle name="Normal 6 7 4 3 3" xfId="30059"/>
    <cellStyle name="Normal 6 7 4 3 4" xfId="30060"/>
    <cellStyle name="Normal 6 7 4 4" xfId="30061"/>
    <cellStyle name="Normal 6 7 4 4 2" xfId="30062"/>
    <cellStyle name="Normal 6 7 4 4 3" xfId="30063"/>
    <cellStyle name="Normal 6 7 4 4 4" xfId="30064"/>
    <cellStyle name="Normal 6 7 4 5" xfId="30065"/>
    <cellStyle name="Normal 6 7 4 5 2" xfId="30066"/>
    <cellStyle name="Normal 6 7 4 5 3" xfId="30067"/>
    <cellStyle name="Normal 6 7 4 5 4" xfId="30068"/>
    <cellStyle name="Normal 6 7 4 6" xfId="30069"/>
    <cellStyle name="Normal 6 7 4 6 2" xfId="30070"/>
    <cellStyle name="Normal 6 7 4 6 3" xfId="30071"/>
    <cellStyle name="Normal 6 7 4 6 4" xfId="30072"/>
    <cellStyle name="Normal 6 7 4 7" xfId="30073"/>
    <cellStyle name="Normal 6 7 4 7 2" xfId="30074"/>
    <cellStyle name="Normal 6 7 4 7 3" xfId="30075"/>
    <cellStyle name="Normal 6 7 4 7 4" xfId="30076"/>
    <cellStyle name="Normal 6 7 4 8" xfId="30077"/>
    <cellStyle name="Normal 6 7 4 9" xfId="30078"/>
    <cellStyle name="Normal 6 7 5" xfId="30079"/>
    <cellStyle name="Normal 6 7 5 10" xfId="30080"/>
    <cellStyle name="Normal 6 7 5 11" xfId="30081"/>
    <cellStyle name="Normal 6 7 5 12" xfId="30082"/>
    <cellStyle name="Normal 6 7 5 2" xfId="30083"/>
    <cellStyle name="Normal 6 7 5 2 2" xfId="30084"/>
    <cellStyle name="Normal 6 7 5 2 2 2" xfId="30085"/>
    <cellStyle name="Normal 6 7 5 2 2 3" xfId="30086"/>
    <cellStyle name="Normal 6 7 5 2 2 4" xfId="30087"/>
    <cellStyle name="Normal 6 7 5 2 3" xfId="30088"/>
    <cellStyle name="Normal 6 7 5 2 3 2" xfId="30089"/>
    <cellStyle name="Normal 6 7 5 2 3 3" xfId="30090"/>
    <cellStyle name="Normal 6 7 5 2 3 4" xfId="30091"/>
    <cellStyle name="Normal 6 7 5 2 4" xfId="30092"/>
    <cellStyle name="Normal 6 7 5 2 5" xfId="30093"/>
    <cellStyle name="Normal 6 7 5 2 6" xfId="30094"/>
    <cellStyle name="Normal 6 7 5 3" xfId="30095"/>
    <cellStyle name="Normal 6 7 5 3 2" xfId="30096"/>
    <cellStyle name="Normal 6 7 5 3 3" xfId="30097"/>
    <cellStyle name="Normal 6 7 5 3 4" xfId="30098"/>
    <cellStyle name="Normal 6 7 5 4" xfId="30099"/>
    <cellStyle name="Normal 6 7 5 4 2" xfId="30100"/>
    <cellStyle name="Normal 6 7 5 4 3" xfId="30101"/>
    <cellStyle name="Normal 6 7 5 4 4" xfId="30102"/>
    <cellStyle name="Normal 6 7 5 5" xfId="30103"/>
    <cellStyle name="Normal 6 7 5 5 2" xfId="30104"/>
    <cellStyle name="Normal 6 7 5 5 3" xfId="30105"/>
    <cellStyle name="Normal 6 7 5 5 4" xfId="30106"/>
    <cellStyle name="Normal 6 7 5 6" xfId="30107"/>
    <cellStyle name="Normal 6 7 5 6 2" xfId="30108"/>
    <cellStyle name="Normal 6 7 5 6 3" xfId="30109"/>
    <cellStyle name="Normal 6 7 5 6 4" xfId="30110"/>
    <cellStyle name="Normal 6 7 5 7" xfId="30111"/>
    <cellStyle name="Normal 6 7 5 7 2" xfId="30112"/>
    <cellStyle name="Normal 6 7 5 7 3" xfId="30113"/>
    <cellStyle name="Normal 6 7 5 7 4" xfId="30114"/>
    <cellStyle name="Normal 6 7 5 8" xfId="30115"/>
    <cellStyle name="Normal 6 7 5 9" xfId="30116"/>
    <cellStyle name="Normal 6 7 6" xfId="30117"/>
    <cellStyle name="Normal 6 7 6 2" xfId="30118"/>
    <cellStyle name="Normal 6 7 6 2 2" xfId="30119"/>
    <cellStyle name="Normal 6 7 6 2 3" xfId="30120"/>
    <cellStyle name="Normal 6 7 6 2 4" xfId="30121"/>
    <cellStyle name="Normal 6 7 6 3" xfId="30122"/>
    <cellStyle name="Normal 6 7 6 3 2" xfId="30123"/>
    <cellStyle name="Normal 6 7 6 3 3" xfId="30124"/>
    <cellStyle name="Normal 6 7 6 3 4" xfId="30125"/>
    <cellStyle name="Normal 6 7 6 4" xfId="30126"/>
    <cellStyle name="Normal 6 7 6 4 2" xfId="30127"/>
    <cellStyle name="Normal 6 7 6 4 3" xfId="30128"/>
    <cellStyle name="Normal 6 7 6 4 4" xfId="30129"/>
    <cellStyle name="Normal 6 7 6 5" xfId="30130"/>
    <cellStyle name="Normal 6 7 6 5 2" xfId="30131"/>
    <cellStyle name="Normal 6 7 6 5 3" xfId="30132"/>
    <cellStyle name="Normal 6 7 6 5 4" xfId="30133"/>
    <cellStyle name="Normal 6 7 6 6" xfId="30134"/>
    <cellStyle name="Normal 6 7 6 7" xfId="30135"/>
    <cellStyle name="Normal 6 7 6 8" xfId="30136"/>
    <cellStyle name="Normal 6 7 7" xfId="30137"/>
    <cellStyle name="Normal 6 7 7 2" xfId="30138"/>
    <cellStyle name="Normal 6 7 7 3" xfId="30139"/>
    <cellStyle name="Normal 6 7 7 4" xfId="30140"/>
    <cellStyle name="Normal 6 7 8" xfId="30141"/>
    <cellStyle name="Normal 6 7 8 2" xfId="30142"/>
    <cellStyle name="Normal 6 7 8 3" xfId="30143"/>
    <cellStyle name="Normal 6 7 8 4" xfId="30144"/>
    <cellStyle name="Normal 6 7 9" xfId="30145"/>
    <cellStyle name="Normal 6 7 9 2" xfId="30146"/>
    <cellStyle name="Normal 6 7 9 3" xfId="30147"/>
    <cellStyle name="Normal 6 7 9 4" xfId="30148"/>
    <cellStyle name="Normal 6 8" xfId="30149"/>
    <cellStyle name="Normal 6 8 10" xfId="30150"/>
    <cellStyle name="Normal 6 8 10 2" xfId="30151"/>
    <cellStyle name="Normal 6 8 10 3" xfId="30152"/>
    <cellStyle name="Normal 6 8 10 4" xfId="30153"/>
    <cellStyle name="Normal 6 8 11" xfId="30154"/>
    <cellStyle name="Normal 6 8 11 2" xfId="30155"/>
    <cellStyle name="Normal 6 8 11 3" xfId="30156"/>
    <cellStyle name="Normal 6 8 11 4" xfId="30157"/>
    <cellStyle name="Normal 6 8 12" xfId="30158"/>
    <cellStyle name="Normal 6 8 12 2" xfId="30159"/>
    <cellStyle name="Normal 6 8 12 3" xfId="30160"/>
    <cellStyle name="Normal 6 8 12 4" xfId="30161"/>
    <cellStyle name="Normal 6 8 13" xfId="30162"/>
    <cellStyle name="Normal 6 8 13 2" xfId="30163"/>
    <cellStyle name="Normal 6 8 13 3" xfId="30164"/>
    <cellStyle name="Normal 6 8 13 4" xfId="30165"/>
    <cellStyle name="Normal 6 8 14" xfId="30166"/>
    <cellStyle name="Normal 6 8 15" xfId="30167"/>
    <cellStyle name="Normal 6 8 16" xfId="30168"/>
    <cellStyle name="Normal 6 8 17" xfId="30169"/>
    <cellStyle name="Normal 6 8 18" xfId="30170"/>
    <cellStyle name="Normal 6 8 19" xfId="30171"/>
    <cellStyle name="Normal 6 8 2" xfId="30172"/>
    <cellStyle name="Normal 6 8 2 10" xfId="30173"/>
    <cellStyle name="Normal 6 8 2 11" xfId="30174"/>
    <cellStyle name="Normal 6 8 2 12" xfId="30175"/>
    <cellStyle name="Normal 6 8 2 13" xfId="30176"/>
    <cellStyle name="Normal 6 8 2 14" xfId="30177"/>
    <cellStyle name="Normal 6 8 2 2" xfId="30178"/>
    <cellStyle name="Normal 6 8 2 2 10" xfId="30179"/>
    <cellStyle name="Normal 6 8 2 2 11" xfId="30180"/>
    <cellStyle name="Normal 6 8 2 2 12" xfId="30181"/>
    <cellStyle name="Normal 6 8 2 2 2" xfId="30182"/>
    <cellStyle name="Normal 6 8 2 2 2 2" xfId="30183"/>
    <cellStyle name="Normal 6 8 2 2 2 2 2" xfId="30184"/>
    <cellStyle name="Normal 6 8 2 2 2 2 3" xfId="30185"/>
    <cellStyle name="Normal 6 8 2 2 2 2 4" xfId="30186"/>
    <cellStyle name="Normal 6 8 2 2 2 3" xfId="30187"/>
    <cellStyle name="Normal 6 8 2 2 2 3 2" xfId="30188"/>
    <cellStyle name="Normal 6 8 2 2 2 3 3" xfId="30189"/>
    <cellStyle name="Normal 6 8 2 2 2 3 4" xfId="30190"/>
    <cellStyle name="Normal 6 8 2 2 2 4" xfId="30191"/>
    <cellStyle name="Normal 6 8 2 2 2 5" xfId="30192"/>
    <cellStyle name="Normal 6 8 2 2 2 6" xfId="30193"/>
    <cellStyle name="Normal 6 8 2 2 3" xfId="30194"/>
    <cellStyle name="Normal 6 8 2 2 3 2" xfId="30195"/>
    <cellStyle name="Normal 6 8 2 2 3 3" xfId="30196"/>
    <cellStyle name="Normal 6 8 2 2 3 4" xfId="30197"/>
    <cellStyle name="Normal 6 8 2 2 4" xfId="30198"/>
    <cellStyle name="Normal 6 8 2 2 4 2" xfId="30199"/>
    <cellStyle name="Normal 6 8 2 2 4 3" xfId="30200"/>
    <cellStyle name="Normal 6 8 2 2 4 4" xfId="30201"/>
    <cellStyle name="Normal 6 8 2 2 5" xfId="30202"/>
    <cellStyle name="Normal 6 8 2 2 5 2" xfId="30203"/>
    <cellStyle name="Normal 6 8 2 2 5 3" xfId="30204"/>
    <cellStyle name="Normal 6 8 2 2 5 4" xfId="30205"/>
    <cellStyle name="Normal 6 8 2 2 6" xfId="30206"/>
    <cellStyle name="Normal 6 8 2 2 6 2" xfId="30207"/>
    <cellStyle name="Normal 6 8 2 2 6 3" xfId="30208"/>
    <cellStyle name="Normal 6 8 2 2 6 4" xfId="30209"/>
    <cellStyle name="Normal 6 8 2 2 7" xfId="30210"/>
    <cellStyle name="Normal 6 8 2 2 7 2" xfId="30211"/>
    <cellStyle name="Normal 6 8 2 2 7 3" xfId="30212"/>
    <cellStyle name="Normal 6 8 2 2 7 4" xfId="30213"/>
    <cellStyle name="Normal 6 8 2 2 8" xfId="30214"/>
    <cellStyle name="Normal 6 8 2 2 9" xfId="30215"/>
    <cellStyle name="Normal 6 8 2 3" xfId="30216"/>
    <cellStyle name="Normal 6 8 2 3 2" xfId="30217"/>
    <cellStyle name="Normal 6 8 2 3 2 2" xfId="30218"/>
    <cellStyle name="Normal 6 8 2 3 2 3" xfId="30219"/>
    <cellStyle name="Normal 6 8 2 3 2 4" xfId="30220"/>
    <cellStyle name="Normal 6 8 2 3 3" xfId="30221"/>
    <cellStyle name="Normal 6 8 2 3 3 2" xfId="30222"/>
    <cellStyle name="Normal 6 8 2 3 3 3" xfId="30223"/>
    <cellStyle name="Normal 6 8 2 3 3 4" xfId="30224"/>
    <cellStyle name="Normal 6 8 2 3 4" xfId="30225"/>
    <cellStyle name="Normal 6 8 2 3 5" xfId="30226"/>
    <cellStyle name="Normal 6 8 2 3 6" xfId="30227"/>
    <cellStyle name="Normal 6 8 2 4" xfId="30228"/>
    <cellStyle name="Normal 6 8 2 4 2" xfId="30229"/>
    <cellStyle name="Normal 6 8 2 4 3" xfId="30230"/>
    <cellStyle name="Normal 6 8 2 4 4" xfId="30231"/>
    <cellStyle name="Normal 6 8 2 5" xfId="30232"/>
    <cellStyle name="Normal 6 8 2 5 2" xfId="30233"/>
    <cellStyle name="Normal 6 8 2 5 3" xfId="30234"/>
    <cellStyle name="Normal 6 8 2 5 4" xfId="30235"/>
    <cellStyle name="Normal 6 8 2 6" xfId="30236"/>
    <cellStyle name="Normal 6 8 2 6 2" xfId="30237"/>
    <cellStyle name="Normal 6 8 2 6 3" xfId="30238"/>
    <cellStyle name="Normal 6 8 2 6 4" xfId="30239"/>
    <cellStyle name="Normal 6 8 2 7" xfId="30240"/>
    <cellStyle name="Normal 6 8 2 7 2" xfId="30241"/>
    <cellStyle name="Normal 6 8 2 7 3" xfId="30242"/>
    <cellStyle name="Normal 6 8 2 7 4" xfId="30243"/>
    <cellStyle name="Normal 6 8 2 8" xfId="30244"/>
    <cellStyle name="Normal 6 8 2 8 2" xfId="30245"/>
    <cellStyle name="Normal 6 8 2 8 3" xfId="30246"/>
    <cellStyle name="Normal 6 8 2 8 4" xfId="30247"/>
    <cellStyle name="Normal 6 8 2 9" xfId="30248"/>
    <cellStyle name="Normal 6 8 2 9 2" xfId="30249"/>
    <cellStyle name="Normal 6 8 2 9 3" xfId="30250"/>
    <cellStyle name="Normal 6 8 2 9 4" xfId="30251"/>
    <cellStyle name="Normal 6 8 20" xfId="30252"/>
    <cellStyle name="Normal 6 8 3" xfId="30253"/>
    <cellStyle name="Normal 6 8 3 10" xfId="30254"/>
    <cellStyle name="Normal 6 8 3 11" xfId="30255"/>
    <cellStyle name="Normal 6 8 3 12" xfId="30256"/>
    <cellStyle name="Normal 6 8 3 13" xfId="30257"/>
    <cellStyle name="Normal 6 8 3 14" xfId="30258"/>
    <cellStyle name="Normal 6 8 3 2" xfId="30259"/>
    <cellStyle name="Normal 6 8 3 2 10" xfId="30260"/>
    <cellStyle name="Normal 6 8 3 2 11" xfId="30261"/>
    <cellStyle name="Normal 6 8 3 2 12" xfId="30262"/>
    <cellStyle name="Normal 6 8 3 2 2" xfId="30263"/>
    <cellStyle name="Normal 6 8 3 2 2 2" xfId="30264"/>
    <cellStyle name="Normal 6 8 3 2 2 2 2" xfId="30265"/>
    <cellStyle name="Normal 6 8 3 2 2 2 3" xfId="30266"/>
    <cellStyle name="Normal 6 8 3 2 2 2 4" xfId="30267"/>
    <cellStyle name="Normal 6 8 3 2 2 3" xfId="30268"/>
    <cellStyle name="Normal 6 8 3 2 2 3 2" xfId="30269"/>
    <cellStyle name="Normal 6 8 3 2 2 3 3" xfId="30270"/>
    <cellStyle name="Normal 6 8 3 2 2 3 4" xfId="30271"/>
    <cellStyle name="Normal 6 8 3 2 2 4" xfId="30272"/>
    <cellStyle name="Normal 6 8 3 2 2 5" xfId="30273"/>
    <cellStyle name="Normal 6 8 3 2 2 6" xfId="30274"/>
    <cellStyle name="Normal 6 8 3 2 3" xfId="30275"/>
    <cellStyle name="Normal 6 8 3 2 3 2" xfId="30276"/>
    <cellStyle name="Normal 6 8 3 2 3 3" xfId="30277"/>
    <cellStyle name="Normal 6 8 3 2 3 4" xfId="30278"/>
    <cellStyle name="Normal 6 8 3 2 4" xfId="30279"/>
    <cellStyle name="Normal 6 8 3 2 4 2" xfId="30280"/>
    <cellStyle name="Normal 6 8 3 2 4 3" xfId="30281"/>
    <cellStyle name="Normal 6 8 3 2 4 4" xfId="30282"/>
    <cellStyle name="Normal 6 8 3 2 5" xfId="30283"/>
    <cellStyle name="Normal 6 8 3 2 5 2" xfId="30284"/>
    <cellStyle name="Normal 6 8 3 2 5 3" xfId="30285"/>
    <cellStyle name="Normal 6 8 3 2 5 4" xfId="30286"/>
    <cellStyle name="Normal 6 8 3 2 6" xfId="30287"/>
    <cellStyle name="Normal 6 8 3 2 6 2" xfId="30288"/>
    <cellStyle name="Normal 6 8 3 2 6 3" xfId="30289"/>
    <cellStyle name="Normal 6 8 3 2 6 4" xfId="30290"/>
    <cellStyle name="Normal 6 8 3 2 7" xfId="30291"/>
    <cellStyle name="Normal 6 8 3 2 7 2" xfId="30292"/>
    <cellStyle name="Normal 6 8 3 2 7 3" xfId="30293"/>
    <cellStyle name="Normal 6 8 3 2 7 4" xfId="30294"/>
    <cellStyle name="Normal 6 8 3 2 8" xfId="30295"/>
    <cellStyle name="Normal 6 8 3 2 9" xfId="30296"/>
    <cellStyle name="Normal 6 8 3 3" xfId="30297"/>
    <cellStyle name="Normal 6 8 3 3 2" xfId="30298"/>
    <cellStyle name="Normal 6 8 3 3 2 2" xfId="30299"/>
    <cellStyle name="Normal 6 8 3 3 2 3" xfId="30300"/>
    <cellStyle name="Normal 6 8 3 3 2 4" xfId="30301"/>
    <cellStyle name="Normal 6 8 3 3 3" xfId="30302"/>
    <cellStyle name="Normal 6 8 3 3 3 2" xfId="30303"/>
    <cellStyle name="Normal 6 8 3 3 3 3" xfId="30304"/>
    <cellStyle name="Normal 6 8 3 3 3 4" xfId="30305"/>
    <cellStyle name="Normal 6 8 3 3 4" xfId="30306"/>
    <cellStyle name="Normal 6 8 3 3 5" xfId="30307"/>
    <cellStyle name="Normal 6 8 3 3 6" xfId="30308"/>
    <cellStyle name="Normal 6 8 3 4" xfId="30309"/>
    <cellStyle name="Normal 6 8 3 4 2" xfId="30310"/>
    <cellStyle name="Normal 6 8 3 4 3" xfId="30311"/>
    <cellStyle name="Normal 6 8 3 4 4" xfId="30312"/>
    <cellStyle name="Normal 6 8 3 5" xfId="30313"/>
    <cellStyle name="Normal 6 8 3 5 2" xfId="30314"/>
    <cellStyle name="Normal 6 8 3 5 3" xfId="30315"/>
    <cellStyle name="Normal 6 8 3 5 4" xfId="30316"/>
    <cellStyle name="Normal 6 8 3 6" xfId="30317"/>
    <cellStyle name="Normal 6 8 3 6 2" xfId="30318"/>
    <cellStyle name="Normal 6 8 3 6 3" xfId="30319"/>
    <cellStyle name="Normal 6 8 3 6 4" xfId="30320"/>
    <cellStyle name="Normal 6 8 3 7" xfId="30321"/>
    <cellStyle name="Normal 6 8 3 7 2" xfId="30322"/>
    <cellStyle name="Normal 6 8 3 7 3" xfId="30323"/>
    <cellStyle name="Normal 6 8 3 7 4" xfId="30324"/>
    <cellStyle name="Normal 6 8 3 8" xfId="30325"/>
    <cellStyle name="Normal 6 8 3 8 2" xfId="30326"/>
    <cellStyle name="Normal 6 8 3 8 3" xfId="30327"/>
    <cellStyle name="Normal 6 8 3 8 4" xfId="30328"/>
    <cellStyle name="Normal 6 8 3 9" xfId="30329"/>
    <cellStyle name="Normal 6 8 3 9 2" xfId="30330"/>
    <cellStyle name="Normal 6 8 3 9 3" xfId="30331"/>
    <cellStyle name="Normal 6 8 3 9 4" xfId="30332"/>
    <cellStyle name="Normal 6 8 4" xfId="30333"/>
    <cellStyle name="Normal 6 8 4 10" xfId="30334"/>
    <cellStyle name="Normal 6 8 4 11" xfId="30335"/>
    <cellStyle name="Normal 6 8 4 12" xfId="30336"/>
    <cellStyle name="Normal 6 8 4 2" xfId="30337"/>
    <cellStyle name="Normal 6 8 4 2 2" xfId="30338"/>
    <cellStyle name="Normal 6 8 4 2 2 2" xfId="30339"/>
    <cellStyle name="Normal 6 8 4 2 2 3" xfId="30340"/>
    <cellStyle name="Normal 6 8 4 2 2 4" xfId="30341"/>
    <cellStyle name="Normal 6 8 4 2 3" xfId="30342"/>
    <cellStyle name="Normal 6 8 4 2 3 2" xfId="30343"/>
    <cellStyle name="Normal 6 8 4 2 3 3" xfId="30344"/>
    <cellStyle name="Normal 6 8 4 2 3 4" xfId="30345"/>
    <cellStyle name="Normal 6 8 4 2 4" xfId="30346"/>
    <cellStyle name="Normal 6 8 4 2 5" xfId="30347"/>
    <cellStyle name="Normal 6 8 4 2 6" xfId="30348"/>
    <cellStyle name="Normal 6 8 4 3" xfId="30349"/>
    <cellStyle name="Normal 6 8 4 3 2" xfId="30350"/>
    <cellStyle name="Normal 6 8 4 3 3" xfId="30351"/>
    <cellStyle name="Normal 6 8 4 3 4" xfId="30352"/>
    <cellStyle name="Normal 6 8 4 4" xfId="30353"/>
    <cellStyle name="Normal 6 8 4 4 2" xfId="30354"/>
    <cellStyle name="Normal 6 8 4 4 3" xfId="30355"/>
    <cellStyle name="Normal 6 8 4 4 4" xfId="30356"/>
    <cellStyle name="Normal 6 8 4 5" xfId="30357"/>
    <cellStyle name="Normal 6 8 4 5 2" xfId="30358"/>
    <cellStyle name="Normal 6 8 4 5 3" xfId="30359"/>
    <cellStyle name="Normal 6 8 4 5 4" xfId="30360"/>
    <cellStyle name="Normal 6 8 4 6" xfId="30361"/>
    <cellStyle name="Normal 6 8 4 6 2" xfId="30362"/>
    <cellStyle name="Normal 6 8 4 6 3" xfId="30363"/>
    <cellStyle name="Normal 6 8 4 6 4" xfId="30364"/>
    <cellStyle name="Normal 6 8 4 7" xfId="30365"/>
    <cellStyle name="Normal 6 8 4 7 2" xfId="30366"/>
    <cellStyle name="Normal 6 8 4 7 3" xfId="30367"/>
    <cellStyle name="Normal 6 8 4 7 4" xfId="30368"/>
    <cellStyle name="Normal 6 8 4 8" xfId="30369"/>
    <cellStyle name="Normal 6 8 4 9" xfId="30370"/>
    <cellStyle name="Normal 6 8 5" xfId="30371"/>
    <cellStyle name="Normal 6 8 5 10" xfId="30372"/>
    <cellStyle name="Normal 6 8 5 11" xfId="30373"/>
    <cellStyle name="Normal 6 8 5 12" xfId="30374"/>
    <cellStyle name="Normal 6 8 5 2" xfId="30375"/>
    <cellStyle name="Normal 6 8 5 2 2" xfId="30376"/>
    <cellStyle name="Normal 6 8 5 2 2 2" xfId="30377"/>
    <cellStyle name="Normal 6 8 5 2 2 3" xfId="30378"/>
    <cellStyle name="Normal 6 8 5 2 2 4" xfId="30379"/>
    <cellStyle name="Normal 6 8 5 2 3" xfId="30380"/>
    <cellStyle name="Normal 6 8 5 2 3 2" xfId="30381"/>
    <cellStyle name="Normal 6 8 5 2 3 3" xfId="30382"/>
    <cellStyle name="Normal 6 8 5 2 3 4" xfId="30383"/>
    <cellStyle name="Normal 6 8 5 2 4" xfId="30384"/>
    <cellStyle name="Normal 6 8 5 2 5" xfId="30385"/>
    <cellStyle name="Normal 6 8 5 2 6" xfId="30386"/>
    <cellStyle name="Normal 6 8 5 3" xfId="30387"/>
    <cellStyle name="Normal 6 8 5 3 2" xfId="30388"/>
    <cellStyle name="Normal 6 8 5 3 3" xfId="30389"/>
    <cellStyle name="Normal 6 8 5 3 4" xfId="30390"/>
    <cellStyle name="Normal 6 8 5 4" xfId="30391"/>
    <cellStyle name="Normal 6 8 5 4 2" xfId="30392"/>
    <cellStyle name="Normal 6 8 5 4 3" xfId="30393"/>
    <cellStyle name="Normal 6 8 5 4 4" xfId="30394"/>
    <cellStyle name="Normal 6 8 5 5" xfId="30395"/>
    <cellStyle name="Normal 6 8 5 5 2" xfId="30396"/>
    <cellStyle name="Normal 6 8 5 5 3" xfId="30397"/>
    <cellStyle name="Normal 6 8 5 5 4" xfId="30398"/>
    <cellStyle name="Normal 6 8 5 6" xfId="30399"/>
    <cellStyle name="Normal 6 8 5 6 2" xfId="30400"/>
    <cellStyle name="Normal 6 8 5 6 3" xfId="30401"/>
    <cellStyle name="Normal 6 8 5 6 4" xfId="30402"/>
    <cellStyle name="Normal 6 8 5 7" xfId="30403"/>
    <cellStyle name="Normal 6 8 5 7 2" xfId="30404"/>
    <cellStyle name="Normal 6 8 5 7 3" xfId="30405"/>
    <cellStyle name="Normal 6 8 5 7 4" xfId="30406"/>
    <cellStyle name="Normal 6 8 5 8" xfId="30407"/>
    <cellStyle name="Normal 6 8 5 9" xfId="30408"/>
    <cellStyle name="Normal 6 8 6" xfId="30409"/>
    <cellStyle name="Normal 6 8 6 2" xfId="30410"/>
    <cellStyle name="Normal 6 8 6 2 2" xfId="30411"/>
    <cellStyle name="Normal 6 8 6 2 3" xfId="30412"/>
    <cellStyle name="Normal 6 8 6 2 4" xfId="30413"/>
    <cellStyle name="Normal 6 8 6 3" xfId="30414"/>
    <cellStyle name="Normal 6 8 6 3 2" xfId="30415"/>
    <cellStyle name="Normal 6 8 6 3 3" xfId="30416"/>
    <cellStyle name="Normal 6 8 6 3 4" xfId="30417"/>
    <cellStyle name="Normal 6 8 6 4" xfId="30418"/>
    <cellStyle name="Normal 6 8 6 4 2" xfId="30419"/>
    <cellStyle name="Normal 6 8 6 4 3" xfId="30420"/>
    <cellStyle name="Normal 6 8 6 4 4" xfId="30421"/>
    <cellStyle name="Normal 6 8 6 5" xfId="30422"/>
    <cellStyle name="Normal 6 8 6 5 2" xfId="30423"/>
    <cellStyle name="Normal 6 8 6 5 3" xfId="30424"/>
    <cellStyle name="Normal 6 8 6 5 4" xfId="30425"/>
    <cellStyle name="Normal 6 8 6 6" xfId="30426"/>
    <cellStyle name="Normal 6 8 6 7" xfId="30427"/>
    <cellStyle name="Normal 6 8 6 8" xfId="30428"/>
    <cellStyle name="Normal 6 8 7" xfId="30429"/>
    <cellStyle name="Normal 6 8 7 2" xfId="30430"/>
    <cellStyle name="Normal 6 8 7 3" xfId="30431"/>
    <cellStyle name="Normal 6 8 7 4" xfId="30432"/>
    <cellStyle name="Normal 6 8 8" xfId="30433"/>
    <cellStyle name="Normal 6 8 8 2" xfId="30434"/>
    <cellStyle name="Normal 6 8 8 3" xfId="30435"/>
    <cellStyle name="Normal 6 8 8 4" xfId="30436"/>
    <cellStyle name="Normal 6 8 9" xfId="30437"/>
    <cellStyle name="Normal 6 8 9 2" xfId="30438"/>
    <cellStyle name="Normal 6 8 9 3" xfId="30439"/>
    <cellStyle name="Normal 6 8 9 4" xfId="30440"/>
    <cellStyle name="Normal 6 9" xfId="30441"/>
    <cellStyle name="Normal 6 9 10" xfId="30442"/>
    <cellStyle name="Normal 6 9 10 2" xfId="30443"/>
    <cellStyle name="Normal 6 9 10 3" xfId="30444"/>
    <cellStyle name="Normal 6 9 10 4" xfId="30445"/>
    <cellStyle name="Normal 6 9 11" xfId="30446"/>
    <cellStyle name="Normal 6 9 11 2" xfId="30447"/>
    <cellStyle name="Normal 6 9 11 3" xfId="30448"/>
    <cellStyle name="Normal 6 9 11 4" xfId="30449"/>
    <cellStyle name="Normal 6 9 12" xfId="30450"/>
    <cellStyle name="Normal 6 9 12 2" xfId="30451"/>
    <cellStyle name="Normal 6 9 12 3" xfId="30452"/>
    <cellStyle name="Normal 6 9 12 4" xfId="30453"/>
    <cellStyle name="Normal 6 9 13" xfId="30454"/>
    <cellStyle name="Normal 6 9 13 2" xfId="30455"/>
    <cellStyle name="Normal 6 9 13 3" xfId="30456"/>
    <cellStyle name="Normal 6 9 13 4" xfId="30457"/>
    <cellStyle name="Normal 6 9 14" xfId="30458"/>
    <cellStyle name="Normal 6 9 15" xfId="30459"/>
    <cellStyle name="Normal 6 9 16" xfId="30460"/>
    <cellStyle name="Normal 6 9 17" xfId="30461"/>
    <cellStyle name="Normal 6 9 18" xfId="30462"/>
    <cellStyle name="Normal 6 9 19" xfId="30463"/>
    <cellStyle name="Normal 6 9 2" xfId="30464"/>
    <cellStyle name="Normal 6 9 2 10" xfId="30465"/>
    <cellStyle name="Normal 6 9 2 11" xfId="30466"/>
    <cellStyle name="Normal 6 9 2 12" xfId="30467"/>
    <cellStyle name="Normal 6 9 2 13" xfId="30468"/>
    <cellStyle name="Normal 6 9 2 14" xfId="30469"/>
    <cellStyle name="Normal 6 9 2 2" xfId="30470"/>
    <cellStyle name="Normal 6 9 2 2 10" xfId="30471"/>
    <cellStyle name="Normal 6 9 2 2 11" xfId="30472"/>
    <cellStyle name="Normal 6 9 2 2 12" xfId="30473"/>
    <cellStyle name="Normal 6 9 2 2 2" xfId="30474"/>
    <cellStyle name="Normal 6 9 2 2 2 2" xfId="30475"/>
    <cellStyle name="Normal 6 9 2 2 2 2 2" xfId="30476"/>
    <cellStyle name="Normal 6 9 2 2 2 2 3" xfId="30477"/>
    <cellStyle name="Normal 6 9 2 2 2 2 4" xfId="30478"/>
    <cellStyle name="Normal 6 9 2 2 2 3" xfId="30479"/>
    <cellStyle name="Normal 6 9 2 2 2 3 2" xfId="30480"/>
    <cellStyle name="Normal 6 9 2 2 2 3 3" xfId="30481"/>
    <cellStyle name="Normal 6 9 2 2 2 3 4" xfId="30482"/>
    <cellStyle name="Normal 6 9 2 2 2 4" xfId="30483"/>
    <cellStyle name="Normal 6 9 2 2 2 5" xfId="30484"/>
    <cellStyle name="Normal 6 9 2 2 2 6" xfId="30485"/>
    <cellStyle name="Normal 6 9 2 2 3" xfId="30486"/>
    <cellStyle name="Normal 6 9 2 2 3 2" xfId="30487"/>
    <cellStyle name="Normal 6 9 2 2 3 3" xfId="30488"/>
    <cellStyle name="Normal 6 9 2 2 3 4" xfId="30489"/>
    <cellStyle name="Normal 6 9 2 2 4" xfId="30490"/>
    <cellStyle name="Normal 6 9 2 2 4 2" xfId="30491"/>
    <cellStyle name="Normal 6 9 2 2 4 3" xfId="30492"/>
    <cellStyle name="Normal 6 9 2 2 4 4" xfId="30493"/>
    <cellStyle name="Normal 6 9 2 2 5" xfId="30494"/>
    <cellStyle name="Normal 6 9 2 2 5 2" xfId="30495"/>
    <cellStyle name="Normal 6 9 2 2 5 3" xfId="30496"/>
    <cellStyle name="Normal 6 9 2 2 5 4" xfId="30497"/>
    <cellStyle name="Normal 6 9 2 2 6" xfId="30498"/>
    <cellStyle name="Normal 6 9 2 2 6 2" xfId="30499"/>
    <cellStyle name="Normal 6 9 2 2 6 3" xfId="30500"/>
    <cellStyle name="Normal 6 9 2 2 6 4" xfId="30501"/>
    <cellStyle name="Normal 6 9 2 2 7" xfId="30502"/>
    <cellStyle name="Normal 6 9 2 2 7 2" xfId="30503"/>
    <cellStyle name="Normal 6 9 2 2 7 3" xfId="30504"/>
    <cellStyle name="Normal 6 9 2 2 7 4" xfId="30505"/>
    <cellStyle name="Normal 6 9 2 2 8" xfId="30506"/>
    <cellStyle name="Normal 6 9 2 2 9" xfId="30507"/>
    <cellStyle name="Normal 6 9 2 3" xfId="30508"/>
    <cellStyle name="Normal 6 9 2 3 2" xfId="30509"/>
    <cellStyle name="Normal 6 9 2 3 2 2" xfId="30510"/>
    <cellStyle name="Normal 6 9 2 3 2 3" xfId="30511"/>
    <cellStyle name="Normal 6 9 2 3 2 4" xfId="30512"/>
    <cellStyle name="Normal 6 9 2 3 3" xfId="30513"/>
    <cellStyle name="Normal 6 9 2 3 3 2" xfId="30514"/>
    <cellStyle name="Normal 6 9 2 3 3 3" xfId="30515"/>
    <cellStyle name="Normal 6 9 2 3 3 4" xfId="30516"/>
    <cellStyle name="Normal 6 9 2 3 4" xfId="30517"/>
    <cellStyle name="Normal 6 9 2 3 5" xfId="30518"/>
    <cellStyle name="Normal 6 9 2 3 6" xfId="30519"/>
    <cellStyle name="Normal 6 9 2 4" xfId="30520"/>
    <cellStyle name="Normal 6 9 2 4 2" xfId="30521"/>
    <cellStyle name="Normal 6 9 2 4 3" xfId="30522"/>
    <cellStyle name="Normal 6 9 2 4 4" xfId="30523"/>
    <cellStyle name="Normal 6 9 2 5" xfId="30524"/>
    <cellStyle name="Normal 6 9 2 5 2" xfId="30525"/>
    <cellStyle name="Normal 6 9 2 5 3" xfId="30526"/>
    <cellStyle name="Normal 6 9 2 5 4" xfId="30527"/>
    <cellStyle name="Normal 6 9 2 6" xfId="30528"/>
    <cellStyle name="Normal 6 9 2 6 2" xfId="30529"/>
    <cellStyle name="Normal 6 9 2 6 3" xfId="30530"/>
    <cellStyle name="Normal 6 9 2 6 4" xfId="30531"/>
    <cellStyle name="Normal 6 9 2 7" xfId="30532"/>
    <cellStyle name="Normal 6 9 2 7 2" xfId="30533"/>
    <cellStyle name="Normal 6 9 2 7 3" xfId="30534"/>
    <cellStyle name="Normal 6 9 2 7 4" xfId="30535"/>
    <cellStyle name="Normal 6 9 2 8" xfId="30536"/>
    <cellStyle name="Normal 6 9 2 8 2" xfId="30537"/>
    <cellStyle name="Normal 6 9 2 8 3" xfId="30538"/>
    <cellStyle name="Normal 6 9 2 8 4" xfId="30539"/>
    <cellStyle name="Normal 6 9 2 9" xfId="30540"/>
    <cellStyle name="Normal 6 9 2 9 2" xfId="30541"/>
    <cellStyle name="Normal 6 9 2 9 3" xfId="30542"/>
    <cellStyle name="Normal 6 9 2 9 4" xfId="30543"/>
    <cellStyle name="Normal 6 9 20" xfId="30544"/>
    <cellStyle name="Normal 6 9 3" xfId="30545"/>
    <cellStyle name="Normal 6 9 3 10" xfId="30546"/>
    <cellStyle name="Normal 6 9 3 11" xfId="30547"/>
    <cellStyle name="Normal 6 9 3 12" xfId="30548"/>
    <cellStyle name="Normal 6 9 3 13" xfId="30549"/>
    <cellStyle name="Normal 6 9 3 14" xfId="30550"/>
    <cellStyle name="Normal 6 9 3 2" xfId="30551"/>
    <cellStyle name="Normal 6 9 3 2 10" xfId="30552"/>
    <cellStyle name="Normal 6 9 3 2 11" xfId="30553"/>
    <cellStyle name="Normal 6 9 3 2 12" xfId="30554"/>
    <cellStyle name="Normal 6 9 3 2 2" xfId="30555"/>
    <cellStyle name="Normal 6 9 3 2 2 2" xfId="30556"/>
    <cellStyle name="Normal 6 9 3 2 2 2 2" xfId="30557"/>
    <cellStyle name="Normal 6 9 3 2 2 2 3" xfId="30558"/>
    <cellStyle name="Normal 6 9 3 2 2 2 4" xfId="30559"/>
    <cellStyle name="Normal 6 9 3 2 2 3" xfId="30560"/>
    <cellStyle name="Normal 6 9 3 2 2 3 2" xfId="30561"/>
    <cellStyle name="Normal 6 9 3 2 2 3 3" xfId="30562"/>
    <cellStyle name="Normal 6 9 3 2 2 3 4" xfId="30563"/>
    <cellStyle name="Normal 6 9 3 2 2 4" xfId="30564"/>
    <cellStyle name="Normal 6 9 3 2 2 5" xfId="30565"/>
    <cellStyle name="Normal 6 9 3 2 2 6" xfId="30566"/>
    <cellStyle name="Normal 6 9 3 2 3" xfId="30567"/>
    <cellStyle name="Normal 6 9 3 2 3 2" xfId="30568"/>
    <cellStyle name="Normal 6 9 3 2 3 3" xfId="30569"/>
    <cellStyle name="Normal 6 9 3 2 3 4" xfId="30570"/>
    <cellStyle name="Normal 6 9 3 2 4" xfId="30571"/>
    <cellStyle name="Normal 6 9 3 2 4 2" xfId="30572"/>
    <cellStyle name="Normal 6 9 3 2 4 3" xfId="30573"/>
    <cellStyle name="Normal 6 9 3 2 4 4" xfId="30574"/>
    <cellStyle name="Normal 6 9 3 2 5" xfId="30575"/>
    <cellStyle name="Normal 6 9 3 2 5 2" xfId="30576"/>
    <cellStyle name="Normal 6 9 3 2 5 3" xfId="30577"/>
    <cellStyle name="Normal 6 9 3 2 5 4" xfId="30578"/>
    <cellStyle name="Normal 6 9 3 2 6" xfId="30579"/>
    <cellStyle name="Normal 6 9 3 2 6 2" xfId="30580"/>
    <cellStyle name="Normal 6 9 3 2 6 3" xfId="30581"/>
    <cellStyle name="Normal 6 9 3 2 6 4" xfId="30582"/>
    <cellStyle name="Normal 6 9 3 2 7" xfId="30583"/>
    <cellStyle name="Normal 6 9 3 2 7 2" xfId="30584"/>
    <cellStyle name="Normal 6 9 3 2 7 3" xfId="30585"/>
    <cellStyle name="Normal 6 9 3 2 7 4" xfId="30586"/>
    <cellStyle name="Normal 6 9 3 2 8" xfId="30587"/>
    <cellStyle name="Normal 6 9 3 2 9" xfId="30588"/>
    <cellStyle name="Normal 6 9 3 3" xfId="30589"/>
    <cellStyle name="Normal 6 9 3 3 2" xfId="30590"/>
    <cellStyle name="Normal 6 9 3 3 2 2" xfId="30591"/>
    <cellStyle name="Normal 6 9 3 3 2 3" xfId="30592"/>
    <cellStyle name="Normal 6 9 3 3 2 4" xfId="30593"/>
    <cellStyle name="Normal 6 9 3 3 3" xfId="30594"/>
    <cellStyle name="Normal 6 9 3 3 3 2" xfId="30595"/>
    <cellStyle name="Normal 6 9 3 3 3 3" xfId="30596"/>
    <cellStyle name="Normal 6 9 3 3 3 4" xfId="30597"/>
    <cellStyle name="Normal 6 9 3 3 4" xfId="30598"/>
    <cellStyle name="Normal 6 9 3 3 5" xfId="30599"/>
    <cellStyle name="Normal 6 9 3 3 6" xfId="30600"/>
    <cellStyle name="Normal 6 9 3 4" xfId="30601"/>
    <cellStyle name="Normal 6 9 3 4 2" xfId="30602"/>
    <cellStyle name="Normal 6 9 3 4 3" xfId="30603"/>
    <cellStyle name="Normal 6 9 3 4 4" xfId="30604"/>
    <cellStyle name="Normal 6 9 3 5" xfId="30605"/>
    <cellStyle name="Normal 6 9 3 5 2" xfId="30606"/>
    <cellStyle name="Normal 6 9 3 5 3" xfId="30607"/>
    <cellStyle name="Normal 6 9 3 5 4" xfId="30608"/>
    <cellStyle name="Normal 6 9 3 6" xfId="30609"/>
    <cellStyle name="Normal 6 9 3 6 2" xfId="30610"/>
    <cellStyle name="Normal 6 9 3 6 3" xfId="30611"/>
    <cellStyle name="Normal 6 9 3 6 4" xfId="30612"/>
    <cellStyle name="Normal 6 9 3 7" xfId="30613"/>
    <cellStyle name="Normal 6 9 3 7 2" xfId="30614"/>
    <cellStyle name="Normal 6 9 3 7 3" xfId="30615"/>
    <cellStyle name="Normal 6 9 3 7 4" xfId="30616"/>
    <cellStyle name="Normal 6 9 3 8" xfId="30617"/>
    <cellStyle name="Normal 6 9 3 8 2" xfId="30618"/>
    <cellStyle name="Normal 6 9 3 8 3" xfId="30619"/>
    <cellStyle name="Normal 6 9 3 8 4" xfId="30620"/>
    <cellStyle name="Normal 6 9 3 9" xfId="30621"/>
    <cellStyle name="Normal 6 9 3 9 2" xfId="30622"/>
    <cellStyle name="Normal 6 9 3 9 3" xfId="30623"/>
    <cellStyle name="Normal 6 9 3 9 4" xfId="30624"/>
    <cellStyle name="Normal 6 9 4" xfId="30625"/>
    <cellStyle name="Normal 6 9 4 10" xfId="30626"/>
    <cellStyle name="Normal 6 9 4 11" xfId="30627"/>
    <cellStyle name="Normal 6 9 4 12" xfId="30628"/>
    <cellStyle name="Normal 6 9 4 2" xfId="30629"/>
    <cellStyle name="Normal 6 9 4 2 2" xfId="30630"/>
    <cellStyle name="Normal 6 9 4 2 2 2" xfId="30631"/>
    <cellStyle name="Normal 6 9 4 2 2 3" xfId="30632"/>
    <cellStyle name="Normal 6 9 4 2 2 4" xfId="30633"/>
    <cellStyle name="Normal 6 9 4 2 3" xfId="30634"/>
    <cellStyle name="Normal 6 9 4 2 3 2" xfId="30635"/>
    <cellStyle name="Normal 6 9 4 2 3 3" xfId="30636"/>
    <cellStyle name="Normal 6 9 4 2 3 4" xfId="30637"/>
    <cellStyle name="Normal 6 9 4 2 4" xfId="30638"/>
    <cellStyle name="Normal 6 9 4 2 5" xfId="30639"/>
    <cellStyle name="Normal 6 9 4 2 6" xfId="30640"/>
    <cellStyle name="Normal 6 9 4 3" xfId="30641"/>
    <cellStyle name="Normal 6 9 4 3 2" xfId="30642"/>
    <cellStyle name="Normal 6 9 4 3 3" xfId="30643"/>
    <cellStyle name="Normal 6 9 4 3 4" xfId="30644"/>
    <cellStyle name="Normal 6 9 4 4" xfId="30645"/>
    <cellStyle name="Normal 6 9 4 4 2" xfId="30646"/>
    <cellStyle name="Normal 6 9 4 4 3" xfId="30647"/>
    <cellStyle name="Normal 6 9 4 4 4" xfId="30648"/>
    <cellStyle name="Normal 6 9 4 5" xfId="30649"/>
    <cellStyle name="Normal 6 9 4 5 2" xfId="30650"/>
    <cellStyle name="Normal 6 9 4 5 3" xfId="30651"/>
    <cellStyle name="Normal 6 9 4 5 4" xfId="30652"/>
    <cellStyle name="Normal 6 9 4 6" xfId="30653"/>
    <cellStyle name="Normal 6 9 4 6 2" xfId="30654"/>
    <cellStyle name="Normal 6 9 4 6 3" xfId="30655"/>
    <cellStyle name="Normal 6 9 4 6 4" xfId="30656"/>
    <cellStyle name="Normal 6 9 4 7" xfId="30657"/>
    <cellStyle name="Normal 6 9 4 7 2" xfId="30658"/>
    <cellStyle name="Normal 6 9 4 7 3" xfId="30659"/>
    <cellStyle name="Normal 6 9 4 7 4" xfId="30660"/>
    <cellStyle name="Normal 6 9 4 8" xfId="30661"/>
    <cellStyle name="Normal 6 9 4 9" xfId="30662"/>
    <cellStyle name="Normal 6 9 5" xfId="30663"/>
    <cellStyle name="Normal 6 9 5 10" xfId="30664"/>
    <cellStyle name="Normal 6 9 5 11" xfId="30665"/>
    <cellStyle name="Normal 6 9 5 12" xfId="30666"/>
    <cellStyle name="Normal 6 9 5 2" xfId="30667"/>
    <cellStyle name="Normal 6 9 5 2 2" xfId="30668"/>
    <cellStyle name="Normal 6 9 5 2 2 2" xfId="30669"/>
    <cellStyle name="Normal 6 9 5 2 2 3" xfId="30670"/>
    <cellStyle name="Normal 6 9 5 2 2 4" xfId="30671"/>
    <cellStyle name="Normal 6 9 5 2 3" xfId="30672"/>
    <cellStyle name="Normal 6 9 5 2 3 2" xfId="30673"/>
    <cellStyle name="Normal 6 9 5 2 3 3" xfId="30674"/>
    <cellStyle name="Normal 6 9 5 2 3 4" xfId="30675"/>
    <cellStyle name="Normal 6 9 5 2 4" xfId="30676"/>
    <cellStyle name="Normal 6 9 5 2 5" xfId="30677"/>
    <cellStyle name="Normal 6 9 5 2 6" xfId="30678"/>
    <cellStyle name="Normal 6 9 5 3" xfId="30679"/>
    <cellStyle name="Normal 6 9 5 3 2" xfId="30680"/>
    <cellStyle name="Normal 6 9 5 3 3" xfId="30681"/>
    <cellStyle name="Normal 6 9 5 3 4" xfId="30682"/>
    <cellStyle name="Normal 6 9 5 4" xfId="30683"/>
    <cellStyle name="Normal 6 9 5 4 2" xfId="30684"/>
    <cellStyle name="Normal 6 9 5 4 3" xfId="30685"/>
    <cellStyle name="Normal 6 9 5 4 4" xfId="30686"/>
    <cellStyle name="Normal 6 9 5 5" xfId="30687"/>
    <cellStyle name="Normal 6 9 5 5 2" xfId="30688"/>
    <cellStyle name="Normal 6 9 5 5 3" xfId="30689"/>
    <cellStyle name="Normal 6 9 5 5 4" xfId="30690"/>
    <cellStyle name="Normal 6 9 5 6" xfId="30691"/>
    <cellStyle name="Normal 6 9 5 6 2" xfId="30692"/>
    <cellStyle name="Normal 6 9 5 6 3" xfId="30693"/>
    <cellStyle name="Normal 6 9 5 6 4" xfId="30694"/>
    <cellStyle name="Normal 6 9 5 7" xfId="30695"/>
    <cellStyle name="Normal 6 9 5 7 2" xfId="30696"/>
    <cellStyle name="Normal 6 9 5 7 3" xfId="30697"/>
    <cellStyle name="Normal 6 9 5 7 4" xfId="30698"/>
    <cellStyle name="Normal 6 9 5 8" xfId="30699"/>
    <cellStyle name="Normal 6 9 5 9" xfId="30700"/>
    <cellStyle name="Normal 6 9 6" xfId="30701"/>
    <cellStyle name="Normal 6 9 6 2" xfId="30702"/>
    <cellStyle name="Normal 6 9 6 2 2" xfId="30703"/>
    <cellStyle name="Normal 6 9 6 2 3" xfId="30704"/>
    <cellStyle name="Normal 6 9 6 2 4" xfId="30705"/>
    <cellStyle name="Normal 6 9 6 3" xfId="30706"/>
    <cellStyle name="Normal 6 9 6 3 2" xfId="30707"/>
    <cellStyle name="Normal 6 9 6 3 3" xfId="30708"/>
    <cellStyle name="Normal 6 9 6 3 4" xfId="30709"/>
    <cellStyle name="Normal 6 9 6 4" xfId="30710"/>
    <cellStyle name="Normal 6 9 6 4 2" xfId="30711"/>
    <cellStyle name="Normal 6 9 6 4 3" xfId="30712"/>
    <cellStyle name="Normal 6 9 6 4 4" xfId="30713"/>
    <cellStyle name="Normal 6 9 6 5" xfId="30714"/>
    <cellStyle name="Normal 6 9 6 5 2" xfId="30715"/>
    <cellStyle name="Normal 6 9 6 5 3" xfId="30716"/>
    <cellStyle name="Normal 6 9 6 5 4" xfId="30717"/>
    <cellStyle name="Normal 6 9 6 6" xfId="30718"/>
    <cellStyle name="Normal 6 9 6 7" xfId="30719"/>
    <cellStyle name="Normal 6 9 6 8" xfId="30720"/>
    <cellStyle name="Normal 6 9 7" xfId="30721"/>
    <cellStyle name="Normal 6 9 7 2" xfId="30722"/>
    <cellStyle name="Normal 6 9 7 3" xfId="30723"/>
    <cellStyle name="Normal 6 9 7 4" xfId="30724"/>
    <cellStyle name="Normal 6 9 8" xfId="30725"/>
    <cellStyle name="Normal 6 9 8 2" xfId="30726"/>
    <cellStyle name="Normal 6 9 8 3" xfId="30727"/>
    <cellStyle name="Normal 6 9 8 4" xfId="30728"/>
    <cellStyle name="Normal 6 9 9" xfId="30729"/>
    <cellStyle name="Normal 6 9 9 2" xfId="30730"/>
    <cellStyle name="Normal 6 9 9 3" xfId="30731"/>
    <cellStyle name="Normal 6 9 9 4" xfId="30732"/>
    <cellStyle name="Normal 60" xfId="30733"/>
    <cellStyle name="Normal 61" xfId="30734"/>
    <cellStyle name="Normal 62" xfId="30735"/>
    <cellStyle name="Normal 63" xfId="30736"/>
    <cellStyle name="Normal 64" xfId="30737"/>
    <cellStyle name="Normal 65" xfId="30738"/>
    <cellStyle name="Normal 66" xfId="30739"/>
    <cellStyle name="Normal 67" xfId="30740"/>
    <cellStyle name="Normal 68" xfId="30741"/>
    <cellStyle name="Normal 69" xfId="30742"/>
    <cellStyle name="Normal 7" xfId="20"/>
    <cellStyle name="Normal 7 2" xfId="44"/>
    <cellStyle name="Normal 7 2 2" xfId="77"/>
    <cellStyle name="Normal 7 2 2 2" xfId="134"/>
    <cellStyle name="Normal 7 2 2 3" xfId="39084"/>
    <cellStyle name="Normal 7 2 3" xfId="105"/>
    <cellStyle name="Normal 7 2 4" xfId="39047"/>
    <cellStyle name="Normal 7 3" xfId="64"/>
    <cellStyle name="Normal 7 3 2" xfId="121"/>
    <cellStyle name="Normal 7 4" xfId="92"/>
    <cellStyle name="Normal 7 5" xfId="39046"/>
    <cellStyle name="Normal 7 6" xfId="39085"/>
    <cellStyle name="Normal 7 7" xfId="39086"/>
    <cellStyle name="Normal 70" xfId="30743"/>
    <cellStyle name="Normal 71" xfId="30744"/>
    <cellStyle name="Normal 72" xfId="30745"/>
    <cellStyle name="Normal 73" xfId="30746"/>
    <cellStyle name="Normal 74" xfId="30747"/>
    <cellStyle name="Normal 75" xfId="30748"/>
    <cellStyle name="Normal 76" xfId="30749"/>
    <cellStyle name="Normal 77" xfId="30750"/>
    <cellStyle name="Normal 78" xfId="30751"/>
    <cellStyle name="Normal 79" xfId="30752"/>
    <cellStyle name="Normal 8" xfId="56"/>
    <cellStyle name="Normal 8 10" xfId="30753"/>
    <cellStyle name="Normal 8 10 10" xfId="30754"/>
    <cellStyle name="Normal 8 10 11" xfId="30755"/>
    <cellStyle name="Normal 8 10 12" xfId="30756"/>
    <cellStyle name="Normal 8 10 2" xfId="30757"/>
    <cellStyle name="Normal 8 10 2 2" xfId="30758"/>
    <cellStyle name="Normal 8 10 2 2 2" xfId="30759"/>
    <cellStyle name="Normal 8 10 2 2 3" xfId="30760"/>
    <cellStyle name="Normal 8 10 2 2 4" xfId="30761"/>
    <cellStyle name="Normal 8 10 2 3" xfId="30762"/>
    <cellStyle name="Normal 8 10 2 3 2" xfId="30763"/>
    <cellStyle name="Normal 8 10 2 3 3" xfId="30764"/>
    <cellStyle name="Normal 8 10 2 3 4" xfId="30765"/>
    <cellStyle name="Normal 8 10 2 4" xfId="30766"/>
    <cellStyle name="Normal 8 10 2 5" xfId="30767"/>
    <cellStyle name="Normal 8 10 2 6" xfId="30768"/>
    <cellStyle name="Normal 8 10 3" xfId="30769"/>
    <cellStyle name="Normal 8 10 3 2" xfId="30770"/>
    <cellStyle name="Normal 8 10 3 3" xfId="30771"/>
    <cellStyle name="Normal 8 10 3 4" xfId="30772"/>
    <cellStyle name="Normal 8 10 4" xfId="30773"/>
    <cellStyle name="Normal 8 10 4 2" xfId="30774"/>
    <cellStyle name="Normal 8 10 4 3" xfId="30775"/>
    <cellStyle name="Normal 8 10 4 4" xfId="30776"/>
    <cellStyle name="Normal 8 10 5" xfId="30777"/>
    <cellStyle name="Normal 8 10 5 2" xfId="30778"/>
    <cellStyle name="Normal 8 10 5 3" xfId="30779"/>
    <cellStyle name="Normal 8 10 5 4" xfId="30780"/>
    <cellStyle name="Normal 8 10 6" xfId="30781"/>
    <cellStyle name="Normal 8 10 6 2" xfId="30782"/>
    <cellStyle name="Normal 8 10 6 3" xfId="30783"/>
    <cellStyle name="Normal 8 10 6 4" xfId="30784"/>
    <cellStyle name="Normal 8 10 7" xfId="30785"/>
    <cellStyle name="Normal 8 10 7 2" xfId="30786"/>
    <cellStyle name="Normal 8 10 7 3" xfId="30787"/>
    <cellStyle name="Normal 8 10 7 4" xfId="30788"/>
    <cellStyle name="Normal 8 10 8" xfId="30789"/>
    <cellStyle name="Normal 8 10 9" xfId="30790"/>
    <cellStyle name="Normal 8 11" xfId="30791"/>
    <cellStyle name="Normal 8 11 10" xfId="30792"/>
    <cellStyle name="Normal 8 11 2" xfId="30793"/>
    <cellStyle name="Normal 8 11 2 2" xfId="30794"/>
    <cellStyle name="Normal 8 11 2 3" xfId="30795"/>
    <cellStyle name="Normal 8 11 2 4" xfId="30796"/>
    <cellStyle name="Normal 8 11 3" xfId="30797"/>
    <cellStyle name="Normal 8 11 3 2" xfId="30798"/>
    <cellStyle name="Normal 8 11 3 3" xfId="30799"/>
    <cellStyle name="Normal 8 11 3 4" xfId="30800"/>
    <cellStyle name="Normal 8 11 4" xfId="30801"/>
    <cellStyle name="Normal 8 11 4 2" xfId="30802"/>
    <cellStyle name="Normal 8 11 4 3" xfId="30803"/>
    <cellStyle name="Normal 8 11 4 4" xfId="30804"/>
    <cellStyle name="Normal 8 11 5" xfId="30805"/>
    <cellStyle name="Normal 8 11 5 2" xfId="30806"/>
    <cellStyle name="Normal 8 11 5 3" xfId="30807"/>
    <cellStyle name="Normal 8 11 5 4" xfId="30808"/>
    <cellStyle name="Normal 8 11 6" xfId="30809"/>
    <cellStyle name="Normal 8 11 7" xfId="30810"/>
    <cellStyle name="Normal 8 11 8" xfId="30811"/>
    <cellStyle name="Normal 8 11 9" xfId="30812"/>
    <cellStyle name="Normal 8 12" xfId="30813"/>
    <cellStyle name="Normal 8 12 2" xfId="30814"/>
    <cellStyle name="Normal 8 12 2 2" xfId="30815"/>
    <cellStyle name="Normal 8 12 2 3" xfId="30816"/>
    <cellStyle name="Normal 8 12 2 4" xfId="30817"/>
    <cellStyle name="Normal 8 12 3" xfId="30818"/>
    <cellStyle name="Normal 8 12 3 2" xfId="30819"/>
    <cellStyle name="Normal 8 12 3 3" xfId="30820"/>
    <cellStyle name="Normal 8 12 3 4" xfId="30821"/>
    <cellStyle name="Normal 8 12 4" xfId="30822"/>
    <cellStyle name="Normal 8 12 4 2" xfId="30823"/>
    <cellStyle name="Normal 8 12 4 3" xfId="30824"/>
    <cellStyle name="Normal 8 12 4 4" xfId="30825"/>
    <cellStyle name="Normal 8 12 5" xfId="30826"/>
    <cellStyle name="Normal 8 12 5 2" xfId="30827"/>
    <cellStyle name="Normal 8 12 5 3" xfId="30828"/>
    <cellStyle name="Normal 8 12 5 4" xfId="30829"/>
    <cellStyle name="Normal 8 12 6" xfId="30830"/>
    <cellStyle name="Normal 8 12 7" xfId="30831"/>
    <cellStyle name="Normal 8 12 8" xfId="30832"/>
    <cellStyle name="Normal 8 13" xfId="30833"/>
    <cellStyle name="Normal 8 13 2" xfId="30834"/>
    <cellStyle name="Normal 8 13 3" xfId="30835"/>
    <cellStyle name="Normal 8 13 4" xfId="30836"/>
    <cellStyle name="Normal 8 14" xfId="30837"/>
    <cellStyle name="Normal 8 14 2" xfId="30838"/>
    <cellStyle name="Normal 8 14 3" xfId="30839"/>
    <cellStyle name="Normal 8 14 4" xfId="30840"/>
    <cellStyle name="Normal 8 15" xfId="30841"/>
    <cellStyle name="Normal 8 15 2" xfId="30842"/>
    <cellStyle name="Normal 8 15 3" xfId="30843"/>
    <cellStyle name="Normal 8 15 4" xfId="30844"/>
    <cellStyle name="Normal 8 16" xfId="30845"/>
    <cellStyle name="Normal 8 16 2" xfId="30846"/>
    <cellStyle name="Normal 8 16 3" xfId="30847"/>
    <cellStyle name="Normal 8 16 4" xfId="30848"/>
    <cellStyle name="Normal 8 17" xfId="30849"/>
    <cellStyle name="Normal 8 17 2" xfId="30850"/>
    <cellStyle name="Normal 8 17 3" xfId="30851"/>
    <cellStyle name="Normal 8 17 4" xfId="30852"/>
    <cellStyle name="Normal 8 18" xfId="30853"/>
    <cellStyle name="Normal 8 18 2" xfId="30854"/>
    <cellStyle name="Normal 8 18 3" xfId="30855"/>
    <cellStyle name="Normal 8 18 4" xfId="30856"/>
    <cellStyle name="Normal 8 19" xfId="30857"/>
    <cellStyle name="Normal 8 2" xfId="115"/>
    <cellStyle name="Normal 8 2 10" xfId="30858"/>
    <cellStyle name="Normal 8 2 10 2" xfId="30859"/>
    <cellStyle name="Normal 8 2 10 2 2" xfId="30860"/>
    <cellStyle name="Normal 8 2 10 2 3" xfId="30861"/>
    <cellStyle name="Normal 8 2 10 2 4" xfId="30862"/>
    <cellStyle name="Normal 8 2 10 3" xfId="30863"/>
    <cellStyle name="Normal 8 2 10 3 2" xfId="30864"/>
    <cellStyle name="Normal 8 2 10 3 3" xfId="30865"/>
    <cellStyle name="Normal 8 2 10 3 4" xfId="30866"/>
    <cellStyle name="Normal 8 2 10 4" xfId="30867"/>
    <cellStyle name="Normal 8 2 10 5" xfId="30868"/>
    <cellStyle name="Normal 8 2 10 6" xfId="30869"/>
    <cellStyle name="Normal 8 2 11" xfId="30870"/>
    <cellStyle name="Normal 8 2 11 2" xfId="30871"/>
    <cellStyle name="Normal 8 2 11 3" xfId="30872"/>
    <cellStyle name="Normal 8 2 11 4" xfId="30873"/>
    <cellStyle name="Normal 8 2 12" xfId="30874"/>
    <cellStyle name="Normal 8 2 12 2" xfId="30875"/>
    <cellStyle name="Normal 8 2 12 3" xfId="30876"/>
    <cellStyle name="Normal 8 2 12 4" xfId="30877"/>
    <cellStyle name="Normal 8 2 13" xfId="30878"/>
    <cellStyle name="Normal 8 2 13 2" xfId="30879"/>
    <cellStyle name="Normal 8 2 13 3" xfId="30880"/>
    <cellStyle name="Normal 8 2 13 4" xfId="30881"/>
    <cellStyle name="Normal 8 2 14" xfId="30882"/>
    <cellStyle name="Normal 8 2 14 2" xfId="30883"/>
    <cellStyle name="Normal 8 2 14 3" xfId="30884"/>
    <cellStyle name="Normal 8 2 14 4" xfId="30885"/>
    <cellStyle name="Normal 8 2 15" xfId="30886"/>
    <cellStyle name="Normal 8 2 15 2" xfId="30887"/>
    <cellStyle name="Normal 8 2 15 3" xfId="30888"/>
    <cellStyle name="Normal 8 2 15 4" xfId="30889"/>
    <cellStyle name="Normal 8 2 16" xfId="30890"/>
    <cellStyle name="Normal 8 2 16 2" xfId="30891"/>
    <cellStyle name="Normal 8 2 16 3" xfId="30892"/>
    <cellStyle name="Normal 8 2 16 4" xfId="30893"/>
    <cellStyle name="Normal 8 2 17" xfId="30894"/>
    <cellStyle name="Normal 8 2 18" xfId="30895"/>
    <cellStyle name="Normal 8 2 19" xfId="30896"/>
    <cellStyle name="Normal 8 2 2" xfId="30897"/>
    <cellStyle name="Normal 8 2 2 10" xfId="30898"/>
    <cellStyle name="Normal 8 2 2 10 2" xfId="30899"/>
    <cellStyle name="Normal 8 2 2 10 3" xfId="30900"/>
    <cellStyle name="Normal 8 2 2 10 4" xfId="30901"/>
    <cellStyle name="Normal 8 2 2 11" xfId="30902"/>
    <cellStyle name="Normal 8 2 2 11 2" xfId="30903"/>
    <cellStyle name="Normal 8 2 2 11 3" xfId="30904"/>
    <cellStyle name="Normal 8 2 2 11 4" xfId="30905"/>
    <cellStyle name="Normal 8 2 2 12" xfId="30906"/>
    <cellStyle name="Normal 8 2 2 12 2" xfId="30907"/>
    <cellStyle name="Normal 8 2 2 12 3" xfId="30908"/>
    <cellStyle name="Normal 8 2 2 12 4" xfId="30909"/>
    <cellStyle name="Normal 8 2 2 13" xfId="30910"/>
    <cellStyle name="Normal 8 2 2 13 2" xfId="30911"/>
    <cellStyle name="Normal 8 2 2 13 3" xfId="30912"/>
    <cellStyle name="Normal 8 2 2 13 4" xfId="30913"/>
    <cellStyle name="Normal 8 2 2 14" xfId="30914"/>
    <cellStyle name="Normal 8 2 2 15" xfId="30915"/>
    <cellStyle name="Normal 8 2 2 16" xfId="30916"/>
    <cellStyle name="Normal 8 2 2 17" xfId="30917"/>
    <cellStyle name="Normal 8 2 2 18" xfId="30918"/>
    <cellStyle name="Normal 8 2 2 2" xfId="30919"/>
    <cellStyle name="Normal 8 2 2 2 10" xfId="30920"/>
    <cellStyle name="Normal 8 2 2 2 11" xfId="30921"/>
    <cellStyle name="Normal 8 2 2 2 12" xfId="30922"/>
    <cellStyle name="Normal 8 2 2 2 13" xfId="30923"/>
    <cellStyle name="Normal 8 2 2 2 14" xfId="30924"/>
    <cellStyle name="Normal 8 2 2 2 2" xfId="30925"/>
    <cellStyle name="Normal 8 2 2 2 2 10" xfId="30926"/>
    <cellStyle name="Normal 8 2 2 2 2 11" xfId="30927"/>
    <cellStyle name="Normal 8 2 2 2 2 12" xfId="30928"/>
    <cellStyle name="Normal 8 2 2 2 2 2" xfId="30929"/>
    <cellStyle name="Normal 8 2 2 2 2 2 2" xfId="30930"/>
    <cellStyle name="Normal 8 2 2 2 2 2 2 2" xfId="30931"/>
    <cellStyle name="Normal 8 2 2 2 2 2 2 3" xfId="30932"/>
    <cellStyle name="Normal 8 2 2 2 2 2 2 4" xfId="30933"/>
    <cellStyle name="Normal 8 2 2 2 2 2 3" xfId="30934"/>
    <cellStyle name="Normal 8 2 2 2 2 2 3 2" xfId="30935"/>
    <cellStyle name="Normal 8 2 2 2 2 2 3 3" xfId="30936"/>
    <cellStyle name="Normal 8 2 2 2 2 2 3 4" xfId="30937"/>
    <cellStyle name="Normal 8 2 2 2 2 2 4" xfId="30938"/>
    <cellStyle name="Normal 8 2 2 2 2 2 5" xfId="30939"/>
    <cellStyle name="Normal 8 2 2 2 2 2 6" xfId="30940"/>
    <cellStyle name="Normal 8 2 2 2 2 3" xfId="30941"/>
    <cellStyle name="Normal 8 2 2 2 2 3 2" xfId="30942"/>
    <cellStyle name="Normal 8 2 2 2 2 3 3" xfId="30943"/>
    <cellStyle name="Normal 8 2 2 2 2 3 4" xfId="30944"/>
    <cellStyle name="Normal 8 2 2 2 2 4" xfId="30945"/>
    <cellStyle name="Normal 8 2 2 2 2 4 2" xfId="30946"/>
    <cellStyle name="Normal 8 2 2 2 2 4 3" xfId="30947"/>
    <cellStyle name="Normal 8 2 2 2 2 4 4" xfId="30948"/>
    <cellStyle name="Normal 8 2 2 2 2 5" xfId="30949"/>
    <cellStyle name="Normal 8 2 2 2 2 5 2" xfId="30950"/>
    <cellStyle name="Normal 8 2 2 2 2 5 3" xfId="30951"/>
    <cellStyle name="Normal 8 2 2 2 2 5 4" xfId="30952"/>
    <cellStyle name="Normal 8 2 2 2 2 6" xfId="30953"/>
    <cellStyle name="Normal 8 2 2 2 2 6 2" xfId="30954"/>
    <cellStyle name="Normal 8 2 2 2 2 6 3" xfId="30955"/>
    <cellStyle name="Normal 8 2 2 2 2 6 4" xfId="30956"/>
    <cellStyle name="Normal 8 2 2 2 2 7" xfId="30957"/>
    <cellStyle name="Normal 8 2 2 2 2 7 2" xfId="30958"/>
    <cellStyle name="Normal 8 2 2 2 2 7 3" xfId="30959"/>
    <cellStyle name="Normal 8 2 2 2 2 7 4" xfId="30960"/>
    <cellStyle name="Normal 8 2 2 2 2 8" xfId="30961"/>
    <cellStyle name="Normal 8 2 2 2 2 9" xfId="30962"/>
    <cellStyle name="Normal 8 2 2 2 3" xfId="30963"/>
    <cellStyle name="Normal 8 2 2 2 3 2" xfId="30964"/>
    <cellStyle name="Normal 8 2 2 2 3 2 2" xfId="30965"/>
    <cellStyle name="Normal 8 2 2 2 3 2 3" xfId="30966"/>
    <cellStyle name="Normal 8 2 2 2 3 2 4" xfId="30967"/>
    <cellStyle name="Normal 8 2 2 2 3 3" xfId="30968"/>
    <cellStyle name="Normal 8 2 2 2 3 3 2" xfId="30969"/>
    <cellStyle name="Normal 8 2 2 2 3 3 3" xfId="30970"/>
    <cellStyle name="Normal 8 2 2 2 3 3 4" xfId="30971"/>
    <cellStyle name="Normal 8 2 2 2 3 4" xfId="30972"/>
    <cellStyle name="Normal 8 2 2 2 3 5" xfId="30973"/>
    <cellStyle name="Normal 8 2 2 2 3 6" xfId="30974"/>
    <cellStyle name="Normal 8 2 2 2 4" xfId="30975"/>
    <cellStyle name="Normal 8 2 2 2 4 2" xfId="30976"/>
    <cellStyle name="Normal 8 2 2 2 4 3" xfId="30977"/>
    <cellStyle name="Normal 8 2 2 2 4 4" xfId="30978"/>
    <cellStyle name="Normal 8 2 2 2 5" xfId="30979"/>
    <cellStyle name="Normal 8 2 2 2 5 2" xfId="30980"/>
    <cellStyle name="Normal 8 2 2 2 5 3" xfId="30981"/>
    <cellStyle name="Normal 8 2 2 2 5 4" xfId="30982"/>
    <cellStyle name="Normal 8 2 2 2 6" xfId="30983"/>
    <cellStyle name="Normal 8 2 2 2 6 2" xfId="30984"/>
    <cellStyle name="Normal 8 2 2 2 6 3" xfId="30985"/>
    <cellStyle name="Normal 8 2 2 2 6 4" xfId="30986"/>
    <cellStyle name="Normal 8 2 2 2 7" xfId="30987"/>
    <cellStyle name="Normal 8 2 2 2 7 2" xfId="30988"/>
    <cellStyle name="Normal 8 2 2 2 7 3" xfId="30989"/>
    <cellStyle name="Normal 8 2 2 2 7 4" xfId="30990"/>
    <cellStyle name="Normal 8 2 2 2 8" xfId="30991"/>
    <cellStyle name="Normal 8 2 2 2 8 2" xfId="30992"/>
    <cellStyle name="Normal 8 2 2 2 8 3" xfId="30993"/>
    <cellStyle name="Normal 8 2 2 2 8 4" xfId="30994"/>
    <cellStyle name="Normal 8 2 2 2 9" xfId="30995"/>
    <cellStyle name="Normal 8 2 2 2 9 2" xfId="30996"/>
    <cellStyle name="Normal 8 2 2 2 9 3" xfId="30997"/>
    <cellStyle name="Normal 8 2 2 2 9 4" xfId="30998"/>
    <cellStyle name="Normal 8 2 2 3" xfId="30999"/>
    <cellStyle name="Normal 8 2 2 3 10" xfId="31000"/>
    <cellStyle name="Normal 8 2 2 3 11" xfId="31001"/>
    <cellStyle name="Normal 8 2 2 3 12" xfId="31002"/>
    <cellStyle name="Normal 8 2 2 3 13" xfId="31003"/>
    <cellStyle name="Normal 8 2 2 3 14" xfId="31004"/>
    <cellStyle name="Normal 8 2 2 3 2" xfId="31005"/>
    <cellStyle name="Normal 8 2 2 3 2 10" xfId="31006"/>
    <cellStyle name="Normal 8 2 2 3 2 11" xfId="31007"/>
    <cellStyle name="Normal 8 2 2 3 2 12" xfId="31008"/>
    <cellStyle name="Normal 8 2 2 3 2 2" xfId="31009"/>
    <cellStyle name="Normal 8 2 2 3 2 2 2" xfId="31010"/>
    <cellStyle name="Normal 8 2 2 3 2 2 2 2" xfId="31011"/>
    <cellStyle name="Normal 8 2 2 3 2 2 2 3" xfId="31012"/>
    <cellStyle name="Normal 8 2 2 3 2 2 2 4" xfId="31013"/>
    <cellStyle name="Normal 8 2 2 3 2 2 3" xfId="31014"/>
    <cellStyle name="Normal 8 2 2 3 2 2 3 2" xfId="31015"/>
    <cellStyle name="Normal 8 2 2 3 2 2 3 3" xfId="31016"/>
    <cellStyle name="Normal 8 2 2 3 2 2 3 4" xfId="31017"/>
    <cellStyle name="Normal 8 2 2 3 2 2 4" xfId="31018"/>
    <cellStyle name="Normal 8 2 2 3 2 2 5" xfId="31019"/>
    <cellStyle name="Normal 8 2 2 3 2 2 6" xfId="31020"/>
    <cellStyle name="Normal 8 2 2 3 2 3" xfId="31021"/>
    <cellStyle name="Normal 8 2 2 3 2 3 2" xfId="31022"/>
    <cellStyle name="Normal 8 2 2 3 2 3 3" xfId="31023"/>
    <cellStyle name="Normal 8 2 2 3 2 3 4" xfId="31024"/>
    <cellStyle name="Normal 8 2 2 3 2 4" xfId="31025"/>
    <cellStyle name="Normal 8 2 2 3 2 4 2" xfId="31026"/>
    <cellStyle name="Normal 8 2 2 3 2 4 3" xfId="31027"/>
    <cellStyle name="Normal 8 2 2 3 2 4 4" xfId="31028"/>
    <cellStyle name="Normal 8 2 2 3 2 5" xfId="31029"/>
    <cellStyle name="Normal 8 2 2 3 2 5 2" xfId="31030"/>
    <cellStyle name="Normal 8 2 2 3 2 5 3" xfId="31031"/>
    <cellStyle name="Normal 8 2 2 3 2 5 4" xfId="31032"/>
    <cellStyle name="Normal 8 2 2 3 2 6" xfId="31033"/>
    <cellStyle name="Normal 8 2 2 3 2 6 2" xfId="31034"/>
    <cellStyle name="Normal 8 2 2 3 2 6 3" xfId="31035"/>
    <cellStyle name="Normal 8 2 2 3 2 6 4" xfId="31036"/>
    <cellStyle name="Normal 8 2 2 3 2 7" xfId="31037"/>
    <cellStyle name="Normal 8 2 2 3 2 7 2" xfId="31038"/>
    <cellStyle name="Normal 8 2 2 3 2 7 3" xfId="31039"/>
    <cellStyle name="Normal 8 2 2 3 2 7 4" xfId="31040"/>
    <cellStyle name="Normal 8 2 2 3 2 8" xfId="31041"/>
    <cellStyle name="Normal 8 2 2 3 2 9" xfId="31042"/>
    <cellStyle name="Normal 8 2 2 3 3" xfId="31043"/>
    <cellStyle name="Normal 8 2 2 3 3 2" xfId="31044"/>
    <cellStyle name="Normal 8 2 2 3 3 2 2" xfId="31045"/>
    <cellStyle name="Normal 8 2 2 3 3 2 3" xfId="31046"/>
    <cellStyle name="Normal 8 2 2 3 3 2 4" xfId="31047"/>
    <cellStyle name="Normal 8 2 2 3 3 3" xfId="31048"/>
    <cellStyle name="Normal 8 2 2 3 3 3 2" xfId="31049"/>
    <cellStyle name="Normal 8 2 2 3 3 3 3" xfId="31050"/>
    <cellStyle name="Normal 8 2 2 3 3 3 4" xfId="31051"/>
    <cellStyle name="Normal 8 2 2 3 3 4" xfId="31052"/>
    <cellStyle name="Normal 8 2 2 3 3 5" xfId="31053"/>
    <cellStyle name="Normal 8 2 2 3 3 6" xfId="31054"/>
    <cellStyle name="Normal 8 2 2 3 4" xfId="31055"/>
    <cellStyle name="Normal 8 2 2 3 4 2" xfId="31056"/>
    <cellStyle name="Normal 8 2 2 3 4 3" xfId="31057"/>
    <cellStyle name="Normal 8 2 2 3 4 4" xfId="31058"/>
    <cellStyle name="Normal 8 2 2 3 5" xfId="31059"/>
    <cellStyle name="Normal 8 2 2 3 5 2" xfId="31060"/>
    <cellStyle name="Normal 8 2 2 3 5 3" xfId="31061"/>
    <cellStyle name="Normal 8 2 2 3 5 4" xfId="31062"/>
    <cellStyle name="Normal 8 2 2 3 6" xfId="31063"/>
    <cellStyle name="Normal 8 2 2 3 6 2" xfId="31064"/>
    <cellStyle name="Normal 8 2 2 3 6 3" xfId="31065"/>
    <cellStyle name="Normal 8 2 2 3 6 4" xfId="31066"/>
    <cellStyle name="Normal 8 2 2 3 7" xfId="31067"/>
    <cellStyle name="Normal 8 2 2 3 7 2" xfId="31068"/>
    <cellStyle name="Normal 8 2 2 3 7 3" xfId="31069"/>
    <cellStyle name="Normal 8 2 2 3 7 4" xfId="31070"/>
    <cellStyle name="Normal 8 2 2 3 8" xfId="31071"/>
    <cellStyle name="Normal 8 2 2 3 8 2" xfId="31072"/>
    <cellStyle name="Normal 8 2 2 3 8 3" xfId="31073"/>
    <cellStyle name="Normal 8 2 2 3 8 4" xfId="31074"/>
    <cellStyle name="Normal 8 2 2 3 9" xfId="31075"/>
    <cellStyle name="Normal 8 2 2 3 9 2" xfId="31076"/>
    <cellStyle name="Normal 8 2 2 3 9 3" xfId="31077"/>
    <cellStyle name="Normal 8 2 2 3 9 4" xfId="31078"/>
    <cellStyle name="Normal 8 2 2 4" xfId="31079"/>
    <cellStyle name="Normal 8 2 2 4 10" xfId="31080"/>
    <cellStyle name="Normal 8 2 2 4 11" xfId="31081"/>
    <cellStyle name="Normal 8 2 2 4 12" xfId="31082"/>
    <cellStyle name="Normal 8 2 2 4 2" xfId="31083"/>
    <cellStyle name="Normal 8 2 2 4 2 2" xfId="31084"/>
    <cellStyle name="Normal 8 2 2 4 2 2 2" xfId="31085"/>
    <cellStyle name="Normal 8 2 2 4 2 2 3" xfId="31086"/>
    <cellStyle name="Normal 8 2 2 4 2 2 4" xfId="31087"/>
    <cellStyle name="Normal 8 2 2 4 2 3" xfId="31088"/>
    <cellStyle name="Normal 8 2 2 4 2 3 2" xfId="31089"/>
    <cellStyle name="Normal 8 2 2 4 2 3 3" xfId="31090"/>
    <cellStyle name="Normal 8 2 2 4 2 3 4" xfId="31091"/>
    <cellStyle name="Normal 8 2 2 4 2 4" xfId="31092"/>
    <cellStyle name="Normal 8 2 2 4 2 5" xfId="31093"/>
    <cellStyle name="Normal 8 2 2 4 2 6" xfId="31094"/>
    <cellStyle name="Normal 8 2 2 4 3" xfId="31095"/>
    <cellStyle name="Normal 8 2 2 4 3 2" xfId="31096"/>
    <cellStyle name="Normal 8 2 2 4 3 3" xfId="31097"/>
    <cellStyle name="Normal 8 2 2 4 3 4" xfId="31098"/>
    <cellStyle name="Normal 8 2 2 4 4" xfId="31099"/>
    <cellStyle name="Normal 8 2 2 4 4 2" xfId="31100"/>
    <cellStyle name="Normal 8 2 2 4 4 3" xfId="31101"/>
    <cellStyle name="Normal 8 2 2 4 4 4" xfId="31102"/>
    <cellStyle name="Normal 8 2 2 4 5" xfId="31103"/>
    <cellStyle name="Normal 8 2 2 4 5 2" xfId="31104"/>
    <cellStyle name="Normal 8 2 2 4 5 3" xfId="31105"/>
    <cellStyle name="Normal 8 2 2 4 5 4" xfId="31106"/>
    <cellStyle name="Normal 8 2 2 4 6" xfId="31107"/>
    <cellStyle name="Normal 8 2 2 4 6 2" xfId="31108"/>
    <cellStyle name="Normal 8 2 2 4 6 3" xfId="31109"/>
    <cellStyle name="Normal 8 2 2 4 6 4" xfId="31110"/>
    <cellStyle name="Normal 8 2 2 4 7" xfId="31111"/>
    <cellStyle name="Normal 8 2 2 4 7 2" xfId="31112"/>
    <cellStyle name="Normal 8 2 2 4 7 3" xfId="31113"/>
    <cellStyle name="Normal 8 2 2 4 7 4" xfId="31114"/>
    <cellStyle name="Normal 8 2 2 4 8" xfId="31115"/>
    <cellStyle name="Normal 8 2 2 4 9" xfId="31116"/>
    <cellStyle name="Normal 8 2 2 5" xfId="31117"/>
    <cellStyle name="Normal 8 2 2 5 10" xfId="31118"/>
    <cellStyle name="Normal 8 2 2 5 11" xfId="31119"/>
    <cellStyle name="Normal 8 2 2 5 12" xfId="31120"/>
    <cellStyle name="Normal 8 2 2 5 2" xfId="31121"/>
    <cellStyle name="Normal 8 2 2 5 2 2" xfId="31122"/>
    <cellStyle name="Normal 8 2 2 5 2 2 2" xfId="31123"/>
    <cellStyle name="Normal 8 2 2 5 2 2 3" xfId="31124"/>
    <cellStyle name="Normal 8 2 2 5 2 2 4" xfId="31125"/>
    <cellStyle name="Normal 8 2 2 5 2 3" xfId="31126"/>
    <cellStyle name="Normal 8 2 2 5 2 3 2" xfId="31127"/>
    <cellStyle name="Normal 8 2 2 5 2 3 3" xfId="31128"/>
    <cellStyle name="Normal 8 2 2 5 2 3 4" xfId="31129"/>
    <cellStyle name="Normal 8 2 2 5 2 4" xfId="31130"/>
    <cellStyle name="Normal 8 2 2 5 2 5" xfId="31131"/>
    <cellStyle name="Normal 8 2 2 5 2 6" xfId="31132"/>
    <cellStyle name="Normal 8 2 2 5 3" xfId="31133"/>
    <cellStyle name="Normal 8 2 2 5 3 2" xfId="31134"/>
    <cellStyle name="Normal 8 2 2 5 3 3" xfId="31135"/>
    <cellStyle name="Normal 8 2 2 5 3 4" xfId="31136"/>
    <cellStyle name="Normal 8 2 2 5 4" xfId="31137"/>
    <cellStyle name="Normal 8 2 2 5 4 2" xfId="31138"/>
    <cellStyle name="Normal 8 2 2 5 4 3" xfId="31139"/>
    <cellStyle name="Normal 8 2 2 5 4 4" xfId="31140"/>
    <cellStyle name="Normal 8 2 2 5 5" xfId="31141"/>
    <cellStyle name="Normal 8 2 2 5 5 2" xfId="31142"/>
    <cellStyle name="Normal 8 2 2 5 5 3" xfId="31143"/>
    <cellStyle name="Normal 8 2 2 5 5 4" xfId="31144"/>
    <cellStyle name="Normal 8 2 2 5 6" xfId="31145"/>
    <cellStyle name="Normal 8 2 2 5 6 2" xfId="31146"/>
    <cellStyle name="Normal 8 2 2 5 6 3" xfId="31147"/>
    <cellStyle name="Normal 8 2 2 5 6 4" xfId="31148"/>
    <cellStyle name="Normal 8 2 2 5 7" xfId="31149"/>
    <cellStyle name="Normal 8 2 2 5 7 2" xfId="31150"/>
    <cellStyle name="Normal 8 2 2 5 7 3" xfId="31151"/>
    <cellStyle name="Normal 8 2 2 5 7 4" xfId="31152"/>
    <cellStyle name="Normal 8 2 2 5 8" xfId="31153"/>
    <cellStyle name="Normal 8 2 2 5 9" xfId="31154"/>
    <cellStyle name="Normal 8 2 2 6" xfId="31155"/>
    <cellStyle name="Normal 8 2 2 6 2" xfId="31156"/>
    <cellStyle name="Normal 8 2 2 6 2 2" xfId="31157"/>
    <cellStyle name="Normal 8 2 2 6 2 3" xfId="31158"/>
    <cellStyle name="Normal 8 2 2 6 2 4" xfId="31159"/>
    <cellStyle name="Normal 8 2 2 6 3" xfId="31160"/>
    <cellStyle name="Normal 8 2 2 6 3 2" xfId="31161"/>
    <cellStyle name="Normal 8 2 2 6 3 3" xfId="31162"/>
    <cellStyle name="Normal 8 2 2 6 3 4" xfId="31163"/>
    <cellStyle name="Normal 8 2 2 6 4" xfId="31164"/>
    <cellStyle name="Normal 8 2 2 6 4 2" xfId="31165"/>
    <cellStyle name="Normal 8 2 2 6 4 3" xfId="31166"/>
    <cellStyle name="Normal 8 2 2 6 4 4" xfId="31167"/>
    <cellStyle name="Normal 8 2 2 6 5" xfId="31168"/>
    <cellStyle name="Normal 8 2 2 6 5 2" xfId="31169"/>
    <cellStyle name="Normal 8 2 2 6 5 3" xfId="31170"/>
    <cellStyle name="Normal 8 2 2 6 5 4" xfId="31171"/>
    <cellStyle name="Normal 8 2 2 6 6" xfId="31172"/>
    <cellStyle name="Normal 8 2 2 6 7" xfId="31173"/>
    <cellStyle name="Normal 8 2 2 6 8" xfId="31174"/>
    <cellStyle name="Normal 8 2 2 7" xfId="31175"/>
    <cellStyle name="Normal 8 2 2 7 2" xfId="31176"/>
    <cellStyle name="Normal 8 2 2 7 3" xfId="31177"/>
    <cellStyle name="Normal 8 2 2 7 4" xfId="31178"/>
    <cellStyle name="Normal 8 2 2 8" xfId="31179"/>
    <cellStyle name="Normal 8 2 2 8 2" xfId="31180"/>
    <cellStyle name="Normal 8 2 2 8 3" xfId="31181"/>
    <cellStyle name="Normal 8 2 2 8 4" xfId="31182"/>
    <cellStyle name="Normal 8 2 2 9" xfId="31183"/>
    <cellStyle name="Normal 8 2 2 9 2" xfId="31184"/>
    <cellStyle name="Normal 8 2 2 9 3" xfId="31185"/>
    <cellStyle name="Normal 8 2 2 9 4" xfId="31186"/>
    <cellStyle name="Normal 8 2 20" xfId="31187"/>
    <cellStyle name="Normal 8 2 21" xfId="31188"/>
    <cellStyle name="Normal 8 2 22" xfId="31189"/>
    <cellStyle name="Normal 8 2 3" xfId="31190"/>
    <cellStyle name="Normal 8 2 3 10" xfId="31191"/>
    <cellStyle name="Normal 8 2 3 10 2" xfId="31192"/>
    <cellStyle name="Normal 8 2 3 10 3" xfId="31193"/>
    <cellStyle name="Normal 8 2 3 10 4" xfId="31194"/>
    <cellStyle name="Normal 8 2 3 11" xfId="31195"/>
    <cellStyle name="Normal 8 2 3 11 2" xfId="31196"/>
    <cellStyle name="Normal 8 2 3 11 3" xfId="31197"/>
    <cellStyle name="Normal 8 2 3 11 4" xfId="31198"/>
    <cellStyle name="Normal 8 2 3 12" xfId="31199"/>
    <cellStyle name="Normal 8 2 3 12 2" xfId="31200"/>
    <cellStyle name="Normal 8 2 3 12 3" xfId="31201"/>
    <cellStyle name="Normal 8 2 3 12 4" xfId="31202"/>
    <cellStyle name="Normal 8 2 3 13" xfId="31203"/>
    <cellStyle name="Normal 8 2 3 13 2" xfId="31204"/>
    <cellStyle name="Normal 8 2 3 13 3" xfId="31205"/>
    <cellStyle name="Normal 8 2 3 13 4" xfId="31206"/>
    <cellStyle name="Normal 8 2 3 14" xfId="31207"/>
    <cellStyle name="Normal 8 2 3 15" xfId="31208"/>
    <cellStyle name="Normal 8 2 3 16" xfId="31209"/>
    <cellStyle name="Normal 8 2 3 17" xfId="31210"/>
    <cellStyle name="Normal 8 2 3 18" xfId="31211"/>
    <cellStyle name="Normal 8 2 3 2" xfId="31212"/>
    <cellStyle name="Normal 8 2 3 2 10" xfId="31213"/>
    <cellStyle name="Normal 8 2 3 2 11" xfId="31214"/>
    <cellStyle name="Normal 8 2 3 2 12" xfId="31215"/>
    <cellStyle name="Normal 8 2 3 2 13" xfId="31216"/>
    <cellStyle name="Normal 8 2 3 2 14" xfId="31217"/>
    <cellStyle name="Normal 8 2 3 2 2" xfId="31218"/>
    <cellStyle name="Normal 8 2 3 2 2 10" xfId="31219"/>
    <cellStyle name="Normal 8 2 3 2 2 11" xfId="31220"/>
    <cellStyle name="Normal 8 2 3 2 2 12" xfId="31221"/>
    <cellStyle name="Normal 8 2 3 2 2 2" xfId="31222"/>
    <cellStyle name="Normal 8 2 3 2 2 2 2" xfId="31223"/>
    <cellStyle name="Normal 8 2 3 2 2 2 2 2" xfId="31224"/>
    <cellStyle name="Normal 8 2 3 2 2 2 2 3" xfId="31225"/>
    <cellStyle name="Normal 8 2 3 2 2 2 2 4" xfId="31226"/>
    <cellStyle name="Normal 8 2 3 2 2 2 3" xfId="31227"/>
    <cellStyle name="Normal 8 2 3 2 2 2 3 2" xfId="31228"/>
    <cellStyle name="Normal 8 2 3 2 2 2 3 3" xfId="31229"/>
    <cellStyle name="Normal 8 2 3 2 2 2 3 4" xfId="31230"/>
    <cellStyle name="Normal 8 2 3 2 2 2 4" xfId="31231"/>
    <cellStyle name="Normal 8 2 3 2 2 2 5" xfId="31232"/>
    <cellStyle name="Normal 8 2 3 2 2 2 6" xfId="31233"/>
    <cellStyle name="Normal 8 2 3 2 2 3" xfId="31234"/>
    <cellStyle name="Normal 8 2 3 2 2 3 2" xfId="31235"/>
    <cellStyle name="Normal 8 2 3 2 2 3 3" xfId="31236"/>
    <cellStyle name="Normal 8 2 3 2 2 3 4" xfId="31237"/>
    <cellStyle name="Normal 8 2 3 2 2 4" xfId="31238"/>
    <cellStyle name="Normal 8 2 3 2 2 4 2" xfId="31239"/>
    <cellStyle name="Normal 8 2 3 2 2 4 3" xfId="31240"/>
    <cellStyle name="Normal 8 2 3 2 2 4 4" xfId="31241"/>
    <cellStyle name="Normal 8 2 3 2 2 5" xfId="31242"/>
    <cellStyle name="Normal 8 2 3 2 2 5 2" xfId="31243"/>
    <cellStyle name="Normal 8 2 3 2 2 5 3" xfId="31244"/>
    <cellStyle name="Normal 8 2 3 2 2 5 4" xfId="31245"/>
    <cellStyle name="Normal 8 2 3 2 2 6" xfId="31246"/>
    <cellStyle name="Normal 8 2 3 2 2 6 2" xfId="31247"/>
    <cellStyle name="Normal 8 2 3 2 2 6 3" xfId="31248"/>
    <cellStyle name="Normal 8 2 3 2 2 6 4" xfId="31249"/>
    <cellStyle name="Normal 8 2 3 2 2 7" xfId="31250"/>
    <cellStyle name="Normal 8 2 3 2 2 7 2" xfId="31251"/>
    <cellStyle name="Normal 8 2 3 2 2 7 3" xfId="31252"/>
    <cellStyle name="Normal 8 2 3 2 2 7 4" xfId="31253"/>
    <cellStyle name="Normal 8 2 3 2 2 8" xfId="31254"/>
    <cellStyle name="Normal 8 2 3 2 2 9" xfId="31255"/>
    <cellStyle name="Normal 8 2 3 2 3" xfId="31256"/>
    <cellStyle name="Normal 8 2 3 2 3 2" xfId="31257"/>
    <cellStyle name="Normal 8 2 3 2 3 2 2" xfId="31258"/>
    <cellStyle name="Normal 8 2 3 2 3 2 3" xfId="31259"/>
    <cellStyle name="Normal 8 2 3 2 3 2 4" xfId="31260"/>
    <cellStyle name="Normal 8 2 3 2 3 3" xfId="31261"/>
    <cellStyle name="Normal 8 2 3 2 3 3 2" xfId="31262"/>
    <cellStyle name="Normal 8 2 3 2 3 3 3" xfId="31263"/>
    <cellStyle name="Normal 8 2 3 2 3 3 4" xfId="31264"/>
    <cellStyle name="Normal 8 2 3 2 3 4" xfId="31265"/>
    <cellStyle name="Normal 8 2 3 2 3 5" xfId="31266"/>
    <cellStyle name="Normal 8 2 3 2 3 6" xfId="31267"/>
    <cellStyle name="Normal 8 2 3 2 4" xfId="31268"/>
    <cellStyle name="Normal 8 2 3 2 4 2" xfId="31269"/>
    <cellStyle name="Normal 8 2 3 2 4 3" xfId="31270"/>
    <cellStyle name="Normal 8 2 3 2 4 4" xfId="31271"/>
    <cellStyle name="Normal 8 2 3 2 5" xfId="31272"/>
    <cellStyle name="Normal 8 2 3 2 5 2" xfId="31273"/>
    <cellStyle name="Normal 8 2 3 2 5 3" xfId="31274"/>
    <cellStyle name="Normal 8 2 3 2 5 4" xfId="31275"/>
    <cellStyle name="Normal 8 2 3 2 6" xfId="31276"/>
    <cellStyle name="Normal 8 2 3 2 6 2" xfId="31277"/>
    <cellStyle name="Normal 8 2 3 2 6 3" xfId="31278"/>
    <cellStyle name="Normal 8 2 3 2 6 4" xfId="31279"/>
    <cellStyle name="Normal 8 2 3 2 7" xfId="31280"/>
    <cellStyle name="Normal 8 2 3 2 7 2" xfId="31281"/>
    <cellStyle name="Normal 8 2 3 2 7 3" xfId="31282"/>
    <cellStyle name="Normal 8 2 3 2 7 4" xfId="31283"/>
    <cellStyle name="Normal 8 2 3 2 8" xfId="31284"/>
    <cellStyle name="Normal 8 2 3 2 8 2" xfId="31285"/>
    <cellStyle name="Normal 8 2 3 2 8 3" xfId="31286"/>
    <cellStyle name="Normal 8 2 3 2 8 4" xfId="31287"/>
    <cellStyle name="Normal 8 2 3 2 9" xfId="31288"/>
    <cellStyle name="Normal 8 2 3 2 9 2" xfId="31289"/>
    <cellStyle name="Normal 8 2 3 2 9 3" xfId="31290"/>
    <cellStyle name="Normal 8 2 3 2 9 4" xfId="31291"/>
    <cellStyle name="Normal 8 2 3 3" xfId="31292"/>
    <cellStyle name="Normal 8 2 3 3 10" xfId="31293"/>
    <cellStyle name="Normal 8 2 3 3 11" xfId="31294"/>
    <cellStyle name="Normal 8 2 3 3 12" xfId="31295"/>
    <cellStyle name="Normal 8 2 3 3 13" xfId="31296"/>
    <cellStyle name="Normal 8 2 3 3 14" xfId="31297"/>
    <cellStyle name="Normal 8 2 3 3 2" xfId="31298"/>
    <cellStyle name="Normal 8 2 3 3 2 10" xfId="31299"/>
    <cellStyle name="Normal 8 2 3 3 2 11" xfId="31300"/>
    <cellStyle name="Normal 8 2 3 3 2 12" xfId="31301"/>
    <cellStyle name="Normal 8 2 3 3 2 2" xfId="31302"/>
    <cellStyle name="Normal 8 2 3 3 2 2 2" xfId="31303"/>
    <cellStyle name="Normal 8 2 3 3 2 2 2 2" xfId="31304"/>
    <cellStyle name="Normal 8 2 3 3 2 2 2 3" xfId="31305"/>
    <cellStyle name="Normal 8 2 3 3 2 2 2 4" xfId="31306"/>
    <cellStyle name="Normal 8 2 3 3 2 2 3" xfId="31307"/>
    <cellStyle name="Normal 8 2 3 3 2 2 3 2" xfId="31308"/>
    <cellStyle name="Normal 8 2 3 3 2 2 3 3" xfId="31309"/>
    <cellStyle name="Normal 8 2 3 3 2 2 3 4" xfId="31310"/>
    <cellStyle name="Normal 8 2 3 3 2 2 4" xfId="31311"/>
    <cellStyle name="Normal 8 2 3 3 2 2 5" xfId="31312"/>
    <cellStyle name="Normal 8 2 3 3 2 2 6" xfId="31313"/>
    <cellStyle name="Normal 8 2 3 3 2 3" xfId="31314"/>
    <cellStyle name="Normal 8 2 3 3 2 3 2" xfId="31315"/>
    <cellStyle name="Normal 8 2 3 3 2 3 3" xfId="31316"/>
    <cellStyle name="Normal 8 2 3 3 2 3 4" xfId="31317"/>
    <cellStyle name="Normal 8 2 3 3 2 4" xfId="31318"/>
    <cellStyle name="Normal 8 2 3 3 2 4 2" xfId="31319"/>
    <cellStyle name="Normal 8 2 3 3 2 4 3" xfId="31320"/>
    <cellStyle name="Normal 8 2 3 3 2 4 4" xfId="31321"/>
    <cellStyle name="Normal 8 2 3 3 2 5" xfId="31322"/>
    <cellStyle name="Normal 8 2 3 3 2 5 2" xfId="31323"/>
    <cellStyle name="Normal 8 2 3 3 2 5 3" xfId="31324"/>
    <cellStyle name="Normal 8 2 3 3 2 5 4" xfId="31325"/>
    <cellStyle name="Normal 8 2 3 3 2 6" xfId="31326"/>
    <cellStyle name="Normal 8 2 3 3 2 6 2" xfId="31327"/>
    <cellStyle name="Normal 8 2 3 3 2 6 3" xfId="31328"/>
    <cellStyle name="Normal 8 2 3 3 2 6 4" xfId="31329"/>
    <cellStyle name="Normal 8 2 3 3 2 7" xfId="31330"/>
    <cellStyle name="Normal 8 2 3 3 2 7 2" xfId="31331"/>
    <cellStyle name="Normal 8 2 3 3 2 7 3" xfId="31332"/>
    <cellStyle name="Normal 8 2 3 3 2 7 4" xfId="31333"/>
    <cellStyle name="Normal 8 2 3 3 2 8" xfId="31334"/>
    <cellStyle name="Normal 8 2 3 3 2 9" xfId="31335"/>
    <cellStyle name="Normal 8 2 3 3 3" xfId="31336"/>
    <cellStyle name="Normal 8 2 3 3 3 2" xfId="31337"/>
    <cellStyle name="Normal 8 2 3 3 3 2 2" xfId="31338"/>
    <cellStyle name="Normal 8 2 3 3 3 2 3" xfId="31339"/>
    <cellStyle name="Normal 8 2 3 3 3 2 4" xfId="31340"/>
    <cellStyle name="Normal 8 2 3 3 3 3" xfId="31341"/>
    <cellStyle name="Normal 8 2 3 3 3 3 2" xfId="31342"/>
    <cellStyle name="Normal 8 2 3 3 3 3 3" xfId="31343"/>
    <cellStyle name="Normal 8 2 3 3 3 3 4" xfId="31344"/>
    <cellStyle name="Normal 8 2 3 3 3 4" xfId="31345"/>
    <cellStyle name="Normal 8 2 3 3 3 5" xfId="31346"/>
    <cellStyle name="Normal 8 2 3 3 3 6" xfId="31347"/>
    <cellStyle name="Normal 8 2 3 3 4" xfId="31348"/>
    <cellStyle name="Normal 8 2 3 3 4 2" xfId="31349"/>
    <cellStyle name="Normal 8 2 3 3 4 3" xfId="31350"/>
    <cellStyle name="Normal 8 2 3 3 4 4" xfId="31351"/>
    <cellStyle name="Normal 8 2 3 3 5" xfId="31352"/>
    <cellStyle name="Normal 8 2 3 3 5 2" xfId="31353"/>
    <cellStyle name="Normal 8 2 3 3 5 3" xfId="31354"/>
    <cellStyle name="Normal 8 2 3 3 5 4" xfId="31355"/>
    <cellStyle name="Normal 8 2 3 3 6" xfId="31356"/>
    <cellStyle name="Normal 8 2 3 3 6 2" xfId="31357"/>
    <cellStyle name="Normal 8 2 3 3 6 3" xfId="31358"/>
    <cellStyle name="Normal 8 2 3 3 6 4" xfId="31359"/>
    <cellStyle name="Normal 8 2 3 3 7" xfId="31360"/>
    <cellStyle name="Normal 8 2 3 3 7 2" xfId="31361"/>
    <cellStyle name="Normal 8 2 3 3 7 3" xfId="31362"/>
    <cellStyle name="Normal 8 2 3 3 7 4" xfId="31363"/>
    <cellStyle name="Normal 8 2 3 3 8" xfId="31364"/>
    <cellStyle name="Normal 8 2 3 3 8 2" xfId="31365"/>
    <cellStyle name="Normal 8 2 3 3 8 3" xfId="31366"/>
    <cellStyle name="Normal 8 2 3 3 8 4" xfId="31367"/>
    <cellStyle name="Normal 8 2 3 3 9" xfId="31368"/>
    <cellStyle name="Normal 8 2 3 3 9 2" xfId="31369"/>
    <cellStyle name="Normal 8 2 3 3 9 3" xfId="31370"/>
    <cellStyle name="Normal 8 2 3 3 9 4" xfId="31371"/>
    <cellStyle name="Normal 8 2 3 4" xfId="31372"/>
    <cellStyle name="Normal 8 2 3 4 10" xfId="31373"/>
    <cellStyle name="Normal 8 2 3 4 11" xfId="31374"/>
    <cellStyle name="Normal 8 2 3 4 12" xfId="31375"/>
    <cellStyle name="Normal 8 2 3 4 2" xfId="31376"/>
    <cellStyle name="Normal 8 2 3 4 2 2" xfId="31377"/>
    <cellStyle name="Normal 8 2 3 4 2 2 2" xfId="31378"/>
    <cellStyle name="Normal 8 2 3 4 2 2 3" xfId="31379"/>
    <cellStyle name="Normal 8 2 3 4 2 2 4" xfId="31380"/>
    <cellStyle name="Normal 8 2 3 4 2 3" xfId="31381"/>
    <cellStyle name="Normal 8 2 3 4 2 3 2" xfId="31382"/>
    <cellStyle name="Normal 8 2 3 4 2 3 3" xfId="31383"/>
    <cellStyle name="Normal 8 2 3 4 2 3 4" xfId="31384"/>
    <cellStyle name="Normal 8 2 3 4 2 4" xfId="31385"/>
    <cellStyle name="Normal 8 2 3 4 2 5" xfId="31386"/>
    <cellStyle name="Normal 8 2 3 4 2 6" xfId="31387"/>
    <cellStyle name="Normal 8 2 3 4 3" xfId="31388"/>
    <cellStyle name="Normal 8 2 3 4 3 2" xfId="31389"/>
    <cellStyle name="Normal 8 2 3 4 3 3" xfId="31390"/>
    <cellStyle name="Normal 8 2 3 4 3 4" xfId="31391"/>
    <cellStyle name="Normal 8 2 3 4 4" xfId="31392"/>
    <cellStyle name="Normal 8 2 3 4 4 2" xfId="31393"/>
    <cellStyle name="Normal 8 2 3 4 4 3" xfId="31394"/>
    <cellStyle name="Normal 8 2 3 4 4 4" xfId="31395"/>
    <cellStyle name="Normal 8 2 3 4 5" xfId="31396"/>
    <cellStyle name="Normal 8 2 3 4 5 2" xfId="31397"/>
    <cellStyle name="Normal 8 2 3 4 5 3" xfId="31398"/>
    <cellStyle name="Normal 8 2 3 4 5 4" xfId="31399"/>
    <cellStyle name="Normal 8 2 3 4 6" xfId="31400"/>
    <cellStyle name="Normal 8 2 3 4 6 2" xfId="31401"/>
    <cellStyle name="Normal 8 2 3 4 6 3" xfId="31402"/>
    <cellStyle name="Normal 8 2 3 4 6 4" xfId="31403"/>
    <cellStyle name="Normal 8 2 3 4 7" xfId="31404"/>
    <cellStyle name="Normal 8 2 3 4 7 2" xfId="31405"/>
    <cellStyle name="Normal 8 2 3 4 7 3" xfId="31406"/>
    <cellStyle name="Normal 8 2 3 4 7 4" xfId="31407"/>
    <cellStyle name="Normal 8 2 3 4 8" xfId="31408"/>
    <cellStyle name="Normal 8 2 3 4 9" xfId="31409"/>
    <cellStyle name="Normal 8 2 3 5" xfId="31410"/>
    <cellStyle name="Normal 8 2 3 5 10" xfId="31411"/>
    <cellStyle name="Normal 8 2 3 5 11" xfId="31412"/>
    <cellStyle name="Normal 8 2 3 5 12" xfId="31413"/>
    <cellStyle name="Normal 8 2 3 5 2" xfId="31414"/>
    <cellStyle name="Normal 8 2 3 5 2 2" xfId="31415"/>
    <cellStyle name="Normal 8 2 3 5 2 2 2" xfId="31416"/>
    <cellStyle name="Normal 8 2 3 5 2 2 3" xfId="31417"/>
    <cellStyle name="Normal 8 2 3 5 2 2 4" xfId="31418"/>
    <cellStyle name="Normal 8 2 3 5 2 3" xfId="31419"/>
    <cellStyle name="Normal 8 2 3 5 2 3 2" xfId="31420"/>
    <cellStyle name="Normal 8 2 3 5 2 3 3" xfId="31421"/>
    <cellStyle name="Normal 8 2 3 5 2 3 4" xfId="31422"/>
    <cellStyle name="Normal 8 2 3 5 2 4" xfId="31423"/>
    <cellStyle name="Normal 8 2 3 5 2 5" xfId="31424"/>
    <cellStyle name="Normal 8 2 3 5 2 6" xfId="31425"/>
    <cellStyle name="Normal 8 2 3 5 3" xfId="31426"/>
    <cellStyle name="Normal 8 2 3 5 3 2" xfId="31427"/>
    <cellStyle name="Normal 8 2 3 5 3 3" xfId="31428"/>
    <cellStyle name="Normal 8 2 3 5 3 4" xfId="31429"/>
    <cellStyle name="Normal 8 2 3 5 4" xfId="31430"/>
    <cellStyle name="Normal 8 2 3 5 4 2" xfId="31431"/>
    <cellStyle name="Normal 8 2 3 5 4 3" xfId="31432"/>
    <cellStyle name="Normal 8 2 3 5 4 4" xfId="31433"/>
    <cellStyle name="Normal 8 2 3 5 5" xfId="31434"/>
    <cellStyle name="Normal 8 2 3 5 5 2" xfId="31435"/>
    <cellStyle name="Normal 8 2 3 5 5 3" xfId="31436"/>
    <cellStyle name="Normal 8 2 3 5 5 4" xfId="31437"/>
    <cellStyle name="Normal 8 2 3 5 6" xfId="31438"/>
    <cellStyle name="Normal 8 2 3 5 6 2" xfId="31439"/>
    <cellStyle name="Normal 8 2 3 5 6 3" xfId="31440"/>
    <cellStyle name="Normal 8 2 3 5 6 4" xfId="31441"/>
    <cellStyle name="Normal 8 2 3 5 7" xfId="31442"/>
    <cellStyle name="Normal 8 2 3 5 7 2" xfId="31443"/>
    <cellStyle name="Normal 8 2 3 5 7 3" xfId="31444"/>
    <cellStyle name="Normal 8 2 3 5 7 4" xfId="31445"/>
    <cellStyle name="Normal 8 2 3 5 8" xfId="31446"/>
    <cellStyle name="Normal 8 2 3 5 9" xfId="31447"/>
    <cellStyle name="Normal 8 2 3 6" xfId="31448"/>
    <cellStyle name="Normal 8 2 3 6 2" xfId="31449"/>
    <cellStyle name="Normal 8 2 3 6 2 2" xfId="31450"/>
    <cellStyle name="Normal 8 2 3 6 2 3" xfId="31451"/>
    <cellStyle name="Normal 8 2 3 6 2 4" xfId="31452"/>
    <cellStyle name="Normal 8 2 3 6 3" xfId="31453"/>
    <cellStyle name="Normal 8 2 3 6 3 2" xfId="31454"/>
    <cellStyle name="Normal 8 2 3 6 3 3" xfId="31455"/>
    <cellStyle name="Normal 8 2 3 6 3 4" xfId="31456"/>
    <cellStyle name="Normal 8 2 3 6 4" xfId="31457"/>
    <cellStyle name="Normal 8 2 3 6 4 2" xfId="31458"/>
    <cellStyle name="Normal 8 2 3 6 4 3" xfId="31459"/>
    <cellStyle name="Normal 8 2 3 6 4 4" xfId="31460"/>
    <cellStyle name="Normal 8 2 3 6 5" xfId="31461"/>
    <cellStyle name="Normal 8 2 3 6 5 2" xfId="31462"/>
    <cellStyle name="Normal 8 2 3 6 5 3" xfId="31463"/>
    <cellStyle name="Normal 8 2 3 6 5 4" xfId="31464"/>
    <cellStyle name="Normal 8 2 3 6 6" xfId="31465"/>
    <cellStyle name="Normal 8 2 3 6 7" xfId="31466"/>
    <cellStyle name="Normal 8 2 3 6 8" xfId="31467"/>
    <cellStyle name="Normal 8 2 3 7" xfId="31468"/>
    <cellStyle name="Normal 8 2 3 7 2" xfId="31469"/>
    <cellStyle name="Normal 8 2 3 7 3" xfId="31470"/>
    <cellStyle name="Normal 8 2 3 7 4" xfId="31471"/>
    <cellStyle name="Normal 8 2 3 8" xfId="31472"/>
    <cellStyle name="Normal 8 2 3 8 2" xfId="31473"/>
    <cellStyle name="Normal 8 2 3 8 3" xfId="31474"/>
    <cellStyle name="Normal 8 2 3 8 4" xfId="31475"/>
    <cellStyle name="Normal 8 2 3 9" xfId="31476"/>
    <cellStyle name="Normal 8 2 3 9 2" xfId="31477"/>
    <cellStyle name="Normal 8 2 3 9 3" xfId="31478"/>
    <cellStyle name="Normal 8 2 3 9 4" xfId="31479"/>
    <cellStyle name="Normal 8 2 4" xfId="31480"/>
    <cellStyle name="Normal 8 2 4 10" xfId="31481"/>
    <cellStyle name="Normal 8 2 4 10 2" xfId="31482"/>
    <cellStyle name="Normal 8 2 4 10 3" xfId="31483"/>
    <cellStyle name="Normal 8 2 4 10 4" xfId="31484"/>
    <cellStyle name="Normal 8 2 4 11" xfId="31485"/>
    <cellStyle name="Normal 8 2 4 11 2" xfId="31486"/>
    <cellStyle name="Normal 8 2 4 11 3" xfId="31487"/>
    <cellStyle name="Normal 8 2 4 11 4" xfId="31488"/>
    <cellStyle name="Normal 8 2 4 12" xfId="31489"/>
    <cellStyle name="Normal 8 2 4 12 2" xfId="31490"/>
    <cellStyle name="Normal 8 2 4 12 3" xfId="31491"/>
    <cellStyle name="Normal 8 2 4 12 4" xfId="31492"/>
    <cellStyle name="Normal 8 2 4 13" xfId="31493"/>
    <cellStyle name="Normal 8 2 4 14" xfId="31494"/>
    <cellStyle name="Normal 8 2 4 15" xfId="31495"/>
    <cellStyle name="Normal 8 2 4 16" xfId="31496"/>
    <cellStyle name="Normal 8 2 4 17" xfId="31497"/>
    <cellStyle name="Normal 8 2 4 2" xfId="31498"/>
    <cellStyle name="Normal 8 2 4 2 10" xfId="31499"/>
    <cellStyle name="Normal 8 2 4 2 11" xfId="31500"/>
    <cellStyle name="Normal 8 2 4 2 12" xfId="31501"/>
    <cellStyle name="Normal 8 2 4 2 13" xfId="31502"/>
    <cellStyle name="Normal 8 2 4 2 14" xfId="31503"/>
    <cellStyle name="Normal 8 2 4 2 2" xfId="31504"/>
    <cellStyle name="Normal 8 2 4 2 2 10" xfId="31505"/>
    <cellStyle name="Normal 8 2 4 2 2 11" xfId="31506"/>
    <cellStyle name="Normal 8 2 4 2 2 12" xfId="31507"/>
    <cellStyle name="Normal 8 2 4 2 2 2" xfId="31508"/>
    <cellStyle name="Normal 8 2 4 2 2 2 2" xfId="31509"/>
    <cellStyle name="Normal 8 2 4 2 2 2 2 2" xfId="31510"/>
    <cellStyle name="Normal 8 2 4 2 2 2 2 3" xfId="31511"/>
    <cellStyle name="Normal 8 2 4 2 2 2 2 4" xfId="31512"/>
    <cellStyle name="Normal 8 2 4 2 2 2 3" xfId="31513"/>
    <cellStyle name="Normal 8 2 4 2 2 2 3 2" xfId="31514"/>
    <cellStyle name="Normal 8 2 4 2 2 2 3 3" xfId="31515"/>
    <cellStyle name="Normal 8 2 4 2 2 2 3 4" xfId="31516"/>
    <cellStyle name="Normal 8 2 4 2 2 2 4" xfId="31517"/>
    <cellStyle name="Normal 8 2 4 2 2 2 5" xfId="31518"/>
    <cellStyle name="Normal 8 2 4 2 2 2 6" xfId="31519"/>
    <cellStyle name="Normal 8 2 4 2 2 3" xfId="31520"/>
    <cellStyle name="Normal 8 2 4 2 2 3 2" xfId="31521"/>
    <cellStyle name="Normal 8 2 4 2 2 3 3" xfId="31522"/>
    <cellStyle name="Normal 8 2 4 2 2 3 4" xfId="31523"/>
    <cellStyle name="Normal 8 2 4 2 2 4" xfId="31524"/>
    <cellStyle name="Normal 8 2 4 2 2 4 2" xfId="31525"/>
    <cellStyle name="Normal 8 2 4 2 2 4 3" xfId="31526"/>
    <cellStyle name="Normal 8 2 4 2 2 4 4" xfId="31527"/>
    <cellStyle name="Normal 8 2 4 2 2 5" xfId="31528"/>
    <cellStyle name="Normal 8 2 4 2 2 5 2" xfId="31529"/>
    <cellStyle name="Normal 8 2 4 2 2 5 3" xfId="31530"/>
    <cellStyle name="Normal 8 2 4 2 2 5 4" xfId="31531"/>
    <cellStyle name="Normal 8 2 4 2 2 6" xfId="31532"/>
    <cellStyle name="Normal 8 2 4 2 2 6 2" xfId="31533"/>
    <cellStyle name="Normal 8 2 4 2 2 6 3" xfId="31534"/>
    <cellStyle name="Normal 8 2 4 2 2 6 4" xfId="31535"/>
    <cellStyle name="Normal 8 2 4 2 2 7" xfId="31536"/>
    <cellStyle name="Normal 8 2 4 2 2 7 2" xfId="31537"/>
    <cellStyle name="Normal 8 2 4 2 2 7 3" xfId="31538"/>
    <cellStyle name="Normal 8 2 4 2 2 7 4" xfId="31539"/>
    <cellStyle name="Normal 8 2 4 2 2 8" xfId="31540"/>
    <cellStyle name="Normal 8 2 4 2 2 9" xfId="31541"/>
    <cellStyle name="Normal 8 2 4 2 3" xfId="31542"/>
    <cellStyle name="Normal 8 2 4 2 3 2" xfId="31543"/>
    <cellStyle name="Normal 8 2 4 2 3 2 2" xfId="31544"/>
    <cellStyle name="Normal 8 2 4 2 3 2 3" xfId="31545"/>
    <cellStyle name="Normal 8 2 4 2 3 2 4" xfId="31546"/>
    <cellStyle name="Normal 8 2 4 2 3 3" xfId="31547"/>
    <cellStyle name="Normal 8 2 4 2 3 3 2" xfId="31548"/>
    <cellStyle name="Normal 8 2 4 2 3 3 3" xfId="31549"/>
    <cellStyle name="Normal 8 2 4 2 3 3 4" xfId="31550"/>
    <cellStyle name="Normal 8 2 4 2 3 4" xfId="31551"/>
    <cellStyle name="Normal 8 2 4 2 3 5" xfId="31552"/>
    <cellStyle name="Normal 8 2 4 2 3 6" xfId="31553"/>
    <cellStyle name="Normal 8 2 4 2 4" xfId="31554"/>
    <cellStyle name="Normal 8 2 4 2 4 2" xfId="31555"/>
    <cellStyle name="Normal 8 2 4 2 4 3" xfId="31556"/>
    <cellStyle name="Normal 8 2 4 2 4 4" xfId="31557"/>
    <cellStyle name="Normal 8 2 4 2 5" xfId="31558"/>
    <cellStyle name="Normal 8 2 4 2 5 2" xfId="31559"/>
    <cellStyle name="Normal 8 2 4 2 5 3" xfId="31560"/>
    <cellStyle name="Normal 8 2 4 2 5 4" xfId="31561"/>
    <cellStyle name="Normal 8 2 4 2 6" xfId="31562"/>
    <cellStyle name="Normal 8 2 4 2 6 2" xfId="31563"/>
    <cellStyle name="Normal 8 2 4 2 6 3" xfId="31564"/>
    <cellStyle name="Normal 8 2 4 2 6 4" xfId="31565"/>
    <cellStyle name="Normal 8 2 4 2 7" xfId="31566"/>
    <cellStyle name="Normal 8 2 4 2 7 2" xfId="31567"/>
    <cellStyle name="Normal 8 2 4 2 7 3" xfId="31568"/>
    <cellStyle name="Normal 8 2 4 2 7 4" xfId="31569"/>
    <cellStyle name="Normal 8 2 4 2 8" xfId="31570"/>
    <cellStyle name="Normal 8 2 4 2 8 2" xfId="31571"/>
    <cellStyle name="Normal 8 2 4 2 8 3" xfId="31572"/>
    <cellStyle name="Normal 8 2 4 2 8 4" xfId="31573"/>
    <cellStyle name="Normal 8 2 4 2 9" xfId="31574"/>
    <cellStyle name="Normal 8 2 4 2 9 2" xfId="31575"/>
    <cellStyle name="Normal 8 2 4 2 9 3" xfId="31576"/>
    <cellStyle name="Normal 8 2 4 2 9 4" xfId="31577"/>
    <cellStyle name="Normal 8 2 4 3" xfId="31578"/>
    <cellStyle name="Normal 8 2 4 3 10" xfId="31579"/>
    <cellStyle name="Normal 8 2 4 3 11" xfId="31580"/>
    <cellStyle name="Normal 8 2 4 3 12" xfId="31581"/>
    <cellStyle name="Normal 8 2 4 3 13" xfId="31582"/>
    <cellStyle name="Normal 8 2 4 3 14" xfId="31583"/>
    <cellStyle name="Normal 8 2 4 3 2" xfId="31584"/>
    <cellStyle name="Normal 8 2 4 3 2 10" xfId="31585"/>
    <cellStyle name="Normal 8 2 4 3 2 11" xfId="31586"/>
    <cellStyle name="Normal 8 2 4 3 2 12" xfId="31587"/>
    <cellStyle name="Normal 8 2 4 3 2 2" xfId="31588"/>
    <cellStyle name="Normal 8 2 4 3 2 2 2" xfId="31589"/>
    <cellStyle name="Normal 8 2 4 3 2 2 2 2" xfId="31590"/>
    <cellStyle name="Normal 8 2 4 3 2 2 2 3" xfId="31591"/>
    <cellStyle name="Normal 8 2 4 3 2 2 2 4" xfId="31592"/>
    <cellStyle name="Normal 8 2 4 3 2 2 3" xfId="31593"/>
    <cellStyle name="Normal 8 2 4 3 2 2 3 2" xfId="31594"/>
    <cellStyle name="Normal 8 2 4 3 2 2 3 3" xfId="31595"/>
    <cellStyle name="Normal 8 2 4 3 2 2 3 4" xfId="31596"/>
    <cellStyle name="Normal 8 2 4 3 2 2 4" xfId="31597"/>
    <cellStyle name="Normal 8 2 4 3 2 2 5" xfId="31598"/>
    <cellStyle name="Normal 8 2 4 3 2 2 6" xfId="31599"/>
    <cellStyle name="Normal 8 2 4 3 2 3" xfId="31600"/>
    <cellStyle name="Normal 8 2 4 3 2 3 2" xfId="31601"/>
    <cellStyle name="Normal 8 2 4 3 2 3 3" xfId="31602"/>
    <cellStyle name="Normal 8 2 4 3 2 3 4" xfId="31603"/>
    <cellStyle name="Normal 8 2 4 3 2 4" xfId="31604"/>
    <cellStyle name="Normal 8 2 4 3 2 4 2" xfId="31605"/>
    <cellStyle name="Normal 8 2 4 3 2 4 3" xfId="31606"/>
    <cellStyle name="Normal 8 2 4 3 2 4 4" xfId="31607"/>
    <cellStyle name="Normal 8 2 4 3 2 5" xfId="31608"/>
    <cellStyle name="Normal 8 2 4 3 2 5 2" xfId="31609"/>
    <cellStyle name="Normal 8 2 4 3 2 5 3" xfId="31610"/>
    <cellStyle name="Normal 8 2 4 3 2 5 4" xfId="31611"/>
    <cellStyle name="Normal 8 2 4 3 2 6" xfId="31612"/>
    <cellStyle name="Normal 8 2 4 3 2 6 2" xfId="31613"/>
    <cellStyle name="Normal 8 2 4 3 2 6 3" xfId="31614"/>
    <cellStyle name="Normal 8 2 4 3 2 6 4" xfId="31615"/>
    <cellStyle name="Normal 8 2 4 3 2 7" xfId="31616"/>
    <cellStyle name="Normal 8 2 4 3 2 7 2" xfId="31617"/>
    <cellStyle name="Normal 8 2 4 3 2 7 3" xfId="31618"/>
    <cellStyle name="Normal 8 2 4 3 2 7 4" xfId="31619"/>
    <cellStyle name="Normal 8 2 4 3 2 8" xfId="31620"/>
    <cellStyle name="Normal 8 2 4 3 2 9" xfId="31621"/>
    <cellStyle name="Normal 8 2 4 3 3" xfId="31622"/>
    <cellStyle name="Normal 8 2 4 3 3 2" xfId="31623"/>
    <cellStyle name="Normal 8 2 4 3 3 2 2" xfId="31624"/>
    <cellStyle name="Normal 8 2 4 3 3 2 3" xfId="31625"/>
    <cellStyle name="Normal 8 2 4 3 3 2 4" xfId="31626"/>
    <cellStyle name="Normal 8 2 4 3 3 3" xfId="31627"/>
    <cellStyle name="Normal 8 2 4 3 3 3 2" xfId="31628"/>
    <cellStyle name="Normal 8 2 4 3 3 3 3" xfId="31629"/>
    <cellStyle name="Normal 8 2 4 3 3 3 4" xfId="31630"/>
    <cellStyle name="Normal 8 2 4 3 3 4" xfId="31631"/>
    <cellStyle name="Normal 8 2 4 3 3 5" xfId="31632"/>
    <cellStyle name="Normal 8 2 4 3 3 6" xfId="31633"/>
    <cellStyle name="Normal 8 2 4 3 4" xfId="31634"/>
    <cellStyle name="Normal 8 2 4 3 4 2" xfId="31635"/>
    <cellStyle name="Normal 8 2 4 3 4 3" xfId="31636"/>
    <cellStyle name="Normal 8 2 4 3 4 4" xfId="31637"/>
    <cellStyle name="Normal 8 2 4 3 5" xfId="31638"/>
    <cellStyle name="Normal 8 2 4 3 5 2" xfId="31639"/>
    <cellStyle name="Normal 8 2 4 3 5 3" xfId="31640"/>
    <cellStyle name="Normal 8 2 4 3 5 4" xfId="31641"/>
    <cellStyle name="Normal 8 2 4 3 6" xfId="31642"/>
    <cellStyle name="Normal 8 2 4 3 6 2" xfId="31643"/>
    <cellStyle name="Normal 8 2 4 3 6 3" xfId="31644"/>
    <cellStyle name="Normal 8 2 4 3 6 4" xfId="31645"/>
    <cellStyle name="Normal 8 2 4 3 7" xfId="31646"/>
    <cellStyle name="Normal 8 2 4 3 7 2" xfId="31647"/>
    <cellStyle name="Normal 8 2 4 3 7 3" xfId="31648"/>
    <cellStyle name="Normal 8 2 4 3 7 4" xfId="31649"/>
    <cellStyle name="Normal 8 2 4 3 8" xfId="31650"/>
    <cellStyle name="Normal 8 2 4 3 8 2" xfId="31651"/>
    <cellStyle name="Normal 8 2 4 3 8 3" xfId="31652"/>
    <cellStyle name="Normal 8 2 4 3 8 4" xfId="31653"/>
    <cellStyle name="Normal 8 2 4 3 9" xfId="31654"/>
    <cellStyle name="Normal 8 2 4 3 9 2" xfId="31655"/>
    <cellStyle name="Normal 8 2 4 3 9 3" xfId="31656"/>
    <cellStyle name="Normal 8 2 4 3 9 4" xfId="31657"/>
    <cellStyle name="Normal 8 2 4 4" xfId="31658"/>
    <cellStyle name="Normal 8 2 4 4 10" xfId="31659"/>
    <cellStyle name="Normal 8 2 4 4 11" xfId="31660"/>
    <cellStyle name="Normal 8 2 4 4 12" xfId="31661"/>
    <cellStyle name="Normal 8 2 4 4 2" xfId="31662"/>
    <cellStyle name="Normal 8 2 4 4 2 2" xfId="31663"/>
    <cellStyle name="Normal 8 2 4 4 2 2 2" xfId="31664"/>
    <cellStyle name="Normal 8 2 4 4 2 2 3" xfId="31665"/>
    <cellStyle name="Normal 8 2 4 4 2 2 4" xfId="31666"/>
    <cellStyle name="Normal 8 2 4 4 2 3" xfId="31667"/>
    <cellStyle name="Normal 8 2 4 4 2 3 2" xfId="31668"/>
    <cellStyle name="Normal 8 2 4 4 2 3 3" xfId="31669"/>
    <cellStyle name="Normal 8 2 4 4 2 3 4" xfId="31670"/>
    <cellStyle name="Normal 8 2 4 4 2 4" xfId="31671"/>
    <cellStyle name="Normal 8 2 4 4 2 5" xfId="31672"/>
    <cellStyle name="Normal 8 2 4 4 2 6" xfId="31673"/>
    <cellStyle name="Normal 8 2 4 4 3" xfId="31674"/>
    <cellStyle name="Normal 8 2 4 4 3 2" xfId="31675"/>
    <cellStyle name="Normal 8 2 4 4 3 3" xfId="31676"/>
    <cellStyle name="Normal 8 2 4 4 3 4" xfId="31677"/>
    <cellStyle name="Normal 8 2 4 4 4" xfId="31678"/>
    <cellStyle name="Normal 8 2 4 4 4 2" xfId="31679"/>
    <cellStyle name="Normal 8 2 4 4 4 3" xfId="31680"/>
    <cellStyle name="Normal 8 2 4 4 4 4" xfId="31681"/>
    <cellStyle name="Normal 8 2 4 4 5" xfId="31682"/>
    <cellStyle name="Normal 8 2 4 4 5 2" xfId="31683"/>
    <cellStyle name="Normal 8 2 4 4 5 3" xfId="31684"/>
    <cellStyle name="Normal 8 2 4 4 5 4" xfId="31685"/>
    <cellStyle name="Normal 8 2 4 4 6" xfId="31686"/>
    <cellStyle name="Normal 8 2 4 4 6 2" xfId="31687"/>
    <cellStyle name="Normal 8 2 4 4 6 3" xfId="31688"/>
    <cellStyle name="Normal 8 2 4 4 6 4" xfId="31689"/>
    <cellStyle name="Normal 8 2 4 4 7" xfId="31690"/>
    <cellStyle name="Normal 8 2 4 4 7 2" xfId="31691"/>
    <cellStyle name="Normal 8 2 4 4 7 3" xfId="31692"/>
    <cellStyle name="Normal 8 2 4 4 7 4" xfId="31693"/>
    <cellStyle name="Normal 8 2 4 4 8" xfId="31694"/>
    <cellStyle name="Normal 8 2 4 4 9" xfId="31695"/>
    <cellStyle name="Normal 8 2 4 5" xfId="31696"/>
    <cellStyle name="Normal 8 2 4 5 10" xfId="31697"/>
    <cellStyle name="Normal 8 2 4 5 11" xfId="31698"/>
    <cellStyle name="Normal 8 2 4 5 12" xfId="31699"/>
    <cellStyle name="Normal 8 2 4 5 2" xfId="31700"/>
    <cellStyle name="Normal 8 2 4 5 2 2" xfId="31701"/>
    <cellStyle name="Normal 8 2 4 5 2 2 2" xfId="31702"/>
    <cellStyle name="Normal 8 2 4 5 2 2 3" xfId="31703"/>
    <cellStyle name="Normal 8 2 4 5 2 2 4" xfId="31704"/>
    <cellStyle name="Normal 8 2 4 5 2 3" xfId="31705"/>
    <cellStyle name="Normal 8 2 4 5 2 3 2" xfId="31706"/>
    <cellStyle name="Normal 8 2 4 5 2 3 3" xfId="31707"/>
    <cellStyle name="Normal 8 2 4 5 2 3 4" xfId="31708"/>
    <cellStyle name="Normal 8 2 4 5 2 4" xfId="31709"/>
    <cellStyle name="Normal 8 2 4 5 2 5" xfId="31710"/>
    <cellStyle name="Normal 8 2 4 5 2 6" xfId="31711"/>
    <cellStyle name="Normal 8 2 4 5 3" xfId="31712"/>
    <cellStyle name="Normal 8 2 4 5 3 2" xfId="31713"/>
    <cellStyle name="Normal 8 2 4 5 3 3" xfId="31714"/>
    <cellStyle name="Normal 8 2 4 5 3 4" xfId="31715"/>
    <cellStyle name="Normal 8 2 4 5 4" xfId="31716"/>
    <cellStyle name="Normal 8 2 4 5 4 2" xfId="31717"/>
    <cellStyle name="Normal 8 2 4 5 4 3" xfId="31718"/>
    <cellStyle name="Normal 8 2 4 5 4 4" xfId="31719"/>
    <cellStyle name="Normal 8 2 4 5 5" xfId="31720"/>
    <cellStyle name="Normal 8 2 4 5 5 2" xfId="31721"/>
    <cellStyle name="Normal 8 2 4 5 5 3" xfId="31722"/>
    <cellStyle name="Normal 8 2 4 5 5 4" xfId="31723"/>
    <cellStyle name="Normal 8 2 4 5 6" xfId="31724"/>
    <cellStyle name="Normal 8 2 4 5 6 2" xfId="31725"/>
    <cellStyle name="Normal 8 2 4 5 6 3" xfId="31726"/>
    <cellStyle name="Normal 8 2 4 5 6 4" xfId="31727"/>
    <cellStyle name="Normal 8 2 4 5 7" xfId="31728"/>
    <cellStyle name="Normal 8 2 4 5 7 2" xfId="31729"/>
    <cellStyle name="Normal 8 2 4 5 7 3" xfId="31730"/>
    <cellStyle name="Normal 8 2 4 5 7 4" xfId="31731"/>
    <cellStyle name="Normal 8 2 4 5 8" xfId="31732"/>
    <cellStyle name="Normal 8 2 4 5 9" xfId="31733"/>
    <cellStyle name="Normal 8 2 4 6" xfId="31734"/>
    <cellStyle name="Normal 8 2 4 6 2" xfId="31735"/>
    <cellStyle name="Normal 8 2 4 6 2 2" xfId="31736"/>
    <cellStyle name="Normal 8 2 4 6 2 3" xfId="31737"/>
    <cellStyle name="Normal 8 2 4 6 2 4" xfId="31738"/>
    <cellStyle name="Normal 8 2 4 6 3" xfId="31739"/>
    <cellStyle name="Normal 8 2 4 6 3 2" xfId="31740"/>
    <cellStyle name="Normal 8 2 4 6 3 3" xfId="31741"/>
    <cellStyle name="Normal 8 2 4 6 3 4" xfId="31742"/>
    <cellStyle name="Normal 8 2 4 6 4" xfId="31743"/>
    <cellStyle name="Normal 8 2 4 6 5" xfId="31744"/>
    <cellStyle name="Normal 8 2 4 6 6" xfId="31745"/>
    <cellStyle name="Normal 8 2 4 7" xfId="31746"/>
    <cellStyle name="Normal 8 2 4 7 2" xfId="31747"/>
    <cellStyle name="Normal 8 2 4 7 3" xfId="31748"/>
    <cellStyle name="Normal 8 2 4 7 4" xfId="31749"/>
    <cellStyle name="Normal 8 2 4 8" xfId="31750"/>
    <cellStyle name="Normal 8 2 4 8 2" xfId="31751"/>
    <cellStyle name="Normal 8 2 4 8 3" xfId="31752"/>
    <cellStyle name="Normal 8 2 4 8 4" xfId="31753"/>
    <cellStyle name="Normal 8 2 4 9" xfId="31754"/>
    <cellStyle name="Normal 8 2 4 9 2" xfId="31755"/>
    <cellStyle name="Normal 8 2 4 9 3" xfId="31756"/>
    <cellStyle name="Normal 8 2 4 9 4" xfId="31757"/>
    <cellStyle name="Normal 8 2 5" xfId="31758"/>
    <cellStyle name="Normal 8 2 5 10" xfId="31759"/>
    <cellStyle name="Normal 8 2 5 11" xfId="31760"/>
    <cellStyle name="Normal 8 2 5 12" xfId="31761"/>
    <cellStyle name="Normal 8 2 5 13" xfId="31762"/>
    <cellStyle name="Normal 8 2 5 14" xfId="31763"/>
    <cellStyle name="Normal 8 2 5 2" xfId="31764"/>
    <cellStyle name="Normal 8 2 5 2 10" xfId="31765"/>
    <cellStyle name="Normal 8 2 5 2 11" xfId="31766"/>
    <cellStyle name="Normal 8 2 5 2 12" xfId="31767"/>
    <cellStyle name="Normal 8 2 5 2 2" xfId="31768"/>
    <cellStyle name="Normal 8 2 5 2 2 2" xfId="31769"/>
    <cellStyle name="Normal 8 2 5 2 2 2 2" xfId="31770"/>
    <cellStyle name="Normal 8 2 5 2 2 2 3" xfId="31771"/>
    <cellStyle name="Normal 8 2 5 2 2 2 4" xfId="31772"/>
    <cellStyle name="Normal 8 2 5 2 2 3" xfId="31773"/>
    <cellStyle name="Normal 8 2 5 2 2 3 2" xfId="31774"/>
    <cellStyle name="Normal 8 2 5 2 2 3 3" xfId="31775"/>
    <cellStyle name="Normal 8 2 5 2 2 3 4" xfId="31776"/>
    <cellStyle name="Normal 8 2 5 2 2 4" xfId="31777"/>
    <cellStyle name="Normal 8 2 5 2 2 5" xfId="31778"/>
    <cellStyle name="Normal 8 2 5 2 2 6" xfId="31779"/>
    <cellStyle name="Normal 8 2 5 2 3" xfId="31780"/>
    <cellStyle name="Normal 8 2 5 2 3 2" xfId="31781"/>
    <cellStyle name="Normal 8 2 5 2 3 3" xfId="31782"/>
    <cellStyle name="Normal 8 2 5 2 3 4" xfId="31783"/>
    <cellStyle name="Normal 8 2 5 2 4" xfId="31784"/>
    <cellStyle name="Normal 8 2 5 2 4 2" xfId="31785"/>
    <cellStyle name="Normal 8 2 5 2 4 3" xfId="31786"/>
    <cellStyle name="Normal 8 2 5 2 4 4" xfId="31787"/>
    <cellStyle name="Normal 8 2 5 2 5" xfId="31788"/>
    <cellStyle name="Normal 8 2 5 2 5 2" xfId="31789"/>
    <cellStyle name="Normal 8 2 5 2 5 3" xfId="31790"/>
    <cellStyle name="Normal 8 2 5 2 5 4" xfId="31791"/>
    <cellStyle name="Normal 8 2 5 2 6" xfId="31792"/>
    <cellStyle name="Normal 8 2 5 2 6 2" xfId="31793"/>
    <cellStyle name="Normal 8 2 5 2 6 3" xfId="31794"/>
    <cellStyle name="Normal 8 2 5 2 6 4" xfId="31795"/>
    <cellStyle name="Normal 8 2 5 2 7" xfId="31796"/>
    <cellStyle name="Normal 8 2 5 2 7 2" xfId="31797"/>
    <cellStyle name="Normal 8 2 5 2 7 3" xfId="31798"/>
    <cellStyle name="Normal 8 2 5 2 7 4" xfId="31799"/>
    <cellStyle name="Normal 8 2 5 2 8" xfId="31800"/>
    <cellStyle name="Normal 8 2 5 2 9" xfId="31801"/>
    <cellStyle name="Normal 8 2 5 3" xfId="31802"/>
    <cellStyle name="Normal 8 2 5 3 2" xfId="31803"/>
    <cellStyle name="Normal 8 2 5 3 2 2" xfId="31804"/>
    <cellStyle name="Normal 8 2 5 3 2 3" xfId="31805"/>
    <cellStyle name="Normal 8 2 5 3 2 4" xfId="31806"/>
    <cellStyle name="Normal 8 2 5 3 3" xfId="31807"/>
    <cellStyle name="Normal 8 2 5 3 3 2" xfId="31808"/>
    <cellStyle name="Normal 8 2 5 3 3 3" xfId="31809"/>
    <cellStyle name="Normal 8 2 5 3 3 4" xfId="31810"/>
    <cellStyle name="Normal 8 2 5 3 4" xfId="31811"/>
    <cellStyle name="Normal 8 2 5 3 5" xfId="31812"/>
    <cellStyle name="Normal 8 2 5 3 6" xfId="31813"/>
    <cellStyle name="Normal 8 2 5 4" xfId="31814"/>
    <cellStyle name="Normal 8 2 5 4 2" xfId="31815"/>
    <cellStyle name="Normal 8 2 5 4 3" xfId="31816"/>
    <cellStyle name="Normal 8 2 5 4 4" xfId="31817"/>
    <cellStyle name="Normal 8 2 5 5" xfId="31818"/>
    <cellStyle name="Normal 8 2 5 5 2" xfId="31819"/>
    <cellStyle name="Normal 8 2 5 5 3" xfId="31820"/>
    <cellStyle name="Normal 8 2 5 5 4" xfId="31821"/>
    <cellStyle name="Normal 8 2 5 6" xfId="31822"/>
    <cellStyle name="Normal 8 2 5 6 2" xfId="31823"/>
    <cellStyle name="Normal 8 2 5 6 3" xfId="31824"/>
    <cellStyle name="Normal 8 2 5 6 4" xfId="31825"/>
    <cellStyle name="Normal 8 2 5 7" xfId="31826"/>
    <cellStyle name="Normal 8 2 5 7 2" xfId="31827"/>
    <cellStyle name="Normal 8 2 5 7 3" xfId="31828"/>
    <cellStyle name="Normal 8 2 5 7 4" xfId="31829"/>
    <cellStyle name="Normal 8 2 5 8" xfId="31830"/>
    <cellStyle name="Normal 8 2 5 8 2" xfId="31831"/>
    <cellStyle name="Normal 8 2 5 8 3" xfId="31832"/>
    <cellStyle name="Normal 8 2 5 8 4" xfId="31833"/>
    <cellStyle name="Normal 8 2 5 9" xfId="31834"/>
    <cellStyle name="Normal 8 2 5 9 2" xfId="31835"/>
    <cellStyle name="Normal 8 2 5 9 3" xfId="31836"/>
    <cellStyle name="Normal 8 2 5 9 4" xfId="31837"/>
    <cellStyle name="Normal 8 2 6" xfId="31838"/>
    <cellStyle name="Normal 8 2 6 10" xfId="31839"/>
    <cellStyle name="Normal 8 2 6 11" xfId="31840"/>
    <cellStyle name="Normal 8 2 6 12" xfId="31841"/>
    <cellStyle name="Normal 8 2 6 13" xfId="31842"/>
    <cellStyle name="Normal 8 2 6 14" xfId="31843"/>
    <cellStyle name="Normal 8 2 6 2" xfId="31844"/>
    <cellStyle name="Normal 8 2 6 2 10" xfId="31845"/>
    <cellStyle name="Normal 8 2 6 2 11" xfId="31846"/>
    <cellStyle name="Normal 8 2 6 2 12" xfId="31847"/>
    <cellStyle name="Normal 8 2 6 2 2" xfId="31848"/>
    <cellStyle name="Normal 8 2 6 2 2 2" xfId="31849"/>
    <cellStyle name="Normal 8 2 6 2 2 2 2" xfId="31850"/>
    <cellStyle name="Normal 8 2 6 2 2 2 3" xfId="31851"/>
    <cellStyle name="Normal 8 2 6 2 2 2 4" xfId="31852"/>
    <cellStyle name="Normal 8 2 6 2 2 3" xfId="31853"/>
    <cellStyle name="Normal 8 2 6 2 2 3 2" xfId="31854"/>
    <cellStyle name="Normal 8 2 6 2 2 3 3" xfId="31855"/>
    <cellStyle name="Normal 8 2 6 2 2 3 4" xfId="31856"/>
    <cellStyle name="Normal 8 2 6 2 2 4" xfId="31857"/>
    <cellStyle name="Normal 8 2 6 2 2 5" xfId="31858"/>
    <cellStyle name="Normal 8 2 6 2 2 6" xfId="31859"/>
    <cellStyle name="Normal 8 2 6 2 3" xfId="31860"/>
    <cellStyle name="Normal 8 2 6 2 3 2" xfId="31861"/>
    <cellStyle name="Normal 8 2 6 2 3 3" xfId="31862"/>
    <cellStyle name="Normal 8 2 6 2 3 4" xfId="31863"/>
    <cellStyle name="Normal 8 2 6 2 4" xfId="31864"/>
    <cellStyle name="Normal 8 2 6 2 4 2" xfId="31865"/>
    <cellStyle name="Normal 8 2 6 2 4 3" xfId="31866"/>
    <cellStyle name="Normal 8 2 6 2 4 4" xfId="31867"/>
    <cellStyle name="Normal 8 2 6 2 5" xfId="31868"/>
    <cellStyle name="Normal 8 2 6 2 5 2" xfId="31869"/>
    <cellStyle name="Normal 8 2 6 2 5 3" xfId="31870"/>
    <cellStyle name="Normal 8 2 6 2 5 4" xfId="31871"/>
    <cellStyle name="Normal 8 2 6 2 6" xfId="31872"/>
    <cellStyle name="Normal 8 2 6 2 6 2" xfId="31873"/>
    <cellStyle name="Normal 8 2 6 2 6 3" xfId="31874"/>
    <cellStyle name="Normal 8 2 6 2 6 4" xfId="31875"/>
    <cellStyle name="Normal 8 2 6 2 7" xfId="31876"/>
    <cellStyle name="Normal 8 2 6 2 7 2" xfId="31877"/>
    <cellStyle name="Normal 8 2 6 2 7 3" xfId="31878"/>
    <cellStyle name="Normal 8 2 6 2 7 4" xfId="31879"/>
    <cellStyle name="Normal 8 2 6 2 8" xfId="31880"/>
    <cellStyle name="Normal 8 2 6 2 9" xfId="31881"/>
    <cellStyle name="Normal 8 2 6 3" xfId="31882"/>
    <cellStyle name="Normal 8 2 6 3 2" xfId="31883"/>
    <cellStyle name="Normal 8 2 6 3 2 2" xfId="31884"/>
    <cellStyle name="Normal 8 2 6 3 2 3" xfId="31885"/>
    <cellStyle name="Normal 8 2 6 3 2 4" xfId="31886"/>
    <cellStyle name="Normal 8 2 6 3 3" xfId="31887"/>
    <cellStyle name="Normal 8 2 6 3 3 2" xfId="31888"/>
    <cellStyle name="Normal 8 2 6 3 3 3" xfId="31889"/>
    <cellStyle name="Normal 8 2 6 3 3 4" xfId="31890"/>
    <cellStyle name="Normal 8 2 6 3 4" xfId="31891"/>
    <cellStyle name="Normal 8 2 6 3 5" xfId="31892"/>
    <cellStyle name="Normal 8 2 6 3 6" xfId="31893"/>
    <cellStyle name="Normal 8 2 6 4" xfId="31894"/>
    <cellStyle name="Normal 8 2 6 4 2" xfId="31895"/>
    <cellStyle name="Normal 8 2 6 4 3" xfId="31896"/>
    <cellStyle name="Normal 8 2 6 4 4" xfId="31897"/>
    <cellStyle name="Normal 8 2 6 5" xfId="31898"/>
    <cellStyle name="Normal 8 2 6 5 2" xfId="31899"/>
    <cellStyle name="Normal 8 2 6 5 3" xfId="31900"/>
    <cellStyle name="Normal 8 2 6 5 4" xfId="31901"/>
    <cellStyle name="Normal 8 2 6 6" xfId="31902"/>
    <cellStyle name="Normal 8 2 6 6 2" xfId="31903"/>
    <cellStyle name="Normal 8 2 6 6 3" xfId="31904"/>
    <cellStyle name="Normal 8 2 6 6 4" xfId="31905"/>
    <cellStyle name="Normal 8 2 6 7" xfId="31906"/>
    <cellStyle name="Normal 8 2 6 7 2" xfId="31907"/>
    <cellStyle name="Normal 8 2 6 7 3" xfId="31908"/>
    <cellStyle name="Normal 8 2 6 7 4" xfId="31909"/>
    <cellStyle name="Normal 8 2 6 8" xfId="31910"/>
    <cellStyle name="Normal 8 2 6 8 2" xfId="31911"/>
    <cellStyle name="Normal 8 2 6 8 3" xfId="31912"/>
    <cellStyle name="Normal 8 2 6 8 4" xfId="31913"/>
    <cellStyle name="Normal 8 2 6 9" xfId="31914"/>
    <cellStyle name="Normal 8 2 6 9 2" xfId="31915"/>
    <cellStyle name="Normal 8 2 6 9 3" xfId="31916"/>
    <cellStyle name="Normal 8 2 6 9 4" xfId="31917"/>
    <cellStyle name="Normal 8 2 7" xfId="31918"/>
    <cellStyle name="Normal 8 2 7 10" xfId="31919"/>
    <cellStyle name="Normal 8 2 7 11" xfId="31920"/>
    <cellStyle name="Normal 8 2 7 12" xfId="31921"/>
    <cellStyle name="Normal 8 2 7 2" xfId="31922"/>
    <cellStyle name="Normal 8 2 7 2 2" xfId="31923"/>
    <cellStyle name="Normal 8 2 7 2 2 2" xfId="31924"/>
    <cellStyle name="Normal 8 2 7 2 2 3" xfId="31925"/>
    <cellStyle name="Normal 8 2 7 2 2 4" xfId="31926"/>
    <cellStyle name="Normal 8 2 7 2 3" xfId="31927"/>
    <cellStyle name="Normal 8 2 7 2 3 2" xfId="31928"/>
    <cellStyle name="Normal 8 2 7 2 3 3" xfId="31929"/>
    <cellStyle name="Normal 8 2 7 2 3 4" xfId="31930"/>
    <cellStyle name="Normal 8 2 7 2 4" xfId="31931"/>
    <cellStyle name="Normal 8 2 7 2 5" xfId="31932"/>
    <cellStyle name="Normal 8 2 7 2 6" xfId="31933"/>
    <cellStyle name="Normal 8 2 7 3" xfId="31934"/>
    <cellStyle name="Normal 8 2 7 3 2" xfId="31935"/>
    <cellStyle name="Normal 8 2 7 3 3" xfId="31936"/>
    <cellStyle name="Normal 8 2 7 3 4" xfId="31937"/>
    <cellStyle name="Normal 8 2 7 4" xfId="31938"/>
    <cellStyle name="Normal 8 2 7 4 2" xfId="31939"/>
    <cellStyle name="Normal 8 2 7 4 3" xfId="31940"/>
    <cellStyle name="Normal 8 2 7 4 4" xfId="31941"/>
    <cellStyle name="Normal 8 2 7 5" xfId="31942"/>
    <cellStyle name="Normal 8 2 7 5 2" xfId="31943"/>
    <cellStyle name="Normal 8 2 7 5 3" xfId="31944"/>
    <cellStyle name="Normal 8 2 7 5 4" xfId="31945"/>
    <cellStyle name="Normal 8 2 7 6" xfId="31946"/>
    <cellStyle name="Normal 8 2 7 6 2" xfId="31947"/>
    <cellStyle name="Normal 8 2 7 6 3" xfId="31948"/>
    <cellStyle name="Normal 8 2 7 6 4" xfId="31949"/>
    <cellStyle name="Normal 8 2 7 7" xfId="31950"/>
    <cellStyle name="Normal 8 2 7 7 2" xfId="31951"/>
    <cellStyle name="Normal 8 2 7 7 3" xfId="31952"/>
    <cellStyle name="Normal 8 2 7 7 4" xfId="31953"/>
    <cellStyle name="Normal 8 2 7 8" xfId="31954"/>
    <cellStyle name="Normal 8 2 7 9" xfId="31955"/>
    <cellStyle name="Normal 8 2 8" xfId="31956"/>
    <cellStyle name="Normal 8 2 8 10" xfId="31957"/>
    <cellStyle name="Normal 8 2 8 11" xfId="31958"/>
    <cellStyle name="Normal 8 2 8 12" xfId="31959"/>
    <cellStyle name="Normal 8 2 8 2" xfId="31960"/>
    <cellStyle name="Normal 8 2 8 2 2" xfId="31961"/>
    <cellStyle name="Normal 8 2 8 2 2 2" xfId="31962"/>
    <cellStyle name="Normal 8 2 8 2 2 3" xfId="31963"/>
    <cellStyle name="Normal 8 2 8 2 2 4" xfId="31964"/>
    <cellStyle name="Normal 8 2 8 2 3" xfId="31965"/>
    <cellStyle name="Normal 8 2 8 2 3 2" xfId="31966"/>
    <cellStyle name="Normal 8 2 8 2 3 3" xfId="31967"/>
    <cellStyle name="Normal 8 2 8 2 3 4" xfId="31968"/>
    <cellStyle name="Normal 8 2 8 2 4" xfId="31969"/>
    <cellStyle name="Normal 8 2 8 2 5" xfId="31970"/>
    <cellStyle name="Normal 8 2 8 2 6" xfId="31971"/>
    <cellStyle name="Normal 8 2 8 3" xfId="31972"/>
    <cellStyle name="Normal 8 2 8 3 2" xfId="31973"/>
    <cellStyle name="Normal 8 2 8 3 3" xfId="31974"/>
    <cellStyle name="Normal 8 2 8 3 4" xfId="31975"/>
    <cellStyle name="Normal 8 2 8 4" xfId="31976"/>
    <cellStyle name="Normal 8 2 8 4 2" xfId="31977"/>
    <cellStyle name="Normal 8 2 8 4 3" xfId="31978"/>
    <cellStyle name="Normal 8 2 8 4 4" xfId="31979"/>
    <cellStyle name="Normal 8 2 8 5" xfId="31980"/>
    <cellStyle name="Normal 8 2 8 5 2" xfId="31981"/>
    <cellStyle name="Normal 8 2 8 5 3" xfId="31982"/>
    <cellStyle name="Normal 8 2 8 5 4" xfId="31983"/>
    <cellStyle name="Normal 8 2 8 6" xfId="31984"/>
    <cellStyle name="Normal 8 2 8 6 2" xfId="31985"/>
    <cellStyle name="Normal 8 2 8 6 3" xfId="31986"/>
    <cellStyle name="Normal 8 2 8 6 4" xfId="31987"/>
    <cellStyle name="Normal 8 2 8 7" xfId="31988"/>
    <cellStyle name="Normal 8 2 8 7 2" xfId="31989"/>
    <cellStyle name="Normal 8 2 8 7 3" xfId="31990"/>
    <cellStyle name="Normal 8 2 8 7 4" xfId="31991"/>
    <cellStyle name="Normal 8 2 8 8" xfId="31992"/>
    <cellStyle name="Normal 8 2 8 9" xfId="31993"/>
    <cellStyle name="Normal 8 2 9" xfId="31994"/>
    <cellStyle name="Normal 8 2 9 2" xfId="31995"/>
    <cellStyle name="Normal 8 2 9 2 2" xfId="31996"/>
    <cellStyle name="Normal 8 2 9 2 3" xfId="31997"/>
    <cellStyle name="Normal 8 2 9 2 4" xfId="31998"/>
    <cellStyle name="Normal 8 2 9 3" xfId="31999"/>
    <cellStyle name="Normal 8 2 9 3 2" xfId="32000"/>
    <cellStyle name="Normal 8 2 9 3 3" xfId="32001"/>
    <cellStyle name="Normal 8 2 9 3 4" xfId="32002"/>
    <cellStyle name="Normal 8 2 9 4" xfId="32003"/>
    <cellStyle name="Normal 8 2 9 4 2" xfId="32004"/>
    <cellStyle name="Normal 8 2 9 4 3" xfId="32005"/>
    <cellStyle name="Normal 8 2 9 4 4" xfId="32006"/>
    <cellStyle name="Normal 8 2 9 5" xfId="32007"/>
    <cellStyle name="Normal 8 2 9 5 2" xfId="32008"/>
    <cellStyle name="Normal 8 2 9 5 3" xfId="32009"/>
    <cellStyle name="Normal 8 2 9 5 4" xfId="32010"/>
    <cellStyle name="Normal 8 2 9 6" xfId="32011"/>
    <cellStyle name="Normal 8 2 9 7" xfId="32012"/>
    <cellStyle name="Normal 8 2 9 8" xfId="32013"/>
    <cellStyle name="Normal 8 20" xfId="32014"/>
    <cellStyle name="Normal 8 21" xfId="32015"/>
    <cellStyle name="Normal 8 22" xfId="32016"/>
    <cellStyle name="Normal 8 23" xfId="32017"/>
    <cellStyle name="Normal 8 24" xfId="32018"/>
    <cellStyle name="Normal 8 3" xfId="32019"/>
    <cellStyle name="Normal 8 3 10" xfId="32020"/>
    <cellStyle name="Normal 8 3 10 2" xfId="32021"/>
    <cellStyle name="Normal 8 3 10 3" xfId="32022"/>
    <cellStyle name="Normal 8 3 10 4" xfId="32023"/>
    <cellStyle name="Normal 8 3 11" xfId="32024"/>
    <cellStyle name="Normal 8 3 11 2" xfId="32025"/>
    <cellStyle name="Normal 8 3 11 3" xfId="32026"/>
    <cellStyle name="Normal 8 3 11 4" xfId="32027"/>
    <cellStyle name="Normal 8 3 12" xfId="32028"/>
    <cellStyle name="Normal 8 3 12 2" xfId="32029"/>
    <cellStyle name="Normal 8 3 12 3" xfId="32030"/>
    <cellStyle name="Normal 8 3 12 4" xfId="32031"/>
    <cellStyle name="Normal 8 3 13" xfId="32032"/>
    <cellStyle name="Normal 8 3 13 2" xfId="32033"/>
    <cellStyle name="Normal 8 3 13 3" xfId="32034"/>
    <cellStyle name="Normal 8 3 13 4" xfId="32035"/>
    <cellStyle name="Normal 8 3 14" xfId="32036"/>
    <cellStyle name="Normal 8 3 14 2" xfId="32037"/>
    <cellStyle name="Normal 8 3 14 3" xfId="32038"/>
    <cellStyle name="Normal 8 3 14 4" xfId="32039"/>
    <cellStyle name="Normal 8 3 15" xfId="32040"/>
    <cellStyle name="Normal 8 3 16" xfId="32041"/>
    <cellStyle name="Normal 8 3 17" xfId="32042"/>
    <cellStyle name="Normal 8 3 18" xfId="32043"/>
    <cellStyle name="Normal 8 3 19" xfId="32044"/>
    <cellStyle name="Normal 8 3 2" xfId="32045"/>
    <cellStyle name="Normal 8 3 2 2" xfId="38977"/>
    <cellStyle name="Normal 8 3 2 2 2" xfId="38978"/>
    <cellStyle name="Normal 8 3 2 3" xfId="38979"/>
    <cellStyle name="Normal 8 3 3" xfId="32046"/>
    <cellStyle name="Normal 8 3 3 10" xfId="32047"/>
    <cellStyle name="Normal 8 3 3 11" xfId="32048"/>
    <cellStyle name="Normal 8 3 3 12" xfId="32049"/>
    <cellStyle name="Normal 8 3 3 13" xfId="32050"/>
    <cellStyle name="Normal 8 3 3 14" xfId="32051"/>
    <cellStyle name="Normal 8 3 3 2" xfId="32052"/>
    <cellStyle name="Normal 8 3 3 2 10" xfId="32053"/>
    <cellStyle name="Normal 8 3 3 2 11" xfId="32054"/>
    <cellStyle name="Normal 8 3 3 2 12" xfId="32055"/>
    <cellStyle name="Normal 8 3 3 2 2" xfId="32056"/>
    <cellStyle name="Normal 8 3 3 2 2 2" xfId="32057"/>
    <cellStyle name="Normal 8 3 3 2 2 2 2" xfId="32058"/>
    <cellStyle name="Normal 8 3 3 2 2 2 3" xfId="32059"/>
    <cellStyle name="Normal 8 3 3 2 2 2 4" xfId="32060"/>
    <cellStyle name="Normal 8 3 3 2 2 3" xfId="32061"/>
    <cellStyle name="Normal 8 3 3 2 2 3 2" xfId="32062"/>
    <cellStyle name="Normal 8 3 3 2 2 3 3" xfId="32063"/>
    <cellStyle name="Normal 8 3 3 2 2 3 4" xfId="32064"/>
    <cellStyle name="Normal 8 3 3 2 2 4" xfId="32065"/>
    <cellStyle name="Normal 8 3 3 2 2 5" xfId="32066"/>
    <cellStyle name="Normal 8 3 3 2 2 6" xfId="32067"/>
    <cellStyle name="Normal 8 3 3 2 3" xfId="32068"/>
    <cellStyle name="Normal 8 3 3 2 3 2" xfId="32069"/>
    <cellStyle name="Normal 8 3 3 2 3 3" xfId="32070"/>
    <cellStyle name="Normal 8 3 3 2 3 4" xfId="32071"/>
    <cellStyle name="Normal 8 3 3 2 4" xfId="32072"/>
    <cellStyle name="Normal 8 3 3 2 4 2" xfId="32073"/>
    <cellStyle name="Normal 8 3 3 2 4 3" xfId="32074"/>
    <cellStyle name="Normal 8 3 3 2 4 4" xfId="32075"/>
    <cellStyle name="Normal 8 3 3 2 5" xfId="32076"/>
    <cellStyle name="Normal 8 3 3 2 5 2" xfId="32077"/>
    <cellStyle name="Normal 8 3 3 2 5 3" xfId="32078"/>
    <cellStyle name="Normal 8 3 3 2 5 4" xfId="32079"/>
    <cellStyle name="Normal 8 3 3 2 6" xfId="32080"/>
    <cellStyle name="Normal 8 3 3 2 6 2" xfId="32081"/>
    <cellStyle name="Normal 8 3 3 2 6 3" xfId="32082"/>
    <cellStyle name="Normal 8 3 3 2 6 4" xfId="32083"/>
    <cellStyle name="Normal 8 3 3 2 7" xfId="32084"/>
    <cellStyle name="Normal 8 3 3 2 7 2" xfId="32085"/>
    <cellStyle name="Normal 8 3 3 2 7 3" xfId="32086"/>
    <cellStyle name="Normal 8 3 3 2 7 4" xfId="32087"/>
    <cellStyle name="Normal 8 3 3 2 8" xfId="32088"/>
    <cellStyle name="Normal 8 3 3 2 9" xfId="32089"/>
    <cellStyle name="Normal 8 3 3 3" xfId="32090"/>
    <cellStyle name="Normal 8 3 3 3 2" xfId="32091"/>
    <cellStyle name="Normal 8 3 3 3 2 2" xfId="32092"/>
    <cellStyle name="Normal 8 3 3 3 2 3" xfId="32093"/>
    <cellStyle name="Normal 8 3 3 3 2 4" xfId="32094"/>
    <cellStyle name="Normal 8 3 3 3 3" xfId="32095"/>
    <cellStyle name="Normal 8 3 3 3 3 2" xfId="32096"/>
    <cellStyle name="Normal 8 3 3 3 3 3" xfId="32097"/>
    <cellStyle name="Normal 8 3 3 3 3 4" xfId="32098"/>
    <cellStyle name="Normal 8 3 3 3 4" xfId="32099"/>
    <cellStyle name="Normal 8 3 3 3 5" xfId="32100"/>
    <cellStyle name="Normal 8 3 3 3 6" xfId="32101"/>
    <cellStyle name="Normal 8 3 3 4" xfId="32102"/>
    <cellStyle name="Normal 8 3 3 4 2" xfId="32103"/>
    <cellStyle name="Normal 8 3 3 4 3" xfId="32104"/>
    <cellStyle name="Normal 8 3 3 4 4" xfId="32105"/>
    <cellStyle name="Normal 8 3 3 5" xfId="32106"/>
    <cellStyle name="Normal 8 3 3 5 2" xfId="32107"/>
    <cellStyle name="Normal 8 3 3 5 3" xfId="32108"/>
    <cellStyle name="Normal 8 3 3 5 4" xfId="32109"/>
    <cellStyle name="Normal 8 3 3 6" xfId="32110"/>
    <cellStyle name="Normal 8 3 3 6 2" xfId="32111"/>
    <cellStyle name="Normal 8 3 3 6 3" xfId="32112"/>
    <cellStyle name="Normal 8 3 3 6 4" xfId="32113"/>
    <cellStyle name="Normal 8 3 3 7" xfId="32114"/>
    <cellStyle name="Normal 8 3 3 7 2" xfId="32115"/>
    <cellStyle name="Normal 8 3 3 7 3" xfId="32116"/>
    <cellStyle name="Normal 8 3 3 7 4" xfId="32117"/>
    <cellStyle name="Normal 8 3 3 8" xfId="32118"/>
    <cellStyle name="Normal 8 3 3 8 2" xfId="32119"/>
    <cellStyle name="Normal 8 3 3 8 3" xfId="32120"/>
    <cellStyle name="Normal 8 3 3 8 4" xfId="32121"/>
    <cellStyle name="Normal 8 3 3 9" xfId="32122"/>
    <cellStyle name="Normal 8 3 3 9 2" xfId="32123"/>
    <cellStyle name="Normal 8 3 3 9 3" xfId="32124"/>
    <cellStyle name="Normal 8 3 3 9 4" xfId="32125"/>
    <cellStyle name="Normal 8 3 4" xfId="32126"/>
    <cellStyle name="Normal 8 3 4 10" xfId="32127"/>
    <cellStyle name="Normal 8 3 4 11" xfId="32128"/>
    <cellStyle name="Normal 8 3 4 12" xfId="32129"/>
    <cellStyle name="Normal 8 3 4 13" xfId="32130"/>
    <cellStyle name="Normal 8 3 4 14" xfId="32131"/>
    <cellStyle name="Normal 8 3 4 2" xfId="32132"/>
    <cellStyle name="Normal 8 3 4 2 10" xfId="32133"/>
    <cellStyle name="Normal 8 3 4 2 11" xfId="32134"/>
    <cellStyle name="Normal 8 3 4 2 12" xfId="32135"/>
    <cellStyle name="Normal 8 3 4 2 2" xfId="32136"/>
    <cellStyle name="Normal 8 3 4 2 2 2" xfId="32137"/>
    <cellStyle name="Normal 8 3 4 2 2 2 2" xfId="32138"/>
    <cellStyle name="Normal 8 3 4 2 2 2 3" xfId="32139"/>
    <cellStyle name="Normal 8 3 4 2 2 2 4" xfId="32140"/>
    <cellStyle name="Normal 8 3 4 2 2 3" xfId="32141"/>
    <cellStyle name="Normal 8 3 4 2 2 3 2" xfId="32142"/>
    <cellStyle name="Normal 8 3 4 2 2 3 3" xfId="32143"/>
    <cellStyle name="Normal 8 3 4 2 2 3 4" xfId="32144"/>
    <cellStyle name="Normal 8 3 4 2 2 4" xfId="32145"/>
    <cellStyle name="Normal 8 3 4 2 2 5" xfId="32146"/>
    <cellStyle name="Normal 8 3 4 2 2 6" xfId="32147"/>
    <cellStyle name="Normal 8 3 4 2 3" xfId="32148"/>
    <cellStyle name="Normal 8 3 4 2 3 2" xfId="32149"/>
    <cellStyle name="Normal 8 3 4 2 3 3" xfId="32150"/>
    <cellStyle name="Normal 8 3 4 2 3 4" xfId="32151"/>
    <cellStyle name="Normal 8 3 4 2 4" xfId="32152"/>
    <cellStyle name="Normal 8 3 4 2 4 2" xfId="32153"/>
    <cellStyle name="Normal 8 3 4 2 4 3" xfId="32154"/>
    <cellStyle name="Normal 8 3 4 2 4 4" xfId="32155"/>
    <cellStyle name="Normal 8 3 4 2 5" xfId="32156"/>
    <cellStyle name="Normal 8 3 4 2 5 2" xfId="32157"/>
    <cellStyle name="Normal 8 3 4 2 5 3" xfId="32158"/>
    <cellStyle name="Normal 8 3 4 2 5 4" xfId="32159"/>
    <cellStyle name="Normal 8 3 4 2 6" xfId="32160"/>
    <cellStyle name="Normal 8 3 4 2 6 2" xfId="32161"/>
    <cellStyle name="Normal 8 3 4 2 6 3" xfId="32162"/>
    <cellStyle name="Normal 8 3 4 2 6 4" xfId="32163"/>
    <cellStyle name="Normal 8 3 4 2 7" xfId="32164"/>
    <cellStyle name="Normal 8 3 4 2 7 2" xfId="32165"/>
    <cellStyle name="Normal 8 3 4 2 7 3" xfId="32166"/>
    <cellStyle name="Normal 8 3 4 2 7 4" xfId="32167"/>
    <cellStyle name="Normal 8 3 4 2 8" xfId="32168"/>
    <cellStyle name="Normal 8 3 4 2 9" xfId="32169"/>
    <cellStyle name="Normal 8 3 4 3" xfId="32170"/>
    <cellStyle name="Normal 8 3 4 3 2" xfId="32171"/>
    <cellStyle name="Normal 8 3 4 3 2 2" xfId="32172"/>
    <cellStyle name="Normal 8 3 4 3 2 3" xfId="32173"/>
    <cellStyle name="Normal 8 3 4 3 2 4" xfId="32174"/>
    <cellStyle name="Normal 8 3 4 3 3" xfId="32175"/>
    <cellStyle name="Normal 8 3 4 3 3 2" xfId="32176"/>
    <cellStyle name="Normal 8 3 4 3 3 3" xfId="32177"/>
    <cellStyle name="Normal 8 3 4 3 3 4" xfId="32178"/>
    <cellStyle name="Normal 8 3 4 3 4" xfId="32179"/>
    <cellStyle name="Normal 8 3 4 3 5" xfId="32180"/>
    <cellStyle name="Normal 8 3 4 3 6" xfId="32181"/>
    <cellStyle name="Normal 8 3 4 4" xfId="32182"/>
    <cellStyle name="Normal 8 3 4 4 2" xfId="32183"/>
    <cellStyle name="Normal 8 3 4 4 3" xfId="32184"/>
    <cellStyle name="Normal 8 3 4 4 4" xfId="32185"/>
    <cellStyle name="Normal 8 3 4 5" xfId="32186"/>
    <cellStyle name="Normal 8 3 4 5 2" xfId="32187"/>
    <cellStyle name="Normal 8 3 4 5 3" xfId="32188"/>
    <cellStyle name="Normal 8 3 4 5 4" xfId="32189"/>
    <cellStyle name="Normal 8 3 4 6" xfId="32190"/>
    <cellStyle name="Normal 8 3 4 6 2" xfId="32191"/>
    <cellStyle name="Normal 8 3 4 6 3" xfId="32192"/>
    <cellStyle name="Normal 8 3 4 6 4" xfId="32193"/>
    <cellStyle name="Normal 8 3 4 7" xfId="32194"/>
    <cellStyle name="Normal 8 3 4 7 2" xfId="32195"/>
    <cellStyle name="Normal 8 3 4 7 3" xfId="32196"/>
    <cellStyle name="Normal 8 3 4 7 4" xfId="32197"/>
    <cellStyle name="Normal 8 3 4 8" xfId="32198"/>
    <cellStyle name="Normal 8 3 4 8 2" xfId="32199"/>
    <cellStyle name="Normal 8 3 4 8 3" xfId="32200"/>
    <cellStyle name="Normal 8 3 4 8 4" xfId="32201"/>
    <cellStyle name="Normal 8 3 4 9" xfId="32202"/>
    <cellStyle name="Normal 8 3 4 9 2" xfId="32203"/>
    <cellStyle name="Normal 8 3 4 9 3" xfId="32204"/>
    <cellStyle name="Normal 8 3 4 9 4" xfId="32205"/>
    <cellStyle name="Normal 8 3 5" xfId="32206"/>
    <cellStyle name="Normal 8 3 5 10" xfId="32207"/>
    <cellStyle name="Normal 8 3 5 11" xfId="32208"/>
    <cellStyle name="Normal 8 3 5 12" xfId="32209"/>
    <cellStyle name="Normal 8 3 5 13" xfId="32210"/>
    <cellStyle name="Normal 8 3 5 2" xfId="32211"/>
    <cellStyle name="Normal 8 3 5 2 2" xfId="32212"/>
    <cellStyle name="Normal 8 3 5 2 2 2" xfId="32213"/>
    <cellStyle name="Normal 8 3 5 2 2 3" xfId="32214"/>
    <cellStyle name="Normal 8 3 5 2 2 4" xfId="32215"/>
    <cellStyle name="Normal 8 3 5 2 3" xfId="32216"/>
    <cellStyle name="Normal 8 3 5 2 3 2" xfId="32217"/>
    <cellStyle name="Normal 8 3 5 2 3 3" xfId="32218"/>
    <cellStyle name="Normal 8 3 5 2 3 4" xfId="32219"/>
    <cellStyle name="Normal 8 3 5 2 4" xfId="32220"/>
    <cellStyle name="Normal 8 3 5 2 5" xfId="32221"/>
    <cellStyle name="Normal 8 3 5 2 6" xfId="32222"/>
    <cellStyle name="Normal 8 3 5 3" xfId="32223"/>
    <cellStyle name="Normal 8 3 5 3 2" xfId="32224"/>
    <cellStyle name="Normal 8 3 5 3 3" xfId="32225"/>
    <cellStyle name="Normal 8 3 5 3 4" xfId="32226"/>
    <cellStyle name="Normal 8 3 5 4" xfId="32227"/>
    <cellStyle name="Normal 8 3 5 4 2" xfId="32228"/>
    <cellStyle name="Normal 8 3 5 4 3" xfId="32229"/>
    <cellStyle name="Normal 8 3 5 4 4" xfId="32230"/>
    <cellStyle name="Normal 8 3 5 5" xfId="32231"/>
    <cellStyle name="Normal 8 3 5 5 2" xfId="32232"/>
    <cellStyle name="Normal 8 3 5 5 3" xfId="32233"/>
    <cellStyle name="Normal 8 3 5 5 4" xfId="32234"/>
    <cellStyle name="Normal 8 3 5 6" xfId="32235"/>
    <cellStyle name="Normal 8 3 5 6 2" xfId="32236"/>
    <cellStyle name="Normal 8 3 5 6 3" xfId="32237"/>
    <cellStyle name="Normal 8 3 5 6 4" xfId="32238"/>
    <cellStyle name="Normal 8 3 5 7" xfId="32239"/>
    <cellStyle name="Normal 8 3 5 7 2" xfId="32240"/>
    <cellStyle name="Normal 8 3 5 7 3" xfId="32241"/>
    <cellStyle name="Normal 8 3 5 7 4" xfId="32242"/>
    <cellStyle name="Normal 8 3 5 8" xfId="32243"/>
    <cellStyle name="Normal 8 3 5 8 2" xfId="32244"/>
    <cellStyle name="Normal 8 3 5 8 3" xfId="32245"/>
    <cellStyle name="Normal 8 3 5 8 4" xfId="32246"/>
    <cellStyle name="Normal 8 3 5 9" xfId="32247"/>
    <cellStyle name="Normal 8 3 6" xfId="32248"/>
    <cellStyle name="Normal 8 3 6 10" xfId="32249"/>
    <cellStyle name="Normal 8 3 6 11" xfId="32250"/>
    <cellStyle name="Normal 8 3 6 12" xfId="32251"/>
    <cellStyle name="Normal 8 3 6 2" xfId="32252"/>
    <cellStyle name="Normal 8 3 6 2 2" xfId="32253"/>
    <cellStyle name="Normal 8 3 6 2 2 2" xfId="32254"/>
    <cellStyle name="Normal 8 3 6 2 2 3" xfId="32255"/>
    <cellStyle name="Normal 8 3 6 2 2 4" xfId="32256"/>
    <cellStyle name="Normal 8 3 6 2 3" xfId="32257"/>
    <cellStyle name="Normal 8 3 6 2 3 2" xfId="32258"/>
    <cellStyle name="Normal 8 3 6 2 3 3" xfId="32259"/>
    <cellStyle name="Normal 8 3 6 2 3 4" xfId="32260"/>
    <cellStyle name="Normal 8 3 6 2 4" xfId="32261"/>
    <cellStyle name="Normal 8 3 6 2 5" xfId="32262"/>
    <cellStyle name="Normal 8 3 6 2 6" xfId="32263"/>
    <cellStyle name="Normal 8 3 6 3" xfId="32264"/>
    <cellStyle name="Normal 8 3 6 3 2" xfId="32265"/>
    <cellStyle name="Normal 8 3 6 3 3" xfId="32266"/>
    <cellStyle name="Normal 8 3 6 3 4" xfId="32267"/>
    <cellStyle name="Normal 8 3 6 4" xfId="32268"/>
    <cellStyle name="Normal 8 3 6 4 2" xfId="32269"/>
    <cellStyle name="Normal 8 3 6 4 3" xfId="32270"/>
    <cellStyle name="Normal 8 3 6 4 4" xfId="32271"/>
    <cellStyle name="Normal 8 3 6 5" xfId="32272"/>
    <cellStyle name="Normal 8 3 6 5 2" xfId="32273"/>
    <cellStyle name="Normal 8 3 6 5 3" xfId="32274"/>
    <cellStyle name="Normal 8 3 6 5 4" xfId="32275"/>
    <cellStyle name="Normal 8 3 6 6" xfId="32276"/>
    <cellStyle name="Normal 8 3 6 6 2" xfId="32277"/>
    <cellStyle name="Normal 8 3 6 6 3" xfId="32278"/>
    <cellStyle name="Normal 8 3 6 6 4" xfId="32279"/>
    <cellStyle name="Normal 8 3 6 7" xfId="32280"/>
    <cellStyle name="Normal 8 3 6 7 2" xfId="32281"/>
    <cellStyle name="Normal 8 3 6 7 3" xfId="32282"/>
    <cellStyle name="Normal 8 3 6 7 4" xfId="32283"/>
    <cellStyle name="Normal 8 3 6 8" xfId="32284"/>
    <cellStyle name="Normal 8 3 6 9" xfId="32285"/>
    <cellStyle name="Normal 8 3 7" xfId="32286"/>
    <cellStyle name="Normal 8 3 7 2" xfId="32287"/>
    <cellStyle name="Normal 8 3 7 2 2" xfId="32288"/>
    <cellStyle name="Normal 8 3 7 2 3" xfId="32289"/>
    <cellStyle name="Normal 8 3 7 2 4" xfId="32290"/>
    <cellStyle name="Normal 8 3 7 3" xfId="32291"/>
    <cellStyle name="Normal 8 3 7 3 2" xfId="32292"/>
    <cellStyle name="Normal 8 3 7 3 3" xfId="32293"/>
    <cellStyle name="Normal 8 3 7 3 4" xfId="32294"/>
    <cellStyle name="Normal 8 3 7 4" xfId="32295"/>
    <cellStyle name="Normal 8 3 7 4 2" xfId="32296"/>
    <cellStyle name="Normal 8 3 7 4 3" xfId="32297"/>
    <cellStyle name="Normal 8 3 7 4 4" xfId="32298"/>
    <cellStyle name="Normal 8 3 7 5" xfId="32299"/>
    <cellStyle name="Normal 8 3 7 5 2" xfId="32300"/>
    <cellStyle name="Normal 8 3 7 5 3" xfId="32301"/>
    <cellStyle name="Normal 8 3 7 5 4" xfId="32302"/>
    <cellStyle name="Normal 8 3 7 6" xfId="32303"/>
    <cellStyle name="Normal 8 3 7 7" xfId="32304"/>
    <cellStyle name="Normal 8 3 7 8" xfId="32305"/>
    <cellStyle name="Normal 8 3 8" xfId="32306"/>
    <cellStyle name="Normal 8 3 8 2" xfId="32307"/>
    <cellStyle name="Normal 8 3 8 3" xfId="32308"/>
    <cellStyle name="Normal 8 3 8 4" xfId="32309"/>
    <cellStyle name="Normal 8 3 9" xfId="32310"/>
    <cellStyle name="Normal 8 3 9 2" xfId="32311"/>
    <cellStyle name="Normal 8 3 9 3" xfId="32312"/>
    <cellStyle name="Normal 8 3 9 4" xfId="32313"/>
    <cellStyle name="Normal 8 4" xfId="32314"/>
    <cellStyle name="Normal 8 4 2" xfId="38980"/>
    <cellStyle name="Normal 8 4 2 2" xfId="38981"/>
    <cellStyle name="Normal 8 4 3" xfId="38982"/>
    <cellStyle name="Normal 8 5" xfId="32315"/>
    <cellStyle name="Normal 8 5 10" xfId="32316"/>
    <cellStyle name="Normal 8 5 10 2" xfId="32317"/>
    <cellStyle name="Normal 8 5 10 3" xfId="32318"/>
    <cellStyle name="Normal 8 5 10 4" xfId="32319"/>
    <cellStyle name="Normal 8 5 11" xfId="32320"/>
    <cellStyle name="Normal 8 5 11 2" xfId="32321"/>
    <cellStyle name="Normal 8 5 11 3" xfId="32322"/>
    <cellStyle name="Normal 8 5 11 4" xfId="32323"/>
    <cellStyle name="Normal 8 5 12" xfId="32324"/>
    <cellStyle name="Normal 8 5 12 2" xfId="32325"/>
    <cellStyle name="Normal 8 5 12 3" xfId="32326"/>
    <cellStyle name="Normal 8 5 12 4" xfId="32327"/>
    <cellStyle name="Normal 8 5 13" xfId="32328"/>
    <cellStyle name="Normal 8 5 13 2" xfId="32329"/>
    <cellStyle name="Normal 8 5 13 3" xfId="32330"/>
    <cellStyle name="Normal 8 5 13 4" xfId="32331"/>
    <cellStyle name="Normal 8 5 14" xfId="32332"/>
    <cellStyle name="Normal 8 5 15" xfId="32333"/>
    <cellStyle name="Normal 8 5 16" xfId="32334"/>
    <cellStyle name="Normal 8 5 17" xfId="32335"/>
    <cellStyle name="Normal 8 5 18" xfId="32336"/>
    <cellStyle name="Normal 8 5 2" xfId="32337"/>
    <cellStyle name="Normal 8 5 2 10" xfId="32338"/>
    <cellStyle name="Normal 8 5 2 11" xfId="32339"/>
    <cellStyle name="Normal 8 5 2 12" xfId="32340"/>
    <cellStyle name="Normal 8 5 2 13" xfId="32341"/>
    <cellStyle name="Normal 8 5 2 14" xfId="32342"/>
    <cellStyle name="Normal 8 5 2 2" xfId="32343"/>
    <cellStyle name="Normal 8 5 2 2 10" xfId="32344"/>
    <cellStyle name="Normal 8 5 2 2 11" xfId="32345"/>
    <cellStyle name="Normal 8 5 2 2 12" xfId="32346"/>
    <cellStyle name="Normal 8 5 2 2 2" xfId="32347"/>
    <cellStyle name="Normal 8 5 2 2 2 2" xfId="32348"/>
    <cellStyle name="Normal 8 5 2 2 2 2 2" xfId="32349"/>
    <cellStyle name="Normal 8 5 2 2 2 2 3" xfId="32350"/>
    <cellStyle name="Normal 8 5 2 2 2 2 4" xfId="32351"/>
    <cellStyle name="Normal 8 5 2 2 2 3" xfId="32352"/>
    <cellStyle name="Normal 8 5 2 2 2 3 2" xfId="32353"/>
    <cellStyle name="Normal 8 5 2 2 2 3 3" xfId="32354"/>
    <cellStyle name="Normal 8 5 2 2 2 3 4" xfId="32355"/>
    <cellStyle name="Normal 8 5 2 2 2 4" xfId="32356"/>
    <cellStyle name="Normal 8 5 2 2 2 5" xfId="32357"/>
    <cellStyle name="Normal 8 5 2 2 2 6" xfId="32358"/>
    <cellStyle name="Normal 8 5 2 2 3" xfId="32359"/>
    <cellStyle name="Normal 8 5 2 2 3 2" xfId="32360"/>
    <cellStyle name="Normal 8 5 2 2 3 3" xfId="32361"/>
    <cellStyle name="Normal 8 5 2 2 3 4" xfId="32362"/>
    <cellStyle name="Normal 8 5 2 2 4" xfId="32363"/>
    <cellStyle name="Normal 8 5 2 2 4 2" xfId="32364"/>
    <cellStyle name="Normal 8 5 2 2 4 3" xfId="32365"/>
    <cellStyle name="Normal 8 5 2 2 4 4" xfId="32366"/>
    <cellStyle name="Normal 8 5 2 2 5" xfId="32367"/>
    <cellStyle name="Normal 8 5 2 2 5 2" xfId="32368"/>
    <cellStyle name="Normal 8 5 2 2 5 3" xfId="32369"/>
    <cellStyle name="Normal 8 5 2 2 5 4" xfId="32370"/>
    <cellStyle name="Normal 8 5 2 2 6" xfId="32371"/>
    <cellStyle name="Normal 8 5 2 2 6 2" xfId="32372"/>
    <cellStyle name="Normal 8 5 2 2 6 3" xfId="32373"/>
    <cellStyle name="Normal 8 5 2 2 6 4" xfId="32374"/>
    <cellStyle name="Normal 8 5 2 2 7" xfId="32375"/>
    <cellStyle name="Normal 8 5 2 2 7 2" xfId="32376"/>
    <cellStyle name="Normal 8 5 2 2 7 3" xfId="32377"/>
    <cellStyle name="Normal 8 5 2 2 7 4" xfId="32378"/>
    <cellStyle name="Normal 8 5 2 2 8" xfId="32379"/>
    <cellStyle name="Normal 8 5 2 2 9" xfId="32380"/>
    <cellStyle name="Normal 8 5 2 3" xfId="32381"/>
    <cellStyle name="Normal 8 5 2 3 2" xfId="32382"/>
    <cellStyle name="Normal 8 5 2 3 2 2" xfId="32383"/>
    <cellStyle name="Normal 8 5 2 3 2 3" xfId="32384"/>
    <cellStyle name="Normal 8 5 2 3 2 4" xfId="32385"/>
    <cellStyle name="Normal 8 5 2 3 3" xfId="32386"/>
    <cellStyle name="Normal 8 5 2 3 3 2" xfId="32387"/>
    <cellStyle name="Normal 8 5 2 3 3 3" xfId="32388"/>
    <cellStyle name="Normal 8 5 2 3 3 4" xfId="32389"/>
    <cellStyle name="Normal 8 5 2 3 4" xfId="32390"/>
    <cellStyle name="Normal 8 5 2 3 5" xfId="32391"/>
    <cellStyle name="Normal 8 5 2 3 6" xfId="32392"/>
    <cellStyle name="Normal 8 5 2 4" xfId="32393"/>
    <cellStyle name="Normal 8 5 2 4 2" xfId="32394"/>
    <cellStyle name="Normal 8 5 2 4 3" xfId="32395"/>
    <cellStyle name="Normal 8 5 2 4 4" xfId="32396"/>
    <cellStyle name="Normal 8 5 2 5" xfId="32397"/>
    <cellStyle name="Normal 8 5 2 5 2" xfId="32398"/>
    <cellStyle name="Normal 8 5 2 5 3" xfId="32399"/>
    <cellStyle name="Normal 8 5 2 5 4" xfId="32400"/>
    <cellStyle name="Normal 8 5 2 6" xfId="32401"/>
    <cellStyle name="Normal 8 5 2 6 2" xfId="32402"/>
    <cellStyle name="Normal 8 5 2 6 3" xfId="32403"/>
    <cellStyle name="Normal 8 5 2 6 4" xfId="32404"/>
    <cellStyle name="Normal 8 5 2 7" xfId="32405"/>
    <cellStyle name="Normal 8 5 2 7 2" xfId="32406"/>
    <cellStyle name="Normal 8 5 2 7 3" xfId="32407"/>
    <cellStyle name="Normal 8 5 2 7 4" xfId="32408"/>
    <cellStyle name="Normal 8 5 2 8" xfId="32409"/>
    <cellStyle name="Normal 8 5 2 8 2" xfId="32410"/>
    <cellStyle name="Normal 8 5 2 8 3" xfId="32411"/>
    <cellStyle name="Normal 8 5 2 8 4" xfId="32412"/>
    <cellStyle name="Normal 8 5 2 9" xfId="32413"/>
    <cellStyle name="Normal 8 5 2 9 2" xfId="32414"/>
    <cellStyle name="Normal 8 5 2 9 3" xfId="32415"/>
    <cellStyle name="Normal 8 5 2 9 4" xfId="32416"/>
    <cellStyle name="Normal 8 5 3" xfId="32417"/>
    <cellStyle name="Normal 8 5 3 10" xfId="32418"/>
    <cellStyle name="Normal 8 5 3 11" xfId="32419"/>
    <cellStyle name="Normal 8 5 3 12" xfId="32420"/>
    <cellStyle name="Normal 8 5 3 13" xfId="32421"/>
    <cellStyle name="Normal 8 5 3 14" xfId="32422"/>
    <cellStyle name="Normal 8 5 3 2" xfId="32423"/>
    <cellStyle name="Normal 8 5 3 2 10" xfId="32424"/>
    <cellStyle name="Normal 8 5 3 2 11" xfId="32425"/>
    <cellStyle name="Normal 8 5 3 2 12" xfId="32426"/>
    <cellStyle name="Normal 8 5 3 2 2" xfId="32427"/>
    <cellStyle name="Normal 8 5 3 2 2 2" xfId="32428"/>
    <cellStyle name="Normal 8 5 3 2 2 2 2" xfId="32429"/>
    <cellStyle name="Normal 8 5 3 2 2 2 3" xfId="32430"/>
    <cellStyle name="Normal 8 5 3 2 2 2 4" xfId="32431"/>
    <cellStyle name="Normal 8 5 3 2 2 3" xfId="32432"/>
    <cellStyle name="Normal 8 5 3 2 2 3 2" xfId="32433"/>
    <cellStyle name="Normal 8 5 3 2 2 3 3" xfId="32434"/>
    <cellStyle name="Normal 8 5 3 2 2 3 4" xfId="32435"/>
    <cellStyle name="Normal 8 5 3 2 2 4" xfId="32436"/>
    <cellStyle name="Normal 8 5 3 2 2 5" xfId="32437"/>
    <cellStyle name="Normal 8 5 3 2 2 6" xfId="32438"/>
    <cellStyle name="Normal 8 5 3 2 3" xfId="32439"/>
    <cellStyle name="Normal 8 5 3 2 3 2" xfId="32440"/>
    <cellStyle name="Normal 8 5 3 2 3 3" xfId="32441"/>
    <cellStyle name="Normal 8 5 3 2 3 4" xfId="32442"/>
    <cellStyle name="Normal 8 5 3 2 4" xfId="32443"/>
    <cellStyle name="Normal 8 5 3 2 4 2" xfId="32444"/>
    <cellStyle name="Normal 8 5 3 2 4 3" xfId="32445"/>
    <cellStyle name="Normal 8 5 3 2 4 4" xfId="32446"/>
    <cellStyle name="Normal 8 5 3 2 5" xfId="32447"/>
    <cellStyle name="Normal 8 5 3 2 5 2" xfId="32448"/>
    <cellStyle name="Normal 8 5 3 2 5 3" xfId="32449"/>
    <cellStyle name="Normal 8 5 3 2 5 4" xfId="32450"/>
    <cellStyle name="Normal 8 5 3 2 6" xfId="32451"/>
    <cellStyle name="Normal 8 5 3 2 6 2" xfId="32452"/>
    <cellStyle name="Normal 8 5 3 2 6 3" xfId="32453"/>
    <cellStyle name="Normal 8 5 3 2 6 4" xfId="32454"/>
    <cellStyle name="Normal 8 5 3 2 7" xfId="32455"/>
    <cellStyle name="Normal 8 5 3 2 7 2" xfId="32456"/>
    <cellStyle name="Normal 8 5 3 2 7 3" xfId="32457"/>
    <cellStyle name="Normal 8 5 3 2 7 4" xfId="32458"/>
    <cellStyle name="Normal 8 5 3 2 8" xfId="32459"/>
    <cellStyle name="Normal 8 5 3 2 9" xfId="32460"/>
    <cellStyle name="Normal 8 5 3 3" xfId="32461"/>
    <cellStyle name="Normal 8 5 3 3 2" xfId="32462"/>
    <cellStyle name="Normal 8 5 3 3 2 2" xfId="32463"/>
    <cellStyle name="Normal 8 5 3 3 2 3" xfId="32464"/>
    <cellStyle name="Normal 8 5 3 3 2 4" xfId="32465"/>
    <cellStyle name="Normal 8 5 3 3 3" xfId="32466"/>
    <cellStyle name="Normal 8 5 3 3 3 2" xfId="32467"/>
    <cellStyle name="Normal 8 5 3 3 3 3" xfId="32468"/>
    <cellStyle name="Normal 8 5 3 3 3 4" xfId="32469"/>
    <cellStyle name="Normal 8 5 3 3 4" xfId="32470"/>
    <cellStyle name="Normal 8 5 3 3 5" xfId="32471"/>
    <cellStyle name="Normal 8 5 3 3 6" xfId="32472"/>
    <cellStyle name="Normal 8 5 3 4" xfId="32473"/>
    <cellStyle name="Normal 8 5 3 4 2" xfId="32474"/>
    <cellStyle name="Normal 8 5 3 4 3" xfId="32475"/>
    <cellStyle name="Normal 8 5 3 4 4" xfId="32476"/>
    <cellStyle name="Normal 8 5 3 5" xfId="32477"/>
    <cellStyle name="Normal 8 5 3 5 2" xfId="32478"/>
    <cellStyle name="Normal 8 5 3 5 3" xfId="32479"/>
    <cellStyle name="Normal 8 5 3 5 4" xfId="32480"/>
    <cellStyle name="Normal 8 5 3 6" xfId="32481"/>
    <cellStyle name="Normal 8 5 3 6 2" xfId="32482"/>
    <cellStyle name="Normal 8 5 3 6 3" xfId="32483"/>
    <cellStyle name="Normal 8 5 3 6 4" xfId="32484"/>
    <cellStyle name="Normal 8 5 3 7" xfId="32485"/>
    <cellStyle name="Normal 8 5 3 7 2" xfId="32486"/>
    <cellStyle name="Normal 8 5 3 7 3" xfId="32487"/>
    <cellStyle name="Normal 8 5 3 7 4" xfId="32488"/>
    <cellStyle name="Normal 8 5 3 8" xfId="32489"/>
    <cellStyle name="Normal 8 5 3 8 2" xfId="32490"/>
    <cellStyle name="Normal 8 5 3 8 3" xfId="32491"/>
    <cellStyle name="Normal 8 5 3 8 4" xfId="32492"/>
    <cellStyle name="Normal 8 5 3 9" xfId="32493"/>
    <cellStyle name="Normal 8 5 3 9 2" xfId="32494"/>
    <cellStyle name="Normal 8 5 3 9 3" xfId="32495"/>
    <cellStyle name="Normal 8 5 3 9 4" xfId="32496"/>
    <cellStyle name="Normal 8 5 4" xfId="32497"/>
    <cellStyle name="Normal 8 5 4 10" xfId="32498"/>
    <cellStyle name="Normal 8 5 4 11" xfId="32499"/>
    <cellStyle name="Normal 8 5 4 12" xfId="32500"/>
    <cellStyle name="Normal 8 5 4 2" xfId="32501"/>
    <cellStyle name="Normal 8 5 4 2 2" xfId="32502"/>
    <cellStyle name="Normal 8 5 4 2 2 2" xfId="32503"/>
    <cellStyle name="Normal 8 5 4 2 2 3" xfId="32504"/>
    <cellStyle name="Normal 8 5 4 2 2 4" xfId="32505"/>
    <cellStyle name="Normal 8 5 4 2 3" xfId="32506"/>
    <cellStyle name="Normal 8 5 4 2 3 2" xfId="32507"/>
    <cellStyle name="Normal 8 5 4 2 3 3" xfId="32508"/>
    <cellStyle name="Normal 8 5 4 2 3 4" xfId="32509"/>
    <cellStyle name="Normal 8 5 4 2 4" xfId="32510"/>
    <cellStyle name="Normal 8 5 4 2 5" xfId="32511"/>
    <cellStyle name="Normal 8 5 4 2 6" xfId="32512"/>
    <cellStyle name="Normal 8 5 4 3" xfId="32513"/>
    <cellStyle name="Normal 8 5 4 3 2" xfId="32514"/>
    <cellStyle name="Normal 8 5 4 3 3" xfId="32515"/>
    <cellStyle name="Normal 8 5 4 3 4" xfId="32516"/>
    <cellStyle name="Normal 8 5 4 4" xfId="32517"/>
    <cellStyle name="Normal 8 5 4 4 2" xfId="32518"/>
    <cellStyle name="Normal 8 5 4 4 3" xfId="32519"/>
    <cellStyle name="Normal 8 5 4 4 4" xfId="32520"/>
    <cellStyle name="Normal 8 5 4 5" xfId="32521"/>
    <cellStyle name="Normal 8 5 4 5 2" xfId="32522"/>
    <cellStyle name="Normal 8 5 4 5 3" xfId="32523"/>
    <cellStyle name="Normal 8 5 4 5 4" xfId="32524"/>
    <cellStyle name="Normal 8 5 4 6" xfId="32525"/>
    <cellStyle name="Normal 8 5 4 6 2" xfId="32526"/>
    <cellStyle name="Normal 8 5 4 6 3" xfId="32527"/>
    <cellStyle name="Normal 8 5 4 6 4" xfId="32528"/>
    <cellStyle name="Normal 8 5 4 7" xfId="32529"/>
    <cellStyle name="Normal 8 5 4 7 2" xfId="32530"/>
    <cellStyle name="Normal 8 5 4 7 3" xfId="32531"/>
    <cellStyle name="Normal 8 5 4 7 4" xfId="32532"/>
    <cellStyle name="Normal 8 5 4 8" xfId="32533"/>
    <cellStyle name="Normal 8 5 4 9" xfId="32534"/>
    <cellStyle name="Normal 8 5 5" xfId="32535"/>
    <cellStyle name="Normal 8 5 5 10" xfId="32536"/>
    <cellStyle name="Normal 8 5 5 11" xfId="32537"/>
    <cellStyle name="Normal 8 5 5 12" xfId="32538"/>
    <cellStyle name="Normal 8 5 5 2" xfId="32539"/>
    <cellStyle name="Normal 8 5 5 2 2" xfId="32540"/>
    <cellStyle name="Normal 8 5 5 2 2 2" xfId="32541"/>
    <cellStyle name="Normal 8 5 5 2 2 3" xfId="32542"/>
    <cellStyle name="Normal 8 5 5 2 2 4" xfId="32543"/>
    <cellStyle name="Normal 8 5 5 2 3" xfId="32544"/>
    <cellStyle name="Normal 8 5 5 2 3 2" xfId="32545"/>
    <cellStyle name="Normal 8 5 5 2 3 3" xfId="32546"/>
    <cellStyle name="Normal 8 5 5 2 3 4" xfId="32547"/>
    <cellStyle name="Normal 8 5 5 2 4" xfId="32548"/>
    <cellStyle name="Normal 8 5 5 2 5" xfId="32549"/>
    <cellStyle name="Normal 8 5 5 2 6" xfId="32550"/>
    <cellStyle name="Normal 8 5 5 3" xfId="32551"/>
    <cellStyle name="Normal 8 5 5 3 2" xfId="32552"/>
    <cellStyle name="Normal 8 5 5 3 3" xfId="32553"/>
    <cellStyle name="Normal 8 5 5 3 4" xfId="32554"/>
    <cellStyle name="Normal 8 5 5 4" xfId="32555"/>
    <cellStyle name="Normal 8 5 5 4 2" xfId="32556"/>
    <cellStyle name="Normal 8 5 5 4 3" xfId="32557"/>
    <cellStyle name="Normal 8 5 5 4 4" xfId="32558"/>
    <cellStyle name="Normal 8 5 5 5" xfId="32559"/>
    <cellStyle name="Normal 8 5 5 5 2" xfId="32560"/>
    <cellStyle name="Normal 8 5 5 5 3" xfId="32561"/>
    <cellStyle name="Normal 8 5 5 5 4" xfId="32562"/>
    <cellStyle name="Normal 8 5 5 6" xfId="32563"/>
    <cellStyle name="Normal 8 5 5 6 2" xfId="32564"/>
    <cellStyle name="Normal 8 5 5 6 3" xfId="32565"/>
    <cellStyle name="Normal 8 5 5 6 4" xfId="32566"/>
    <cellStyle name="Normal 8 5 5 7" xfId="32567"/>
    <cellStyle name="Normal 8 5 5 7 2" xfId="32568"/>
    <cellStyle name="Normal 8 5 5 7 3" xfId="32569"/>
    <cellStyle name="Normal 8 5 5 7 4" xfId="32570"/>
    <cellStyle name="Normal 8 5 5 8" xfId="32571"/>
    <cellStyle name="Normal 8 5 5 9" xfId="32572"/>
    <cellStyle name="Normal 8 5 6" xfId="32573"/>
    <cellStyle name="Normal 8 5 6 2" xfId="32574"/>
    <cellStyle name="Normal 8 5 6 2 2" xfId="32575"/>
    <cellStyle name="Normal 8 5 6 2 3" xfId="32576"/>
    <cellStyle name="Normal 8 5 6 2 4" xfId="32577"/>
    <cellStyle name="Normal 8 5 6 3" xfId="32578"/>
    <cellStyle name="Normal 8 5 6 3 2" xfId="32579"/>
    <cellStyle name="Normal 8 5 6 3 3" xfId="32580"/>
    <cellStyle name="Normal 8 5 6 3 4" xfId="32581"/>
    <cellStyle name="Normal 8 5 6 4" xfId="32582"/>
    <cellStyle name="Normal 8 5 6 4 2" xfId="32583"/>
    <cellStyle name="Normal 8 5 6 4 3" xfId="32584"/>
    <cellStyle name="Normal 8 5 6 4 4" xfId="32585"/>
    <cellStyle name="Normal 8 5 6 5" xfId="32586"/>
    <cellStyle name="Normal 8 5 6 5 2" xfId="32587"/>
    <cellStyle name="Normal 8 5 6 5 3" xfId="32588"/>
    <cellStyle name="Normal 8 5 6 5 4" xfId="32589"/>
    <cellStyle name="Normal 8 5 6 6" xfId="32590"/>
    <cellStyle name="Normal 8 5 6 7" xfId="32591"/>
    <cellStyle name="Normal 8 5 6 8" xfId="32592"/>
    <cellStyle name="Normal 8 5 7" xfId="32593"/>
    <cellStyle name="Normal 8 5 7 2" xfId="32594"/>
    <cellStyle name="Normal 8 5 7 3" xfId="32595"/>
    <cellStyle name="Normal 8 5 7 4" xfId="32596"/>
    <cellStyle name="Normal 8 5 8" xfId="32597"/>
    <cellStyle name="Normal 8 5 8 2" xfId="32598"/>
    <cellStyle name="Normal 8 5 8 3" xfId="32599"/>
    <cellStyle name="Normal 8 5 8 4" xfId="32600"/>
    <cellStyle name="Normal 8 5 9" xfId="32601"/>
    <cellStyle name="Normal 8 5 9 2" xfId="32602"/>
    <cellStyle name="Normal 8 5 9 3" xfId="32603"/>
    <cellStyle name="Normal 8 5 9 4" xfId="32604"/>
    <cellStyle name="Normal 8 6" xfId="32605"/>
    <cellStyle name="Normal 8 6 10" xfId="32606"/>
    <cellStyle name="Normal 8 6 10 2" xfId="32607"/>
    <cellStyle name="Normal 8 6 10 3" xfId="32608"/>
    <cellStyle name="Normal 8 6 10 4" xfId="32609"/>
    <cellStyle name="Normal 8 6 11" xfId="32610"/>
    <cellStyle name="Normal 8 6 11 2" xfId="32611"/>
    <cellStyle name="Normal 8 6 11 3" xfId="32612"/>
    <cellStyle name="Normal 8 6 11 4" xfId="32613"/>
    <cellStyle name="Normal 8 6 12" xfId="32614"/>
    <cellStyle name="Normal 8 6 12 2" xfId="32615"/>
    <cellStyle name="Normal 8 6 12 3" xfId="32616"/>
    <cellStyle name="Normal 8 6 12 4" xfId="32617"/>
    <cellStyle name="Normal 8 6 13" xfId="32618"/>
    <cellStyle name="Normal 8 6 14" xfId="32619"/>
    <cellStyle name="Normal 8 6 15" xfId="32620"/>
    <cellStyle name="Normal 8 6 16" xfId="32621"/>
    <cellStyle name="Normal 8 6 17" xfId="32622"/>
    <cellStyle name="Normal 8 6 2" xfId="32623"/>
    <cellStyle name="Normal 8 6 2 10" xfId="32624"/>
    <cellStyle name="Normal 8 6 2 11" xfId="32625"/>
    <cellStyle name="Normal 8 6 2 12" xfId="32626"/>
    <cellStyle name="Normal 8 6 2 13" xfId="32627"/>
    <cellStyle name="Normal 8 6 2 14" xfId="32628"/>
    <cellStyle name="Normal 8 6 2 2" xfId="32629"/>
    <cellStyle name="Normal 8 6 2 2 10" xfId="32630"/>
    <cellStyle name="Normal 8 6 2 2 11" xfId="32631"/>
    <cellStyle name="Normal 8 6 2 2 12" xfId="32632"/>
    <cellStyle name="Normal 8 6 2 2 2" xfId="32633"/>
    <cellStyle name="Normal 8 6 2 2 2 2" xfId="32634"/>
    <cellStyle name="Normal 8 6 2 2 2 2 2" xfId="32635"/>
    <cellStyle name="Normal 8 6 2 2 2 2 3" xfId="32636"/>
    <cellStyle name="Normal 8 6 2 2 2 2 4" xfId="32637"/>
    <cellStyle name="Normal 8 6 2 2 2 3" xfId="32638"/>
    <cellStyle name="Normal 8 6 2 2 2 3 2" xfId="32639"/>
    <cellStyle name="Normal 8 6 2 2 2 3 3" xfId="32640"/>
    <cellStyle name="Normal 8 6 2 2 2 3 4" xfId="32641"/>
    <cellStyle name="Normal 8 6 2 2 2 4" xfId="32642"/>
    <cellStyle name="Normal 8 6 2 2 2 5" xfId="32643"/>
    <cellStyle name="Normal 8 6 2 2 2 6" xfId="32644"/>
    <cellStyle name="Normal 8 6 2 2 3" xfId="32645"/>
    <cellStyle name="Normal 8 6 2 2 3 2" xfId="32646"/>
    <cellStyle name="Normal 8 6 2 2 3 3" xfId="32647"/>
    <cellStyle name="Normal 8 6 2 2 3 4" xfId="32648"/>
    <cellStyle name="Normal 8 6 2 2 4" xfId="32649"/>
    <cellStyle name="Normal 8 6 2 2 4 2" xfId="32650"/>
    <cellStyle name="Normal 8 6 2 2 4 3" xfId="32651"/>
    <cellStyle name="Normal 8 6 2 2 4 4" xfId="32652"/>
    <cellStyle name="Normal 8 6 2 2 5" xfId="32653"/>
    <cellStyle name="Normal 8 6 2 2 5 2" xfId="32654"/>
    <cellStyle name="Normal 8 6 2 2 5 3" xfId="32655"/>
    <cellStyle name="Normal 8 6 2 2 5 4" xfId="32656"/>
    <cellStyle name="Normal 8 6 2 2 6" xfId="32657"/>
    <cellStyle name="Normal 8 6 2 2 6 2" xfId="32658"/>
    <cellStyle name="Normal 8 6 2 2 6 3" xfId="32659"/>
    <cellStyle name="Normal 8 6 2 2 6 4" xfId="32660"/>
    <cellStyle name="Normal 8 6 2 2 7" xfId="32661"/>
    <cellStyle name="Normal 8 6 2 2 7 2" xfId="32662"/>
    <cellStyle name="Normal 8 6 2 2 7 3" xfId="32663"/>
    <cellStyle name="Normal 8 6 2 2 7 4" xfId="32664"/>
    <cellStyle name="Normal 8 6 2 2 8" xfId="32665"/>
    <cellStyle name="Normal 8 6 2 2 9" xfId="32666"/>
    <cellStyle name="Normal 8 6 2 3" xfId="32667"/>
    <cellStyle name="Normal 8 6 2 3 2" xfId="32668"/>
    <cellStyle name="Normal 8 6 2 3 2 2" xfId="32669"/>
    <cellStyle name="Normal 8 6 2 3 2 3" xfId="32670"/>
    <cellStyle name="Normal 8 6 2 3 2 4" xfId="32671"/>
    <cellStyle name="Normal 8 6 2 3 3" xfId="32672"/>
    <cellStyle name="Normal 8 6 2 3 3 2" xfId="32673"/>
    <cellStyle name="Normal 8 6 2 3 3 3" xfId="32674"/>
    <cellStyle name="Normal 8 6 2 3 3 4" xfId="32675"/>
    <cellStyle name="Normal 8 6 2 3 4" xfId="32676"/>
    <cellStyle name="Normal 8 6 2 3 5" xfId="32677"/>
    <cellStyle name="Normal 8 6 2 3 6" xfId="32678"/>
    <cellStyle name="Normal 8 6 2 4" xfId="32679"/>
    <cellStyle name="Normal 8 6 2 4 2" xfId="32680"/>
    <cellStyle name="Normal 8 6 2 4 3" xfId="32681"/>
    <cellStyle name="Normal 8 6 2 4 4" xfId="32682"/>
    <cellStyle name="Normal 8 6 2 5" xfId="32683"/>
    <cellStyle name="Normal 8 6 2 5 2" xfId="32684"/>
    <cellStyle name="Normal 8 6 2 5 3" xfId="32685"/>
    <cellStyle name="Normal 8 6 2 5 4" xfId="32686"/>
    <cellStyle name="Normal 8 6 2 6" xfId="32687"/>
    <cellStyle name="Normal 8 6 2 6 2" xfId="32688"/>
    <cellStyle name="Normal 8 6 2 6 3" xfId="32689"/>
    <cellStyle name="Normal 8 6 2 6 4" xfId="32690"/>
    <cellStyle name="Normal 8 6 2 7" xfId="32691"/>
    <cellStyle name="Normal 8 6 2 7 2" xfId="32692"/>
    <cellStyle name="Normal 8 6 2 7 3" xfId="32693"/>
    <cellStyle name="Normal 8 6 2 7 4" xfId="32694"/>
    <cellStyle name="Normal 8 6 2 8" xfId="32695"/>
    <cellStyle name="Normal 8 6 2 8 2" xfId="32696"/>
    <cellStyle name="Normal 8 6 2 8 3" xfId="32697"/>
    <cellStyle name="Normal 8 6 2 8 4" xfId="32698"/>
    <cellStyle name="Normal 8 6 2 9" xfId="32699"/>
    <cellStyle name="Normal 8 6 2 9 2" xfId="32700"/>
    <cellStyle name="Normal 8 6 2 9 3" xfId="32701"/>
    <cellStyle name="Normal 8 6 2 9 4" xfId="32702"/>
    <cellStyle name="Normal 8 6 3" xfId="32703"/>
    <cellStyle name="Normal 8 6 3 10" xfId="32704"/>
    <cellStyle name="Normal 8 6 3 11" xfId="32705"/>
    <cellStyle name="Normal 8 6 3 12" xfId="32706"/>
    <cellStyle name="Normal 8 6 3 13" xfId="32707"/>
    <cellStyle name="Normal 8 6 3 14" xfId="32708"/>
    <cellStyle name="Normal 8 6 3 2" xfId="32709"/>
    <cellStyle name="Normal 8 6 3 2 10" xfId="32710"/>
    <cellStyle name="Normal 8 6 3 2 11" xfId="32711"/>
    <cellStyle name="Normal 8 6 3 2 12" xfId="32712"/>
    <cellStyle name="Normal 8 6 3 2 2" xfId="32713"/>
    <cellStyle name="Normal 8 6 3 2 2 2" xfId="32714"/>
    <cellStyle name="Normal 8 6 3 2 2 2 2" xfId="32715"/>
    <cellStyle name="Normal 8 6 3 2 2 2 3" xfId="32716"/>
    <cellStyle name="Normal 8 6 3 2 2 2 4" xfId="32717"/>
    <cellStyle name="Normal 8 6 3 2 2 3" xfId="32718"/>
    <cellStyle name="Normal 8 6 3 2 2 3 2" xfId="32719"/>
    <cellStyle name="Normal 8 6 3 2 2 3 3" xfId="32720"/>
    <cellStyle name="Normal 8 6 3 2 2 3 4" xfId="32721"/>
    <cellStyle name="Normal 8 6 3 2 2 4" xfId="32722"/>
    <cellStyle name="Normal 8 6 3 2 2 5" xfId="32723"/>
    <cellStyle name="Normal 8 6 3 2 2 6" xfId="32724"/>
    <cellStyle name="Normal 8 6 3 2 3" xfId="32725"/>
    <cellStyle name="Normal 8 6 3 2 3 2" xfId="32726"/>
    <cellStyle name="Normal 8 6 3 2 3 3" xfId="32727"/>
    <cellStyle name="Normal 8 6 3 2 3 4" xfId="32728"/>
    <cellStyle name="Normal 8 6 3 2 4" xfId="32729"/>
    <cellStyle name="Normal 8 6 3 2 4 2" xfId="32730"/>
    <cellStyle name="Normal 8 6 3 2 4 3" xfId="32731"/>
    <cellStyle name="Normal 8 6 3 2 4 4" xfId="32732"/>
    <cellStyle name="Normal 8 6 3 2 5" xfId="32733"/>
    <cellStyle name="Normal 8 6 3 2 5 2" xfId="32734"/>
    <cellStyle name="Normal 8 6 3 2 5 3" xfId="32735"/>
    <cellStyle name="Normal 8 6 3 2 5 4" xfId="32736"/>
    <cellStyle name="Normal 8 6 3 2 6" xfId="32737"/>
    <cellStyle name="Normal 8 6 3 2 6 2" xfId="32738"/>
    <cellStyle name="Normal 8 6 3 2 6 3" xfId="32739"/>
    <cellStyle name="Normal 8 6 3 2 6 4" xfId="32740"/>
    <cellStyle name="Normal 8 6 3 2 7" xfId="32741"/>
    <cellStyle name="Normal 8 6 3 2 7 2" xfId="32742"/>
    <cellStyle name="Normal 8 6 3 2 7 3" xfId="32743"/>
    <cellStyle name="Normal 8 6 3 2 7 4" xfId="32744"/>
    <cellStyle name="Normal 8 6 3 2 8" xfId="32745"/>
    <cellStyle name="Normal 8 6 3 2 9" xfId="32746"/>
    <cellStyle name="Normal 8 6 3 3" xfId="32747"/>
    <cellStyle name="Normal 8 6 3 3 2" xfId="32748"/>
    <cellStyle name="Normal 8 6 3 3 2 2" xfId="32749"/>
    <cellStyle name="Normal 8 6 3 3 2 3" xfId="32750"/>
    <cellStyle name="Normal 8 6 3 3 2 4" xfId="32751"/>
    <cellStyle name="Normal 8 6 3 3 3" xfId="32752"/>
    <cellStyle name="Normal 8 6 3 3 3 2" xfId="32753"/>
    <cellStyle name="Normal 8 6 3 3 3 3" xfId="32754"/>
    <cellStyle name="Normal 8 6 3 3 3 4" xfId="32755"/>
    <cellStyle name="Normal 8 6 3 3 4" xfId="32756"/>
    <cellStyle name="Normal 8 6 3 3 5" xfId="32757"/>
    <cellStyle name="Normal 8 6 3 3 6" xfId="32758"/>
    <cellStyle name="Normal 8 6 3 4" xfId="32759"/>
    <cellStyle name="Normal 8 6 3 4 2" xfId="32760"/>
    <cellStyle name="Normal 8 6 3 4 3" xfId="32761"/>
    <cellStyle name="Normal 8 6 3 4 4" xfId="32762"/>
    <cellStyle name="Normal 8 6 3 5" xfId="32763"/>
    <cellStyle name="Normal 8 6 3 5 2" xfId="32764"/>
    <cellStyle name="Normal 8 6 3 5 3" xfId="32765"/>
    <cellStyle name="Normal 8 6 3 5 4" xfId="32766"/>
    <cellStyle name="Normal 8 6 3 6" xfId="32767"/>
    <cellStyle name="Normal 8 6 3 6 2" xfId="32768"/>
    <cellStyle name="Normal 8 6 3 6 3" xfId="32769"/>
    <cellStyle name="Normal 8 6 3 6 4" xfId="32770"/>
    <cellStyle name="Normal 8 6 3 7" xfId="32771"/>
    <cellStyle name="Normal 8 6 3 7 2" xfId="32772"/>
    <cellStyle name="Normal 8 6 3 7 3" xfId="32773"/>
    <cellStyle name="Normal 8 6 3 7 4" xfId="32774"/>
    <cellStyle name="Normal 8 6 3 8" xfId="32775"/>
    <cellStyle name="Normal 8 6 3 8 2" xfId="32776"/>
    <cellStyle name="Normal 8 6 3 8 3" xfId="32777"/>
    <cellStyle name="Normal 8 6 3 8 4" xfId="32778"/>
    <cellStyle name="Normal 8 6 3 9" xfId="32779"/>
    <cellStyle name="Normal 8 6 3 9 2" xfId="32780"/>
    <cellStyle name="Normal 8 6 3 9 3" xfId="32781"/>
    <cellStyle name="Normal 8 6 3 9 4" xfId="32782"/>
    <cellStyle name="Normal 8 6 4" xfId="32783"/>
    <cellStyle name="Normal 8 6 4 10" xfId="32784"/>
    <cellStyle name="Normal 8 6 4 11" xfId="32785"/>
    <cellStyle name="Normal 8 6 4 12" xfId="32786"/>
    <cellStyle name="Normal 8 6 4 2" xfId="32787"/>
    <cellStyle name="Normal 8 6 4 2 2" xfId="32788"/>
    <cellStyle name="Normal 8 6 4 2 2 2" xfId="32789"/>
    <cellStyle name="Normal 8 6 4 2 2 3" xfId="32790"/>
    <cellStyle name="Normal 8 6 4 2 2 4" xfId="32791"/>
    <cellStyle name="Normal 8 6 4 2 3" xfId="32792"/>
    <cellStyle name="Normal 8 6 4 2 3 2" xfId="32793"/>
    <cellStyle name="Normal 8 6 4 2 3 3" xfId="32794"/>
    <cellStyle name="Normal 8 6 4 2 3 4" xfId="32795"/>
    <cellStyle name="Normal 8 6 4 2 4" xfId="32796"/>
    <cellStyle name="Normal 8 6 4 2 5" xfId="32797"/>
    <cellStyle name="Normal 8 6 4 2 6" xfId="32798"/>
    <cellStyle name="Normal 8 6 4 3" xfId="32799"/>
    <cellStyle name="Normal 8 6 4 3 2" xfId="32800"/>
    <cellStyle name="Normal 8 6 4 3 3" xfId="32801"/>
    <cellStyle name="Normal 8 6 4 3 4" xfId="32802"/>
    <cellStyle name="Normal 8 6 4 4" xfId="32803"/>
    <cellStyle name="Normal 8 6 4 4 2" xfId="32804"/>
    <cellStyle name="Normal 8 6 4 4 3" xfId="32805"/>
    <cellStyle name="Normal 8 6 4 4 4" xfId="32806"/>
    <cellStyle name="Normal 8 6 4 5" xfId="32807"/>
    <cellStyle name="Normal 8 6 4 5 2" xfId="32808"/>
    <cellStyle name="Normal 8 6 4 5 3" xfId="32809"/>
    <cellStyle name="Normal 8 6 4 5 4" xfId="32810"/>
    <cellStyle name="Normal 8 6 4 6" xfId="32811"/>
    <cellStyle name="Normal 8 6 4 6 2" xfId="32812"/>
    <cellStyle name="Normal 8 6 4 6 3" xfId="32813"/>
    <cellStyle name="Normal 8 6 4 6 4" xfId="32814"/>
    <cellStyle name="Normal 8 6 4 7" xfId="32815"/>
    <cellStyle name="Normal 8 6 4 7 2" xfId="32816"/>
    <cellStyle name="Normal 8 6 4 7 3" xfId="32817"/>
    <cellStyle name="Normal 8 6 4 7 4" xfId="32818"/>
    <cellStyle name="Normal 8 6 4 8" xfId="32819"/>
    <cellStyle name="Normal 8 6 4 9" xfId="32820"/>
    <cellStyle name="Normal 8 6 5" xfId="32821"/>
    <cellStyle name="Normal 8 6 5 10" xfId="32822"/>
    <cellStyle name="Normal 8 6 5 11" xfId="32823"/>
    <cellStyle name="Normal 8 6 5 12" xfId="32824"/>
    <cellStyle name="Normal 8 6 5 2" xfId="32825"/>
    <cellStyle name="Normal 8 6 5 2 2" xfId="32826"/>
    <cellStyle name="Normal 8 6 5 2 2 2" xfId="32827"/>
    <cellStyle name="Normal 8 6 5 2 2 3" xfId="32828"/>
    <cellStyle name="Normal 8 6 5 2 2 4" xfId="32829"/>
    <cellStyle name="Normal 8 6 5 2 3" xfId="32830"/>
    <cellStyle name="Normal 8 6 5 2 3 2" xfId="32831"/>
    <cellStyle name="Normal 8 6 5 2 3 3" xfId="32832"/>
    <cellStyle name="Normal 8 6 5 2 3 4" xfId="32833"/>
    <cellStyle name="Normal 8 6 5 2 4" xfId="32834"/>
    <cellStyle name="Normal 8 6 5 2 5" xfId="32835"/>
    <cellStyle name="Normal 8 6 5 2 6" xfId="32836"/>
    <cellStyle name="Normal 8 6 5 3" xfId="32837"/>
    <cellStyle name="Normal 8 6 5 3 2" xfId="32838"/>
    <cellStyle name="Normal 8 6 5 3 3" xfId="32839"/>
    <cellStyle name="Normal 8 6 5 3 4" xfId="32840"/>
    <cellStyle name="Normal 8 6 5 4" xfId="32841"/>
    <cellStyle name="Normal 8 6 5 4 2" xfId="32842"/>
    <cellStyle name="Normal 8 6 5 4 3" xfId="32843"/>
    <cellStyle name="Normal 8 6 5 4 4" xfId="32844"/>
    <cellStyle name="Normal 8 6 5 5" xfId="32845"/>
    <cellStyle name="Normal 8 6 5 5 2" xfId="32846"/>
    <cellStyle name="Normal 8 6 5 5 3" xfId="32847"/>
    <cellStyle name="Normal 8 6 5 5 4" xfId="32848"/>
    <cellStyle name="Normal 8 6 5 6" xfId="32849"/>
    <cellStyle name="Normal 8 6 5 6 2" xfId="32850"/>
    <cellStyle name="Normal 8 6 5 6 3" xfId="32851"/>
    <cellStyle name="Normal 8 6 5 6 4" xfId="32852"/>
    <cellStyle name="Normal 8 6 5 7" xfId="32853"/>
    <cellStyle name="Normal 8 6 5 7 2" xfId="32854"/>
    <cellStyle name="Normal 8 6 5 7 3" xfId="32855"/>
    <cellStyle name="Normal 8 6 5 7 4" xfId="32856"/>
    <cellStyle name="Normal 8 6 5 8" xfId="32857"/>
    <cellStyle name="Normal 8 6 5 9" xfId="32858"/>
    <cellStyle name="Normal 8 6 6" xfId="32859"/>
    <cellStyle name="Normal 8 6 6 2" xfId="32860"/>
    <cellStyle name="Normal 8 6 6 2 2" xfId="32861"/>
    <cellStyle name="Normal 8 6 6 2 3" xfId="32862"/>
    <cellStyle name="Normal 8 6 6 2 4" xfId="32863"/>
    <cellStyle name="Normal 8 6 6 3" xfId="32864"/>
    <cellStyle name="Normal 8 6 6 3 2" xfId="32865"/>
    <cellStyle name="Normal 8 6 6 3 3" xfId="32866"/>
    <cellStyle name="Normal 8 6 6 3 4" xfId="32867"/>
    <cellStyle name="Normal 8 6 6 4" xfId="32868"/>
    <cellStyle name="Normal 8 6 6 5" xfId="32869"/>
    <cellStyle name="Normal 8 6 6 6" xfId="32870"/>
    <cellStyle name="Normal 8 6 7" xfId="32871"/>
    <cellStyle name="Normal 8 6 7 2" xfId="32872"/>
    <cellStyle name="Normal 8 6 7 3" xfId="32873"/>
    <cellStyle name="Normal 8 6 7 4" xfId="32874"/>
    <cellStyle name="Normal 8 6 8" xfId="32875"/>
    <cellStyle name="Normal 8 6 8 2" xfId="32876"/>
    <cellStyle name="Normal 8 6 8 3" xfId="32877"/>
    <cellStyle name="Normal 8 6 8 4" xfId="32878"/>
    <cellStyle name="Normal 8 6 9" xfId="32879"/>
    <cellStyle name="Normal 8 6 9 2" xfId="32880"/>
    <cellStyle name="Normal 8 6 9 3" xfId="32881"/>
    <cellStyle name="Normal 8 6 9 4" xfId="32882"/>
    <cellStyle name="Normal 8 7" xfId="32883"/>
    <cellStyle name="Normal 8 7 10" xfId="32884"/>
    <cellStyle name="Normal 8 7 11" xfId="32885"/>
    <cellStyle name="Normal 8 7 12" xfId="32886"/>
    <cellStyle name="Normal 8 7 13" xfId="32887"/>
    <cellStyle name="Normal 8 7 14" xfId="32888"/>
    <cellStyle name="Normal 8 7 2" xfId="32889"/>
    <cellStyle name="Normal 8 7 2 10" xfId="32890"/>
    <cellStyle name="Normal 8 7 2 11" xfId="32891"/>
    <cellStyle name="Normal 8 7 2 12" xfId="32892"/>
    <cellStyle name="Normal 8 7 2 2" xfId="32893"/>
    <cellStyle name="Normal 8 7 2 2 2" xfId="32894"/>
    <cellStyle name="Normal 8 7 2 2 2 2" xfId="32895"/>
    <cellStyle name="Normal 8 7 2 2 2 3" xfId="32896"/>
    <cellStyle name="Normal 8 7 2 2 2 4" xfId="32897"/>
    <cellStyle name="Normal 8 7 2 2 3" xfId="32898"/>
    <cellStyle name="Normal 8 7 2 2 3 2" xfId="32899"/>
    <cellStyle name="Normal 8 7 2 2 3 3" xfId="32900"/>
    <cellStyle name="Normal 8 7 2 2 3 4" xfId="32901"/>
    <cellStyle name="Normal 8 7 2 2 4" xfId="32902"/>
    <cellStyle name="Normal 8 7 2 2 5" xfId="32903"/>
    <cellStyle name="Normal 8 7 2 2 6" xfId="32904"/>
    <cellStyle name="Normal 8 7 2 3" xfId="32905"/>
    <cellStyle name="Normal 8 7 2 3 2" xfId="32906"/>
    <cellStyle name="Normal 8 7 2 3 3" xfId="32907"/>
    <cellStyle name="Normal 8 7 2 3 4" xfId="32908"/>
    <cellStyle name="Normal 8 7 2 4" xfId="32909"/>
    <cellStyle name="Normal 8 7 2 4 2" xfId="32910"/>
    <cellStyle name="Normal 8 7 2 4 3" xfId="32911"/>
    <cellStyle name="Normal 8 7 2 4 4" xfId="32912"/>
    <cellStyle name="Normal 8 7 2 5" xfId="32913"/>
    <cellStyle name="Normal 8 7 2 5 2" xfId="32914"/>
    <cellStyle name="Normal 8 7 2 5 3" xfId="32915"/>
    <cellStyle name="Normal 8 7 2 5 4" xfId="32916"/>
    <cellStyle name="Normal 8 7 2 6" xfId="32917"/>
    <cellStyle name="Normal 8 7 2 6 2" xfId="32918"/>
    <cellStyle name="Normal 8 7 2 6 3" xfId="32919"/>
    <cellStyle name="Normal 8 7 2 6 4" xfId="32920"/>
    <cellStyle name="Normal 8 7 2 7" xfId="32921"/>
    <cellStyle name="Normal 8 7 2 7 2" xfId="32922"/>
    <cellStyle name="Normal 8 7 2 7 3" xfId="32923"/>
    <cellStyle name="Normal 8 7 2 7 4" xfId="32924"/>
    <cellStyle name="Normal 8 7 2 8" xfId="32925"/>
    <cellStyle name="Normal 8 7 2 9" xfId="32926"/>
    <cellStyle name="Normal 8 7 3" xfId="32927"/>
    <cellStyle name="Normal 8 7 3 2" xfId="32928"/>
    <cellStyle name="Normal 8 7 3 2 2" xfId="32929"/>
    <cellStyle name="Normal 8 7 3 2 3" xfId="32930"/>
    <cellStyle name="Normal 8 7 3 2 4" xfId="32931"/>
    <cellStyle name="Normal 8 7 3 3" xfId="32932"/>
    <cellStyle name="Normal 8 7 3 3 2" xfId="32933"/>
    <cellStyle name="Normal 8 7 3 3 3" xfId="32934"/>
    <cellStyle name="Normal 8 7 3 3 4" xfId="32935"/>
    <cellStyle name="Normal 8 7 3 4" xfId="32936"/>
    <cellStyle name="Normal 8 7 3 5" xfId="32937"/>
    <cellStyle name="Normal 8 7 3 6" xfId="32938"/>
    <cellStyle name="Normal 8 7 4" xfId="32939"/>
    <cellStyle name="Normal 8 7 4 2" xfId="32940"/>
    <cellStyle name="Normal 8 7 4 3" xfId="32941"/>
    <cellStyle name="Normal 8 7 4 4" xfId="32942"/>
    <cellStyle name="Normal 8 7 5" xfId="32943"/>
    <cellStyle name="Normal 8 7 5 2" xfId="32944"/>
    <cellStyle name="Normal 8 7 5 3" xfId="32945"/>
    <cellStyle name="Normal 8 7 5 4" xfId="32946"/>
    <cellStyle name="Normal 8 7 6" xfId="32947"/>
    <cellStyle name="Normal 8 7 6 2" xfId="32948"/>
    <cellStyle name="Normal 8 7 6 3" xfId="32949"/>
    <cellStyle name="Normal 8 7 6 4" xfId="32950"/>
    <cellStyle name="Normal 8 7 7" xfId="32951"/>
    <cellStyle name="Normal 8 7 7 2" xfId="32952"/>
    <cellStyle name="Normal 8 7 7 3" xfId="32953"/>
    <cellStyle name="Normal 8 7 7 4" xfId="32954"/>
    <cellStyle name="Normal 8 7 8" xfId="32955"/>
    <cellStyle name="Normal 8 7 8 2" xfId="32956"/>
    <cellStyle name="Normal 8 7 8 3" xfId="32957"/>
    <cellStyle name="Normal 8 7 8 4" xfId="32958"/>
    <cellStyle name="Normal 8 7 9" xfId="32959"/>
    <cellStyle name="Normal 8 7 9 2" xfId="32960"/>
    <cellStyle name="Normal 8 7 9 3" xfId="32961"/>
    <cellStyle name="Normal 8 7 9 4" xfId="32962"/>
    <cellStyle name="Normal 8 8" xfId="32963"/>
    <cellStyle name="Normal 8 8 10" xfId="32964"/>
    <cellStyle name="Normal 8 8 11" xfId="32965"/>
    <cellStyle name="Normal 8 8 12" xfId="32966"/>
    <cellStyle name="Normal 8 8 13" xfId="32967"/>
    <cellStyle name="Normal 8 8 14" xfId="32968"/>
    <cellStyle name="Normal 8 8 2" xfId="32969"/>
    <cellStyle name="Normal 8 8 2 10" xfId="32970"/>
    <cellStyle name="Normal 8 8 2 11" xfId="32971"/>
    <cellStyle name="Normal 8 8 2 12" xfId="32972"/>
    <cellStyle name="Normal 8 8 2 2" xfId="32973"/>
    <cellStyle name="Normal 8 8 2 2 2" xfId="32974"/>
    <cellStyle name="Normal 8 8 2 2 2 2" xfId="32975"/>
    <cellStyle name="Normal 8 8 2 2 2 3" xfId="32976"/>
    <cellStyle name="Normal 8 8 2 2 2 4" xfId="32977"/>
    <cellStyle name="Normal 8 8 2 2 3" xfId="32978"/>
    <cellStyle name="Normal 8 8 2 2 3 2" xfId="32979"/>
    <cellStyle name="Normal 8 8 2 2 3 3" xfId="32980"/>
    <cellStyle name="Normal 8 8 2 2 3 4" xfId="32981"/>
    <cellStyle name="Normal 8 8 2 2 4" xfId="32982"/>
    <cellStyle name="Normal 8 8 2 2 5" xfId="32983"/>
    <cellStyle name="Normal 8 8 2 2 6" xfId="32984"/>
    <cellStyle name="Normal 8 8 2 3" xfId="32985"/>
    <cellStyle name="Normal 8 8 2 3 2" xfId="32986"/>
    <cellStyle name="Normal 8 8 2 3 3" xfId="32987"/>
    <cellStyle name="Normal 8 8 2 3 4" xfId="32988"/>
    <cellStyle name="Normal 8 8 2 4" xfId="32989"/>
    <cellStyle name="Normal 8 8 2 4 2" xfId="32990"/>
    <cellStyle name="Normal 8 8 2 4 3" xfId="32991"/>
    <cellStyle name="Normal 8 8 2 4 4" xfId="32992"/>
    <cellStyle name="Normal 8 8 2 5" xfId="32993"/>
    <cellStyle name="Normal 8 8 2 5 2" xfId="32994"/>
    <cellStyle name="Normal 8 8 2 5 3" xfId="32995"/>
    <cellStyle name="Normal 8 8 2 5 4" xfId="32996"/>
    <cellStyle name="Normal 8 8 2 6" xfId="32997"/>
    <cellStyle name="Normal 8 8 2 6 2" xfId="32998"/>
    <cellStyle name="Normal 8 8 2 6 3" xfId="32999"/>
    <cellStyle name="Normal 8 8 2 6 4" xfId="33000"/>
    <cellStyle name="Normal 8 8 2 7" xfId="33001"/>
    <cellStyle name="Normal 8 8 2 7 2" xfId="33002"/>
    <cellStyle name="Normal 8 8 2 7 3" xfId="33003"/>
    <cellStyle name="Normal 8 8 2 7 4" xfId="33004"/>
    <cellStyle name="Normal 8 8 2 8" xfId="33005"/>
    <cellStyle name="Normal 8 8 2 9" xfId="33006"/>
    <cellStyle name="Normal 8 8 3" xfId="33007"/>
    <cellStyle name="Normal 8 8 3 2" xfId="33008"/>
    <cellStyle name="Normal 8 8 3 2 2" xfId="33009"/>
    <cellStyle name="Normal 8 8 3 2 3" xfId="33010"/>
    <cellStyle name="Normal 8 8 3 2 4" xfId="33011"/>
    <cellStyle name="Normal 8 8 3 3" xfId="33012"/>
    <cellStyle name="Normal 8 8 3 3 2" xfId="33013"/>
    <cellStyle name="Normal 8 8 3 3 3" xfId="33014"/>
    <cellStyle name="Normal 8 8 3 3 4" xfId="33015"/>
    <cellStyle name="Normal 8 8 3 4" xfId="33016"/>
    <cellStyle name="Normal 8 8 3 5" xfId="33017"/>
    <cellStyle name="Normal 8 8 3 6" xfId="33018"/>
    <cellStyle name="Normal 8 8 4" xfId="33019"/>
    <cellStyle name="Normal 8 8 4 2" xfId="33020"/>
    <cellStyle name="Normal 8 8 4 3" xfId="33021"/>
    <cellStyle name="Normal 8 8 4 4" xfId="33022"/>
    <cellStyle name="Normal 8 8 5" xfId="33023"/>
    <cellStyle name="Normal 8 8 5 2" xfId="33024"/>
    <cellStyle name="Normal 8 8 5 3" xfId="33025"/>
    <cellStyle name="Normal 8 8 5 4" xfId="33026"/>
    <cellStyle name="Normal 8 8 6" xfId="33027"/>
    <cellStyle name="Normal 8 8 6 2" xfId="33028"/>
    <cellStyle name="Normal 8 8 6 3" xfId="33029"/>
    <cellStyle name="Normal 8 8 6 4" xfId="33030"/>
    <cellStyle name="Normal 8 8 7" xfId="33031"/>
    <cellStyle name="Normal 8 8 7 2" xfId="33032"/>
    <cellStyle name="Normal 8 8 7 3" xfId="33033"/>
    <cellStyle name="Normal 8 8 7 4" xfId="33034"/>
    <cellStyle name="Normal 8 8 8" xfId="33035"/>
    <cellStyle name="Normal 8 8 8 2" xfId="33036"/>
    <cellStyle name="Normal 8 8 8 3" xfId="33037"/>
    <cellStyle name="Normal 8 8 8 4" xfId="33038"/>
    <cellStyle name="Normal 8 8 9" xfId="33039"/>
    <cellStyle name="Normal 8 8 9 2" xfId="33040"/>
    <cellStyle name="Normal 8 8 9 3" xfId="33041"/>
    <cellStyle name="Normal 8 8 9 4" xfId="33042"/>
    <cellStyle name="Normal 8 9" xfId="33043"/>
    <cellStyle name="Normal 8 9 10" xfId="33044"/>
    <cellStyle name="Normal 8 9 11" xfId="33045"/>
    <cellStyle name="Normal 8 9 12" xfId="33046"/>
    <cellStyle name="Normal 8 9 2" xfId="33047"/>
    <cellStyle name="Normal 8 9 2 2" xfId="33048"/>
    <cellStyle name="Normal 8 9 2 2 2" xfId="33049"/>
    <cellStyle name="Normal 8 9 2 2 3" xfId="33050"/>
    <cellStyle name="Normal 8 9 2 2 4" xfId="33051"/>
    <cellStyle name="Normal 8 9 2 3" xfId="33052"/>
    <cellStyle name="Normal 8 9 2 3 2" xfId="33053"/>
    <cellStyle name="Normal 8 9 2 3 3" xfId="33054"/>
    <cellStyle name="Normal 8 9 2 3 4" xfId="33055"/>
    <cellStyle name="Normal 8 9 2 4" xfId="33056"/>
    <cellStyle name="Normal 8 9 2 5" xfId="33057"/>
    <cellStyle name="Normal 8 9 2 6" xfId="33058"/>
    <cellStyle name="Normal 8 9 3" xfId="33059"/>
    <cellStyle name="Normal 8 9 3 2" xfId="33060"/>
    <cellStyle name="Normal 8 9 3 3" xfId="33061"/>
    <cellStyle name="Normal 8 9 3 4" xfId="33062"/>
    <cellStyle name="Normal 8 9 4" xfId="33063"/>
    <cellStyle name="Normal 8 9 4 2" xfId="33064"/>
    <cellStyle name="Normal 8 9 4 3" xfId="33065"/>
    <cellStyle name="Normal 8 9 4 4" xfId="33066"/>
    <cellStyle name="Normal 8 9 5" xfId="33067"/>
    <cellStyle name="Normal 8 9 5 2" xfId="33068"/>
    <cellStyle name="Normal 8 9 5 3" xfId="33069"/>
    <cellStyle name="Normal 8 9 5 4" xfId="33070"/>
    <cellStyle name="Normal 8 9 6" xfId="33071"/>
    <cellStyle name="Normal 8 9 6 2" xfId="33072"/>
    <cellStyle name="Normal 8 9 6 3" xfId="33073"/>
    <cellStyle name="Normal 8 9 6 4" xfId="33074"/>
    <cellStyle name="Normal 8 9 7" xfId="33075"/>
    <cellStyle name="Normal 8 9 7 2" xfId="33076"/>
    <cellStyle name="Normal 8 9 7 3" xfId="33077"/>
    <cellStyle name="Normal 8 9 7 4" xfId="33078"/>
    <cellStyle name="Normal 8 9 8" xfId="33079"/>
    <cellStyle name="Normal 8 9 9" xfId="33080"/>
    <cellStyle name="Normal 80" xfId="33081"/>
    <cellStyle name="Normal 81" xfId="33082"/>
    <cellStyle name="Normal 82" xfId="33083"/>
    <cellStyle name="Normal 83" xfId="33084"/>
    <cellStyle name="Normal 84" xfId="33085"/>
    <cellStyle name="Normal 85" xfId="33086"/>
    <cellStyle name="Normal 86" xfId="33087"/>
    <cellStyle name="Normal 87" xfId="33088"/>
    <cellStyle name="Normal 88" xfId="33089"/>
    <cellStyle name="Normal 89" xfId="33090"/>
    <cellStyle name="Normal 9" xfId="52"/>
    <cellStyle name="Normal 9 10" xfId="33091"/>
    <cellStyle name="Normal 9 10 10" xfId="33092"/>
    <cellStyle name="Normal 9 10 10 2" xfId="33093"/>
    <cellStyle name="Normal 9 10 10 3" xfId="33094"/>
    <cellStyle name="Normal 9 10 10 4" xfId="33095"/>
    <cellStyle name="Normal 9 10 11" xfId="33096"/>
    <cellStyle name="Normal 9 10 11 2" xfId="33097"/>
    <cellStyle name="Normal 9 10 11 3" xfId="33098"/>
    <cellStyle name="Normal 9 10 11 4" xfId="33099"/>
    <cellStyle name="Normal 9 10 12" xfId="33100"/>
    <cellStyle name="Normal 9 10 12 2" xfId="33101"/>
    <cellStyle name="Normal 9 10 12 3" xfId="33102"/>
    <cellStyle name="Normal 9 10 12 4" xfId="33103"/>
    <cellStyle name="Normal 9 10 13" xfId="33104"/>
    <cellStyle name="Normal 9 10 13 2" xfId="33105"/>
    <cellStyle name="Normal 9 10 13 3" xfId="33106"/>
    <cellStyle name="Normal 9 10 13 4" xfId="33107"/>
    <cellStyle name="Normal 9 10 14" xfId="33108"/>
    <cellStyle name="Normal 9 10 15" xfId="33109"/>
    <cellStyle name="Normal 9 10 16" xfId="33110"/>
    <cellStyle name="Normal 9 10 17" xfId="33111"/>
    <cellStyle name="Normal 9 10 18" xfId="33112"/>
    <cellStyle name="Normal 9 10 19" xfId="33113"/>
    <cellStyle name="Normal 9 10 2" xfId="33114"/>
    <cellStyle name="Normal 9 10 2 10" xfId="33115"/>
    <cellStyle name="Normal 9 10 2 11" xfId="33116"/>
    <cellStyle name="Normal 9 10 2 12" xfId="33117"/>
    <cellStyle name="Normal 9 10 2 13" xfId="33118"/>
    <cellStyle name="Normal 9 10 2 14" xfId="33119"/>
    <cellStyle name="Normal 9 10 2 2" xfId="33120"/>
    <cellStyle name="Normal 9 10 2 2 10" xfId="33121"/>
    <cellStyle name="Normal 9 10 2 2 11" xfId="33122"/>
    <cellStyle name="Normal 9 10 2 2 12" xfId="33123"/>
    <cellStyle name="Normal 9 10 2 2 2" xfId="33124"/>
    <cellStyle name="Normal 9 10 2 2 2 2" xfId="33125"/>
    <cellStyle name="Normal 9 10 2 2 2 2 2" xfId="33126"/>
    <cellStyle name="Normal 9 10 2 2 2 2 3" xfId="33127"/>
    <cellStyle name="Normal 9 10 2 2 2 2 4" xfId="33128"/>
    <cellStyle name="Normal 9 10 2 2 2 3" xfId="33129"/>
    <cellStyle name="Normal 9 10 2 2 2 3 2" xfId="33130"/>
    <cellStyle name="Normal 9 10 2 2 2 3 3" xfId="33131"/>
    <cellStyle name="Normal 9 10 2 2 2 3 4" xfId="33132"/>
    <cellStyle name="Normal 9 10 2 2 2 4" xfId="33133"/>
    <cellStyle name="Normal 9 10 2 2 2 5" xfId="33134"/>
    <cellStyle name="Normal 9 10 2 2 2 6" xfId="33135"/>
    <cellStyle name="Normal 9 10 2 2 3" xfId="33136"/>
    <cellStyle name="Normal 9 10 2 2 3 2" xfId="33137"/>
    <cellStyle name="Normal 9 10 2 2 3 3" xfId="33138"/>
    <cellStyle name="Normal 9 10 2 2 3 4" xfId="33139"/>
    <cellStyle name="Normal 9 10 2 2 4" xfId="33140"/>
    <cellStyle name="Normal 9 10 2 2 4 2" xfId="33141"/>
    <cellStyle name="Normal 9 10 2 2 4 3" xfId="33142"/>
    <cellStyle name="Normal 9 10 2 2 4 4" xfId="33143"/>
    <cellStyle name="Normal 9 10 2 2 5" xfId="33144"/>
    <cellStyle name="Normal 9 10 2 2 5 2" xfId="33145"/>
    <cellStyle name="Normal 9 10 2 2 5 3" xfId="33146"/>
    <cellStyle name="Normal 9 10 2 2 5 4" xfId="33147"/>
    <cellStyle name="Normal 9 10 2 2 6" xfId="33148"/>
    <cellStyle name="Normal 9 10 2 2 6 2" xfId="33149"/>
    <cellStyle name="Normal 9 10 2 2 6 3" xfId="33150"/>
    <cellStyle name="Normal 9 10 2 2 6 4" xfId="33151"/>
    <cellStyle name="Normal 9 10 2 2 7" xfId="33152"/>
    <cellStyle name="Normal 9 10 2 2 7 2" xfId="33153"/>
    <cellStyle name="Normal 9 10 2 2 7 3" xfId="33154"/>
    <cellStyle name="Normal 9 10 2 2 7 4" xfId="33155"/>
    <cellStyle name="Normal 9 10 2 2 8" xfId="33156"/>
    <cellStyle name="Normal 9 10 2 2 9" xfId="33157"/>
    <cellStyle name="Normal 9 10 2 3" xfId="33158"/>
    <cellStyle name="Normal 9 10 2 3 2" xfId="33159"/>
    <cellStyle name="Normal 9 10 2 3 2 2" xfId="33160"/>
    <cellStyle name="Normal 9 10 2 3 2 3" xfId="33161"/>
    <cellStyle name="Normal 9 10 2 3 2 4" xfId="33162"/>
    <cellStyle name="Normal 9 10 2 3 3" xfId="33163"/>
    <cellStyle name="Normal 9 10 2 3 3 2" xfId="33164"/>
    <cellStyle name="Normal 9 10 2 3 3 3" xfId="33165"/>
    <cellStyle name="Normal 9 10 2 3 3 4" xfId="33166"/>
    <cellStyle name="Normal 9 10 2 3 4" xfId="33167"/>
    <cellStyle name="Normal 9 10 2 3 5" xfId="33168"/>
    <cellStyle name="Normal 9 10 2 3 6" xfId="33169"/>
    <cellStyle name="Normal 9 10 2 4" xfId="33170"/>
    <cellStyle name="Normal 9 10 2 4 2" xfId="33171"/>
    <cellStyle name="Normal 9 10 2 4 3" xfId="33172"/>
    <cellStyle name="Normal 9 10 2 4 4" xfId="33173"/>
    <cellStyle name="Normal 9 10 2 5" xfId="33174"/>
    <cellStyle name="Normal 9 10 2 5 2" xfId="33175"/>
    <cellStyle name="Normal 9 10 2 5 3" xfId="33176"/>
    <cellStyle name="Normal 9 10 2 5 4" xfId="33177"/>
    <cellStyle name="Normal 9 10 2 6" xfId="33178"/>
    <cellStyle name="Normal 9 10 2 6 2" xfId="33179"/>
    <cellStyle name="Normal 9 10 2 6 3" xfId="33180"/>
    <cellStyle name="Normal 9 10 2 6 4" xfId="33181"/>
    <cellStyle name="Normal 9 10 2 7" xfId="33182"/>
    <cellStyle name="Normal 9 10 2 7 2" xfId="33183"/>
    <cellStyle name="Normal 9 10 2 7 3" xfId="33184"/>
    <cellStyle name="Normal 9 10 2 7 4" xfId="33185"/>
    <cellStyle name="Normal 9 10 2 8" xfId="33186"/>
    <cellStyle name="Normal 9 10 2 8 2" xfId="33187"/>
    <cellStyle name="Normal 9 10 2 8 3" xfId="33188"/>
    <cellStyle name="Normal 9 10 2 8 4" xfId="33189"/>
    <cellStyle name="Normal 9 10 2 9" xfId="33190"/>
    <cellStyle name="Normal 9 10 2 9 2" xfId="33191"/>
    <cellStyle name="Normal 9 10 2 9 3" xfId="33192"/>
    <cellStyle name="Normal 9 10 2 9 4" xfId="33193"/>
    <cellStyle name="Normal 9 10 20" xfId="33194"/>
    <cellStyle name="Normal 9 10 3" xfId="33195"/>
    <cellStyle name="Normal 9 10 3 10" xfId="33196"/>
    <cellStyle name="Normal 9 10 3 11" xfId="33197"/>
    <cellStyle name="Normal 9 10 3 12" xfId="33198"/>
    <cellStyle name="Normal 9 10 3 13" xfId="33199"/>
    <cellStyle name="Normal 9 10 3 14" xfId="33200"/>
    <cellStyle name="Normal 9 10 3 2" xfId="33201"/>
    <cellStyle name="Normal 9 10 3 2 10" xfId="33202"/>
    <cellStyle name="Normal 9 10 3 2 11" xfId="33203"/>
    <cellStyle name="Normal 9 10 3 2 12" xfId="33204"/>
    <cellStyle name="Normal 9 10 3 2 2" xfId="33205"/>
    <cellStyle name="Normal 9 10 3 2 2 2" xfId="33206"/>
    <cellStyle name="Normal 9 10 3 2 2 2 2" xfId="33207"/>
    <cellStyle name="Normal 9 10 3 2 2 2 3" xfId="33208"/>
    <cellStyle name="Normal 9 10 3 2 2 2 4" xfId="33209"/>
    <cellStyle name="Normal 9 10 3 2 2 3" xfId="33210"/>
    <cellStyle name="Normal 9 10 3 2 2 3 2" xfId="33211"/>
    <cellStyle name="Normal 9 10 3 2 2 3 3" xfId="33212"/>
    <cellStyle name="Normal 9 10 3 2 2 3 4" xfId="33213"/>
    <cellStyle name="Normal 9 10 3 2 2 4" xfId="33214"/>
    <cellStyle name="Normal 9 10 3 2 2 5" xfId="33215"/>
    <cellStyle name="Normal 9 10 3 2 2 6" xfId="33216"/>
    <cellStyle name="Normal 9 10 3 2 3" xfId="33217"/>
    <cellStyle name="Normal 9 10 3 2 3 2" xfId="33218"/>
    <cellStyle name="Normal 9 10 3 2 3 3" xfId="33219"/>
    <cellStyle name="Normal 9 10 3 2 3 4" xfId="33220"/>
    <cellStyle name="Normal 9 10 3 2 4" xfId="33221"/>
    <cellStyle name="Normal 9 10 3 2 4 2" xfId="33222"/>
    <cellStyle name="Normal 9 10 3 2 4 3" xfId="33223"/>
    <cellStyle name="Normal 9 10 3 2 4 4" xfId="33224"/>
    <cellStyle name="Normal 9 10 3 2 5" xfId="33225"/>
    <cellStyle name="Normal 9 10 3 2 5 2" xfId="33226"/>
    <cellStyle name="Normal 9 10 3 2 5 3" xfId="33227"/>
    <cellStyle name="Normal 9 10 3 2 5 4" xfId="33228"/>
    <cellStyle name="Normal 9 10 3 2 6" xfId="33229"/>
    <cellStyle name="Normal 9 10 3 2 6 2" xfId="33230"/>
    <cellStyle name="Normal 9 10 3 2 6 3" xfId="33231"/>
    <cellStyle name="Normal 9 10 3 2 6 4" xfId="33232"/>
    <cellStyle name="Normal 9 10 3 2 7" xfId="33233"/>
    <cellStyle name="Normal 9 10 3 2 7 2" xfId="33234"/>
    <cellStyle name="Normal 9 10 3 2 7 3" xfId="33235"/>
    <cellStyle name="Normal 9 10 3 2 7 4" xfId="33236"/>
    <cellStyle name="Normal 9 10 3 2 8" xfId="33237"/>
    <cellStyle name="Normal 9 10 3 2 9" xfId="33238"/>
    <cellStyle name="Normal 9 10 3 3" xfId="33239"/>
    <cellStyle name="Normal 9 10 3 3 2" xfId="33240"/>
    <cellStyle name="Normal 9 10 3 3 2 2" xfId="33241"/>
    <cellStyle name="Normal 9 10 3 3 2 3" xfId="33242"/>
    <cellStyle name="Normal 9 10 3 3 2 4" xfId="33243"/>
    <cellStyle name="Normal 9 10 3 3 3" xfId="33244"/>
    <cellStyle name="Normal 9 10 3 3 3 2" xfId="33245"/>
    <cellStyle name="Normal 9 10 3 3 3 3" xfId="33246"/>
    <cellStyle name="Normal 9 10 3 3 3 4" xfId="33247"/>
    <cellStyle name="Normal 9 10 3 3 4" xfId="33248"/>
    <cellStyle name="Normal 9 10 3 3 5" xfId="33249"/>
    <cellStyle name="Normal 9 10 3 3 6" xfId="33250"/>
    <cellStyle name="Normal 9 10 3 4" xfId="33251"/>
    <cellStyle name="Normal 9 10 3 4 2" xfId="33252"/>
    <cellStyle name="Normal 9 10 3 4 3" xfId="33253"/>
    <cellStyle name="Normal 9 10 3 4 4" xfId="33254"/>
    <cellStyle name="Normal 9 10 3 5" xfId="33255"/>
    <cellStyle name="Normal 9 10 3 5 2" xfId="33256"/>
    <cellStyle name="Normal 9 10 3 5 3" xfId="33257"/>
    <cellStyle name="Normal 9 10 3 5 4" xfId="33258"/>
    <cellStyle name="Normal 9 10 3 6" xfId="33259"/>
    <cellStyle name="Normal 9 10 3 6 2" xfId="33260"/>
    <cellStyle name="Normal 9 10 3 6 3" xfId="33261"/>
    <cellStyle name="Normal 9 10 3 6 4" xfId="33262"/>
    <cellStyle name="Normal 9 10 3 7" xfId="33263"/>
    <cellStyle name="Normal 9 10 3 7 2" xfId="33264"/>
    <cellStyle name="Normal 9 10 3 7 3" xfId="33265"/>
    <cellStyle name="Normal 9 10 3 7 4" xfId="33266"/>
    <cellStyle name="Normal 9 10 3 8" xfId="33267"/>
    <cellStyle name="Normal 9 10 3 8 2" xfId="33268"/>
    <cellStyle name="Normal 9 10 3 8 3" xfId="33269"/>
    <cellStyle name="Normal 9 10 3 8 4" xfId="33270"/>
    <cellStyle name="Normal 9 10 3 9" xfId="33271"/>
    <cellStyle name="Normal 9 10 3 9 2" xfId="33272"/>
    <cellStyle name="Normal 9 10 3 9 3" xfId="33273"/>
    <cellStyle name="Normal 9 10 3 9 4" xfId="33274"/>
    <cellStyle name="Normal 9 10 4" xfId="33275"/>
    <cellStyle name="Normal 9 10 4 10" xfId="33276"/>
    <cellStyle name="Normal 9 10 4 11" xfId="33277"/>
    <cellStyle name="Normal 9 10 4 12" xfId="33278"/>
    <cellStyle name="Normal 9 10 4 2" xfId="33279"/>
    <cellStyle name="Normal 9 10 4 2 2" xfId="33280"/>
    <cellStyle name="Normal 9 10 4 2 2 2" xfId="33281"/>
    <cellStyle name="Normal 9 10 4 2 2 3" xfId="33282"/>
    <cellStyle name="Normal 9 10 4 2 2 4" xfId="33283"/>
    <cellStyle name="Normal 9 10 4 2 3" xfId="33284"/>
    <cellStyle name="Normal 9 10 4 2 3 2" xfId="33285"/>
    <cellStyle name="Normal 9 10 4 2 3 3" xfId="33286"/>
    <cellStyle name="Normal 9 10 4 2 3 4" xfId="33287"/>
    <cellStyle name="Normal 9 10 4 2 4" xfId="33288"/>
    <cellStyle name="Normal 9 10 4 2 5" xfId="33289"/>
    <cellStyle name="Normal 9 10 4 2 6" xfId="33290"/>
    <cellStyle name="Normal 9 10 4 3" xfId="33291"/>
    <cellStyle name="Normal 9 10 4 3 2" xfId="33292"/>
    <cellStyle name="Normal 9 10 4 3 3" xfId="33293"/>
    <cellStyle name="Normal 9 10 4 3 4" xfId="33294"/>
    <cellStyle name="Normal 9 10 4 4" xfId="33295"/>
    <cellStyle name="Normal 9 10 4 4 2" xfId="33296"/>
    <cellStyle name="Normal 9 10 4 4 3" xfId="33297"/>
    <cellStyle name="Normal 9 10 4 4 4" xfId="33298"/>
    <cellStyle name="Normal 9 10 4 5" xfId="33299"/>
    <cellStyle name="Normal 9 10 4 5 2" xfId="33300"/>
    <cellStyle name="Normal 9 10 4 5 3" xfId="33301"/>
    <cellStyle name="Normal 9 10 4 5 4" xfId="33302"/>
    <cellStyle name="Normal 9 10 4 6" xfId="33303"/>
    <cellStyle name="Normal 9 10 4 6 2" xfId="33304"/>
    <cellStyle name="Normal 9 10 4 6 3" xfId="33305"/>
    <cellStyle name="Normal 9 10 4 6 4" xfId="33306"/>
    <cellStyle name="Normal 9 10 4 7" xfId="33307"/>
    <cellStyle name="Normal 9 10 4 7 2" xfId="33308"/>
    <cellStyle name="Normal 9 10 4 7 3" xfId="33309"/>
    <cellStyle name="Normal 9 10 4 7 4" xfId="33310"/>
    <cellStyle name="Normal 9 10 4 8" xfId="33311"/>
    <cellStyle name="Normal 9 10 4 9" xfId="33312"/>
    <cellStyle name="Normal 9 10 5" xfId="33313"/>
    <cellStyle name="Normal 9 10 5 10" xfId="33314"/>
    <cellStyle name="Normal 9 10 5 11" xfId="33315"/>
    <cellStyle name="Normal 9 10 5 12" xfId="33316"/>
    <cellStyle name="Normal 9 10 5 2" xfId="33317"/>
    <cellStyle name="Normal 9 10 5 2 2" xfId="33318"/>
    <cellStyle name="Normal 9 10 5 2 2 2" xfId="33319"/>
    <cellStyle name="Normal 9 10 5 2 2 3" xfId="33320"/>
    <cellStyle name="Normal 9 10 5 2 2 4" xfId="33321"/>
    <cellStyle name="Normal 9 10 5 2 3" xfId="33322"/>
    <cellStyle name="Normal 9 10 5 2 3 2" xfId="33323"/>
    <cellStyle name="Normal 9 10 5 2 3 3" xfId="33324"/>
    <cellStyle name="Normal 9 10 5 2 3 4" xfId="33325"/>
    <cellStyle name="Normal 9 10 5 2 4" xfId="33326"/>
    <cellStyle name="Normal 9 10 5 2 5" xfId="33327"/>
    <cellStyle name="Normal 9 10 5 2 6" xfId="33328"/>
    <cellStyle name="Normal 9 10 5 3" xfId="33329"/>
    <cellStyle name="Normal 9 10 5 3 2" xfId="33330"/>
    <cellStyle name="Normal 9 10 5 3 3" xfId="33331"/>
    <cellStyle name="Normal 9 10 5 3 4" xfId="33332"/>
    <cellStyle name="Normal 9 10 5 4" xfId="33333"/>
    <cellStyle name="Normal 9 10 5 4 2" xfId="33334"/>
    <cellStyle name="Normal 9 10 5 4 3" xfId="33335"/>
    <cellStyle name="Normal 9 10 5 4 4" xfId="33336"/>
    <cellStyle name="Normal 9 10 5 5" xfId="33337"/>
    <cellStyle name="Normal 9 10 5 5 2" xfId="33338"/>
    <cellStyle name="Normal 9 10 5 5 3" xfId="33339"/>
    <cellStyle name="Normal 9 10 5 5 4" xfId="33340"/>
    <cellStyle name="Normal 9 10 5 6" xfId="33341"/>
    <cellStyle name="Normal 9 10 5 6 2" xfId="33342"/>
    <cellStyle name="Normal 9 10 5 6 3" xfId="33343"/>
    <cellStyle name="Normal 9 10 5 6 4" xfId="33344"/>
    <cellStyle name="Normal 9 10 5 7" xfId="33345"/>
    <cellStyle name="Normal 9 10 5 7 2" xfId="33346"/>
    <cellStyle name="Normal 9 10 5 7 3" xfId="33347"/>
    <cellStyle name="Normal 9 10 5 7 4" xfId="33348"/>
    <cellStyle name="Normal 9 10 5 8" xfId="33349"/>
    <cellStyle name="Normal 9 10 5 9" xfId="33350"/>
    <cellStyle name="Normal 9 10 6" xfId="33351"/>
    <cellStyle name="Normal 9 10 6 2" xfId="33352"/>
    <cellStyle name="Normal 9 10 6 2 2" xfId="33353"/>
    <cellStyle name="Normal 9 10 6 2 3" xfId="33354"/>
    <cellStyle name="Normal 9 10 6 2 4" xfId="33355"/>
    <cellStyle name="Normal 9 10 6 3" xfId="33356"/>
    <cellStyle name="Normal 9 10 6 3 2" xfId="33357"/>
    <cellStyle name="Normal 9 10 6 3 3" xfId="33358"/>
    <cellStyle name="Normal 9 10 6 3 4" xfId="33359"/>
    <cellStyle name="Normal 9 10 6 4" xfId="33360"/>
    <cellStyle name="Normal 9 10 6 4 2" xfId="33361"/>
    <cellStyle name="Normal 9 10 6 4 3" xfId="33362"/>
    <cellStyle name="Normal 9 10 6 4 4" xfId="33363"/>
    <cellStyle name="Normal 9 10 6 5" xfId="33364"/>
    <cellStyle name="Normal 9 10 6 5 2" xfId="33365"/>
    <cellStyle name="Normal 9 10 6 5 3" xfId="33366"/>
    <cellStyle name="Normal 9 10 6 5 4" xfId="33367"/>
    <cellStyle name="Normal 9 10 6 6" xfId="33368"/>
    <cellStyle name="Normal 9 10 6 7" xfId="33369"/>
    <cellStyle name="Normal 9 10 6 8" xfId="33370"/>
    <cellStyle name="Normal 9 10 7" xfId="33371"/>
    <cellStyle name="Normal 9 10 7 2" xfId="33372"/>
    <cellStyle name="Normal 9 10 7 3" xfId="33373"/>
    <cellStyle name="Normal 9 10 7 4" xfId="33374"/>
    <cellStyle name="Normal 9 10 8" xfId="33375"/>
    <cellStyle name="Normal 9 10 8 2" xfId="33376"/>
    <cellStyle name="Normal 9 10 8 3" xfId="33377"/>
    <cellStyle name="Normal 9 10 8 4" xfId="33378"/>
    <cellStyle name="Normal 9 10 9" xfId="33379"/>
    <cellStyle name="Normal 9 10 9 2" xfId="33380"/>
    <cellStyle name="Normal 9 10 9 3" xfId="33381"/>
    <cellStyle name="Normal 9 10 9 4" xfId="33382"/>
    <cellStyle name="Normal 9 11" xfId="33383"/>
    <cellStyle name="Normal 9 11 10" xfId="33384"/>
    <cellStyle name="Normal 9 11 10 2" xfId="33385"/>
    <cellStyle name="Normal 9 11 10 3" xfId="33386"/>
    <cellStyle name="Normal 9 11 10 4" xfId="33387"/>
    <cellStyle name="Normal 9 11 11" xfId="33388"/>
    <cellStyle name="Normal 9 11 11 2" xfId="33389"/>
    <cellStyle name="Normal 9 11 11 3" xfId="33390"/>
    <cellStyle name="Normal 9 11 11 4" xfId="33391"/>
    <cellStyle name="Normal 9 11 12" xfId="33392"/>
    <cellStyle name="Normal 9 11 12 2" xfId="33393"/>
    <cellStyle name="Normal 9 11 12 3" xfId="33394"/>
    <cellStyle name="Normal 9 11 12 4" xfId="33395"/>
    <cellStyle name="Normal 9 11 13" xfId="33396"/>
    <cellStyle name="Normal 9 11 13 2" xfId="33397"/>
    <cellStyle name="Normal 9 11 13 3" xfId="33398"/>
    <cellStyle name="Normal 9 11 13 4" xfId="33399"/>
    <cellStyle name="Normal 9 11 14" xfId="33400"/>
    <cellStyle name="Normal 9 11 15" xfId="33401"/>
    <cellStyle name="Normal 9 11 16" xfId="33402"/>
    <cellStyle name="Normal 9 11 17" xfId="33403"/>
    <cellStyle name="Normal 9 11 18" xfId="33404"/>
    <cellStyle name="Normal 9 11 2" xfId="33405"/>
    <cellStyle name="Normal 9 11 2 10" xfId="33406"/>
    <cellStyle name="Normal 9 11 2 11" xfId="33407"/>
    <cellStyle name="Normal 9 11 2 12" xfId="33408"/>
    <cellStyle name="Normal 9 11 2 13" xfId="33409"/>
    <cellStyle name="Normal 9 11 2 14" xfId="33410"/>
    <cellStyle name="Normal 9 11 2 2" xfId="33411"/>
    <cellStyle name="Normal 9 11 2 2 10" xfId="33412"/>
    <cellStyle name="Normal 9 11 2 2 11" xfId="33413"/>
    <cellStyle name="Normal 9 11 2 2 12" xfId="33414"/>
    <cellStyle name="Normal 9 11 2 2 2" xfId="33415"/>
    <cellStyle name="Normal 9 11 2 2 2 2" xfId="33416"/>
    <cellStyle name="Normal 9 11 2 2 2 2 2" xfId="33417"/>
    <cellStyle name="Normal 9 11 2 2 2 2 3" xfId="33418"/>
    <cellStyle name="Normal 9 11 2 2 2 2 4" xfId="33419"/>
    <cellStyle name="Normal 9 11 2 2 2 3" xfId="33420"/>
    <cellStyle name="Normal 9 11 2 2 2 3 2" xfId="33421"/>
    <cellStyle name="Normal 9 11 2 2 2 3 3" xfId="33422"/>
    <cellStyle name="Normal 9 11 2 2 2 3 4" xfId="33423"/>
    <cellStyle name="Normal 9 11 2 2 2 4" xfId="33424"/>
    <cellStyle name="Normal 9 11 2 2 2 5" xfId="33425"/>
    <cellStyle name="Normal 9 11 2 2 2 6" xfId="33426"/>
    <cellStyle name="Normal 9 11 2 2 3" xfId="33427"/>
    <cellStyle name="Normal 9 11 2 2 3 2" xfId="33428"/>
    <cellStyle name="Normal 9 11 2 2 3 3" xfId="33429"/>
    <cellStyle name="Normal 9 11 2 2 3 4" xfId="33430"/>
    <cellStyle name="Normal 9 11 2 2 4" xfId="33431"/>
    <cellStyle name="Normal 9 11 2 2 4 2" xfId="33432"/>
    <cellStyle name="Normal 9 11 2 2 4 3" xfId="33433"/>
    <cellStyle name="Normal 9 11 2 2 4 4" xfId="33434"/>
    <cellStyle name="Normal 9 11 2 2 5" xfId="33435"/>
    <cellStyle name="Normal 9 11 2 2 5 2" xfId="33436"/>
    <cellStyle name="Normal 9 11 2 2 5 3" xfId="33437"/>
    <cellStyle name="Normal 9 11 2 2 5 4" xfId="33438"/>
    <cellStyle name="Normal 9 11 2 2 6" xfId="33439"/>
    <cellStyle name="Normal 9 11 2 2 6 2" xfId="33440"/>
    <cellStyle name="Normal 9 11 2 2 6 3" xfId="33441"/>
    <cellStyle name="Normal 9 11 2 2 6 4" xfId="33442"/>
    <cellStyle name="Normal 9 11 2 2 7" xfId="33443"/>
    <cellStyle name="Normal 9 11 2 2 7 2" xfId="33444"/>
    <cellStyle name="Normal 9 11 2 2 7 3" xfId="33445"/>
    <cellStyle name="Normal 9 11 2 2 7 4" xfId="33446"/>
    <cellStyle name="Normal 9 11 2 2 8" xfId="33447"/>
    <cellStyle name="Normal 9 11 2 2 9" xfId="33448"/>
    <cellStyle name="Normal 9 11 2 3" xfId="33449"/>
    <cellStyle name="Normal 9 11 2 3 2" xfId="33450"/>
    <cellStyle name="Normal 9 11 2 3 2 2" xfId="33451"/>
    <cellStyle name="Normal 9 11 2 3 2 3" xfId="33452"/>
    <cellStyle name="Normal 9 11 2 3 2 4" xfId="33453"/>
    <cellStyle name="Normal 9 11 2 3 3" xfId="33454"/>
    <cellStyle name="Normal 9 11 2 3 3 2" xfId="33455"/>
    <cellStyle name="Normal 9 11 2 3 3 3" xfId="33456"/>
    <cellStyle name="Normal 9 11 2 3 3 4" xfId="33457"/>
    <cellStyle name="Normal 9 11 2 3 4" xfId="33458"/>
    <cellStyle name="Normal 9 11 2 3 5" xfId="33459"/>
    <cellStyle name="Normal 9 11 2 3 6" xfId="33460"/>
    <cellStyle name="Normal 9 11 2 4" xfId="33461"/>
    <cellStyle name="Normal 9 11 2 4 2" xfId="33462"/>
    <cellStyle name="Normal 9 11 2 4 3" xfId="33463"/>
    <cellStyle name="Normal 9 11 2 4 4" xfId="33464"/>
    <cellStyle name="Normal 9 11 2 5" xfId="33465"/>
    <cellStyle name="Normal 9 11 2 5 2" xfId="33466"/>
    <cellStyle name="Normal 9 11 2 5 3" xfId="33467"/>
    <cellStyle name="Normal 9 11 2 5 4" xfId="33468"/>
    <cellStyle name="Normal 9 11 2 6" xfId="33469"/>
    <cellStyle name="Normal 9 11 2 6 2" xfId="33470"/>
    <cellStyle name="Normal 9 11 2 6 3" xfId="33471"/>
    <cellStyle name="Normal 9 11 2 6 4" xfId="33472"/>
    <cellStyle name="Normal 9 11 2 7" xfId="33473"/>
    <cellStyle name="Normal 9 11 2 7 2" xfId="33474"/>
    <cellStyle name="Normal 9 11 2 7 3" xfId="33475"/>
    <cellStyle name="Normal 9 11 2 7 4" xfId="33476"/>
    <cellStyle name="Normal 9 11 2 8" xfId="33477"/>
    <cellStyle name="Normal 9 11 2 8 2" xfId="33478"/>
    <cellStyle name="Normal 9 11 2 8 3" xfId="33479"/>
    <cellStyle name="Normal 9 11 2 8 4" xfId="33480"/>
    <cellStyle name="Normal 9 11 2 9" xfId="33481"/>
    <cellStyle name="Normal 9 11 2 9 2" xfId="33482"/>
    <cellStyle name="Normal 9 11 2 9 3" xfId="33483"/>
    <cellStyle name="Normal 9 11 2 9 4" xfId="33484"/>
    <cellStyle name="Normal 9 11 3" xfId="33485"/>
    <cellStyle name="Normal 9 11 3 10" xfId="33486"/>
    <cellStyle name="Normal 9 11 3 11" xfId="33487"/>
    <cellStyle name="Normal 9 11 3 12" xfId="33488"/>
    <cellStyle name="Normal 9 11 3 13" xfId="33489"/>
    <cellStyle name="Normal 9 11 3 14" xfId="33490"/>
    <cellStyle name="Normal 9 11 3 2" xfId="33491"/>
    <cellStyle name="Normal 9 11 3 2 10" xfId="33492"/>
    <cellStyle name="Normal 9 11 3 2 11" xfId="33493"/>
    <cellStyle name="Normal 9 11 3 2 12" xfId="33494"/>
    <cellStyle name="Normal 9 11 3 2 2" xfId="33495"/>
    <cellStyle name="Normal 9 11 3 2 2 2" xfId="33496"/>
    <cellStyle name="Normal 9 11 3 2 2 2 2" xfId="33497"/>
    <cellStyle name="Normal 9 11 3 2 2 2 3" xfId="33498"/>
    <cellStyle name="Normal 9 11 3 2 2 2 4" xfId="33499"/>
    <cellStyle name="Normal 9 11 3 2 2 3" xfId="33500"/>
    <cellStyle name="Normal 9 11 3 2 2 3 2" xfId="33501"/>
    <cellStyle name="Normal 9 11 3 2 2 3 3" xfId="33502"/>
    <cellStyle name="Normal 9 11 3 2 2 3 4" xfId="33503"/>
    <cellStyle name="Normal 9 11 3 2 2 4" xfId="33504"/>
    <cellStyle name="Normal 9 11 3 2 2 5" xfId="33505"/>
    <cellStyle name="Normal 9 11 3 2 2 6" xfId="33506"/>
    <cellStyle name="Normal 9 11 3 2 3" xfId="33507"/>
    <cellStyle name="Normal 9 11 3 2 3 2" xfId="33508"/>
    <cellStyle name="Normal 9 11 3 2 3 3" xfId="33509"/>
    <cellStyle name="Normal 9 11 3 2 3 4" xfId="33510"/>
    <cellStyle name="Normal 9 11 3 2 4" xfId="33511"/>
    <cellStyle name="Normal 9 11 3 2 4 2" xfId="33512"/>
    <cellStyle name="Normal 9 11 3 2 4 3" xfId="33513"/>
    <cellStyle name="Normal 9 11 3 2 4 4" xfId="33514"/>
    <cellStyle name="Normal 9 11 3 2 5" xfId="33515"/>
    <cellStyle name="Normal 9 11 3 2 5 2" xfId="33516"/>
    <cellStyle name="Normal 9 11 3 2 5 3" xfId="33517"/>
    <cellStyle name="Normal 9 11 3 2 5 4" xfId="33518"/>
    <cellStyle name="Normal 9 11 3 2 6" xfId="33519"/>
    <cellStyle name="Normal 9 11 3 2 6 2" xfId="33520"/>
    <cellStyle name="Normal 9 11 3 2 6 3" xfId="33521"/>
    <cellStyle name="Normal 9 11 3 2 6 4" xfId="33522"/>
    <cellStyle name="Normal 9 11 3 2 7" xfId="33523"/>
    <cellStyle name="Normal 9 11 3 2 7 2" xfId="33524"/>
    <cellStyle name="Normal 9 11 3 2 7 3" xfId="33525"/>
    <cellStyle name="Normal 9 11 3 2 7 4" xfId="33526"/>
    <cellStyle name="Normal 9 11 3 2 8" xfId="33527"/>
    <cellStyle name="Normal 9 11 3 2 9" xfId="33528"/>
    <cellStyle name="Normal 9 11 3 3" xfId="33529"/>
    <cellStyle name="Normal 9 11 3 3 2" xfId="33530"/>
    <cellStyle name="Normal 9 11 3 3 2 2" xfId="33531"/>
    <cellStyle name="Normal 9 11 3 3 2 3" xfId="33532"/>
    <cellStyle name="Normal 9 11 3 3 2 4" xfId="33533"/>
    <cellStyle name="Normal 9 11 3 3 3" xfId="33534"/>
    <cellStyle name="Normal 9 11 3 3 3 2" xfId="33535"/>
    <cellStyle name="Normal 9 11 3 3 3 3" xfId="33536"/>
    <cellStyle name="Normal 9 11 3 3 3 4" xfId="33537"/>
    <cellStyle name="Normal 9 11 3 3 4" xfId="33538"/>
    <cellStyle name="Normal 9 11 3 3 5" xfId="33539"/>
    <cellStyle name="Normal 9 11 3 3 6" xfId="33540"/>
    <cellStyle name="Normal 9 11 3 4" xfId="33541"/>
    <cellStyle name="Normal 9 11 3 4 2" xfId="33542"/>
    <cellStyle name="Normal 9 11 3 4 3" xfId="33543"/>
    <cellStyle name="Normal 9 11 3 4 4" xfId="33544"/>
    <cellStyle name="Normal 9 11 3 5" xfId="33545"/>
    <cellStyle name="Normal 9 11 3 5 2" xfId="33546"/>
    <cellStyle name="Normal 9 11 3 5 3" xfId="33547"/>
    <cellStyle name="Normal 9 11 3 5 4" xfId="33548"/>
    <cellStyle name="Normal 9 11 3 6" xfId="33549"/>
    <cellStyle name="Normal 9 11 3 6 2" xfId="33550"/>
    <cellStyle name="Normal 9 11 3 6 3" xfId="33551"/>
    <cellStyle name="Normal 9 11 3 6 4" xfId="33552"/>
    <cellStyle name="Normal 9 11 3 7" xfId="33553"/>
    <cellStyle name="Normal 9 11 3 7 2" xfId="33554"/>
    <cellStyle name="Normal 9 11 3 7 3" xfId="33555"/>
    <cellStyle name="Normal 9 11 3 7 4" xfId="33556"/>
    <cellStyle name="Normal 9 11 3 8" xfId="33557"/>
    <cellStyle name="Normal 9 11 3 8 2" xfId="33558"/>
    <cellStyle name="Normal 9 11 3 8 3" xfId="33559"/>
    <cellStyle name="Normal 9 11 3 8 4" xfId="33560"/>
    <cellStyle name="Normal 9 11 3 9" xfId="33561"/>
    <cellStyle name="Normal 9 11 3 9 2" xfId="33562"/>
    <cellStyle name="Normal 9 11 3 9 3" xfId="33563"/>
    <cellStyle name="Normal 9 11 3 9 4" xfId="33564"/>
    <cellStyle name="Normal 9 11 4" xfId="33565"/>
    <cellStyle name="Normal 9 11 4 10" xfId="33566"/>
    <cellStyle name="Normal 9 11 4 11" xfId="33567"/>
    <cellStyle name="Normal 9 11 4 12" xfId="33568"/>
    <cellStyle name="Normal 9 11 4 2" xfId="33569"/>
    <cellStyle name="Normal 9 11 4 2 2" xfId="33570"/>
    <cellStyle name="Normal 9 11 4 2 2 2" xfId="33571"/>
    <cellStyle name="Normal 9 11 4 2 2 3" xfId="33572"/>
    <cellStyle name="Normal 9 11 4 2 2 4" xfId="33573"/>
    <cellStyle name="Normal 9 11 4 2 3" xfId="33574"/>
    <cellStyle name="Normal 9 11 4 2 3 2" xfId="33575"/>
    <cellStyle name="Normal 9 11 4 2 3 3" xfId="33576"/>
    <cellStyle name="Normal 9 11 4 2 3 4" xfId="33577"/>
    <cellStyle name="Normal 9 11 4 2 4" xfId="33578"/>
    <cellStyle name="Normal 9 11 4 2 5" xfId="33579"/>
    <cellStyle name="Normal 9 11 4 2 6" xfId="33580"/>
    <cellStyle name="Normal 9 11 4 3" xfId="33581"/>
    <cellStyle name="Normal 9 11 4 3 2" xfId="33582"/>
    <cellStyle name="Normal 9 11 4 3 3" xfId="33583"/>
    <cellStyle name="Normal 9 11 4 3 4" xfId="33584"/>
    <cellStyle name="Normal 9 11 4 4" xfId="33585"/>
    <cellStyle name="Normal 9 11 4 4 2" xfId="33586"/>
    <cellStyle name="Normal 9 11 4 4 3" xfId="33587"/>
    <cellStyle name="Normal 9 11 4 4 4" xfId="33588"/>
    <cellStyle name="Normal 9 11 4 5" xfId="33589"/>
    <cellStyle name="Normal 9 11 4 5 2" xfId="33590"/>
    <cellStyle name="Normal 9 11 4 5 3" xfId="33591"/>
    <cellStyle name="Normal 9 11 4 5 4" xfId="33592"/>
    <cellStyle name="Normal 9 11 4 6" xfId="33593"/>
    <cellStyle name="Normal 9 11 4 6 2" xfId="33594"/>
    <cellStyle name="Normal 9 11 4 6 3" xfId="33595"/>
    <cellStyle name="Normal 9 11 4 6 4" xfId="33596"/>
    <cellStyle name="Normal 9 11 4 7" xfId="33597"/>
    <cellStyle name="Normal 9 11 4 7 2" xfId="33598"/>
    <cellStyle name="Normal 9 11 4 7 3" xfId="33599"/>
    <cellStyle name="Normal 9 11 4 7 4" xfId="33600"/>
    <cellStyle name="Normal 9 11 4 8" xfId="33601"/>
    <cellStyle name="Normal 9 11 4 9" xfId="33602"/>
    <cellStyle name="Normal 9 11 5" xfId="33603"/>
    <cellStyle name="Normal 9 11 5 10" xfId="33604"/>
    <cellStyle name="Normal 9 11 5 11" xfId="33605"/>
    <cellStyle name="Normal 9 11 5 12" xfId="33606"/>
    <cellStyle name="Normal 9 11 5 2" xfId="33607"/>
    <cellStyle name="Normal 9 11 5 2 2" xfId="33608"/>
    <cellStyle name="Normal 9 11 5 2 2 2" xfId="33609"/>
    <cellStyle name="Normal 9 11 5 2 2 3" xfId="33610"/>
    <cellStyle name="Normal 9 11 5 2 2 4" xfId="33611"/>
    <cellStyle name="Normal 9 11 5 2 3" xfId="33612"/>
    <cellStyle name="Normal 9 11 5 2 3 2" xfId="33613"/>
    <cellStyle name="Normal 9 11 5 2 3 3" xfId="33614"/>
    <cellStyle name="Normal 9 11 5 2 3 4" xfId="33615"/>
    <cellStyle name="Normal 9 11 5 2 4" xfId="33616"/>
    <cellStyle name="Normal 9 11 5 2 5" xfId="33617"/>
    <cellStyle name="Normal 9 11 5 2 6" xfId="33618"/>
    <cellStyle name="Normal 9 11 5 3" xfId="33619"/>
    <cellStyle name="Normal 9 11 5 3 2" xfId="33620"/>
    <cellStyle name="Normal 9 11 5 3 3" xfId="33621"/>
    <cellStyle name="Normal 9 11 5 3 4" xfId="33622"/>
    <cellStyle name="Normal 9 11 5 4" xfId="33623"/>
    <cellStyle name="Normal 9 11 5 4 2" xfId="33624"/>
    <cellStyle name="Normal 9 11 5 4 3" xfId="33625"/>
    <cellStyle name="Normal 9 11 5 4 4" xfId="33626"/>
    <cellStyle name="Normal 9 11 5 5" xfId="33627"/>
    <cellStyle name="Normal 9 11 5 5 2" xfId="33628"/>
    <cellStyle name="Normal 9 11 5 5 3" xfId="33629"/>
    <cellStyle name="Normal 9 11 5 5 4" xfId="33630"/>
    <cellStyle name="Normal 9 11 5 6" xfId="33631"/>
    <cellStyle name="Normal 9 11 5 6 2" xfId="33632"/>
    <cellStyle name="Normal 9 11 5 6 3" xfId="33633"/>
    <cellStyle name="Normal 9 11 5 6 4" xfId="33634"/>
    <cellStyle name="Normal 9 11 5 7" xfId="33635"/>
    <cellStyle name="Normal 9 11 5 7 2" xfId="33636"/>
    <cellStyle name="Normal 9 11 5 7 3" xfId="33637"/>
    <cellStyle name="Normal 9 11 5 7 4" xfId="33638"/>
    <cellStyle name="Normal 9 11 5 8" xfId="33639"/>
    <cellStyle name="Normal 9 11 5 9" xfId="33640"/>
    <cellStyle name="Normal 9 11 6" xfId="33641"/>
    <cellStyle name="Normal 9 11 6 2" xfId="33642"/>
    <cellStyle name="Normal 9 11 6 2 2" xfId="33643"/>
    <cellStyle name="Normal 9 11 6 2 3" xfId="33644"/>
    <cellStyle name="Normal 9 11 6 2 4" xfId="33645"/>
    <cellStyle name="Normal 9 11 6 3" xfId="33646"/>
    <cellStyle name="Normal 9 11 6 3 2" xfId="33647"/>
    <cellStyle name="Normal 9 11 6 3 3" xfId="33648"/>
    <cellStyle name="Normal 9 11 6 3 4" xfId="33649"/>
    <cellStyle name="Normal 9 11 6 4" xfId="33650"/>
    <cellStyle name="Normal 9 11 6 4 2" xfId="33651"/>
    <cellStyle name="Normal 9 11 6 4 3" xfId="33652"/>
    <cellStyle name="Normal 9 11 6 4 4" xfId="33653"/>
    <cellStyle name="Normal 9 11 6 5" xfId="33654"/>
    <cellStyle name="Normal 9 11 6 5 2" xfId="33655"/>
    <cellStyle name="Normal 9 11 6 5 3" xfId="33656"/>
    <cellStyle name="Normal 9 11 6 5 4" xfId="33657"/>
    <cellStyle name="Normal 9 11 6 6" xfId="33658"/>
    <cellStyle name="Normal 9 11 6 7" xfId="33659"/>
    <cellStyle name="Normal 9 11 6 8" xfId="33660"/>
    <cellStyle name="Normal 9 11 7" xfId="33661"/>
    <cellStyle name="Normal 9 11 7 2" xfId="33662"/>
    <cellStyle name="Normal 9 11 7 3" xfId="33663"/>
    <cellStyle name="Normal 9 11 7 4" xfId="33664"/>
    <cellStyle name="Normal 9 11 8" xfId="33665"/>
    <cellStyle name="Normal 9 11 8 2" xfId="33666"/>
    <cellStyle name="Normal 9 11 8 3" xfId="33667"/>
    <cellStyle name="Normal 9 11 8 4" xfId="33668"/>
    <cellStyle name="Normal 9 11 9" xfId="33669"/>
    <cellStyle name="Normal 9 11 9 2" xfId="33670"/>
    <cellStyle name="Normal 9 11 9 3" xfId="33671"/>
    <cellStyle name="Normal 9 11 9 4" xfId="33672"/>
    <cellStyle name="Normal 9 12" xfId="33673"/>
    <cellStyle name="Normal 9 12 10" xfId="33674"/>
    <cellStyle name="Normal 9 12 10 2" xfId="33675"/>
    <cellStyle name="Normal 9 12 10 3" xfId="33676"/>
    <cellStyle name="Normal 9 12 10 4" xfId="33677"/>
    <cellStyle name="Normal 9 12 11" xfId="33678"/>
    <cellStyle name="Normal 9 12 11 2" xfId="33679"/>
    <cellStyle name="Normal 9 12 11 3" xfId="33680"/>
    <cellStyle name="Normal 9 12 11 4" xfId="33681"/>
    <cellStyle name="Normal 9 12 12" xfId="33682"/>
    <cellStyle name="Normal 9 12 12 2" xfId="33683"/>
    <cellStyle name="Normal 9 12 12 3" xfId="33684"/>
    <cellStyle name="Normal 9 12 12 4" xfId="33685"/>
    <cellStyle name="Normal 9 12 13" xfId="33686"/>
    <cellStyle name="Normal 9 12 13 2" xfId="33687"/>
    <cellStyle name="Normal 9 12 13 3" xfId="33688"/>
    <cellStyle name="Normal 9 12 13 4" xfId="33689"/>
    <cellStyle name="Normal 9 12 14" xfId="33690"/>
    <cellStyle name="Normal 9 12 15" xfId="33691"/>
    <cellStyle name="Normal 9 12 16" xfId="33692"/>
    <cellStyle name="Normal 9 12 17" xfId="33693"/>
    <cellStyle name="Normal 9 12 18" xfId="33694"/>
    <cellStyle name="Normal 9 12 2" xfId="33695"/>
    <cellStyle name="Normal 9 12 2 10" xfId="33696"/>
    <cellStyle name="Normal 9 12 2 11" xfId="33697"/>
    <cellStyle name="Normal 9 12 2 12" xfId="33698"/>
    <cellStyle name="Normal 9 12 2 13" xfId="33699"/>
    <cellStyle name="Normal 9 12 2 14" xfId="33700"/>
    <cellStyle name="Normal 9 12 2 2" xfId="33701"/>
    <cellStyle name="Normal 9 12 2 2 10" xfId="33702"/>
    <cellStyle name="Normal 9 12 2 2 11" xfId="33703"/>
    <cellStyle name="Normal 9 12 2 2 12" xfId="33704"/>
    <cellStyle name="Normal 9 12 2 2 2" xfId="33705"/>
    <cellStyle name="Normal 9 12 2 2 2 2" xfId="33706"/>
    <cellStyle name="Normal 9 12 2 2 2 2 2" xfId="33707"/>
    <cellStyle name="Normal 9 12 2 2 2 2 3" xfId="33708"/>
    <cellStyle name="Normal 9 12 2 2 2 2 4" xfId="33709"/>
    <cellStyle name="Normal 9 12 2 2 2 3" xfId="33710"/>
    <cellStyle name="Normal 9 12 2 2 2 3 2" xfId="33711"/>
    <cellStyle name="Normal 9 12 2 2 2 3 3" xfId="33712"/>
    <cellStyle name="Normal 9 12 2 2 2 3 4" xfId="33713"/>
    <cellStyle name="Normal 9 12 2 2 2 4" xfId="33714"/>
    <cellStyle name="Normal 9 12 2 2 2 5" xfId="33715"/>
    <cellStyle name="Normal 9 12 2 2 2 6" xfId="33716"/>
    <cellStyle name="Normal 9 12 2 2 3" xfId="33717"/>
    <cellStyle name="Normal 9 12 2 2 3 2" xfId="33718"/>
    <cellStyle name="Normal 9 12 2 2 3 3" xfId="33719"/>
    <cellStyle name="Normal 9 12 2 2 3 4" xfId="33720"/>
    <cellStyle name="Normal 9 12 2 2 4" xfId="33721"/>
    <cellStyle name="Normal 9 12 2 2 4 2" xfId="33722"/>
    <cellStyle name="Normal 9 12 2 2 4 3" xfId="33723"/>
    <cellStyle name="Normal 9 12 2 2 4 4" xfId="33724"/>
    <cellStyle name="Normal 9 12 2 2 5" xfId="33725"/>
    <cellStyle name="Normal 9 12 2 2 5 2" xfId="33726"/>
    <cellStyle name="Normal 9 12 2 2 5 3" xfId="33727"/>
    <cellStyle name="Normal 9 12 2 2 5 4" xfId="33728"/>
    <cellStyle name="Normal 9 12 2 2 6" xfId="33729"/>
    <cellStyle name="Normal 9 12 2 2 6 2" xfId="33730"/>
    <cellStyle name="Normal 9 12 2 2 6 3" xfId="33731"/>
    <cellStyle name="Normal 9 12 2 2 6 4" xfId="33732"/>
    <cellStyle name="Normal 9 12 2 2 7" xfId="33733"/>
    <cellStyle name="Normal 9 12 2 2 7 2" xfId="33734"/>
    <cellStyle name="Normal 9 12 2 2 7 3" xfId="33735"/>
    <cellStyle name="Normal 9 12 2 2 7 4" xfId="33736"/>
    <cellStyle name="Normal 9 12 2 2 8" xfId="33737"/>
    <cellStyle name="Normal 9 12 2 2 9" xfId="33738"/>
    <cellStyle name="Normal 9 12 2 3" xfId="33739"/>
    <cellStyle name="Normal 9 12 2 3 2" xfId="33740"/>
    <cellStyle name="Normal 9 12 2 3 2 2" xfId="33741"/>
    <cellStyle name="Normal 9 12 2 3 2 3" xfId="33742"/>
    <cellStyle name="Normal 9 12 2 3 2 4" xfId="33743"/>
    <cellStyle name="Normal 9 12 2 3 3" xfId="33744"/>
    <cellStyle name="Normal 9 12 2 3 3 2" xfId="33745"/>
    <cellStyle name="Normal 9 12 2 3 3 3" xfId="33746"/>
    <cellStyle name="Normal 9 12 2 3 3 4" xfId="33747"/>
    <cellStyle name="Normal 9 12 2 3 4" xfId="33748"/>
    <cellStyle name="Normal 9 12 2 3 5" xfId="33749"/>
    <cellStyle name="Normal 9 12 2 3 6" xfId="33750"/>
    <cellStyle name="Normal 9 12 2 4" xfId="33751"/>
    <cellStyle name="Normal 9 12 2 4 2" xfId="33752"/>
    <cellStyle name="Normal 9 12 2 4 3" xfId="33753"/>
    <cellStyle name="Normal 9 12 2 4 4" xfId="33754"/>
    <cellStyle name="Normal 9 12 2 5" xfId="33755"/>
    <cellStyle name="Normal 9 12 2 5 2" xfId="33756"/>
    <cellStyle name="Normal 9 12 2 5 3" xfId="33757"/>
    <cellStyle name="Normal 9 12 2 5 4" xfId="33758"/>
    <cellStyle name="Normal 9 12 2 6" xfId="33759"/>
    <cellStyle name="Normal 9 12 2 6 2" xfId="33760"/>
    <cellStyle name="Normal 9 12 2 6 3" xfId="33761"/>
    <cellStyle name="Normal 9 12 2 6 4" xfId="33762"/>
    <cellStyle name="Normal 9 12 2 7" xfId="33763"/>
    <cellStyle name="Normal 9 12 2 7 2" xfId="33764"/>
    <cellStyle name="Normal 9 12 2 7 3" xfId="33765"/>
    <cellStyle name="Normal 9 12 2 7 4" xfId="33766"/>
    <cellStyle name="Normal 9 12 2 8" xfId="33767"/>
    <cellStyle name="Normal 9 12 2 8 2" xfId="33768"/>
    <cellStyle name="Normal 9 12 2 8 3" xfId="33769"/>
    <cellStyle name="Normal 9 12 2 8 4" xfId="33770"/>
    <cellStyle name="Normal 9 12 2 9" xfId="33771"/>
    <cellStyle name="Normal 9 12 2 9 2" xfId="33772"/>
    <cellStyle name="Normal 9 12 2 9 3" xfId="33773"/>
    <cellStyle name="Normal 9 12 2 9 4" xfId="33774"/>
    <cellStyle name="Normal 9 12 3" xfId="33775"/>
    <cellStyle name="Normal 9 12 3 10" xfId="33776"/>
    <cellStyle name="Normal 9 12 3 11" xfId="33777"/>
    <cellStyle name="Normal 9 12 3 12" xfId="33778"/>
    <cellStyle name="Normal 9 12 3 13" xfId="33779"/>
    <cellStyle name="Normal 9 12 3 14" xfId="33780"/>
    <cellStyle name="Normal 9 12 3 2" xfId="33781"/>
    <cellStyle name="Normal 9 12 3 2 10" xfId="33782"/>
    <cellStyle name="Normal 9 12 3 2 11" xfId="33783"/>
    <cellStyle name="Normal 9 12 3 2 12" xfId="33784"/>
    <cellStyle name="Normal 9 12 3 2 2" xfId="33785"/>
    <cellStyle name="Normal 9 12 3 2 2 2" xfId="33786"/>
    <cellStyle name="Normal 9 12 3 2 2 2 2" xfId="33787"/>
    <cellStyle name="Normal 9 12 3 2 2 2 3" xfId="33788"/>
    <cellStyle name="Normal 9 12 3 2 2 2 4" xfId="33789"/>
    <cellStyle name="Normal 9 12 3 2 2 3" xfId="33790"/>
    <cellStyle name="Normal 9 12 3 2 2 3 2" xfId="33791"/>
    <cellStyle name="Normal 9 12 3 2 2 3 3" xfId="33792"/>
    <cellStyle name="Normal 9 12 3 2 2 3 4" xfId="33793"/>
    <cellStyle name="Normal 9 12 3 2 2 4" xfId="33794"/>
    <cellStyle name="Normal 9 12 3 2 2 5" xfId="33795"/>
    <cellStyle name="Normal 9 12 3 2 2 6" xfId="33796"/>
    <cellStyle name="Normal 9 12 3 2 3" xfId="33797"/>
    <cellStyle name="Normal 9 12 3 2 3 2" xfId="33798"/>
    <cellStyle name="Normal 9 12 3 2 3 3" xfId="33799"/>
    <cellStyle name="Normal 9 12 3 2 3 4" xfId="33800"/>
    <cellStyle name="Normal 9 12 3 2 4" xfId="33801"/>
    <cellStyle name="Normal 9 12 3 2 4 2" xfId="33802"/>
    <cellStyle name="Normal 9 12 3 2 4 3" xfId="33803"/>
    <cellStyle name="Normal 9 12 3 2 4 4" xfId="33804"/>
    <cellStyle name="Normal 9 12 3 2 5" xfId="33805"/>
    <cellStyle name="Normal 9 12 3 2 5 2" xfId="33806"/>
    <cellStyle name="Normal 9 12 3 2 5 3" xfId="33807"/>
    <cellStyle name="Normal 9 12 3 2 5 4" xfId="33808"/>
    <cellStyle name="Normal 9 12 3 2 6" xfId="33809"/>
    <cellStyle name="Normal 9 12 3 2 6 2" xfId="33810"/>
    <cellStyle name="Normal 9 12 3 2 6 3" xfId="33811"/>
    <cellStyle name="Normal 9 12 3 2 6 4" xfId="33812"/>
    <cellStyle name="Normal 9 12 3 2 7" xfId="33813"/>
    <cellStyle name="Normal 9 12 3 2 7 2" xfId="33814"/>
    <cellStyle name="Normal 9 12 3 2 7 3" xfId="33815"/>
    <cellStyle name="Normal 9 12 3 2 7 4" xfId="33816"/>
    <cellStyle name="Normal 9 12 3 2 8" xfId="33817"/>
    <cellStyle name="Normal 9 12 3 2 9" xfId="33818"/>
    <cellStyle name="Normal 9 12 3 3" xfId="33819"/>
    <cellStyle name="Normal 9 12 3 3 2" xfId="33820"/>
    <cellStyle name="Normal 9 12 3 3 2 2" xfId="33821"/>
    <cellStyle name="Normal 9 12 3 3 2 3" xfId="33822"/>
    <cellStyle name="Normal 9 12 3 3 2 4" xfId="33823"/>
    <cellStyle name="Normal 9 12 3 3 3" xfId="33824"/>
    <cellStyle name="Normal 9 12 3 3 3 2" xfId="33825"/>
    <cellStyle name="Normal 9 12 3 3 3 3" xfId="33826"/>
    <cellStyle name="Normal 9 12 3 3 3 4" xfId="33827"/>
    <cellStyle name="Normal 9 12 3 3 4" xfId="33828"/>
    <cellStyle name="Normal 9 12 3 3 5" xfId="33829"/>
    <cellStyle name="Normal 9 12 3 3 6" xfId="33830"/>
    <cellStyle name="Normal 9 12 3 4" xfId="33831"/>
    <cellStyle name="Normal 9 12 3 4 2" xfId="33832"/>
    <cellStyle name="Normal 9 12 3 4 3" xfId="33833"/>
    <cellStyle name="Normal 9 12 3 4 4" xfId="33834"/>
    <cellStyle name="Normal 9 12 3 5" xfId="33835"/>
    <cellStyle name="Normal 9 12 3 5 2" xfId="33836"/>
    <cellStyle name="Normal 9 12 3 5 3" xfId="33837"/>
    <cellStyle name="Normal 9 12 3 5 4" xfId="33838"/>
    <cellStyle name="Normal 9 12 3 6" xfId="33839"/>
    <cellStyle name="Normal 9 12 3 6 2" xfId="33840"/>
    <cellStyle name="Normal 9 12 3 6 3" xfId="33841"/>
    <cellStyle name="Normal 9 12 3 6 4" xfId="33842"/>
    <cellStyle name="Normal 9 12 3 7" xfId="33843"/>
    <cellStyle name="Normal 9 12 3 7 2" xfId="33844"/>
    <cellStyle name="Normal 9 12 3 7 3" xfId="33845"/>
    <cellStyle name="Normal 9 12 3 7 4" xfId="33846"/>
    <cellStyle name="Normal 9 12 3 8" xfId="33847"/>
    <cellStyle name="Normal 9 12 3 8 2" xfId="33848"/>
    <cellStyle name="Normal 9 12 3 8 3" xfId="33849"/>
    <cellStyle name="Normal 9 12 3 8 4" xfId="33850"/>
    <cellStyle name="Normal 9 12 3 9" xfId="33851"/>
    <cellStyle name="Normal 9 12 3 9 2" xfId="33852"/>
    <cellStyle name="Normal 9 12 3 9 3" xfId="33853"/>
    <cellStyle name="Normal 9 12 3 9 4" xfId="33854"/>
    <cellStyle name="Normal 9 12 4" xfId="33855"/>
    <cellStyle name="Normal 9 12 4 10" xfId="33856"/>
    <cellStyle name="Normal 9 12 4 11" xfId="33857"/>
    <cellStyle name="Normal 9 12 4 12" xfId="33858"/>
    <cellStyle name="Normal 9 12 4 2" xfId="33859"/>
    <cellStyle name="Normal 9 12 4 2 2" xfId="33860"/>
    <cellStyle name="Normal 9 12 4 2 2 2" xfId="33861"/>
    <cellStyle name="Normal 9 12 4 2 2 3" xfId="33862"/>
    <cellStyle name="Normal 9 12 4 2 2 4" xfId="33863"/>
    <cellStyle name="Normal 9 12 4 2 3" xfId="33864"/>
    <cellStyle name="Normal 9 12 4 2 3 2" xfId="33865"/>
    <cellStyle name="Normal 9 12 4 2 3 3" xfId="33866"/>
    <cellStyle name="Normal 9 12 4 2 3 4" xfId="33867"/>
    <cellStyle name="Normal 9 12 4 2 4" xfId="33868"/>
    <cellStyle name="Normal 9 12 4 2 5" xfId="33869"/>
    <cellStyle name="Normal 9 12 4 2 6" xfId="33870"/>
    <cellStyle name="Normal 9 12 4 3" xfId="33871"/>
    <cellStyle name="Normal 9 12 4 3 2" xfId="33872"/>
    <cellStyle name="Normal 9 12 4 3 3" xfId="33873"/>
    <cellStyle name="Normal 9 12 4 3 4" xfId="33874"/>
    <cellStyle name="Normal 9 12 4 4" xfId="33875"/>
    <cellStyle name="Normal 9 12 4 4 2" xfId="33876"/>
    <cellStyle name="Normal 9 12 4 4 3" xfId="33877"/>
    <cellStyle name="Normal 9 12 4 4 4" xfId="33878"/>
    <cellStyle name="Normal 9 12 4 5" xfId="33879"/>
    <cellStyle name="Normal 9 12 4 5 2" xfId="33880"/>
    <cellStyle name="Normal 9 12 4 5 3" xfId="33881"/>
    <cellStyle name="Normal 9 12 4 5 4" xfId="33882"/>
    <cellStyle name="Normal 9 12 4 6" xfId="33883"/>
    <cellStyle name="Normal 9 12 4 6 2" xfId="33884"/>
    <cellStyle name="Normal 9 12 4 6 3" xfId="33885"/>
    <cellStyle name="Normal 9 12 4 6 4" xfId="33886"/>
    <cellStyle name="Normal 9 12 4 7" xfId="33887"/>
    <cellStyle name="Normal 9 12 4 7 2" xfId="33888"/>
    <cellStyle name="Normal 9 12 4 7 3" xfId="33889"/>
    <cellStyle name="Normal 9 12 4 7 4" xfId="33890"/>
    <cellStyle name="Normal 9 12 4 8" xfId="33891"/>
    <cellStyle name="Normal 9 12 4 9" xfId="33892"/>
    <cellStyle name="Normal 9 12 5" xfId="33893"/>
    <cellStyle name="Normal 9 12 5 10" xfId="33894"/>
    <cellStyle name="Normal 9 12 5 11" xfId="33895"/>
    <cellStyle name="Normal 9 12 5 12" xfId="33896"/>
    <cellStyle name="Normal 9 12 5 2" xfId="33897"/>
    <cellStyle name="Normal 9 12 5 2 2" xfId="33898"/>
    <cellStyle name="Normal 9 12 5 2 2 2" xfId="33899"/>
    <cellStyle name="Normal 9 12 5 2 2 3" xfId="33900"/>
    <cellStyle name="Normal 9 12 5 2 2 4" xfId="33901"/>
    <cellStyle name="Normal 9 12 5 2 3" xfId="33902"/>
    <cellStyle name="Normal 9 12 5 2 3 2" xfId="33903"/>
    <cellStyle name="Normal 9 12 5 2 3 3" xfId="33904"/>
    <cellStyle name="Normal 9 12 5 2 3 4" xfId="33905"/>
    <cellStyle name="Normal 9 12 5 2 4" xfId="33906"/>
    <cellStyle name="Normal 9 12 5 2 5" xfId="33907"/>
    <cellStyle name="Normal 9 12 5 2 6" xfId="33908"/>
    <cellStyle name="Normal 9 12 5 3" xfId="33909"/>
    <cellStyle name="Normal 9 12 5 3 2" xfId="33910"/>
    <cellStyle name="Normal 9 12 5 3 3" xfId="33911"/>
    <cellStyle name="Normal 9 12 5 3 4" xfId="33912"/>
    <cellStyle name="Normal 9 12 5 4" xfId="33913"/>
    <cellStyle name="Normal 9 12 5 4 2" xfId="33914"/>
    <cellStyle name="Normal 9 12 5 4 3" xfId="33915"/>
    <cellStyle name="Normal 9 12 5 4 4" xfId="33916"/>
    <cellStyle name="Normal 9 12 5 5" xfId="33917"/>
    <cellStyle name="Normal 9 12 5 5 2" xfId="33918"/>
    <cellStyle name="Normal 9 12 5 5 3" xfId="33919"/>
    <cellStyle name="Normal 9 12 5 5 4" xfId="33920"/>
    <cellStyle name="Normal 9 12 5 6" xfId="33921"/>
    <cellStyle name="Normal 9 12 5 6 2" xfId="33922"/>
    <cellStyle name="Normal 9 12 5 6 3" xfId="33923"/>
    <cellStyle name="Normal 9 12 5 6 4" xfId="33924"/>
    <cellStyle name="Normal 9 12 5 7" xfId="33925"/>
    <cellStyle name="Normal 9 12 5 7 2" xfId="33926"/>
    <cellStyle name="Normal 9 12 5 7 3" xfId="33927"/>
    <cellStyle name="Normal 9 12 5 7 4" xfId="33928"/>
    <cellStyle name="Normal 9 12 5 8" xfId="33929"/>
    <cellStyle name="Normal 9 12 5 9" xfId="33930"/>
    <cellStyle name="Normal 9 12 6" xfId="33931"/>
    <cellStyle name="Normal 9 12 6 2" xfId="33932"/>
    <cellStyle name="Normal 9 12 6 2 2" xfId="33933"/>
    <cellStyle name="Normal 9 12 6 2 3" xfId="33934"/>
    <cellStyle name="Normal 9 12 6 2 4" xfId="33935"/>
    <cellStyle name="Normal 9 12 6 3" xfId="33936"/>
    <cellStyle name="Normal 9 12 6 3 2" xfId="33937"/>
    <cellStyle name="Normal 9 12 6 3 3" xfId="33938"/>
    <cellStyle name="Normal 9 12 6 3 4" xfId="33939"/>
    <cellStyle name="Normal 9 12 6 4" xfId="33940"/>
    <cellStyle name="Normal 9 12 6 4 2" xfId="33941"/>
    <cellStyle name="Normal 9 12 6 4 3" xfId="33942"/>
    <cellStyle name="Normal 9 12 6 4 4" xfId="33943"/>
    <cellStyle name="Normal 9 12 6 5" xfId="33944"/>
    <cellStyle name="Normal 9 12 6 5 2" xfId="33945"/>
    <cellStyle name="Normal 9 12 6 5 3" xfId="33946"/>
    <cellStyle name="Normal 9 12 6 5 4" xfId="33947"/>
    <cellStyle name="Normal 9 12 6 6" xfId="33948"/>
    <cellStyle name="Normal 9 12 6 7" xfId="33949"/>
    <cellStyle name="Normal 9 12 6 8" xfId="33950"/>
    <cellStyle name="Normal 9 12 7" xfId="33951"/>
    <cellStyle name="Normal 9 12 7 2" xfId="33952"/>
    <cellStyle name="Normal 9 12 7 3" xfId="33953"/>
    <cellStyle name="Normal 9 12 7 4" xfId="33954"/>
    <cellStyle name="Normal 9 12 8" xfId="33955"/>
    <cellStyle name="Normal 9 12 8 2" xfId="33956"/>
    <cellStyle name="Normal 9 12 8 3" xfId="33957"/>
    <cellStyle name="Normal 9 12 8 4" xfId="33958"/>
    <cellStyle name="Normal 9 12 9" xfId="33959"/>
    <cellStyle name="Normal 9 12 9 2" xfId="33960"/>
    <cellStyle name="Normal 9 12 9 3" xfId="33961"/>
    <cellStyle name="Normal 9 12 9 4" xfId="33962"/>
    <cellStyle name="Normal 9 13" xfId="33963"/>
    <cellStyle name="Normal 9 13 10" xfId="33964"/>
    <cellStyle name="Normal 9 13 10 2" xfId="33965"/>
    <cellStyle name="Normal 9 13 10 3" xfId="33966"/>
    <cellStyle name="Normal 9 13 10 4" xfId="33967"/>
    <cellStyle name="Normal 9 13 11" xfId="33968"/>
    <cellStyle name="Normal 9 13 11 2" xfId="33969"/>
    <cellStyle name="Normal 9 13 11 3" xfId="33970"/>
    <cellStyle name="Normal 9 13 11 4" xfId="33971"/>
    <cellStyle name="Normal 9 13 12" xfId="33972"/>
    <cellStyle name="Normal 9 13 12 2" xfId="33973"/>
    <cellStyle name="Normal 9 13 12 3" xfId="33974"/>
    <cellStyle name="Normal 9 13 12 4" xfId="33975"/>
    <cellStyle name="Normal 9 13 13" xfId="33976"/>
    <cellStyle name="Normal 9 13 14" xfId="33977"/>
    <cellStyle name="Normal 9 13 15" xfId="33978"/>
    <cellStyle name="Normal 9 13 16" xfId="33979"/>
    <cellStyle name="Normal 9 13 17" xfId="33980"/>
    <cellStyle name="Normal 9 13 2" xfId="33981"/>
    <cellStyle name="Normal 9 13 2 10" xfId="33982"/>
    <cellStyle name="Normal 9 13 2 11" xfId="33983"/>
    <cellStyle name="Normal 9 13 2 12" xfId="33984"/>
    <cellStyle name="Normal 9 13 2 13" xfId="33985"/>
    <cellStyle name="Normal 9 13 2 14" xfId="33986"/>
    <cellStyle name="Normal 9 13 2 2" xfId="33987"/>
    <cellStyle name="Normal 9 13 2 2 10" xfId="33988"/>
    <cellStyle name="Normal 9 13 2 2 11" xfId="33989"/>
    <cellStyle name="Normal 9 13 2 2 12" xfId="33990"/>
    <cellStyle name="Normal 9 13 2 2 2" xfId="33991"/>
    <cellStyle name="Normal 9 13 2 2 2 2" xfId="33992"/>
    <cellStyle name="Normal 9 13 2 2 2 2 2" xfId="33993"/>
    <cellStyle name="Normal 9 13 2 2 2 2 3" xfId="33994"/>
    <cellStyle name="Normal 9 13 2 2 2 2 4" xfId="33995"/>
    <cellStyle name="Normal 9 13 2 2 2 3" xfId="33996"/>
    <cellStyle name="Normal 9 13 2 2 2 3 2" xfId="33997"/>
    <cellStyle name="Normal 9 13 2 2 2 3 3" xfId="33998"/>
    <cellStyle name="Normal 9 13 2 2 2 3 4" xfId="33999"/>
    <cellStyle name="Normal 9 13 2 2 2 4" xfId="34000"/>
    <cellStyle name="Normal 9 13 2 2 2 5" xfId="34001"/>
    <cellStyle name="Normal 9 13 2 2 2 6" xfId="34002"/>
    <cellStyle name="Normal 9 13 2 2 3" xfId="34003"/>
    <cellStyle name="Normal 9 13 2 2 3 2" xfId="34004"/>
    <cellStyle name="Normal 9 13 2 2 3 3" xfId="34005"/>
    <cellStyle name="Normal 9 13 2 2 3 4" xfId="34006"/>
    <cellStyle name="Normal 9 13 2 2 4" xfId="34007"/>
    <cellStyle name="Normal 9 13 2 2 4 2" xfId="34008"/>
    <cellStyle name="Normal 9 13 2 2 4 3" xfId="34009"/>
    <cellStyle name="Normal 9 13 2 2 4 4" xfId="34010"/>
    <cellStyle name="Normal 9 13 2 2 5" xfId="34011"/>
    <cellStyle name="Normal 9 13 2 2 5 2" xfId="34012"/>
    <cellStyle name="Normal 9 13 2 2 5 3" xfId="34013"/>
    <cellStyle name="Normal 9 13 2 2 5 4" xfId="34014"/>
    <cellStyle name="Normal 9 13 2 2 6" xfId="34015"/>
    <cellStyle name="Normal 9 13 2 2 6 2" xfId="34016"/>
    <cellStyle name="Normal 9 13 2 2 6 3" xfId="34017"/>
    <cellStyle name="Normal 9 13 2 2 6 4" xfId="34018"/>
    <cellStyle name="Normal 9 13 2 2 7" xfId="34019"/>
    <cellStyle name="Normal 9 13 2 2 7 2" xfId="34020"/>
    <cellStyle name="Normal 9 13 2 2 7 3" xfId="34021"/>
    <cellStyle name="Normal 9 13 2 2 7 4" xfId="34022"/>
    <cellStyle name="Normal 9 13 2 2 8" xfId="34023"/>
    <cellStyle name="Normal 9 13 2 2 9" xfId="34024"/>
    <cellStyle name="Normal 9 13 2 3" xfId="34025"/>
    <cellStyle name="Normal 9 13 2 3 2" xfId="34026"/>
    <cellStyle name="Normal 9 13 2 3 2 2" xfId="34027"/>
    <cellStyle name="Normal 9 13 2 3 2 3" xfId="34028"/>
    <cellStyle name="Normal 9 13 2 3 2 4" xfId="34029"/>
    <cellStyle name="Normal 9 13 2 3 3" xfId="34030"/>
    <cellStyle name="Normal 9 13 2 3 3 2" xfId="34031"/>
    <cellStyle name="Normal 9 13 2 3 3 3" xfId="34032"/>
    <cellStyle name="Normal 9 13 2 3 3 4" xfId="34033"/>
    <cellStyle name="Normal 9 13 2 3 4" xfId="34034"/>
    <cellStyle name="Normal 9 13 2 3 5" xfId="34035"/>
    <cellStyle name="Normal 9 13 2 3 6" xfId="34036"/>
    <cellStyle name="Normal 9 13 2 4" xfId="34037"/>
    <cellStyle name="Normal 9 13 2 4 2" xfId="34038"/>
    <cellStyle name="Normal 9 13 2 4 3" xfId="34039"/>
    <cellStyle name="Normal 9 13 2 4 4" xfId="34040"/>
    <cellStyle name="Normal 9 13 2 5" xfId="34041"/>
    <cellStyle name="Normal 9 13 2 5 2" xfId="34042"/>
    <cellStyle name="Normal 9 13 2 5 3" xfId="34043"/>
    <cellStyle name="Normal 9 13 2 5 4" xfId="34044"/>
    <cellStyle name="Normal 9 13 2 6" xfId="34045"/>
    <cellStyle name="Normal 9 13 2 6 2" xfId="34046"/>
    <cellStyle name="Normal 9 13 2 6 3" xfId="34047"/>
    <cellStyle name="Normal 9 13 2 6 4" xfId="34048"/>
    <cellStyle name="Normal 9 13 2 7" xfId="34049"/>
    <cellStyle name="Normal 9 13 2 7 2" xfId="34050"/>
    <cellStyle name="Normal 9 13 2 7 3" xfId="34051"/>
    <cellStyle name="Normal 9 13 2 7 4" xfId="34052"/>
    <cellStyle name="Normal 9 13 2 8" xfId="34053"/>
    <cellStyle name="Normal 9 13 2 8 2" xfId="34054"/>
    <cellStyle name="Normal 9 13 2 8 3" xfId="34055"/>
    <cellStyle name="Normal 9 13 2 8 4" xfId="34056"/>
    <cellStyle name="Normal 9 13 2 9" xfId="34057"/>
    <cellStyle name="Normal 9 13 2 9 2" xfId="34058"/>
    <cellStyle name="Normal 9 13 2 9 3" xfId="34059"/>
    <cellStyle name="Normal 9 13 2 9 4" xfId="34060"/>
    <cellStyle name="Normal 9 13 3" xfId="34061"/>
    <cellStyle name="Normal 9 13 3 10" xfId="34062"/>
    <cellStyle name="Normal 9 13 3 11" xfId="34063"/>
    <cellStyle name="Normal 9 13 3 12" xfId="34064"/>
    <cellStyle name="Normal 9 13 3 13" xfId="34065"/>
    <cellStyle name="Normal 9 13 3 14" xfId="34066"/>
    <cellStyle name="Normal 9 13 3 2" xfId="34067"/>
    <cellStyle name="Normal 9 13 3 2 10" xfId="34068"/>
    <cellStyle name="Normal 9 13 3 2 11" xfId="34069"/>
    <cellStyle name="Normal 9 13 3 2 12" xfId="34070"/>
    <cellStyle name="Normal 9 13 3 2 2" xfId="34071"/>
    <cellStyle name="Normal 9 13 3 2 2 2" xfId="34072"/>
    <cellStyle name="Normal 9 13 3 2 2 2 2" xfId="34073"/>
    <cellStyle name="Normal 9 13 3 2 2 2 3" xfId="34074"/>
    <cellStyle name="Normal 9 13 3 2 2 2 4" xfId="34075"/>
    <cellStyle name="Normal 9 13 3 2 2 3" xfId="34076"/>
    <cellStyle name="Normal 9 13 3 2 2 3 2" xfId="34077"/>
    <cellStyle name="Normal 9 13 3 2 2 3 3" xfId="34078"/>
    <cellStyle name="Normal 9 13 3 2 2 3 4" xfId="34079"/>
    <cellStyle name="Normal 9 13 3 2 2 4" xfId="34080"/>
    <cellStyle name="Normal 9 13 3 2 2 5" xfId="34081"/>
    <cellStyle name="Normal 9 13 3 2 2 6" xfId="34082"/>
    <cellStyle name="Normal 9 13 3 2 3" xfId="34083"/>
    <cellStyle name="Normal 9 13 3 2 3 2" xfId="34084"/>
    <cellStyle name="Normal 9 13 3 2 3 3" xfId="34085"/>
    <cellStyle name="Normal 9 13 3 2 3 4" xfId="34086"/>
    <cellStyle name="Normal 9 13 3 2 4" xfId="34087"/>
    <cellStyle name="Normal 9 13 3 2 4 2" xfId="34088"/>
    <cellStyle name="Normal 9 13 3 2 4 3" xfId="34089"/>
    <cellStyle name="Normal 9 13 3 2 4 4" xfId="34090"/>
    <cellStyle name="Normal 9 13 3 2 5" xfId="34091"/>
    <cellStyle name="Normal 9 13 3 2 5 2" xfId="34092"/>
    <cellStyle name="Normal 9 13 3 2 5 3" xfId="34093"/>
    <cellStyle name="Normal 9 13 3 2 5 4" xfId="34094"/>
    <cellStyle name="Normal 9 13 3 2 6" xfId="34095"/>
    <cellStyle name="Normal 9 13 3 2 6 2" xfId="34096"/>
    <cellStyle name="Normal 9 13 3 2 6 3" xfId="34097"/>
    <cellStyle name="Normal 9 13 3 2 6 4" xfId="34098"/>
    <cellStyle name="Normal 9 13 3 2 7" xfId="34099"/>
    <cellStyle name="Normal 9 13 3 2 7 2" xfId="34100"/>
    <cellStyle name="Normal 9 13 3 2 7 3" xfId="34101"/>
    <cellStyle name="Normal 9 13 3 2 7 4" xfId="34102"/>
    <cellStyle name="Normal 9 13 3 2 8" xfId="34103"/>
    <cellStyle name="Normal 9 13 3 2 9" xfId="34104"/>
    <cellStyle name="Normal 9 13 3 3" xfId="34105"/>
    <cellStyle name="Normal 9 13 3 3 2" xfId="34106"/>
    <cellStyle name="Normal 9 13 3 3 2 2" xfId="34107"/>
    <cellStyle name="Normal 9 13 3 3 2 3" xfId="34108"/>
    <cellStyle name="Normal 9 13 3 3 2 4" xfId="34109"/>
    <cellStyle name="Normal 9 13 3 3 3" xfId="34110"/>
    <cellStyle name="Normal 9 13 3 3 3 2" xfId="34111"/>
    <cellStyle name="Normal 9 13 3 3 3 3" xfId="34112"/>
    <cellStyle name="Normal 9 13 3 3 3 4" xfId="34113"/>
    <cellStyle name="Normal 9 13 3 3 4" xfId="34114"/>
    <cellStyle name="Normal 9 13 3 3 5" xfId="34115"/>
    <cellStyle name="Normal 9 13 3 3 6" xfId="34116"/>
    <cellStyle name="Normal 9 13 3 4" xfId="34117"/>
    <cellStyle name="Normal 9 13 3 4 2" xfId="34118"/>
    <cellStyle name="Normal 9 13 3 4 3" xfId="34119"/>
    <cellStyle name="Normal 9 13 3 4 4" xfId="34120"/>
    <cellStyle name="Normal 9 13 3 5" xfId="34121"/>
    <cellStyle name="Normal 9 13 3 5 2" xfId="34122"/>
    <cellStyle name="Normal 9 13 3 5 3" xfId="34123"/>
    <cellStyle name="Normal 9 13 3 5 4" xfId="34124"/>
    <cellStyle name="Normal 9 13 3 6" xfId="34125"/>
    <cellStyle name="Normal 9 13 3 6 2" xfId="34126"/>
    <cellStyle name="Normal 9 13 3 6 3" xfId="34127"/>
    <cellStyle name="Normal 9 13 3 6 4" xfId="34128"/>
    <cellStyle name="Normal 9 13 3 7" xfId="34129"/>
    <cellStyle name="Normal 9 13 3 7 2" xfId="34130"/>
    <cellStyle name="Normal 9 13 3 7 3" xfId="34131"/>
    <cellStyle name="Normal 9 13 3 7 4" xfId="34132"/>
    <cellStyle name="Normal 9 13 3 8" xfId="34133"/>
    <cellStyle name="Normal 9 13 3 8 2" xfId="34134"/>
    <cellStyle name="Normal 9 13 3 8 3" xfId="34135"/>
    <cellStyle name="Normal 9 13 3 8 4" xfId="34136"/>
    <cellStyle name="Normal 9 13 3 9" xfId="34137"/>
    <cellStyle name="Normal 9 13 3 9 2" xfId="34138"/>
    <cellStyle name="Normal 9 13 3 9 3" xfId="34139"/>
    <cellStyle name="Normal 9 13 3 9 4" xfId="34140"/>
    <cellStyle name="Normal 9 13 4" xfId="34141"/>
    <cellStyle name="Normal 9 13 4 10" xfId="34142"/>
    <cellStyle name="Normal 9 13 4 11" xfId="34143"/>
    <cellStyle name="Normal 9 13 4 12" xfId="34144"/>
    <cellStyle name="Normal 9 13 4 2" xfId="34145"/>
    <cellStyle name="Normal 9 13 4 2 2" xfId="34146"/>
    <cellStyle name="Normal 9 13 4 2 2 2" xfId="34147"/>
    <cellStyle name="Normal 9 13 4 2 2 3" xfId="34148"/>
    <cellStyle name="Normal 9 13 4 2 2 4" xfId="34149"/>
    <cellStyle name="Normal 9 13 4 2 3" xfId="34150"/>
    <cellStyle name="Normal 9 13 4 2 3 2" xfId="34151"/>
    <cellStyle name="Normal 9 13 4 2 3 3" xfId="34152"/>
    <cellStyle name="Normal 9 13 4 2 3 4" xfId="34153"/>
    <cellStyle name="Normal 9 13 4 2 4" xfId="34154"/>
    <cellStyle name="Normal 9 13 4 2 5" xfId="34155"/>
    <cellStyle name="Normal 9 13 4 2 6" xfId="34156"/>
    <cellStyle name="Normal 9 13 4 3" xfId="34157"/>
    <cellStyle name="Normal 9 13 4 3 2" xfId="34158"/>
    <cellStyle name="Normal 9 13 4 3 3" xfId="34159"/>
    <cellStyle name="Normal 9 13 4 3 4" xfId="34160"/>
    <cellStyle name="Normal 9 13 4 4" xfId="34161"/>
    <cellStyle name="Normal 9 13 4 4 2" xfId="34162"/>
    <cellStyle name="Normal 9 13 4 4 3" xfId="34163"/>
    <cellStyle name="Normal 9 13 4 4 4" xfId="34164"/>
    <cellStyle name="Normal 9 13 4 5" xfId="34165"/>
    <cellStyle name="Normal 9 13 4 5 2" xfId="34166"/>
    <cellStyle name="Normal 9 13 4 5 3" xfId="34167"/>
    <cellStyle name="Normal 9 13 4 5 4" xfId="34168"/>
    <cellStyle name="Normal 9 13 4 6" xfId="34169"/>
    <cellStyle name="Normal 9 13 4 6 2" xfId="34170"/>
    <cellStyle name="Normal 9 13 4 6 3" xfId="34171"/>
    <cellStyle name="Normal 9 13 4 6 4" xfId="34172"/>
    <cellStyle name="Normal 9 13 4 7" xfId="34173"/>
    <cellStyle name="Normal 9 13 4 7 2" xfId="34174"/>
    <cellStyle name="Normal 9 13 4 7 3" xfId="34175"/>
    <cellStyle name="Normal 9 13 4 7 4" xfId="34176"/>
    <cellStyle name="Normal 9 13 4 8" xfId="34177"/>
    <cellStyle name="Normal 9 13 4 9" xfId="34178"/>
    <cellStyle name="Normal 9 13 5" xfId="34179"/>
    <cellStyle name="Normal 9 13 5 10" xfId="34180"/>
    <cellStyle name="Normal 9 13 5 11" xfId="34181"/>
    <cellStyle name="Normal 9 13 5 12" xfId="34182"/>
    <cellStyle name="Normal 9 13 5 2" xfId="34183"/>
    <cellStyle name="Normal 9 13 5 2 2" xfId="34184"/>
    <cellStyle name="Normal 9 13 5 2 2 2" xfId="34185"/>
    <cellStyle name="Normal 9 13 5 2 2 3" xfId="34186"/>
    <cellStyle name="Normal 9 13 5 2 2 4" xfId="34187"/>
    <cellStyle name="Normal 9 13 5 2 3" xfId="34188"/>
    <cellStyle name="Normal 9 13 5 2 3 2" xfId="34189"/>
    <cellStyle name="Normal 9 13 5 2 3 3" xfId="34190"/>
    <cellStyle name="Normal 9 13 5 2 3 4" xfId="34191"/>
    <cellStyle name="Normal 9 13 5 2 4" xfId="34192"/>
    <cellStyle name="Normal 9 13 5 2 5" xfId="34193"/>
    <cellStyle name="Normal 9 13 5 2 6" xfId="34194"/>
    <cellStyle name="Normal 9 13 5 3" xfId="34195"/>
    <cellStyle name="Normal 9 13 5 3 2" xfId="34196"/>
    <cellStyle name="Normal 9 13 5 3 3" xfId="34197"/>
    <cellStyle name="Normal 9 13 5 3 4" xfId="34198"/>
    <cellStyle name="Normal 9 13 5 4" xfId="34199"/>
    <cellStyle name="Normal 9 13 5 4 2" xfId="34200"/>
    <cellStyle name="Normal 9 13 5 4 3" xfId="34201"/>
    <cellStyle name="Normal 9 13 5 4 4" xfId="34202"/>
    <cellStyle name="Normal 9 13 5 5" xfId="34203"/>
    <cellStyle name="Normal 9 13 5 5 2" xfId="34204"/>
    <cellStyle name="Normal 9 13 5 5 3" xfId="34205"/>
    <cellStyle name="Normal 9 13 5 5 4" xfId="34206"/>
    <cellStyle name="Normal 9 13 5 6" xfId="34207"/>
    <cellStyle name="Normal 9 13 5 6 2" xfId="34208"/>
    <cellStyle name="Normal 9 13 5 6 3" xfId="34209"/>
    <cellStyle name="Normal 9 13 5 6 4" xfId="34210"/>
    <cellStyle name="Normal 9 13 5 7" xfId="34211"/>
    <cellStyle name="Normal 9 13 5 7 2" xfId="34212"/>
    <cellStyle name="Normal 9 13 5 7 3" xfId="34213"/>
    <cellStyle name="Normal 9 13 5 7 4" xfId="34214"/>
    <cellStyle name="Normal 9 13 5 8" xfId="34215"/>
    <cellStyle name="Normal 9 13 5 9" xfId="34216"/>
    <cellStyle name="Normal 9 13 6" xfId="34217"/>
    <cellStyle name="Normal 9 13 6 2" xfId="34218"/>
    <cellStyle name="Normal 9 13 6 2 2" xfId="34219"/>
    <cellStyle name="Normal 9 13 6 2 3" xfId="34220"/>
    <cellStyle name="Normal 9 13 6 2 4" xfId="34221"/>
    <cellStyle name="Normal 9 13 6 3" xfId="34222"/>
    <cellStyle name="Normal 9 13 6 3 2" xfId="34223"/>
    <cellStyle name="Normal 9 13 6 3 3" xfId="34224"/>
    <cellStyle name="Normal 9 13 6 3 4" xfId="34225"/>
    <cellStyle name="Normal 9 13 6 4" xfId="34226"/>
    <cellStyle name="Normal 9 13 6 5" xfId="34227"/>
    <cellStyle name="Normal 9 13 6 6" xfId="34228"/>
    <cellStyle name="Normal 9 13 7" xfId="34229"/>
    <cellStyle name="Normal 9 13 7 2" xfId="34230"/>
    <cellStyle name="Normal 9 13 7 3" xfId="34231"/>
    <cellStyle name="Normal 9 13 7 4" xfId="34232"/>
    <cellStyle name="Normal 9 13 8" xfId="34233"/>
    <cellStyle name="Normal 9 13 8 2" xfId="34234"/>
    <cellStyle name="Normal 9 13 8 3" xfId="34235"/>
    <cellStyle name="Normal 9 13 8 4" xfId="34236"/>
    <cellStyle name="Normal 9 13 9" xfId="34237"/>
    <cellStyle name="Normal 9 13 9 2" xfId="34238"/>
    <cellStyle name="Normal 9 13 9 3" xfId="34239"/>
    <cellStyle name="Normal 9 13 9 4" xfId="34240"/>
    <cellStyle name="Normal 9 14" xfId="34241"/>
    <cellStyle name="Normal 9 14 10" xfId="34242"/>
    <cellStyle name="Normal 9 14 11" xfId="34243"/>
    <cellStyle name="Normal 9 14 12" xfId="34244"/>
    <cellStyle name="Normal 9 14 13" xfId="34245"/>
    <cellStyle name="Normal 9 14 14" xfId="34246"/>
    <cellStyle name="Normal 9 14 2" xfId="34247"/>
    <cellStyle name="Normal 9 14 2 10" xfId="34248"/>
    <cellStyle name="Normal 9 14 2 11" xfId="34249"/>
    <cellStyle name="Normal 9 14 2 12" xfId="34250"/>
    <cellStyle name="Normal 9 14 2 2" xfId="34251"/>
    <cellStyle name="Normal 9 14 2 2 2" xfId="34252"/>
    <cellStyle name="Normal 9 14 2 2 2 2" xfId="34253"/>
    <cellStyle name="Normal 9 14 2 2 2 3" xfId="34254"/>
    <cellStyle name="Normal 9 14 2 2 2 4" xfId="34255"/>
    <cellStyle name="Normal 9 14 2 2 3" xfId="34256"/>
    <cellStyle name="Normal 9 14 2 2 3 2" xfId="34257"/>
    <cellStyle name="Normal 9 14 2 2 3 3" xfId="34258"/>
    <cellStyle name="Normal 9 14 2 2 3 4" xfId="34259"/>
    <cellStyle name="Normal 9 14 2 2 4" xfId="34260"/>
    <cellStyle name="Normal 9 14 2 2 5" xfId="34261"/>
    <cellStyle name="Normal 9 14 2 2 6" xfId="34262"/>
    <cellStyle name="Normal 9 14 2 3" xfId="34263"/>
    <cellStyle name="Normal 9 14 2 3 2" xfId="34264"/>
    <cellStyle name="Normal 9 14 2 3 3" xfId="34265"/>
    <cellStyle name="Normal 9 14 2 3 4" xfId="34266"/>
    <cellStyle name="Normal 9 14 2 4" xfId="34267"/>
    <cellStyle name="Normal 9 14 2 4 2" xfId="34268"/>
    <cellStyle name="Normal 9 14 2 4 3" xfId="34269"/>
    <cellStyle name="Normal 9 14 2 4 4" xfId="34270"/>
    <cellStyle name="Normal 9 14 2 5" xfId="34271"/>
    <cellStyle name="Normal 9 14 2 5 2" xfId="34272"/>
    <cellStyle name="Normal 9 14 2 5 3" xfId="34273"/>
    <cellStyle name="Normal 9 14 2 5 4" xfId="34274"/>
    <cellStyle name="Normal 9 14 2 6" xfId="34275"/>
    <cellStyle name="Normal 9 14 2 6 2" xfId="34276"/>
    <cellStyle name="Normal 9 14 2 6 3" xfId="34277"/>
    <cellStyle name="Normal 9 14 2 6 4" xfId="34278"/>
    <cellStyle name="Normal 9 14 2 7" xfId="34279"/>
    <cellStyle name="Normal 9 14 2 7 2" xfId="34280"/>
    <cellStyle name="Normal 9 14 2 7 3" xfId="34281"/>
    <cellStyle name="Normal 9 14 2 7 4" xfId="34282"/>
    <cellStyle name="Normal 9 14 2 8" xfId="34283"/>
    <cellStyle name="Normal 9 14 2 9" xfId="34284"/>
    <cellStyle name="Normal 9 14 3" xfId="34285"/>
    <cellStyle name="Normal 9 14 3 2" xfId="34286"/>
    <cellStyle name="Normal 9 14 3 2 2" xfId="34287"/>
    <cellStyle name="Normal 9 14 3 2 3" xfId="34288"/>
    <cellStyle name="Normal 9 14 3 2 4" xfId="34289"/>
    <cellStyle name="Normal 9 14 3 3" xfId="34290"/>
    <cellStyle name="Normal 9 14 3 3 2" xfId="34291"/>
    <cellStyle name="Normal 9 14 3 3 3" xfId="34292"/>
    <cellStyle name="Normal 9 14 3 3 4" xfId="34293"/>
    <cellStyle name="Normal 9 14 3 4" xfId="34294"/>
    <cellStyle name="Normal 9 14 3 5" xfId="34295"/>
    <cellStyle name="Normal 9 14 3 6" xfId="34296"/>
    <cellStyle name="Normal 9 14 4" xfId="34297"/>
    <cellStyle name="Normal 9 14 4 2" xfId="34298"/>
    <cellStyle name="Normal 9 14 4 3" xfId="34299"/>
    <cellStyle name="Normal 9 14 4 4" xfId="34300"/>
    <cellStyle name="Normal 9 14 5" xfId="34301"/>
    <cellStyle name="Normal 9 14 5 2" xfId="34302"/>
    <cellStyle name="Normal 9 14 5 3" xfId="34303"/>
    <cellStyle name="Normal 9 14 5 4" xfId="34304"/>
    <cellStyle name="Normal 9 14 6" xfId="34305"/>
    <cellStyle name="Normal 9 14 6 2" xfId="34306"/>
    <cellStyle name="Normal 9 14 6 3" xfId="34307"/>
    <cellStyle name="Normal 9 14 6 4" xfId="34308"/>
    <cellStyle name="Normal 9 14 7" xfId="34309"/>
    <cellStyle name="Normal 9 14 7 2" xfId="34310"/>
    <cellStyle name="Normal 9 14 7 3" xfId="34311"/>
    <cellStyle name="Normal 9 14 7 4" xfId="34312"/>
    <cellStyle name="Normal 9 14 8" xfId="34313"/>
    <cellStyle name="Normal 9 14 8 2" xfId="34314"/>
    <cellStyle name="Normal 9 14 8 3" xfId="34315"/>
    <cellStyle name="Normal 9 14 8 4" xfId="34316"/>
    <cellStyle name="Normal 9 14 9" xfId="34317"/>
    <cellStyle name="Normal 9 14 9 2" xfId="34318"/>
    <cellStyle name="Normal 9 14 9 3" xfId="34319"/>
    <cellStyle name="Normal 9 14 9 4" xfId="34320"/>
    <cellStyle name="Normal 9 15" xfId="34321"/>
    <cellStyle name="Normal 9 15 10" xfId="34322"/>
    <cellStyle name="Normal 9 15 11" xfId="34323"/>
    <cellStyle name="Normal 9 15 12" xfId="34324"/>
    <cellStyle name="Normal 9 15 13" xfId="34325"/>
    <cellStyle name="Normal 9 15 14" xfId="34326"/>
    <cellStyle name="Normal 9 15 2" xfId="34327"/>
    <cellStyle name="Normal 9 15 2 10" xfId="34328"/>
    <cellStyle name="Normal 9 15 2 11" xfId="34329"/>
    <cellStyle name="Normal 9 15 2 12" xfId="34330"/>
    <cellStyle name="Normal 9 15 2 2" xfId="34331"/>
    <cellStyle name="Normal 9 15 2 2 2" xfId="34332"/>
    <cellStyle name="Normal 9 15 2 2 2 2" xfId="34333"/>
    <cellStyle name="Normal 9 15 2 2 2 3" xfId="34334"/>
    <cellStyle name="Normal 9 15 2 2 2 4" xfId="34335"/>
    <cellStyle name="Normal 9 15 2 2 3" xfId="34336"/>
    <cellStyle name="Normal 9 15 2 2 3 2" xfId="34337"/>
    <cellStyle name="Normal 9 15 2 2 3 3" xfId="34338"/>
    <cellStyle name="Normal 9 15 2 2 3 4" xfId="34339"/>
    <cellStyle name="Normal 9 15 2 2 4" xfId="34340"/>
    <cellStyle name="Normal 9 15 2 2 5" xfId="34341"/>
    <cellStyle name="Normal 9 15 2 2 6" xfId="34342"/>
    <cellStyle name="Normal 9 15 2 3" xfId="34343"/>
    <cellStyle name="Normal 9 15 2 3 2" xfId="34344"/>
    <cellStyle name="Normal 9 15 2 3 3" xfId="34345"/>
    <cellStyle name="Normal 9 15 2 3 4" xfId="34346"/>
    <cellStyle name="Normal 9 15 2 4" xfId="34347"/>
    <cellStyle name="Normal 9 15 2 4 2" xfId="34348"/>
    <cellStyle name="Normal 9 15 2 4 3" xfId="34349"/>
    <cellStyle name="Normal 9 15 2 4 4" xfId="34350"/>
    <cellStyle name="Normal 9 15 2 5" xfId="34351"/>
    <cellStyle name="Normal 9 15 2 5 2" xfId="34352"/>
    <cellStyle name="Normal 9 15 2 5 3" xfId="34353"/>
    <cellStyle name="Normal 9 15 2 5 4" xfId="34354"/>
    <cellStyle name="Normal 9 15 2 6" xfId="34355"/>
    <cellStyle name="Normal 9 15 2 6 2" xfId="34356"/>
    <cellStyle name="Normal 9 15 2 6 3" xfId="34357"/>
    <cellStyle name="Normal 9 15 2 6 4" xfId="34358"/>
    <cellStyle name="Normal 9 15 2 7" xfId="34359"/>
    <cellStyle name="Normal 9 15 2 7 2" xfId="34360"/>
    <cellStyle name="Normal 9 15 2 7 3" xfId="34361"/>
    <cellStyle name="Normal 9 15 2 7 4" xfId="34362"/>
    <cellStyle name="Normal 9 15 2 8" xfId="34363"/>
    <cellStyle name="Normal 9 15 2 9" xfId="34364"/>
    <cellStyle name="Normal 9 15 3" xfId="34365"/>
    <cellStyle name="Normal 9 15 3 2" xfId="34366"/>
    <cellStyle name="Normal 9 15 3 2 2" xfId="34367"/>
    <cellStyle name="Normal 9 15 3 2 3" xfId="34368"/>
    <cellStyle name="Normal 9 15 3 2 4" xfId="34369"/>
    <cellStyle name="Normal 9 15 3 3" xfId="34370"/>
    <cellStyle name="Normal 9 15 3 3 2" xfId="34371"/>
    <cellStyle name="Normal 9 15 3 3 3" xfId="34372"/>
    <cellStyle name="Normal 9 15 3 3 4" xfId="34373"/>
    <cellStyle name="Normal 9 15 3 4" xfId="34374"/>
    <cellStyle name="Normal 9 15 3 5" xfId="34375"/>
    <cellStyle name="Normal 9 15 3 6" xfId="34376"/>
    <cellStyle name="Normal 9 15 4" xfId="34377"/>
    <cellStyle name="Normal 9 15 4 2" xfId="34378"/>
    <cellStyle name="Normal 9 15 4 3" xfId="34379"/>
    <cellStyle name="Normal 9 15 4 4" xfId="34380"/>
    <cellStyle name="Normal 9 15 5" xfId="34381"/>
    <cellStyle name="Normal 9 15 5 2" xfId="34382"/>
    <cellStyle name="Normal 9 15 5 3" xfId="34383"/>
    <cellStyle name="Normal 9 15 5 4" xfId="34384"/>
    <cellStyle name="Normal 9 15 6" xfId="34385"/>
    <cellStyle name="Normal 9 15 6 2" xfId="34386"/>
    <cellStyle name="Normal 9 15 6 3" xfId="34387"/>
    <cellStyle name="Normal 9 15 6 4" xfId="34388"/>
    <cellStyle name="Normal 9 15 7" xfId="34389"/>
    <cellStyle name="Normal 9 15 7 2" xfId="34390"/>
    <cellStyle name="Normal 9 15 7 3" xfId="34391"/>
    <cellStyle name="Normal 9 15 7 4" xfId="34392"/>
    <cellStyle name="Normal 9 15 8" xfId="34393"/>
    <cellStyle name="Normal 9 15 8 2" xfId="34394"/>
    <cellStyle name="Normal 9 15 8 3" xfId="34395"/>
    <cellStyle name="Normal 9 15 8 4" xfId="34396"/>
    <cellStyle name="Normal 9 15 9" xfId="34397"/>
    <cellStyle name="Normal 9 15 9 2" xfId="34398"/>
    <cellStyle name="Normal 9 15 9 3" xfId="34399"/>
    <cellStyle name="Normal 9 15 9 4" xfId="34400"/>
    <cellStyle name="Normal 9 16" xfId="34401"/>
    <cellStyle name="Normal 9 16 10" xfId="34402"/>
    <cellStyle name="Normal 9 16 11" xfId="34403"/>
    <cellStyle name="Normal 9 16 12" xfId="34404"/>
    <cellStyle name="Normal 9 16 2" xfId="34405"/>
    <cellStyle name="Normal 9 16 2 2" xfId="34406"/>
    <cellStyle name="Normal 9 16 2 2 2" xfId="34407"/>
    <cellStyle name="Normal 9 16 2 2 3" xfId="34408"/>
    <cellStyle name="Normal 9 16 2 2 4" xfId="34409"/>
    <cellStyle name="Normal 9 16 2 3" xfId="34410"/>
    <cellStyle name="Normal 9 16 2 3 2" xfId="34411"/>
    <cellStyle name="Normal 9 16 2 3 3" xfId="34412"/>
    <cellStyle name="Normal 9 16 2 3 4" xfId="34413"/>
    <cellStyle name="Normal 9 16 2 4" xfId="34414"/>
    <cellStyle name="Normal 9 16 2 5" xfId="34415"/>
    <cellStyle name="Normal 9 16 2 6" xfId="34416"/>
    <cellStyle name="Normal 9 16 3" xfId="34417"/>
    <cellStyle name="Normal 9 16 3 2" xfId="34418"/>
    <cellStyle name="Normal 9 16 3 3" xfId="34419"/>
    <cellStyle name="Normal 9 16 3 4" xfId="34420"/>
    <cellStyle name="Normal 9 16 4" xfId="34421"/>
    <cellStyle name="Normal 9 16 4 2" xfId="34422"/>
    <cellStyle name="Normal 9 16 4 3" xfId="34423"/>
    <cellStyle name="Normal 9 16 4 4" xfId="34424"/>
    <cellStyle name="Normal 9 16 5" xfId="34425"/>
    <cellStyle name="Normal 9 16 5 2" xfId="34426"/>
    <cellStyle name="Normal 9 16 5 3" xfId="34427"/>
    <cellStyle name="Normal 9 16 5 4" xfId="34428"/>
    <cellStyle name="Normal 9 16 6" xfId="34429"/>
    <cellStyle name="Normal 9 16 6 2" xfId="34430"/>
    <cellStyle name="Normal 9 16 6 3" xfId="34431"/>
    <cellStyle name="Normal 9 16 6 4" xfId="34432"/>
    <cellStyle name="Normal 9 16 7" xfId="34433"/>
    <cellStyle name="Normal 9 16 7 2" xfId="34434"/>
    <cellStyle name="Normal 9 16 7 3" xfId="34435"/>
    <cellStyle name="Normal 9 16 7 4" xfId="34436"/>
    <cellStyle name="Normal 9 16 8" xfId="34437"/>
    <cellStyle name="Normal 9 16 9" xfId="34438"/>
    <cellStyle name="Normal 9 17" xfId="34439"/>
    <cellStyle name="Normal 9 17 10" xfId="34440"/>
    <cellStyle name="Normal 9 17 11" xfId="34441"/>
    <cellStyle name="Normal 9 17 12" xfId="34442"/>
    <cellStyle name="Normal 9 17 2" xfId="34443"/>
    <cellStyle name="Normal 9 17 2 2" xfId="34444"/>
    <cellStyle name="Normal 9 17 2 2 2" xfId="34445"/>
    <cellStyle name="Normal 9 17 2 2 3" xfId="34446"/>
    <cellStyle name="Normal 9 17 2 2 4" xfId="34447"/>
    <cellStyle name="Normal 9 17 2 3" xfId="34448"/>
    <cellStyle name="Normal 9 17 2 3 2" xfId="34449"/>
    <cellStyle name="Normal 9 17 2 3 3" xfId="34450"/>
    <cellStyle name="Normal 9 17 2 3 4" xfId="34451"/>
    <cellStyle name="Normal 9 17 2 4" xfId="34452"/>
    <cellStyle name="Normal 9 17 2 5" xfId="34453"/>
    <cellStyle name="Normal 9 17 2 6" xfId="34454"/>
    <cellStyle name="Normal 9 17 3" xfId="34455"/>
    <cellStyle name="Normal 9 17 3 2" xfId="34456"/>
    <cellStyle name="Normal 9 17 3 3" xfId="34457"/>
    <cellStyle name="Normal 9 17 3 4" xfId="34458"/>
    <cellStyle name="Normal 9 17 4" xfId="34459"/>
    <cellStyle name="Normal 9 17 4 2" xfId="34460"/>
    <cellStyle name="Normal 9 17 4 3" xfId="34461"/>
    <cellStyle name="Normal 9 17 4 4" xfId="34462"/>
    <cellStyle name="Normal 9 17 5" xfId="34463"/>
    <cellStyle name="Normal 9 17 5 2" xfId="34464"/>
    <cellStyle name="Normal 9 17 5 3" xfId="34465"/>
    <cellStyle name="Normal 9 17 5 4" xfId="34466"/>
    <cellStyle name="Normal 9 17 6" xfId="34467"/>
    <cellStyle name="Normal 9 17 6 2" xfId="34468"/>
    <cellStyle name="Normal 9 17 6 3" xfId="34469"/>
    <cellStyle name="Normal 9 17 6 4" xfId="34470"/>
    <cellStyle name="Normal 9 17 7" xfId="34471"/>
    <cellStyle name="Normal 9 17 7 2" xfId="34472"/>
    <cellStyle name="Normal 9 17 7 3" xfId="34473"/>
    <cellStyle name="Normal 9 17 7 4" xfId="34474"/>
    <cellStyle name="Normal 9 17 8" xfId="34475"/>
    <cellStyle name="Normal 9 17 9" xfId="34476"/>
    <cellStyle name="Normal 9 18" xfId="34477"/>
    <cellStyle name="Normal 9 18 2" xfId="34478"/>
    <cellStyle name="Normal 9 18 2 2" xfId="34479"/>
    <cellStyle name="Normal 9 18 2 3" xfId="34480"/>
    <cellStyle name="Normal 9 18 2 4" xfId="34481"/>
    <cellStyle name="Normal 9 18 3" xfId="34482"/>
    <cellStyle name="Normal 9 18 3 2" xfId="34483"/>
    <cellStyle name="Normal 9 18 3 3" xfId="34484"/>
    <cellStyle name="Normal 9 18 3 4" xfId="34485"/>
    <cellStyle name="Normal 9 18 4" xfId="34486"/>
    <cellStyle name="Normal 9 18 4 2" xfId="34487"/>
    <cellStyle name="Normal 9 18 4 3" xfId="34488"/>
    <cellStyle name="Normal 9 18 4 4" xfId="34489"/>
    <cellStyle name="Normal 9 18 5" xfId="34490"/>
    <cellStyle name="Normal 9 18 5 2" xfId="34491"/>
    <cellStyle name="Normal 9 18 5 3" xfId="34492"/>
    <cellStyle name="Normal 9 18 5 4" xfId="34493"/>
    <cellStyle name="Normal 9 18 6" xfId="34494"/>
    <cellStyle name="Normal 9 18 7" xfId="34495"/>
    <cellStyle name="Normal 9 18 8" xfId="34496"/>
    <cellStyle name="Normal 9 19" xfId="34497"/>
    <cellStyle name="Normal 9 19 2" xfId="34498"/>
    <cellStyle name="Normal 9 19 2 2" xfId="34499"/>
    <cellStyle name="Normal 9 19 2 3" xfId="34500"/>
    <cellStyle name="Normal 9 19 2 4" xfId="34501"/>
    <cellStyle name="Normal 9 19 3" xfId="34502"/>
    <cellStyle name="Normal 9 19 3 2" xfId="34503"/>
    <cellStyle name="Normal 9 19 3 3" xfId="34504"/>
    <cellStyle name="Normal 9 19 3 4" xfId="34505"/>
    <cellStyle name="Normal 9 19 4" xfId="34506"/>
    <cellStyle name="Normal 9 19 5" xfId="34507"/>
    <cellStyle name="Normal 9 19 6" xfId="34508"/>
    <cellStyle name="Normal 9 2" xfId="112"/>
    <cellStyle name="Normal 9 2 10" xfId="34509"/>
    <cellStyle name="Normal 9 2 10 2" xfId="34510"/>
    <cellStyle name="Normal 9 2 10 2 2" xfId="34511"/>
    <cellStyle name="Normal 9 2 10 2 3" xfId="34512"/>
    <cellStyle name="Normal 9 2 10 2 4" xfId="34513"/>
    <cellStyle name="Normal 9 2 10 3" xfId="34514"/>
    <cellStyle name="Normal 9 2 10 3 2" xfId="34515"/>
    <cellStyle name="Normal 9 2 10 3 3" xfId="34516"/>
    <cellStyle name="Normal 9 2 10 3 4" xfId="34517"/>
    <cellStyle name="Normal 9 2 10 4" xfId="34518"/>
    <cellStyle name="Normal 9 2 10 4 2" xfId="34519"/>
    <cellStyle name="Normal 9 2 10 4 3" xfId="34520"/>
    <cellStyle name="Normal 9 2 10 4 4" xfId="34521"/>
    <cellStyle name="Normal 9 2 10 5" xfId="34522"/>
    <cellStyle name="Normal 9 2 10 5 2" xfId="34523"/>
    <cellStyle name="Normal 9 2 10 5 3" xfId="34524"/>
    <cellStyle name="Normal 9 2 10 5 4" xfId="34525"/>
    <cellStyle name="Normal 9 2 10 6" xfId="34526"/>
    <cellStyle name="Normal 9 2 10 7" xfId="34527"/>
    <cellStyle name="Normal 9 2 10 8" xfId="34528"/>
    <cellStyle name="Normal 9 2 11" xfId="34529"/>
    <cellStyle name="Normal 9 2 11 2" xfId="34530"/>
    <cellStyle name="Normal 9 2 11 2 2" xfId="34531"/>
    <cellStyle name="Normal 9 2 11 2 3" xfId="34532"/>
    <cellStyle name="Normal 9 2 11 2 4" xfId="34533"/>
    <cellStyle name="Normal 9 2 11 3" xfId="34534"/>
    <cellStyle name="Normal 9 2 11 3 2" xfId="34535"/>
    <cellStyle name="Normal 9 2 11 3 3" xfId="34536"/>
    <cellStyle name="Normal 9 2 11 3 4" xfId="34537"/>
    <cellStyle name="Normal 9 2 11 4" xfId="34538"/>
    <cellStyle name="Normal 9 2 11 5" xfId="34539"/>
    <cellStyle name="Normal 9 2 11 6" xfId="34540"/>
    <cellStyle name="Normal 9 2 12" xfId="34541"/>
    <cellStyle name="Normal 9 2 12 2" xfId="34542"/>
    <cellStyle name="Normal 9 2 12 3" xfId="34543"/>
    <cellStyle name="Normal 9 2 12 4" xfId="34544"/>
    <cellStyle name="Normal 9 2 13" xfId="34545"/>
    <cellStyle name="Normal 9 2 13 2" xfId="34546"/>
    <cellStyle name="Normal 9 2 13 3" xfId="34547"/>
    <cellStyle name="Normal 9 2 13 4" xfId="34548"/>
    <cellStyle name="Normal 9 2 14" xfId="34549"/>
    <cellStyle name="Normal 9 2 14 2" xfId="34550"/>
    <cellStyle name="Normal 9 2 14 3" xfId="34551"/>
    <cellStyle name="Normal 9 2 14 4" xfId="34552"/>
    <cellStyle name="Normal 9 2 15" xfId="34553"/>
    <cellStyle name="Normal 9 2 15 2" xfId="34554"/>
    <cellStyle name="Normal 9 2 15 3" xfId="34555"/>
    <cellStyle name="Normal 9 2 15 4" xfId="34556"/>
    <cellStyle name="Normal 9 2 16" xfId="34557"/>
    <cellStyle name="Normal 9 2 16 2" xfId="34558"/>
    <cellStyle name="Normal 9 2 16 3" xfId="34559"/>
    <cellStyle name="Normal 9 2 16 4" xfId="34560"/>
    <cellStyle name="Normal 9 2 17" xfId="34561"/>
    <cellStyle name="Normal 9 2 17 2" xfId="34562"/>
    <cellStyle name="Normal 9 2 17 3" xfId="34563"/>
    <cellStyle name="Normal 9 2 17 4" xfId="34564"/>
    <cellStyle name="Normal 9 2 18" xfId="34565"/>
    <cellStyle name="Normal 9 2 19" xfId="34566"/>
    <cellStyle name="Normal 9 2 2" xfId="34567"/>
    <cellStyle name="Normal 9 2 2 10" xfId="34568"/>
    <cellStyle name="Normal 9 2 2 10 2" xfId="34569"/>
    <cellStyle name="Normal 9 2 2 10 3" xfId="34570"/>
    <cellStyle name="Normal 9 2 2 10 4" xfId="34571"/>
    <cellStyle name="Normal 9 2 2 11" xfId="34572"/>
    <cellStyle name="Normal 9 2 2 11 2" xfId="34573"/>
    <cellStyle name="Normal 9 2 2 11 3" xfId="34574"/>
    <cellStyle name="Normal 9 2 2 11 4" xfId="34575"/>
    <cellStyle name="Normal 9 2 2 12" xfId="34576"/>
    <cellStyle name="Normal 9 2 2 12 2" xfId="34577"/>
    <cellStyle name="Normal 9 2 2 12 3" xfId="34578"/>
    <cellStyle name="Normal 9 2 2 12 4" xfId="34579"/>
    <cellStyle name="Normal 9 2 2 13" xfId="34580"/>
    <cellStyle name="Normal 9 2 2 13 2" xfId="34581"/>
    <cellStyle name="Normal 9 2 2 13 3" xfId="34582"/>
    <cellStyle name="Normal 9 2 2 13 4" xfId="34583"/>
    <cellStyle name="Normal 9 2 2 14" xfId="34584"/>
    <cellStyle name="Normal 9 2 2 15" xfId="34585"/>
    <cellStyle name="Normal 9 2 2 16" xfId="34586"/>
    <cellStyle name="Normal 9 2 2 17" xfId="34587"/>
    <cellStyle name="Normal 9 2 2 18" xfId="34588"/>
    <cellStyle name="Normal 9 2 2 2" xfId="34589"/>
    <cellStyle name="Normal 9 2 2 2 10" xfId="34590"/>
    <cellStyle name="Normal 9 2 2 2 11" xfId="34591"/>
    <cellStyle name="Normal 9 2 2 2 12" xfId="34592"/>
    <cellStyle name="Normal 9 2 2 2 13" xfId="34593"/>
    <cellStyle name="Normal 9 2 2 2 14" xfId="34594"/>
    <cellStyle name="Normal 9 2 2 2 2" xfId="34595"/>
    <cellStyle name="Normal 9 2 2 2 2 10" xfId="34596"/>
    <cellStyle name="Normal 9 2 2 2 2 11" xfId="34597"/>
    <cellStyle name="Normal 9 2 2 2 2 12" xfId="34598"/>
    <cellStyle name="Normal 9 2 2 2 2 2" xfId="34599"/>
    <cellStyle name="Normal 9 2 2 2 2 2 2" xfId="34600"/>
    <cellStyle name="Normal 9 2 2 2 2 2 2 2" xfId="34601"/>
    <cellStyle name="Normal 9 2 2 2 2 2 2 3" xfId="34602"/>
    <cellStyle name="Normal 9 2 2 2 2 2 2 4" xfId="34603"/>
    <cellStyle name="Normal 9 2 2 2 2 2 3" xfId="34604"/>
    <cellStyle name="Normal 9 2 2 2 2 2 3 2" xfId="34605"/>
    <cellStyle name="Normal 9 2 2 2 2 2 3 3" xfId="34606"/>
    <cellStyle name="Normal 9 2 2 2 2 2 3 4" xfId="34607"/>
    <cellStyle name="Normal 9 2 2 2 2 2 4" xfId="34608"/>
    <cellStyle name="Normal 9 2 2 2 2 2 5" xfId="34609"/>
    <cellStyle name="Normal 9 2 2 2 2 2 6" xfId="34610"/>
    <cellStyle name="Normal 9 2 2 2 2 3" xfId="34611"/>
    <cellStyle name="Normal 9 2 2 2 2 3 2" xfId="34612"/>
    <cellStyle name="Normal 9 2 2 2 2 3 3" xfId="34613"/>
    <cellStyle name="Normal 9 2 2 2 2 3 4" xfId="34614"/>
    <cellStyle name="Normal 9 2 2 2 2 4" xfId="34615"/>
    <cellStyle name="Normal 9 2 2 2 2 4 2" xfId="34616"/>
    <cellStyle name="Normal 9 2 2 2 2 4 3" xfId="34617"/>
    <cellStyle name="Normal 9 2 2 2 2 4 4" xfId="34618"/>
    <cellStyle name="Normal 9 2 2 2 2 5" xfId="34619"/>
    <cellStyle name="Normal 9 2 2 2 2 5 2" xfId="34620"/>
    <cellStyle name="Normal 9 2 2 2 2 5 3" xfId="34621"/>
    <cellStyle name="Normal 9 2 2 2 2 5 4" xfId="34622"/>
    <cellStyle name="Normal 9 2 2 2 2 6" xfId="34623"/>
    <cellStyle name="Normal 9 2 2 2 2 6 2" xfId="34624"/>
    <cellStyle name="Normal 9 2 2 2 2 6 3" xfId="34625"/>
    <cellStyle name="Normal 9 2 2 2 2 6 4" xfId="34626"/>
    <cellStyle name="Normal 9 2 2 2 2 7" xfId="34627"/>
    <cellStyle name="Normal 9 2 2 2 2 7 2" xfId="34628"/>
    <cellStyle name="Normal 9 2 2 2 2 7 3" xfId="34629"/>
    <cellStyle name="Normal 9 2 2 2 2 7 4" xfId="34630"/>
    <cellStyle name="Normal 9 2 2 2 2 8" xfId="34631"/>
    <cellStyle name="Normal 9 2 2 2 2 9" xfId="34632"/>
    <cellStyle name="Normal 9 2 2 2 3" xfId="34633"/>
    <cellStyle name="Normal 9 2 2 2 3 2" xfId="34634"/>
    <cellStyle name="Normal 9 2 2 2 3 2 2" xfId="34635"/>
    <cellStyle name="Normal 9 2 2 2 3 2 3" xfId="34636"/>
    <cellStyle name="Normal 9 2 2 2 3 2 4" xfId="34637"/>
    <cellStyle name="Normal 9 2 2 2 3 3" xfId="34638"/>
    <cellStyle name="Normal 9 2 2 2 3 3 2" xfId="34639"/>
    <cellStyle name="Normal 9 2 2 2 3 3 3" xfId="34640"/>
    <cellStyle name="Normal 9 2 2 2 3 3 4" xfId="34641"/>
    <cellStyle name="Normal 9 2 2 2 3 4" xfId="34642"/>
    <cellStyle name="Normal 9 2 2 2 3 5" xfId="34643"/>
    <cellStyle name="Normal 9 2 2 2 3 6" xfId="34644"/>
    <cellStyle name="Normal 9 2 2 2 4" xfId="34645"/>
    <cellStyle name="Normal 9 2 2 2 4 2" xfId="34646"/>
    <cellStyle name="Normal 9 2 2 2 4 3" xfId="34647"/>
    <cellStyle name="Normal 9 2 2 2 4 4" xfId="34648"/>
    <cellStyle name="Normal 9 2 2 2 5" xfId="34649"/>
    <cellStyle name="Normal 9 2 2 2 5 2" xfId="34650"/>
    <cellStyle name="Normal 9 2 2 2 5 3" xfId="34651"/>
    <cellStyle name="Normal 9 2 2 2 5 4" xfId="34652"/>
    <cellStyle name="Normal 9 2 2 2 6" xfId="34653"/>
    <cellStyle name="Normal 9 2 2 2 6 2" xfId="34654"/>
    <cellStyle name="Normal 9 2 2 2 6 3" xfId="34655"/>
    <cellStyle name="Normal 9 2 2 2 6 4" xfId="34656"/>
    <cellStyle name="Normal 9 2 2 2 7" xfId="34657"/>
    <cellStyle name="Normal 9 2 2 2 7 2" xfId="34658"/>
    <cellStyle name="Normal 9 2 2 2 7 3" xfId="34659"/>
    <cellStyle name="Normal 9 2 2 2 7 4" xfId="34660"/>
    <cellStyle name="Normal 9 2 2 2 8" xfId="34661"/>
    <cellStyle name="Normal 9 2 2 2 8 2" xfId="34662"/>
    <cellStyle name="Normal 9 2 2 2 8 3" xfId="34663"/>
    <cellStyle name="Normal 9 2 2 2 8 4" xfId="34664"/>
    <cellStyle name="Normal 9 2 2 2 9" xfId="34665"/>
    <cellStyle name="Normal 9 2 2 2 9 2" xfId="34666"/>
    <cellStyle name="Normal 9 2 2 2 9 3" xfId="34667"/>
    <cellStyle name="Normal 9 2 2 2 9 4" xfId="34668"/>
    <cellStyle name="Normal 9 2 2 3" xfId="34669"/>
    <cellStyle name="Normal 9 2 2 3 10" xfId="34670"/>
    <cellStyle name="Normal 9 2 2 3 11" xfId="34671"/>
    <cellStyle name="Normal 9 2 2 3 12" xfId="34672"/>
    <cellStyle name="Normal 9 2 2 3 13" xfId="34673"/>
    <cellStyle name="Normal 9 2 2 3 14" xfId="34674"/>
    <cellStyle name="Normal 9 2 2 3 2" xfId="34675"/>
    <cellStyle name="Normal 9 2 2 3 2 10" xfId="34676"/>
    <cellStyle name="Normal 9 2 2 3 2 11" xfId="34677"/>
    <cellStyle name="Normal 9 2 2 3 2 12" xfId="34678"/>
    <cellStyle name="Normal 9 2 2 3 2 2" xfId="34679"/>
    <cellStyle name="Normal 9 2 2 3 2 2 2" xfId="34680"/>
    <cellStyle name="Normal 9 2 2 3 2 2 2 2" xfId="34681"/>
    <cellStyle name="Normal 9 2 2 3 2 2 2 3" xfId="34682"/>
    <cellStyle name="Normal 9 2 2 3 2 2 2 4" xfId="34683"/>
    <cellStyle name="Normal 9 2 2 3 2 2 3" xfId="34684"/>
    <cellStyle name="Normal 9 2 2 3 2 2 3 2" xfId="34685"/>
    <cellStyle name="Normal 9 2 2 3 2 2 3 3" xfId="34686"/>
    <cellStyle name="Normal 9 2 2 3 2 2 3 4" xfId="34687"/>
    <cellStyle name="Normal 9 2 2 3 2 2 4" xfId="34688"/>
    <cellStyle name="Normal 9 2 2 3 2 2 5" xfId="34689"/>
    <cellStyle name="Normal 9 2 2 3 2 2 6" xfId="34690"/>
    <cellStyle name="Normal 9 2 2 3 2 3" xfId="34691"/>
    <cellStyle name="Normal 9 2 2 3 2 3 2" xfId="34692"/>
    <cellStyle name="Normal 9 2 2 3 2 3 3" xfId="34693"/>
    <cellStyle name="Normal 9 2 2 3 2 3 4" xfId="34694"/>
    <cellStyle name="Normal 9 2 2 3 2 4" xfId="34695"/>
    <cellStyle name="Normal 9 2 2 3 2 4 2" xfId="34696"/>
    <cellStyle name="Normal 9 2 2 3 2 4 3" xfId="34697"/>
    <cellStyle name="Normal 9 2 2 3 2 4 4" xfId="34698"/>
    <cellStyle name="Normal 9 2 2 3 2 5" xfId="34699"/>
    <cellStyle name="Normal 9 2 2 3 2 5 2" xfId="34700"/>
    <cellStyle name="Normal 9 2 2 3 2 5 3" xfId="34701"/>
    <cellStyle name="Normal 9 2 2 3 2 5 4" xfId="34702"/>
    <cellStyle name="Normal 9 2 2 3 2 6" xfId="34703"/>
    <cellStyle name="Normal 9 2 2 3 2 6 2" xfId="34704"/>
    <cellStyle name="Normal 9 2 2 3 2 6 3" xfId="34705"/>
    <cellStyle name="Normal 9 2 2 3 2 6 4" xfId="34706"/>
    <cellStyle name="Normal 9 2 2 3 2 7" xfId="34707"/>
    <cellStyle name="Normal 9 2 2 3 2 7 2" xfId="34708"/>
    <cellStyle name="Normal 9 2 2 3 2 7 3" xfId="34709"/>
    <cellStyle name="Normal 9 2 2 3 2 7 4" xfId="34710"/>
    <cellStyle name="Normal 9 2 2 3 2 8" xfId="34711"/>
    <cellStyle name="Normal 9 2 2 3 2 9" xfId="34712"/>
    <cellStyle name="Normal 9 2 2 3 3" xfId="34713"/>
    <cellStyle name="Normal 9 2 2 3 3 2" xfId="34714"/>
    <cellStyle name="Normal 9 2 2 3 3 2 2" xfId="34715"/>
    <cellStyle name="Normal 9 2 2 3 3 2 3" xfId="34716"/>
    <cellStyle name="Normal 9 2 2 3 3 2 4" xfId="34717"/>
    <cellStyle name="Normal 9 2 2 3 3 3" xfId="34718"/>
    <cellStyle name="Normal 9 2 2 3 3 3 2" xfId="34719"/>
    <cellStyle name="Normal 9 2 2 3 3 3 3" xfId="34720"/>
    <cellStyle name="Normal 9 2 2 3 3 3 4" xfId="34721"/>
    <cellStyle name="Normal 9 2 2 3 3 4" xfId="34722"/>
    <cellStyle name="Normal 9 2 2 3 3 5" xfId="34723"/>
    <cellStyle name="Normal 9 2 2 3 3 6" xfId="34724"/>
    <cellStyle name="Normal 9 2 2 3 4" xfId="34725"/>
    <cellStyle name="Normal 9 2 2 3 4 2" xfId="34726"/>
    <cellStyle name="Normal 9 2 2 3 4 3" xfId="34727"/>
    <cellStyle name="Normal 9 2 2 3 4 4" xfId="34728"/>
    <cellStyle name="Normal 9 2 2 3 5" xfId="34729"/>
    <cellStyle name="Normal 9 2 2 3 5 2" xfId="34730"/>
    <cellStyle name="Normal 9 2 2 3 5 3" xfId="34731"/>
    <cellStyle name="Normal 9 2 2 3 5 4" xfId="34732"/>
    <cellStyle name="Normal 9 2 2 3 6" xfId="34733"/>
    <cellStyle name="Normal 9 2 2 3 6 2" xfId="34734"/>
    <cellStyle name="Normal 9 2 2 3 6 3" xfId="34735"/>
    <cellStyle name="Normal 9 2 2 3 6 4" xfId="34736"/>
    <cellStyle name="Normal 9 2 2 3 7" xfId="34737"/>
    <cellStyle name="Normal 9 2 2 3 7 2" xfId="34738"/>
    <cellStyle name="Normal 9 2 2 3 7 3" xfId="34739"/>
    <cellStyle name="Normal 9 2 2 3 7 4" xfId="34740"/>
    <cellStyle name="Normal 9 2 2 3 8" xfId="34741"/>
    <cellStyle name="Normal 9 2 2 3 8 2" xfId="34742"/>
    <cellStyle name="Normal 9 2 2 3 8 3" xfId="34743"/>
    <cellStyle name="Normal 9 2 2 3 8 4" xfId="34744"/>
    <cellStyle name="Normal 9 2 2 3 9" xfId="34745"/>
    <cellStyle name="Normal 9 2 2 3 9 2" xfId="34746"/>
    <cellStyle name="Normal 9 2 2 3 9 3" xfId="34747"/>
    <cellStyle name="Normal 9 2 2 3 9 4" xfId="34748"/>
    <cellStyle name="Normal 9 2 2 4" xfId="34749"/>
    <cellStyle name="Normal 9 2 2 4 10" xfId="34750"/>
    <cellStyle name="Normal 9 2 2 4 11" xfId="34751"/>
    <cellStyle name="Normal 9 2 2 4 12" xfId="34752"/>
    <cellStyle name="Normal 9 2 2 4 2" xfId="34753"/>
    <cellStyle name="Normal 9 2 2 4 2 2" xfId="34754"/>
    <cellStyle name="Normal 9 2 2 4 2 2 2" xfId="34755"/>
    <cellStyle name="Normal 9 2 2 4 2 2 3" xfId="34756"/>
    <cellStyle name="Normal 9 2 2 4 2 2 4" xfId="34757"/>
    <cellStyle name="Normal 9 2 2 4 2 3" xfId="34758"/>
    <cellStyle name="Normal 9 2 2 4 2 3 2" xfId="34759"/>
    <cellStyle name="Normal 9 2 2 4 2 3 3" xfId="34760"/>
    <cellStyle name="Normal 9 2 2 4 2 3 4" xfId="34761"/>
    <cellStyle name="Normal 9 2 2 4 2 4" xfId="34762"/>
    <cellStyle name="Normal 9 2 2 4 2 5" xfId="34763"/>
    <cellStyle name="Normal 9 2 2 4 2 6" xfId="34764"/>
    <cellStyle name="Normal 9 2 2 4 3" xfId="34765"/>
    <cellStyle name="Normal 9 2 2 4 3 2" xfId="34766"/>
    <cellStyle name="Normal 9 2 2 4 3 3" xfId="34767"/>
    <cellStyle name="Normal 9 2 2 4 3 4" xfId="34768"/>
    <cellStyle name="Normal 9 2 2 4 4" xfId="34769"/>
    <cellStyle name="Normal 9 2 2 4 4 2" xfId="34770"/>
    <cellStyle name="Normal 9 2 2 4 4 3" xfId="34771"/>
    <cellStyle name="Normal 9 2 2 4 4 4" xfId="34772"/>
    <cellStyle name="Normal 9 2 2 4 5" xfId="34773"/>
    <cellStyle name="Normal 9 2 2 4 5 2" xfId="34774"/>
    <cellStyle name="Normal 9 2 2 4 5 3" xfId="34775"/>
    <cellStyle name="Normal 9 2 2 4 5 4" xfId="34776"/>
    <cellStyle name="Normal 9 2 2 4 6" xfId="34777"/>
    <cellStyle name="Normal 9 2 2 4 6 2" xfId="34778"/>
    <cellStyle name="Normal 9 2 2 4 6 3" xfId="34779"/>
    <cellStyle name="Normal 9 2 2 4 6 4" xfId="34780"/>
    <cellStyle name="Normal 9 2 2 4 7" xfId="34781"/>
    <cellStyle name="Normal 9 2 2 4 7 2" xfId="34782"/>
    <cellStyle name="Normal 9 2 2 4 7 3" xfId="34783"/>
    <cellStyle name="Normal 9 2 2 4 7 4" xfId="34784"/>
    <cellStyle name="Normal 9 2 2 4 8" xfId="34785"/>
    <cellStyle name="Normal 9 2 2 4 9" xfId="34786"/>
    <cellStyle name="Normal 9 2 2 5" xfId="34787"/>
    <cellStyle name="Normal 9 2 2 5 10" xfId="34788"/>
    <cellStyle name="Normal 9 2 2 5 11" xfId="34789"/>
    <cellStyle name="Normal 9 2 2 5 12" xfId="34790"/>
    <cellStyle name="Normal 9 2 2 5 2" xfId="34791"/>
    <cellStyle name="Normal 9 2 2 5 2 2" xfId="34792"/>
    <cellStyle name="Normal 9 2 2 5 2 2 2" xfId="34793"/>
    <cellStyle name="Normal 9 2 2 5 2 2 3" xfId="34794"/>
    <cellStyle name="Normal 9 2 2 5 2 2 4" xfId="34795"/>
    <cellStyle name="Normal 9 2 2 5 2 3" xfId="34796"/>
    <cellStyle name="Normal 9 2 2 5 2 3 2" xfId="34797"/>
    <cellStyle name="Normal 9 2 2 5 2 3 3" xfId="34798"/>
    <cellStyle name="Normal 9 2 2 5 2 3 4" xfId="34799"/>
    <cellStyle name="Normal 9 2 2 5 2 4" xfId="34800"/>
    <cellStyle name="Normal 9 2 2 5 2 5" xfId="34801"/>
    <cellStyle name="Normal 9 2 2 5 2 6" xfId="34802"/>
    <cellStyle name="Normal 9 2 2 5 3" xfId="34803"/>
    <cellStyle name="Normal 9 2 2 5 3 2" xfId="34804"/>
    <cellStyle name="Normal 9 2 2 5 3 3" xfId="34805"/>
    <cellStyle name="Normal 9 2 2 5 3 4" xfId="34806"/>
    <cellStyle name="Normal 9 2 2 5 4" xfId="34807"/>
    <cellStyle name="Normal 9 2 2 5 4 2" xfId="34808"/>
    <cellStyle name="Normal 9 2 2 5 4 3" xfId="34809"/>
    <cellStyle name="Normal 9 2 2 5 4 4" xfId="34810"/>
    <cellStyle name="Normal 9 2 2 5 5" xfId="34811"/>
    <cellStyle name="Normal 9 2 2 5 5 2" xfId="34812"/>
    <cellStyle name="Normal 9 2 2 5 5 3" xfId="34813"/>
    <cellStyle name="Normal 9 2 2 5 5 4" xfId="34814"/>
    <cellStyle name="Normal 9 2 2 5 6" xfId="34815"/>
    <cellStyle name="Normal 9 2 2 5 6 2" xfId="34816"/>
    <cellStyle name="Normal 9 2 2 5 6 3" xfId="34817"/>
    <cellStyle name="Normal 9 2 2 5 6 4" xfId="34818"/>
    <cellStyle name="Normal 9 2 2 5 7" xfId="34819"/>
    <cellStyle name="Normal 9 2 2 5 7 2" xfId="34820"/>
    <cellStyle name="Normal 9 2 2 5 7 3" xfId="34821"/>
    <cellStyle name="Normal 9 2 2 5 7 4" xfId="34822"/>
    <cellStyle name="Normal 9 2 2 5 8" xfId="34823"/>
    <cellStyle name="Normal 9 2 2 5 9" xfId="34824"/>
    <cellStyle name="Normal 9 2 2 6" xfId="34825"/>
    <cellStyle name="Normal 9 2 2 6 2" xfId="34826"/>
    <cellStyle name="Normal 9 2 2 6 2 2" xfId="34827"/>
    <cellStyle name="Normal 9 2 2 6 2 3" xfId="34828"/>
    <cellStyle name="Normal 9 2 2 6 2 4" xfId="34829"/>
    <cellStyle name="Normal 9 2 2 6 3" xfId="34830"/>
    <cellStyle name="Normal 9 2 2 6 3 2" xfId="34831"/>
    <cellStyle name="Normal 9 2 2 6 3 3" xfId="34832"/>
    <cellStyle name="Normal 9 2 2 6 3 4" xfId="34833"/>
    <cellStyle name="Normal 9 2 2 6 4" xfId="34834"/>
    <cellStyle name="Normal 9 2 2 6 4 2" xfId="34835"/>
    <cellStyle name="Normal 9 2 2 6 4 3" xfId="34836"/>
    <cellStyle name="Normal 9 2 2 6 4 4" xfId="34837"/>
    <cellStyle name="Normal 9 2 2 6 5" xfId="34838"/>
    <cellStyle name="Normal 9 2 2 6 5 2" xfId="34839"/>
    <cellStyle name="Normal 9 2 2 6 5 3" xfId="34840"/>
    <cellStyle name="Normal 9 2 2 6 5 4" xfId="34841"/>
    <cellStyle name="Normal 9 2 2 6 6" xfId="34842"/>
    <cellStyle name="Normal 9 2 2 6 7" xfId="34843"/>
    <cellStyle name="Normal 9 2 2 6 8" xfId="34844"/>
    <cellStyle name="Normal 9 2 2 7" xfId="34845"/>
    <cellStyle name="Normal 9 2 2 7 2" xfId="34846"/>
    <cellStyle name="Normal 9 2 2 7 3" xfId="34847"/>
    <cellStyle name="Normal 9 2 2 7 4" xfId="34848"/>
    <cellStyle name="Normal 9 2 2 8" xfId="34849"/>
    <cellStyle name="Normal 9 2 2 8 2" xfId="34850"/>
    <cellStyle name="Normal 9 2 2 8 3" xfId="34851"/>
    <cellStyle name="Normal 9 2 2 8 4" xfId="34852"/>
    <cellStyle name="Normal 9 2 2 9" xfId="34853"/>
    <cellStyle name="Normal 9 2 2 9 2" xfId="34854"/>
    <cellStyle name="Normal 9 2 2 9 3" xfId="34855"/>
    <cellStyle name="Normal 9 2 2 9 4" xfId="34856"/>
    <cellStyle name="Normal 9 2 20" xfId="34857"/>
    <cellStyle name="Normal 9 2 21" xfId="34858"/>
    <cellStyle name="Normal 9 2 22" xfId="34859"/>
    <cellStyle name="Normal 9 2 23" xfId="34860"/>
    <cellStyle name="Normal 9 2 24" xfId="34861"/>
    <cellStyle name="Normal 9 2 25" xfId="34862"/>
    <cellStyle name="Normal 9 2 3" xfId="34863"/>
    <cellStyle name="Normal 9 2 3 10" xfId="34864"/>
    <cellStyle name="Normal 9 2 3 10 2" xfId="34865"/>
    <cellStyle name="Normal 9 2 3 10 3" xfId="34866"/>
    <cellStyle name="Normal 9 2 3 10 4" xfId="34867"/>
    <cellStyle name="Normal 9 2 3 11" xfId="34868"/>
    <cellStyle name="Normal 9 2 3 11 2" xfId="34869"/>
    <cellStyle name="Normal 9 2 3 11 3" xfId="34870"/>
    <cellStyle name="Normal 9 2 3 11 4" xfId="34871"/>
    <cellStyle name="Normal 9 2 3 12" xfId="34872"/>
    <cellStyle name="Normal 9 2 3 12 2" xfId="34873"/>
    <cellStyle name="Normal 9 2 3 12 3" xfId="34874"/>
    <cellStyle name="Normal 9 2 3 12 4" xfId="34875"/>
    <cellStyle name="Normal 9 2 3 13" xfId="34876"/>
    <cellStyle name="Normal 9 2 3 13 2" xfId="34877"/>
    <cellStyle name="Normal 9 2 3 13 3" xfId="34878"/>
    <cellStyle name="Normal 9 2 3 13 4" xfId="34879"/>
    <cellStyle name="Normal 9 2 3 14" xfId="34880"/>
    <cellStyle name="Normal 9 2 3 15" xfId="34881"/>
    <cellStyle name="Normal 9 2 3 16" xfId="34882"/>
    <cellStyle name="Normal 9 2 3 17" xfId="34883"/>
    <cellStyle name="Normal 9 2 3 18" xfId="34884"/>
    <cellStyle name="Normal 9 2 3 2" xfId="34885"/>
    <cellStyle name="Normal 9 2 3 2 10" xfId="34886"/>
    <cellStyle name="Normal 9 2 3 2 11" xfId="34887"/>
    <cellStyle name="Normal 9 2 3 2 12" xfId="34888"/>
    <cellStyle name="Normal 9 2 3 2 13" xfId="34889"/>
    <cellStyle name="Normal 9 2 3 2 14" xfId="34890"/>
    <cellStyle name="Normal 9 2 3 2 2" xfId="34891"/>
    <cellStyle name="Normal 9 2 3 2 2 10" xfId="34892"/>
    <cellStyle name="Normal 9 2 3 2 2 11" xfId="34893"/>
    <cellStyle name="Normal 9 2 3 2 2 12" xfId="34894"/>
    <cellStyle name="Normal 9 2 3 2 2 2" xfId="34895"/>
    <cellStyle name="Normal 9 2 3 2 2 2 2" xfId="34896"/>
    <cellStyle name="Normal 9 2 3 2 2 2 2 2" xfId="34897"/>
    <cellStyle name="Normal 9 2 3 2 2 2 2 3" xfId="34898"/>
    <cellStyle name="Normal 9 2 3 2 2 2 2 4" xfId="34899"/>
    <cellStyle name="Normal 9 2 3 2 2 2 3" xfId="34900"/>
    <cellStyle name="Normal 9 2 3 2 2 2 3 2" xfId="34901"/>
    <cellStyle name="Normal 9 2 3 2 2 2 3 3" xfId="34902"/>
    <cellStyle name="Normal 9 2 3 2 2 2 3 4" xfId="34903"/>
    <cellStyle name="Normal 9 2 3 2 2 2 4" xfId="34904"/>
    <cellStyle name="Normal 9 2 3 2 2 2 5" xfId="34905"/>
    <cellStyle name="Normal 9 2 3 2 2 2 6" xfId="34906"/>
    <cellStyle name="Normal 9 2 3 2 2 3" xfId="34907"/>
    <cellStyle name="Normal 9 2 3 2 2 3 2" xfId="34908"/>
    <cellStyle name="Normal 9 2 3 2 2 3 3" xfId="34909"/>
    <cellStyle name="Normal 9 2 3 2 2 3 4" xfId="34910"/>
    <cellStyle name="Normal 9 2 3 2 2 4" xfId="34911"/>
    <cellStyle name="Normal 9 2 3 2 2 4 2" xfId="34912"/>
    <cellStyle name="Normal 9 2 3 2 2 4 3" xfId="34913"/>
    <cellStyle name="Normal 9 2 3 2 2 4 4" xfId="34914"/>
    <cellStyle name="Normal 9 2 3 2 2 5" xfId="34915"/>
    <cellStyle name="Normal 9 2 3 2 2 5 2" xfId="34916"/>
    <cellStyle name="Normal 9 2 3 2 2 5 3" xfId="34917"/>
    <cellStyle name="Normal 9 2 3 2 2 5 4" xfId="34918"/>
    <cellStyle name="Normal 9 2 3 2 2 6" xfId="34919"/>
    <cellStyle name="Normal 9 2 3 2 2 6 2" xfId="34920"/>
    <cellStyle name="Normal 9 2 3 2 2 6 3" xfId="34921"/>
    <cellStyle name="Normal 9 2 3 2 2 6 4" xfId="34922"/>
    <cellStyle name="Normal 9 2 3 2 2 7" xfId="34923"/>
    <cellStyle name="Normal 9 2 3 2 2 7 2" xfId="34924"/>
    <cellStyle name="Normal 9 2 3 2 2 7 3" xfId="34925"/>
    <cellStyle name="Normal 9 2 3 2 2 7 4" xfId="34926"/>
    <cellStyle name="Normal 9 2 3 2 2 8" xfId="34927"/>
    <cellStyle name="Normal 9 2 3 2 2 9" xfId="34928"/>
    <cellStyle name="Normal 9 2 3 2 3" xfId="34929"/>
    <cellStyle name="Normal 9 2 3 2 3 2" xfId="34930"/>
    <cellStyle name="Normal 9 2 3 2 3 2 2" xfId="34931"/>
    <cellStyle name="Normal 9 2 3 2 3 2 3" xfId="34932"/>
    <cellStyle name="Normal 9 2 3 2 3 2 4" xfId="34933"/>
    <cellStyle name="Normal 9 2 3 2 3 3" xfId="34934"/>
    <cellStyle name="Normal 9 2 3 2 3 3 2" xfId="34935"/>
    <cellStyle name="Normal 9 2 3 2 3 3 3" xfId="34936"/>
    <cellStyle name="Normal 9 2 3 2 3 3 4" xfId="34937"/>
    <cellStyle name="Normal 9 2 3 2 3 4" xfId="34938"/>
    <cellStyle name="Normal 9 2 3 2 3 5" xfId="34939"/>
    <cellStyle name="Normal 9 2 3 2 3 6" xfId="34940"/>
    <cellStyle name="Normal 9 2 3 2 4" xfId="34941"/>
    <cellStyle name="Normal 9 2 3 2 4 2" xfId="34942"/>
    <cellStyle name="Normal 9 2 3 2 4 3" xfId="34943"/>
    <cellStyle name="Normal 9 2 3 2 4 4" xfId="34944"/>
    <cellStyle name="Normal 9 2 3 2 5" xfId="34945"/>
    <cellStyle name="Normal 9 2 3 2 5 2" xfId="34946"/>
    <cellStyle name="Normal 9 2 3 2 5 3" xfId="34947"/>
    <cellStyle name="Normal 9 2 3 2 5 4" xfId="34948"/>
    <cellStyle name="Normal 9 2 3 2 6" xfId="34949"/>
    <cellStyle name="Normal 9 2 3 2 6 2" xfId="34950"/>
    <cellStyle name="Normal 9 2 3 2 6 3" xfId="34951"/>
    <cellStyle name="Normal 9 2 3 2 6 4" xfId="34952"/>
    <cellStyle name="Normal 9 2 3 2 7" xfId="34953"/>
    <cellStyle name="Normal 9 2 3 2 7 2" xfId="34954"/>
    <cellStyle name="Normal 9 2 3 2 7 3" xfId="34955"/>
    <cellStyle name="Normal 9 2 3 2 7 4" xfId="34956"/>
    <cellStyle name="Normal 9 2 3 2 8" xfId="34957"/>
    <cellStyle name="Normal 9 2 3 2 8 2" xfId="34958"/>
    <cellStyle name="Normal 9 2 3 2 8 3" xfId="34959"/>
    <cellStyle name="Normal 9 2 3 2 8 4" xfId="34960"/>
    <cellStyle name="Normal 9 2 3 2 9" xfId="34961"/>
    <cellStyle name="Normal 9 2 3 2 9 2" xfId="34962"/>
    <cellStyle name="Normal 9 2 3 2 9 3" xfId="34963"/>
    <cellStyle name="Normal 9 2 3 2 9 4" xfId="34964"/>
    <cellStyle name="Normal 9 2 3 3" xfId="34965"/>
    <cellStyle name="Normal 9 2 3 3 10" xfId="34966"/>
    <cellStyle name="Normal 9 2 3 3 11" xfId="34967"/>
    <cellStyle name="Normal 9 2 3 3 12" xfId="34968"/>
    <cellStyle name="Normal 9 2 3 3 13" xfId="34969"/>
    <cellStyle name="Normal 9 2 3 3 14" xfId="34970"/>
    <cellStyle name="Normal 9 2 3 3 2" xfId="34971"/>
    <cellStyle name="Normal 9 2 3 3 2 10" xfId="34972"/>
    <cellStyle name="Normal 9 2 3 3 2 11" xfId="34973"/>
    <cellStyle name="Normal 9 2 3 3 2 12" xfId="34974"/>
    <cellStyle name="Normal 9 2 3 3 2 2" xfId="34975"/>
    <cellStyle name="Normal 9 2 3 3 2 2 2" xfId="34976"/>
    <cellStyle name="Normal 9 2 3 3 2 2 2 2" xfId="34977"/>
    <cellStyle name="Normal 9 2 3 3 2 2 2 3" xfId="34978"/>
    <cellStyle name="Normal 9 2 3 3 2 2 2 4" xfId="34979"/>
    <cellStyle name="Normal 9 2 3 3 2 2 3" xfId="34980"/>
    <cellStyle name="Normal 9 2 3 3 2 2 3 2" xfId="34981"/>
    <cellStyle name="Normal 9 2 3 3 2 2 3 3" xfId="34982"/>
    <cellStyle name="Normal 9 2 3 3 2 2 3 4" xfId="34983"/>
    <cellStyle name="Normal 9 2 3 3 2 2 4" xfId="34984"/>
    <cellStyle name="Normal 9 2 3 3 2 2 5" xfId="34985"/>
    <cellStyle name="Normal 9 2 3 3 2 2 6" xfId="34986"/>
    <cellStyle name="Normal 9 2 3 3 2 3" xfId="34987"/>
    <cellStyle name="Normal 9 2 3 3 2 3 2" xfId="34988"/>
    <cellStyle name="Normal 9 2 3 3 2 3 3" xfId="34989"/>
    <cellStyle name="Normal 9 2 3 3 2 3 4" xfId="34990"/>
    <cellStyle name="Normal 9 2 3 3 2 4" xfId="34991"/>
    <cellStyle name="Normal 9 2 3 3 2 4 2" xfId="34992"/>
    <cellStyle name="Normal 9 2 3 3 2 4 3" xfId="34993"/>
    <cellStyle name="Normal 9 2 3 3 2 4 4" xfId="34994"/>
    <cellStyle name="Normal 9 2 3 3 2 5" xfId="34995"/>
    <cellStyle name="Normal 9 2 3 3 2 5 2" xfId="34996"/>
    <cellStyle name="Normal 9 2 3 3 2 5 3" xfId="34997"/>
    <cellStyle name="Normal 9 2 3 3 2 5 4" xfId="34998"/>
    <cellStyle name="Normal 9 2 3 3 2 6" xfId="34999"/>
    <cellStyle name="Normal 9 2 3 3 2 6 2" xfId="35000"/>
    <cellStyle name="Normal 9 2 3 3 2 6 3" xfId="35001"/>
    <cellStyle name="Normal 9 2 3 3 2 6 4" xfId="35002"/>
    <cellStyle name="Normal 9 2 3 3 2 7" xfId="35003"/>
    <cellStyle name="Normal 9 2 3 3 2 7 2" xfId="35004"/>
    <cellStyle name="Normal 9 2 3 3 2 7 3" xfId="35005"/>
    <cellStyle name="Normal 9 2 3 3 2 7 4" xfId="35006"/>
    <cellStyle name="Normal 9 2 3 3 2 8" xfId="35007"/>
    <cellStyle name="Normal 9 2 3 3 2 9" xfId="35008"/>
    <cellStyle name="Normal 9 2 3 3 3" xfId="35009"/>
    <cellStyle name="Normal 9 2 3 3 3 2" xfId="35010"/>
    <cellStyle name="Normal 9 2 3 3 3 2 2" xfId="35011"/>
    <cellStyle name="Normal 9 2 3 3 3 2 3" xfId="35012"/>
    <cellStyle name="Normal 9 2 3 3 3 2 4" xfId="35013"/>
    <cellStyle name="Normal 9 2 3 3 3 3" xfId="35014"/>
    <cellStyle name="Normal 9 2 3 3 3 3 2" xfId="35015"/>
    <cellStyle name="Normal 9 2 3 3 3 3 3" xfId="35016"/>
    <cellStyle name="Normal 9 2 3 3 3 3 4" xfId="35017"/>
    <cellStyle name="Normal 9 2 3 3 3 4" xfId="35018"/>
    <cellStyle name="Normal 9 2 3 3 3 5" xfId="35019"/>
    <cellStyle name="Normal 9 2 3 3 3 6" xfId="35020"/>
    <cellStyle name="Normal 9 2 3 3 4" xfId="35021"/>
    <cellStyle name="Normal 9 2 3 3 4 2" xfId="35022"/>
    <cellStyle name="Normal 9 2 3 3 4 3" xfId="35023"/>
    <cellStyle name="Normal 9 2 3 3 4 4" xfId="35024"/>
    <cellStyle name="Normal 9 2 3 3 5" xfId="35025"/>
    <cellStyle name="Normal 9 2 3 3 5 2" xfId="35026"/>
    <cellStyle name="Normal 9 2 3 3 5 3" xfId="35027"/>
    <cellStyle name="Normal 9 2 3 3 5 4" xfId="35028"/>
    <cellStyle name="Normal 9 2 3 3 6" xfId="35029"/>
    <cellStyle name="Normal 9 2 3 3 6 2" xfId="35030"/>
    <cellStyle name="Normal 9 2 3 3 6 3" xfId="35031"/>
    <cellStyle name="Normal 9 2 3 3 6 4" xfId="35032"/>
    <cellStyle name="Normal 9 2 3 3 7" xfId="35033"/>
    <cellStyle name="Normal 9 2 3 3 7 2" xfId="35034"/>
    <cellStyle name="Normal 9 2 3 3 7 3" xfId="35035"/>
    <cellStyle name="Normal 9 2 3 3 7 4" xfId="35036"/>
    <cellStyle name="Normal 9 2 3 3 8" xfId="35037"/>
    <cellStyle name="Normal 9 2 3 3 8 2" xfId="35038"/>
    <cellStyle name="Normal 9 2 3 3 8 3" xfId="35039"/>
    <cellStyle name="Normal 9 2 3 3 8 4" xfId="35040"/>
    <cellStyle name="Normal 9 2 3 3 9" xfId="35041"/>
    <cellStyle name="Normal 9 2 3 3 9 2" xfId="35042"/>
    <cellStyle name="Normal 9 2 3 3 9 3" xfId="35043"/>
    <cellStyle name="Normal 9 2 3 3 9 4" xfId="35044"/>
    <cellStyle name="Normal 9 2 3 4" xfId="35045"/>
    <cellStyle name="Normal 9 2 3 4 10" xfId="35046"/>
    <cellStyle name="Normal 9 2 3 4 11" xfId="35047"/>
    <cellStyle name="Normal 9 2 3 4 12" xfId="35048"/>
    <cellStyle name="Normal 9 2 3 4 2" xfId="35049"/>
    <cellStyle name="Normal 9 2 3 4 2 2" xfId="35050"/>
    <cellStyle name="Normal 9 2 3 4 2 2 2" xfId="35051"/>
    <cellStyle name="Normal 9 2 3 4 2 2 3" xfId="35052"/>
    <cellStyle name="Normal 9 2 3 4 2 2 4" xfId="35053"/>
    <cellStyle name="Normal 9 2 3 4 2 3" xfId="35054"/>
    <cellStyle name="Normal 9 2 3 4 2 3 2" xfId="35055"/>
    <cellStyle name="Normal 9 2 3 4 2 3 3" xfId="35056"/>
    <cellStyle name="Normal 9 2 3 4 2 3 4" xfId="35057"/>
    <cellStyle name="Normal 9 2 3 4 2 4" xfId="35058"/>
    <cellStyle name="Normal 9 2 3 4 2 5" xfId="35059"/>
    <cellStyle name="Normal 9 2 3 4 2 6" xfId="35060"/>
    <cellStyle name="Normal 9 2 3 4 3" xfId="35061"/>
    <cellStyle name="Normal 9 2 3 4 3 2" xfId="35062"/>
    <cellStyle name="Normal 9 2 3 4 3 3" xfId="35063"/>
    <cellStyle name="Normal 9 2 3 4 3 4" xfId="35064"/>
    <cellStyle name="Normal 9 2 3 4 4" xfId="35065"/>
    <cellStyle name="Normal 9 2 3 4 4 2" xfId="35066"/>
    <cellStyle name="Normal 9 2 3 4 4 3" xfId="35067"/>
    <cellStyle name="Normal 9 2 3 4 4 4" xfId="35068"/>
    <cellStyle name="Normal 9 2 3 4 5" xfId="35069"/>
    <cellStyle name="Normal 9 2 3 4 5 2" xfId="35070"/>
    <cellStyle name="Normal 9 2 3 4 5 3" xfId="35071"/>
    <cellStyle name="Normal 9 2 3 4 5 4" xfId="35072"/>
    <cellStyle name="Normal 9 2 3 4 6" xfId="35073"/>
    <cellStyle name="Normal 9 2 3 4 6 2" xfId="35074"/>
    <cellStyle name="Normal 9 2 3 4 6 3" xfId="35075"/>
    <cellStyle name="Normal 9 2 3 4 6 4" xfId="35076"/>
    <cellStyle name="Normal 9 2 3 4 7" xfId="35077"/>
    <cellStyle name="Normal 9 2 3 4 7 2" xfId="35078"/>
    <cellStyle name="Normal 9 2 3 4 7 3" xfId="35079"/>
    <cellStyle name="Normal 9 2 3 4 7 4" xfId="35080"/>
    <cellStyle name="Normal 9 2 3 4 8" xfId="35081"/>
    <cellStyle name="Normal 9 2 3 4 9" xfId="35082"/>
    <cellStyle name="Normal 9 2 3 5" xfId="35083"/>
    <cellStyle name="Normal 9 2 3 5 10" xfId="35084"/>
    <cellStyle name="Normal 9 2 3 5 11" xfId="35085"/>
    <cellStyle name="Normal 9 2 3 5 12" xfId="35086"/>
    <cellStyle name="Normal 9 2 3 5 2" xfId="35087"/>
    <cellStyle name="Normal 9 2 3 5 2 2" xfId="35088"/>
    <cellStyle name="Normal 9 2 3 5 2 2 2" xfId="35089"/>
    <cellStyle name="Normal 9 2 3 5 2 2 3" xfId="35090"/>
    <cellStyle name="Normal 9 2 3 5 2 2 4" xfId="35091"/>
    <cellStyle name="Normal 9 2 3 5 2 3" xfId="35092"/>
    <cellStyle name="Normal 9 2 3 5 2 3 2" xfId="35093"/>
    <cellStyle name="Normal 9 2 3 5 2 3 3" xfId="35094"/>
    <cellStyle name="Normal 9 2 3 5 2 3 4" xfId="35095"/>
    <cellStyle name="Normal 9 2 3 5 2 4" xfId="35096"/>
    <cellStyle name="Normal 9 2 3 5 2 5" xfId="35097"/>
    <cellStyle name="Normal 9 2 3 5 2 6" xfId="35098"/>
    <cellStyle name="Normal 9 2 3 5 3" xfId="35099"/>
    <cellStyle name="Normal 9 2 3 5 3 2" xfId="35100"/>
    <cellStyle name="Normal 9 2 3 5 3 3" xfId="35101"/>
    <cellStyle name="Normal 9 2 3 5 3 4" xfId="35102"/>
    <cellStyle name="Normal 9 2 3 5 4" xfId="35103"/>
    <cellStyle name="Normal 9 2 3 5 4 2" xfId="35104"/>
    <cellStyle name="Normal 9 2 3 5 4 3" xfId="35105"/>
    <cellStyle name="Normal 9 2 3 5 4 4" xfId="35106"/>
    <cellStyle name="Normal 9 2 3 5 5" xfId="35107"/>
    <cellStyle name="Normal 9 2 3 5 5 2" xfId="35108"/>
    <cellStyle name="Normal 9 2 3 5 5 3" xfId="35109"/>
    <cellStyle name="Normal 9 2 3 5 5 4" xfId="35110"/>
    <cellStyle name="Normal 9 2 3 5 6" xfId="35111"/>
    <cellStyle name="Normal 9 2 3 5 6 2" xfId="35112"/>
    <cellStyle name="Normal 9 2 3 5 6 3" xfId="35113"/>
    <cellStyle name="Normal 9 2 3 5 6 4" xfId="35114"/>
    <cellStyle name="Normal 9 2 3 5 7" xfId="35115"/>
    <cellStyle name="Normal 9 2 3 5 7 2" xfId="35116"/>
    <cellStyle name="Normal 9 2 3 5 7 3" xfId="35117"/>
    <cellStyle name="Normal 9 2 3 5 7 4" xfId="35118"/>
    <cellStyle name="Normal 9 2 3 5 8" xfId="35119"/>
    <cellStyle name="Normal 9 2 3 5 9" xfId="35120"/>
    <cellStyle name="Normal 9 2 3 6" xfId="35121"/>
    <cellStyle name="Normal 9 2 3 6 2" xfId="35122"/>
    <cellStyle name="Normal 9 2 3 6 2 2" xfId="35123"/>
    <cellStyle name="Normal 9 2 3 6 2 3" xfId="35124"/>
    <cellStyle name="Normal 9 2 3 6 2 4" xfId="35125"/>
    <cellStyle name="Normal 9 2 3 6 3" xfId="35126"/>
    <cellStyle name="Normal 9 2 3 6 3 2" xfId="35127"/>
    <cellStyle name="Normal 9 2 3 6 3 3" xfId="35128"/>
    <cellStyle name="Normal 9 2 3 6 3 4" xfId="35129"/>
    <cellStyle name="Normal 9 2 3 6 4" xfId="35130"/>
    <cellStyle name="Normal 9 2 3 6 4 2" xfId="35131"/>
    <cellStyle name="Normal 9 2 3 6 4 3" xfId="35132"/>
    <cellStyle name="Normal 9 2 3 6 4 4" xfId="35133"/>
    <cellStyle name="Normal 9 2 3 6 5" xfId="35134"/>
    <cellStyle name="Normal 9 2 3 6 5 2" xfId="35135"/>
    <cellStyle name="Normal 9 2 3 6 5 3" xfId="35136"/>
    <cellStyle name="Normal 9 2 3 6 5 4" xfId="35137"/>
    <cellStyle name="Normal 9 2 3 6 6" xfId="35138"/>
    <cellStyle name="Normal 9 2 3 6 7" xfId="35139"/>
    <cellStyle name="Normal 9 2 3 6 8" xfId="35140"/>
    <cellStyle name="Normal 9 2 3 7" xfId="35141"/>
    <cellStyle name="Normal 9 2 3 7 2" xfId="35142"/>
    <cellStyle name="Normal 9 2 3 7 3" xfId="35143"/>
    <cellStyle name="Normal 9 2 3 7 4" xfId="35144"/>
    <cellStyle name="Normal 9 2 3 8" xfId="35145"/>
    <cellStyle name="Normal 9 2 3 8 2" xfId="35146"/>
    <cellStyle name="Normal 9 2 3 8 3" xfId="35147"/>
    <cellStyle name="Normal 9 2 3 8 4" xfId="35148"/>
    <cellStyle name="Normal 9 2 3 9" xfId="35149"/>
    <cellStyle name="Normal 9 2 3 9 2" xfId="35150"/>
    <cellStyle name="Normal 9 2 3 9 3" xfId="35151"/>
    <cellStyle name="Normal 9 2 3 9 4" xfId="35152"/>
    <cellStyle name="Normal 9 2 4" xfId="35153"/>
    <cellStyle name="Normal 9 2 4 10" xfId="35154"/>
    <cellStyle name="Normal 9 2 4 10 2" xfId="35155"/>
    <cellStyle name="Normal 9 2 4 10 3" xfId="35156"/>
    <cellStyle name="Normal 9 2 4 10 4" xfId="35157"/>
    <cellStyle name="Normal 9 2 4 11" xfId="35158"/>
    <cellStyle name="Normal 9 2 4 11 2" xfId="35159"/>
    <cellStyle name="Normal 9 2 4 11 3" xfId="35160"/>
    <cellStyle name="Normal 9 2 4 11 4" xfId="35161"/>
    <cellStyle name="Normal 9 2 4 12" xfId="35162"/>
    <cellStyle name="Normal 9 2 4 12 2" xfId="35163"/>
    <cellStyle name="Normal 9 2 4 12 3" xfId="35164"/>
    <cellStyle name="Normal 9 2 4 12 4" xfId="35165"/>
    <cellStyle name="Normal 9 2 4 13" xfId="35166"/>
    <cellStyle name="Normal 9 2 4 13 2" xfId="35167"/>
    <cellStyle name="Normal 9 2 4 13 3" xfId="35168"/>
    <cellStyle name="Normal 9 2 4 13 4" xfId="35169"/>
    <cellStyle name="Normal 9 2 4 14" xfId="35170"/>
    <cellStyle name="Normal 9 2 4 15" xfId="35171"/>
    <cellStyle name="Normal 9 2 4 16" xfId="35172"/>
    <cellStyle name="Normal 9 2 4 17" xfId="35173"/>
    <cellStyle name="Normal 9 2 4 18" xfId="35174"/>
    <cellStyle name="Normal 9 2 4 2" xfId="35175"/>
    <cellStyle name="Normal 9 2 4 2 10" xfId="35176"/>
    <cellStyle name="Normal 9 2 4 2 11" xfId="35177"/>
    <cellStyle name="Normal 9 2 4 2 12" xfId="35178"/>
    <cellStyle name="Normal 9 2 4 2 13" xfId="35179"/>
    <cellStyle name="Normal 9 2 4 2 14" xfId="35180"/>
    <cellStyle name="Normal 9 2 4 2 2" xfId="35181"/>
    <cellStyle name="Normal 9 2 4 2 2 10" xfId="35182"/>
    <cellStyle name="Normal 9 2 4 2 2 11" xfId="35183"/>
    <cellStyle name="Normal 9 2 4 2 2 12" xfId="35184"/>
    <cellStyle name="Normal 9 2 4 2 2 2" xfId="35185"/>
    <cellStyle name="Normal 9 2 4 2 2 2 2" xfId="35186"/>
    <cellStyle name="Normal 9 2 4 2 2 2 2 2" xfId="35187"/>
    <cellStyle name="Normal 9 2 4 2 2 2 2 3" xfId="35188"/>
    <cellStyle name="Normal 9 2 4 2 2 2 2 4" xfId="35189"/>
    <cellStyle name="Normal 9 2 4 2 2 2 3" xfId="35190"/>
    <cellStyle name="Normal 9 2 4 2 2 2 3 2" xfId="35191"/>
    <cellStyle name="Normal 9 2 4 2 2 2 3 3" xfId="35192"/>
    <cellStyle name="Normal 9 2 4 2 2 2 3 4" xfId="35193"/>
    <cellStyle name="Normal 9 2 4 2 2 2 4" xfId="35194"/>
    <cellStyle name="Normal 9 2 4 2 2 2 5" xfId="35195"/>
    <cellStyle name="Normal 9 2 4 2 2 2 6" xfId="35196"/>
    <cellStyle name="Normal 9 2 4 2 2 3" xfId="35197"/>
    <cellStyle name="Normal 9 2 4 2 2 3 2" xfId="35198"/>
    <cellStyle name="Normal 9 2 4 2 2 3 3" xfId="35199"/>
    <cellStyle name="Normal 9 2 4 2 2 3 4" xfId="35200"/>
    <cellStyle name="Normal 9 2 4 2 2 4" xfId="35201"/>
    <cellStyle name="Normal 9 2 4 2 2 4 2" xfId="35202"/>
    <cellStyle name="Normal 9 2 4 2 2 4 3" xfId="35203"/>
    <cellStyle name="Normal 9 2 4 2 2 4 4" xfId="35204"/>
    <cellStyle name="Normal 9 2 4 2 2 5" xfId="35205"/>
    <cellStyle name="Normal 9 2 4 2 2 5 2" xfId="35206"/>
    <cellStyle name="Normal 9 2 4 2 2 5 3" xfId="35207"/>
    <cellStyle name="Normal 9 2 4 2 2 5 4" xfId="35208"/>
    <cellStyle name="Normal 9 2 4 2 2 6" xfId="35209"/>
    <cellStyle name="Normal 9 2 4 2 2 6 2" xfId="35210"/>
    <cellStyle name="Normal 9 2 4 2 2 6 3" xfId="35211"/>
    <cellStyle name="Normal 9 2 4 2 2 6 4" xfId="35212"/>
    <cellStyle name="Normal 9 2 4 2 2 7" xfId="35213"/>
    <cellStyle name="Normal 9 2 4 2 2 7 2" xfId="35214"/>
    <cellStyle name="Normal 9 2 4 2 2 7 3" xfId="35215"/>
    <cellStyle name="Normal 9 2 4 2 2 7 4" xfId="35216"/>
    <cellStyle name="Normal 9 2 4 2 2 8" xfId="35217"/>
    <cellStyle name="Normal 9 2 4 2 2 9" xfId="35218"/>
    <cellStyle name="Normal 9 2 4 2 3" xfId="35219"/>
    <cellStyle name="Normal 9 2 4 2 3 2" xfId="35220"/>
    <cellStyle name="Normal 9 2 4 2 3 2 2" xfId="35221"/>
    <cellStyle name="Normal 9 2 4 2 3 2 3" xfId="35222"/>
    <cellStyle name="Normal 9 2 4 2 3 2 4" xfId="35223"/>
    <cellStyle name="Normal 9 2 4 2 3 3" xfId="35224"/>
    <cellStyle name="Normal 9 2 4 2 3 3 2" xfId="35225"/>
    <cellStyle name="Normal 9 2 4 2 3 3 3" xfId="35226"/>
    <cellStyle name="Normal 9 2 4 2 3 3 4" xfId="35227"/>
    <cellStyle name="Normal 9 2 4 2 3 4" xfId="35228"/>
    <cellStyle name="Normal 9 2 4 2 3 5" xfId="35229"/>
    <cellStyle name="Normal 9 2 4 2 3 6" xfId="35230"/>
    <cellStyle name="Normal 9 2 4 2 4" xfId="35231"/>
    <cellStyle name="Normal 9 2 4 2 4 2" xfId="35232"/>
    <cellStyle name="Normal 9 2 4 2 4 3" xfId="35233"/>
    <cellStyle name="Normal 9 2 4 2 4 4" xfId="35234"/>
    <cellStyle name="Normal 9 2 4 2 5" xfId="35235"/>
    <cellStyle name="Normal 9 2 4 2 5 2" xfId="35236"/>
    <cellStyle name="Normal 9 2 4 2 5 3" xfId="35237"/>
    <cellStyle name="Normal 9 2 4 2 5 4" xfId="35238"/>
    <cellStyle name="Normal 9 2 4 2 6" xfId="35239"/>
    <cellStyle name="Normal 9 2 4 2 6 2" xfId="35240"/>
    <cellStyle name="Normal 9 2 4 2 6 3" xfId="35241"/>
    <cellStyle name="Normal 9 2 4 2 6 4" xfId="35242"/>
    <cellStyle name="Normal 9 2 4 2 7" xfId="35243"/>
    <cellStyle name="Normal 9 2 4 2 7 2" xfId="35244"/>
    <cellStyle name="Normal 9 2 4 2 7 3" xfId="35245"/>
    <cellStyle name="Normal 9 2 4 2 7 4" xfId="35246"/>
    <cellStyle name="Normal 9 2 4 2 8" xfId="35247"/>
    <cellStyle name="Normal 9 2 4 2 8 2" xfId="35248"/>
    <cellStyle name="Normal 9 2 4 2 8 3" xfId="35249"/>
    <cellStyle name="Normal 9 2 4 2 8 4" xfId="35250"/>
    <cellStyle name="Normal 9 2 4 2 9" xfId="35251"/>
    <cellStyle name="Normal 9 2 4 2 9 2" xfId="35252"/>
    <cellStyle name="Normal 9 2 4 2 9 3" xfId="35253"/>
    <cellStyle name="Normal 9 2 4 2 9 4" xfId="35254"/>
    <cellStyle name="Normal 9 2 4 3" xfId="35255"/>
    <cellStyle name="Normal 9 2 4 3 10" xfId="35256"/>
    <cellStyle name="Normal 9 2 4 3 11" xfId="35257"/>
    <cellStyle name="Normal 9 2 4 3 12" xfId="35258"/>
    <cellStyle name="Normal 9 2 4 3 13" xfId="35259"/>
    <cellStyle name="Normal 9 2 4 3 14" xfId="35260"/>
    <cellStyle name="Normal 9 2 4 3 2" xfId="35261"/>
    <cellStyle name="Normal 9 2 4 3 2 10" xfId="35262"/>
    <cellStyle name="Normal 9 2 4 3 2 11" xfId="35263"/>
    <cellStyle name="Normal 9 2 4 3 2 12" xfId="35264"/>
    <cellStyle name="Normal 9 2 4 3 2 2" xfId="35265"/>
    <cellStyle name="Normal 9 2 4 3 2 2 2" xfId="35266"/>
    <cellStyle name="Normal 9 2 4 3 2 2 2 2" xfId="35267"/>
    <cellStyle name="Normal 9 2 4 3 2 2 2 3" xfId="35268"/>
    <cellStyle name="Normal 9 2 4 3 2 2 2 4" xfId="35269"/>
    <cellStyle name="Normal 9 2 4 3 2 2 3" xfId="35270"/>
    <cellStyle name="Normal 9 2 4 3 2 2 3 2" xfId="35271"/>
    <cellStyle name="Normal 9 2 4 3 2 2 3 3" xfId="35272"/>
    <cellStyle name="Normal 9 2 4 3 2 2 3 4" xfId="35273"/>
    <cellStyle name="Normal 9 2 4 3 2 2 4" xfId="35274"/>
    <cellStyle name="Normal 9 2 4 3 2 2 5" xfId="35275"/>
    <cellStyle name="Normal 9 2 4 3 2 2 6" xfId="35276"/>
    <cellStyle name="Normal 9 2 4 3 2 3" xfId="35277"/>
    <cellStyle name="Normal 9 2 4 3 2 3 2" xfId="35278"/>
    <cellStyle name="Normal 9 2 4 3 2 3 3" xfId="35279"/>
    <cellStyle name="Normal 9 2 4 3 2 3 4" xfId="35280"/>
    <cellStyle name="Normal 9 2 4 3 2 4" xfId="35281"/>
    <cellStyle name="Normal 9 2 4 3 2 4 2" xfId="35282"/>
    <cellStyle name="Normal 9 2 4 3 2 4 3" xfId="35283"/>
    <cellStyle name="Normal 9 2 4 3 2 4 4" xfId="35284"/>
    <cellStyle name="Normal 9 2 4 3 2 5" xfId="35285"/>
    <cellStyle name="Normal 9 2 4 3 2 5 2" xfId="35286"/>
    <cellStyle name="Normal 9 2 4 3 2 5 3" xfId="35287"/>
    <cellStyle name="Normal 9 2 4 3 2 5 4" xfId="35288"/>
    <cellStyle name="Normal 9 2 4 3 2 6" xfId="35289"/>
    <cellStyle name="Normal 9 2 4 3 2 6 2" xfId="35290"/>
    <cellStyle name="Normal 9 2 4 3 2 6 3" xfId="35291"/>
    <cellStyle name="Normal 9 2 4 3 2 6 4" xfId="35292"/>
    <cellStyle name="Normal 9 2 4 3 2 7" xfId="35293"/>
    <cellStyle name="Normal 9 2 4 3 2 7 2" xfId="35294"/>
    <cellStyle name="Normal 9 2 4 3 2 7 3" xfId="35295"/>
    <cellStyle name="Normal 9 2 4 3 2 7 4" xfId="35296"/>
    <cellStyle name="Normal 9 2 4 3 2 8" xfId="35297"/>
    <cellStyle name="Normal 9 2 4 3 2 9" xfId="35298"/>
    <cellStyle name="Normal 9 2 4 3 3" xfId="35299"/>
    <cellStyle name="Normal 9 2 4 3 3 2" xfId="35300"/>
    <cellStyle name="Normal 9 2 4 3 3 2 2" xfId="35301"/>
    <cellStyle name="Normal 9 2 4 3 3 2 3" xfId="35302"/>
    <cellStyle name="Normal 9 2 4 3 3 2 4" xfId="35303"/>
    <cellStyle name="Normal 9 2 4 3 3 3" xfId="35304"/>
    <cellStyle name="Normal 9 2 4 3 3 3 2" xfId="35305"/>
    <cellStyle name="Normal 9 2 4 3 3 3 3" xfId="35306"/>
    <cellStyle name="Normal 9 2 4 3 3 3 4" xfId="35307"/>
    <cellStyle name="Normal 9 2 4 3 3 4" xfId="35308"/>
    <cellStyle name="Normal 9 2 4 3 3 5" xfId="35309"/>
    <cellStyle name="Normal 9 2 4 3 3 6" xfId="35310"/>
    <cellStyle name="Normal 9 2 4 3 4" xfId="35311"/>
    <cellStyle name="Normal 9 2 4 3 4 2" xfId="35312"/>
    <cellStyle name="Normal 9 2 4 3 4 3" xfId="35313"/>
    <cellStyle name="Normal 9 2 4 3 4 4" xfId="35314"/>
    <cellStyle name="Normal 9 2 4 3 5" xfId="35315"/>
    <cellStyle name="Normal 9 2 4 3 5 2" xfId="35316"/>
    <cellStyle name="Normal 9 2 4 3 5 3" xfId="35317"/>
    <cellStyle name="Normal 9 2 4 3 5 4" xfId="35318"/>
    <cellStyle name="Normal 9 2 4 3 6" xfId="35319"/>
    <cellStyle name="Normal 9 2 4 3 6 2" xfId="35320"/>
    <cellStyle name="Normal 9 2 4 3 6 3" xfId="35321"/>
    <cellStyle name="Normal 9 2 4 3 6 4" xfId="35322"/>
    <cellStyle name="Normal 9 2 4 3 7" xfId="35323"/>
    <cellStyle name="Normal 9 2 4 3 7 2" xfId="35324"/>
    <cellStyle name="Normal 9 2 4 3 7 3" xfId="35325"/>
    <cellStyle name="Normal 9 2 4 3 7 4" xfId="35326"/>
    <cellStyle name="Normal 9 2 4 3 8" xfId="35327"/>
    <cellStyle name="Normal 9 2 4 3 8 2" xfId="35328"/>
    <cellStyle name="Normal 9 2 4 3 8 3" xfId="35329"/>
    <cellStyle name="Normal 9 2 4 3 8 4" xfId="35330"/>
    <cellStyle name="Normal 9 2 4 3 9" xfId="35331"/>
    <cellStyle name="Normal 9 2 4 3 9 2" xfId="35332"/>
    <cellStyle name="Normal 9 2 4 3 9 3" xfId="35333"/>
    <cellStyle name="Normal 9 2 4 3 9 4" xfId="35334"/>
    <cellStyle name="Normal 9 2 4 4" xfId="35335"/>
    <cellStyle name="Normal 9 2 4 4 10" xfId="35336"/>
    <cellStyle name="Normal 9 2 4 4 11" xfId="35337"/>
    <cellStyle name="Normal 9 2 4 4 12" xfId="35338"/>
    <cellStyle name="Normal 9 2 4 4 2" xfId="35339"/>
    <cellStyle name="Normal 9 2 4 4 2 2" xfId="35340"/>
    <cellStyle name="Normal 9 2 4 4 2 2 2" xfId="35341"/>
    <cellStyle name="Normal 9 2 4 4 2 2 3" xfId="35342"/>
    <cellStyle name="Normal 9 2 4 4 2 2 4" xfId="35343"/>
    <cellStyle name="Normal 9 2 4 4 2 3" xfId="35344"/>
    <cellStyle name="Normal 9 2 4 4 2 3 2" xfId="35345"/>
    <cellStyle name="Normal 9 2 4 4 2 3 3" xfId="35346"/>
    <cellStyle name="Normal 9 2 4 4 2 3 4" xfId="35347"/>
    <cellStyle name="Normal 9 2 4 4 2 4" xfId="35348"/>
    <cellStyle name="Normal 9 2 4 4 2 5" xfId="35349"/>
    <cellStyle name="Normal 9 2 4 4 2 6" xfId="35350"/>
    <cellStyle name="Normal 9 2 4 4 3" xfId="35351"/>
    <cellStyle name="Normal 9 2 4 4 3 2" xfId="35352"/>
    <cellStyle name="Normal 9 2 4 4 3 3" xfId="35353"/>
    <cellStyle name="Normal 9 2 4 4 3 4" xfId="35354"/>
    <cellStyle name="Normal 9 2 4 4 4" xfId="35355"/>
    <cellStyle name="Normal 9 2 4 4 4 2" xfId="35356"/>
    <cellStyle name="Normal 9 2 4 4 4 3" xfId="35357"/>
    <cellStyle name="Normal 9 2 4 4 4 4" xfId="35358"/>
    <cellStyle name="Normal 9 2 4 4 5" xfId="35359"/>
    <cellStyle name="Normal 9 2 4 4 5 2" xfId="35360"/>
    <cellStyle name="Normal 9 2 4 4 5 3" xfId="35361"/>
    <cellStyle name="Normal 9 2 4 4 5 4" xfId="35362"/>
    <cellStyle name="Normal 9 2 4 4 6" xfId="35363"/>
    <cellStyle name="Normal 9 2 4 4 6 2" xfId="35364"/>
    <cellStyle name="Normal 9 2 4 4 6 3" xfId="35365"/>
    <cellStyle name="Normal 9 2 4 4 6 4" xfId="35366"/>
    <cellStyle name="Normal 9 2 4 4 7" xfId="35367"/>
    <cellStyle name="Normal 9 2 4 4 7 2" xfId="35368"/>
    <cellStyle name="Normal 9 2 4 4 7 3" xfId="35369"/>
    <cellStyle name="Normal 9 2 4 4 7 4" xfId="35370"/>
    <cellStyle name="Normal 9 2 4 4 8" xfId="35371"/>
    <cellStyle name="Normal 9 2 4 4 9" xfId="35372"/>
    <cellStyle name="Normal 9 2 4 5" xfId="35373"/>
    <cellStyle name="Normal 9 2 4 5 10" xfId="35374"/>
    <cellStyle name="Normal 9 2 4 5 11" xfId="35375"/>
    <cellStyle name="Normal 9 2 4 5 12" xfId="35376"/>
    <cellStyle name="Normal 9 2 4 5 2" xfId="35377"/>
    <cellStyle name="Normal 9 2 4 5 2 2" xfId="35378"/>
    <cellStyle name="Normal 9 2 4 5 2 2 2" xfId="35379"/>
    <cellStyle name="Normal 9 2 4 5 2 2 3" xfId="35380"/>
    <cellStyle name="Normal 9 2 4 5 2 2 4" xfId="35381"/>
    <cellStyle name="Normal 9 2 4 5 2 3" xfId="35382"/>
    <cellStyle name="Normal 9 2 4 5 2 3 2" xfId="35383"/>
    <cellStyle name="Normal 9 2 4 5 2 3 3" xfId="35384"/>
    <cellStyle name="Normal 9 2 4 5 2 3 4" xfId="35385"/>
    <cellStyle name="Normal 9 2 4 5 2 4" xfId="35386"/>
    <cellStyle name="Normal 9 2 4 5 2 5" xfId="35387"/>
    <cellStyle name="Normal 9 2 4 5 2 6" xfId="35388"/>
    <cellStyle name="Normal 9 2 4 5 3" xfId="35389"/>
    <cellStyle name="Normal 9 2 4 5 3 2" xfId="35390"/>
    <cellStyle name="Normal 9 2 4 5 3 3" xfId="35391"/>
    <cellStyle name="Normal 9 2 4 5 3 4" xfId="35392"/>
    <cellStyle name="Normal 9 2 4 5 4" xfId="35393"/>
    <cellStyle name="Normal 9 2 4 5 4 2" xfId="35394"/>
    <cellStyle name="Normal 9 2 4 5 4 3" xfId="35395"/>
    <cellStyle name="Normal 9 2 4 5 4 4" xfId="35396"/>
    <cellStyle name="Normal 9 2 4 5 5" xfId="35397"/>
    <cellStyle name="Normal 9 2 4 5 5 2" xfId="35398"/>
    <cellStyle name="Normal 9 2 4 5 5 3" xfId="35399"/>
    <cellStyle name="Normal 9 2 4 5 5 4" xfId="35400"/>
    <cellStyle name="Normal 9 2 4 5 6" xfId="35401"/>
    <cellStyle name="Normal 9 2 4 5 6 2" xfId="35402"/>
    <cellStyle name="Normal 9 2 4 5 6 3" xfId="35403"/>
    <cellStyle name="Normal 9 2 4 5 6 4" xfId="35404"/>
    <cellStyle name="Normal 9 2 4 5 7" xfId="35405"/>
    <cellStyle name="Normal 9 2 4 5 7 2" xfId="35406"/>
    <cellStyle name="Normal 9 2 4 5 7 3" xfId="35407"/>
    <cellStyle name="Normal 9 2 4 5 7 4" xfId="35408"/>
    <cellStyle name="Normal 9 2 4 5 8" xfId="35409"/>
    <cellStyle name="Normal 9 2 4 5 9" xfId="35410"/>
    <cellStyle name="Normal 9 2 4 6" xfId="35411"/>
    <cellStyle name="Normal 9 2 4 6 2" xfId="35412"/>
    <cellStyle name="Normal 9 2 4 6 2 2" xfId="35413"/>
    <cellStyle name="Normal 9 2 4 6 2 3" xfId="35414"/>
    <cellStyle name="Normal 9 2 4 6 2 4" xfId="35415"/>
    <cellStyle name="Normal 9 2 4 6 3" xfId="35416"/>
    <cellStyle name="Normal 9 2 4 6 3 2" xfId="35417"/>
    <cellStyle name="Normal 9 2 4 6 3 3" xfId="35418"/>
    <cellStyle name="Normal 9 2 4 6 3 4" xfId="35419"/>
    <cellStyle name="Normal 9 2 4 6 4" xfId="35420"/>
    <cellStyle name="Normal 9 2 4 6 4 2" xfId="35421"/>
    <cellStyle name="Normal 9 2 4 6 4 3" xfId="35422"/>
    <cellStyle name="Normal 9 2 4 6 4 4" xfId="35423"/>
    <cellStyle name="Normal 9 2 4 6 5" xfId="35424"/>
    <cellStyle name="Normal 9 2 4 6 5 2" xfId="35425"/>
    <cellStyle name="Normal 9 2 4 6 5 3" xfId="35426"/>
    <cellStyle name="Normal 9 2 4 6 5 4" xfId="35427"/>
    <cellStyle name="Normal 9 2 4 6 6" xfId="35428"/>
    <cellStyle name="Normal 9 2 4 6 7" xfId="35429"/>
    <cellStyle name="Normal 9 2 4 6 8" xfId="35430"/>
    <cellStyle name="Normal 9 2 4 7" xfId="35431"/>
    <cellStyle name="Normal 9 2 4 7 2" xfId="35432"/>
    <cellStyle name="Normal 9 2 4 7 3" xfId="35433"/>
    <cellStyle name="Normal 9 2 4 7 4" xfId="35434"/>
    <cellStyle name="Normal 9 2 4 8" xfId="35435"/>
    <cellStyle name="Normal 9 2 4 8 2" xfId="35436"/>
    <cellStyle name="Normal 9 2 4 8 3" xfId="35437"/>
    <cellStyle name="Normal 9 2 4 8 4" xfId="35438"/>
    <cellStyle name="Normal 9 2 4 9" xfId="35439"/>
    <cellStyle name="Normal 9 2 4 9 2" xfId="35440"/>
    <cellStyle name="Normal 9 2 4 9 3" xfId="35441"/>
    <cellStyle name="Normal 9 2 4 9 4" xfId="35442"/>
    <cellStyle name="Normal 9 2 5" xfId="35443"/>
    <cellStyle name="Normal 9 2 5 10" xfId="35444"/>
    <cellStyle name="Normal 9 2 5 10 2" xfId="35445"/>
    <cellStyle name="Normal 9 2 5 10 3" xfId="35446"/>
    <cellStyle name="Normal 9 2 5 10 4" xfId="35447"/>
    <cellStyle name="Normal 9 2 5 11" xfId="35448"/>
    <cellStyle name="Normal 9 2 5 11 2" xfId="35449"/>
    <cellStyle name="Normal 9 2 5 11 3" xfId="35450"/>
    <cellStyle name="Normal 9 2 5 11 4" xfId="35451"/>
    <cellStyle name="Normal 9 2 5 12" xfId="35452"/>
    <cellStyle name="Normal 9 2 5 12 2" xfId="35453"/>
    <cellStyle name="Normal 9 2 5 12 3" xfId="35454"/>
    <cellStyle name="Normal 9 2 5 12 4" xfId="35455"/>
    <cellStyle name="Normal 9 2 5 13" xfId="35456"/>
    <cellStyle name="Normal 9 2 5 14" xfId="35457"/>
    <cellStyle name="Normal 9 2 5 15" xfId="35458"/>
    <cellStyle name="Normal 9 2 5 16" xfId="35459"/>
    <cellStyle name="Normal 9 2 5 17" xfId="35460"/>
    <cellStyle name="Normal 9 2 5 2" xfId="35461"/>
    <cellStyle name="Normal 9 2 5 2 10" xfId="35462"/>
    <cellStyle name="Normal 9 2 5 2 11" xfId="35463"/>
    <cellStyle name="Normal 9 2 5 2 12" xfId="35464"/>
    <cellStyle name="Normal 9 2 5 2 13" xfId="35465"/>
    <cellStyle name="Normal 9 2 5 2 14" xfId="35466"/>
    <cellStyle name="Normal 9 2 5 2 2" xfId="35467"/>
    <cellStyle name="Normal 9 2 5 2 2 10" xfId="35468"/>
    <cellStyle name="Normal 9 2 5 2 2 11" xfId="35469"/>
    <cellStyle name="Normal 9 2 5 2 2 12" xfId="35470"/>
    <cellStyle name="Normal 9 2 5 2 2 2" xfId="35471"/>
    <cellStyle name="Normal 9 2 5 2 2 2 2" xfId="35472"/>
    <cellStyle name="Normal 9 2 5 2 2 2 2 2" xfId="35473"/>
    <cellStyle name="Normal 9 2 5 2 2 2 2 3" xfId="35474"/>
    <cellStyle name="Normal 9 2 5 2 2 2 2 4" xfId="35475"/>
    <cellStyle name="Normal 9 2 5 2 2 2 3" xfId="35476"/>
    <cellStyle name="Normal 9 2 5 2 2 2 3 2" xfId="35477"/>
    <cellStyle name="Normal 9 2 5 2 2 2 3 3" xfId="35478"/>
    <cellStyle name="Normal 9 2 5 2 2 2 3 4" xfId="35479"/>
    <cellStyle name="Normal 9 2 5 2 2 2 4" xfId="35480"/>
    <cellStyle name="Normal 9 2 5 2 2 2 5" xfId="35481"/>
    <cellStyle name="Normal 9 2 5 2 2 2 6" xfId="35482"/>
    <cellStyle name="Normal 9 2 5 2 2 3" xfId="35483"/>
    <cellStyle name="Normal 9 2 5 2 2 3 2" xfId="35484"/>
    <cellStyle name="Normal 9 2 5 2 2 3 3" xfId="35485"/>
    <cellStyle name="Normal 9 2 5 2 2 3 4" xfId="35486"/>
    <cellStyle name="Normal 9 2 5 2 2 4" xfId="35487"/>
    <cellStyle name="Normal 9 2 5 2 2 4 2" xfId="35488"/>
    <cellStyle name="Normal 9 2 5 2 2 4 3" xfId="35489"/>
    <cellStyle name="Normal 9 2 5 2 2 4 4" xfId="35490"/>
    <cellStyle name="Normal 9 2 5 2 2 5" xfId="35491"/>
    <cellStyle name="Normal 9 2 5 2 2 5 2" xfId="35492"/>
    <cellStyle name="Normal 9 2 5 2 2 5 3" xfId="35493"/>
    <cellStyle name="Normal 9 2 5 2 2 5 4" xfId="35494"/>
    <cellStyle name="Normal 9 2 5 2 2 6" xfId="35495"/>
    <cellStyle name="Normal 9 2 5 2 2 6 2" xfId="35496"/>
    <cellStyle name="Normal 9 2 5 2 2 6 3" xfId="35497"/>
    <cellStyle name="Normal 9 2 5 2 2 6 4" xfId="35498"/>
    <cellStyle name="Normal 9 2 5 2 2 7" xfId="35499"/>
    <cellStyle name="Normal 9 2 5 2 2 7 2" xfId="35500"/>
    <cellStyle name="Normal 9 2 5 2 2 7 3" xfId="35501"/>
    <cellStyle name="Normal 9 2 5 2 2 7 4" xfId="35502"/>
    <cellStyle name="Normal 9 2 5 2 2 8" xfId="35503"/>
    <cellStyle name="Normal 9 2 5 2 2 9" xfId="35504"/>
    <cellStyle name="Normal 9 2 5 2 3" xfId="35505"/>
    <cellStyle name="Normal 9 2 5 2 3 2" xfId="35506"/>
    <cellStyle name="Normal 9 2 5 2 3 2 2" xfId="35507"/>
    <cellStyle name="Normal 9 2 5 2 3 2 3" xfId="35508"/>
    <cellStyle name="Normal 9 2 5 2 3 2 4" xfId="35509"/>
    <cellStyle name="Normal 9 2 5 2 3 3" xfId="35510"/>
    <cellStyle name="Normal 9 2 5 2 3 3 2" xfId="35511"/>
    <cellStyle name="Normal 9 2 5 2 3 3 3" xfId="35512"/>
    <cellStyle name="Normal 9 2 5 2 3 3 4" xfId="35513"/>
    <cellStyle name="Normal 9 2 5 2 3 4" xfId="35514"/>
    <cellStyle name="Normal 9 2 5 2 3 5" xfId="35515"/>
    <cellStyle name="Normal 9 2 5 2 3 6" xfId="35516"/>
    <cellStyle name="Normal 9 2 5 2 4" xfId="35517"/>
    <cellStyle name="Normal 9 2 5 2 4 2" xfId="35518"/>
    <cellStyle name="Normal 9 2 5 2 4 3" xfId="35519"/>
    <cellStyle name="Normal 9 2 5 2 4 4" xfId="35520"/>
    <cellStyle name="Normal 9 2 5 2 5" xfId="35521"/>
    <cellStyle name="Normal 9 2 5 2 5 2" xfId="35522"/>
    <cellStyle name="Normal 9 2 5 2 5 3" xfId="35523"/>
    <cellStyle name="Normal 9 2 5 2 5 4" xfId="35524"/>
    <cellStyle name="Normal 9 2 5 2 6" xfId="35525"/>
    <cellStyle name="Normal 9 2 5 2 6 2" xfId="35526"/>
    <cellStyle name="Normal 9 2 5 2 6 3" xfId="35527"/>
    <cellStyle name="Normal 9 2 5 2 6 4" xfId="35528"/>
    <cellStyle name="Normal 9 2 5 2 7" xfId="35529"/>
    <cellStyle name="Normal 9 2 5 2 7 2" xfId="35530"/>
    <cellStyle name="Normal 9 2 5 2 7 3" xfId="35531"/>
    <cellStyle name="Normal 9 2 5 2 7 4" xfId="35532"/>
    <cellStyle name="Normal 9 2 5 2 8" xfId="35533"/>
    <cellStyle name="Normal 9 2 5 2 8 2" xfId="35534"/>
    <cellStyle name="Normal 9 2 5 2 8 3" xfId="35535"/>
    <cellStyle name="Normal 9 2 5 2 8 4" xfId="35536"/>
    <cellStyle name="Normal 9 2 5 2 9" xfId="35537"/>
    <cellStyle name="Normal 9 2 5 2 9 2" xfId="35538"/>
    <cellStyle name="Normal 9 2 5 2 9 3" xfId="35539"/>
    <cellStyle name="Normal 9 2 5 2 9 4" xfId="35540"/>
    <cellStyle name="Normal 9 2 5 3" xfId="35541"/>
    <cellStyle name="Normal 9 2 5 3 10" xfId="35542"/>
    <cellStyle name="Normal 9 2 5 3 11" xfId="35543"/>
    <cellStyle name="Normal 9 2 5 3 12" xfId="35544"/>
    <cellStyle name="Normal 9 2 5 3 13" xfId="35545"/>
    <cellStyle name="Normal 9 2 5 3 14" xfId="35546"/>
    <cellStyle name="Normal 9 2 5 3 2" xfId="35547"/>
    <cellStyle name="Normal 9 2 5 3 2 10" xfId="35548"/>
    <cellStyle name="Normal 9 2 5 3 2 11" xfId="35549"/>
    <cellStyle name="Normal 9 2 5 3 2 12" xfId="35550"/>
    <cellStyle name="Normal 9 2 5 3 2 2" xfId="35551"/>
    <cellStyle name="Normal 9 2 5 3 2 2 2" xfId="35552"/>
    <cellStyle name="Normal 9 2 5 3 2 2 2 2" xfId="35553"/>
    <cellStyle name="Normal 9 2 5 3 2 2 2 3" xfId="35554"/>
    <cellStyle name="Normal 9 2 5 3 2 2 2 4" xfId="35555"/>
    <cellStyle name="Normal 9 2 5 3 2 2 3" xfId="35556"/>
    <cellStyle name="Normal 9 2 5 3 2 2 3 2" xfId="35557"/>
    <cellStyle name="Normal 9 2 5 3 2 2 3 3" xfId="35558"/>
    <cellStyle name="Normal 9 2 5 3 2 2 3 4" xfId="35559"/>
    <cellStyle name="Normal 9 2 5 3 2 2 4" xfId="35560"/>
    <cellStyle name="Normal 9 2 5 3 2 2 5" xfId="35561"/>
    <cellStyle name="Normal 9 2 5 3 2 2 6" xfId="35562"/>
    <cellStyle name="Normal 9 2 5 3 2 3" xfId="35563"/>
    <cellStyle name="Normal 9 2 5 3 2 3 2" xfId="35564"/>
    <cellStyle name="Normal 9 2 5 3 2 3 3" xfId="35565"/>
    <cellStyle name="Normal 9 2 5 3 2 3 4" xfId="35566"/>
    <cellStyle name="Normal 9 2 5 3 2 4" xfId="35567"/>
    <cellStyle name="Normal 9 2 5 3 2 4 2" xfId="35568"/>
    <cellStyle name="Normal 9 2 5 3 2 4 3" xfId="35569"/>
    <cellStyle name="Normal 9 2 5 3 2 4 4" xfId="35570"/>
    <cellStyle name="Normal 9 2 5 3 2 5" xfId="35571"/>
    <cellStyle name="Normal 9 2 5 3 2 5 2" xfId="35572"/>
    <cellStyle name="Normal 9 2 5 3 2 5 3" xfId="35573"/>
    <cellStyle name="Normal 9 2 5 3 2 5 4" xfId="35574"/>
    <cellStyle name="Normal 9 2 5 3 2 6" xfId="35575"/>
    <cellStyle name="Normal 9 2 5 3 2 6 2" xfId="35576"/>
    <cellStyle name="Normal 9 2 5 3 2 6 3" xfId="35577"/>
    <cellStyle name="Normal 9 2 5 3 2 6 4" xfId="35578"/>
    <cellStyle name="Normal 9 2 5 3 2 7" xfId="35579"/>
    <cellStyle name="Normal 9 2 5 3 2 7 2" xfId="35580"/>
    <cellStyle name="Normal 9 2 5 3 2 7 3" xfId="35581"/>
    <cellStyle name="Normal 9 2 5 3 2 7 4" xfId="35582"/>
    <cellStyle name="Normal 9 2 5 3 2 8" xfId="35583"/>
    <cellStyle name="Normal 9 2 5 3 2 9" xfId="35584"/>
    <cellStyle name="Normal 9 2 5 3 3" xfId="35585"/>
    <cellStyle name="Normal 9 2 5 3 3 2" xfId="35586"/>
    <cellStyle name="Normal 9 2 5 3 3 2 2" xfId="35587"/>
    <cellStyle name="Normal 9 2 5 3 3 2 3" xfId="35588"/>
    <cellStyle name="Normal 9 2 5 3 3 2 4" xfId="35589"/>
    <cellStyle name="Normal 9 2 5 3 3 3" xfId="35590"/>
    <cellStyle name="Normal 9 2 5 3 3 3 2" xfId="35591"/>
    <cellStyle name="Normal 9 2 5 3 3 3 3" xfId="35592"/>
    <cellStyle name="Normal 9 2 5 3 3 3 4" xfId="35593"/>
    <cellStyle name="Normal 9 2 5 3 3 4" xfId="35594"/>
    <cellStyle name="Normal 9 2 5 3 3 5" xfId="35595"/>
    <cellStyle name="Normal 9 2 5 3 3 6" xfId="35596"/>
    <cellStyle name="Normal 9 2 5 3 4" xfId="35597"/>
    <cellStyle name="Normal 9 2 5 3 4 2" xfId="35598"/>
    <cellStyle name="Normal 9 2 5 3 4 3" xfId="35599"/>
    <cellStyle name="Normal 9 2 5 3 4 4" xfId="35600"/>
    <cellStyle name="Normal 9 2 5 3 5" xfId="35601"/>
    <cellStyle name="Normal 9 2 5 3 5 2" xfId="35602"/>
    <cellStyle name="Normal 9 2 5 3 5 3" xfId="35603"/>
    <cellStyle name="Normal 9 2 5 3 5 4" xfId="35604"/>
    <cellStyle name="Normal 9 2 5 3 6" xfId="35605"/>
    <cellStyle name="Normal 9 2 5 3 6 2" xfId="35606"/>
    <cellStyle name="Normal 9 2 5 3 6 3" xfId="35607"/>
    <cellStyle name="Normal 9 2 5 3 6 4" xfId="35608"/>
    <cellStyle name="Normal 9 2 5 3 7" xfId="35609"/>
    <cellStyle name="Normal 9 2 5 3 7 2" xfId="35610"/>
    <cellStyle name="Normal 9 2 5 3 7 3" xfId="35611"/>
    <cellStyle name="Normal 9 2 5 3 7 4" xfId="35612"/>
    <cellStyle name="Normal 9 2 5 3 8" xfId="35613"/>
    <cellStyle name="Normal 9 2 5 3 8 2" xfId="35614"/>
    <cellStyle name="Normal 9 2 5 3 8 3" xfId="35615"/>
    <cellStyle name="Normal 9 2 5 3 8 4" xfId="35616"/>
    <cellStyle name="Normal 9 2 5 3 9" xfId="35617"/>
    <cellStyle name="Normal 9 2 5 3 9 2" xfId="35618"/>
    <cellStyle name="Normal 9 2 5 3 9 3" xfId="35619"/>
    <cellStyle name="Normal 9 2 5 3 9 4" xfId="35620"/>
    <cellStyle name="Normal 9 2 5 4" xfId="35621"/>
    <cellStyle name="Normal 9 2 5 4 10" xfId="35622"/>
    <cellStyle name="Normal 9 2 5 4 11" xfId="35623"/>
    <cellStyle name="Normal 9 2 5 4 12" xfId="35624"/>
    <cellStyle name="Normal 9 2 5 4 2" xfId="35625"/>
    <cellStyle name="Normal 9 2 5 4 2 2" xfId="35626"/>
    <cellStyle name="Normal 9 2 5 4 2 2 2" xfId="35627"/>
    <cellStyle name="Normal 9 2 5 4 2 2 3" xfId="35628"/>
    <cellStyle name="Normal 9 2 5 4 2 2 4" xfId="35629"/>
    <cellStyle name="Normal 9 2 5 4 2 3" xfId="35630"/>
    <cellStyle name="Normal 9 2 5 4 2 3 2" xfId="35631"/>
    <cellStyle name="Normal 9 2 5 4 2 3 3" xfId="35632"/>
    <cellStyle name="Normal 9 2 5 4 2 3 4" xfId="35633"/>
    <cellStyle name="Normal 9 2 5 4 2 4" xfId="35634"/>
    <cellStyle name="Normal 9 2 5 4 2 5" xfId="35635"/>
    <cellStyle name="Normal 9 2 5 4 2 6" xfId="35636"/>
    <cellStyle name="Normal 9 2 5 4 3" xfId="35637"/>
    <cellStyle name="Normal 9 2 5 4 3 2" xfId="35638"/>
    <cellStyle name="Normal 9 2 5 4 3 3" xfId="35639"/>
    <cellStyle name="Normal 9 2 5 4 3 4" xfId="35640"/>
    <cellStyle name="Normal 9 2 5 4 4" xfId="35641"/>
    <cellStyle name="Normal 9 2 5 4 4 2" xfId="35642"/>
    <cellStyle name="Normal 9 2 5 4 4 3" xfId="35643"/>
    <cellStyle name="Normal 9 2 5 4 4 4" xfId="35644"/>
    <cellStyle name="Normal 9 2 5 4 5" xfId="35645"/>
    <cellStyle name="Normal 9 2 5 4 5 2" xfId="35646"/>
    <cellStyle name="Normal 9 2 5 4 5 3" xfId="35647"/>
    <cellStyle name="Normal 9 2 5 4 5 4" xfId="35648"/>
    <cellStyle name="Normal 9 2 5 4 6" xfId="35649"/>
    <cellStyle name="Normal 9 2 5 4 6 2" xfId="35650"/>
    <cellStyle name="Normal 9 2 5 4 6 3" xfId="35651"/>
    <cellStyle name="Normal 9 2 5 4 6 4" xfId="35652"/>
    <cellStyle name="Normal 9 2 5 4 7" xfId="35653"/>
    <cellStyle name="Normal 9 2 5 4 7 2" xfId="35654"/>
    <cellStyle name="Normal 9 2 5 4 7 3" xfId="35655"/>
    <cellStyle name="Normal 9 2 5 4 7 4" xfId="35656"/>
    <cellStyle name="Normal 9 2 5 4 8" xfId="35657"/>
    <cellStyle name="Normal 9 2 5 4 9" xfId="35658"/>
    <cellStyle name="Normal 9 2 5 5" xfId="35659"/>
    <cellStyle name="Normal 9 2 5 5 10" xfId="35660"/>
    <cellStyle name="Normal 9 2 5 5 11" xfId="35661"/>
    <cellStyle name="Normal 9 2 5 5 12" xfId="35662"/>
    <cellStyle name="Normal 9 2 5 5 2" xfId="35663"/>
    <cellStyle name="Normal 9 2 5 5 2 2" xfId="35664"/>
    <cellStyle name="Normal 9 2 5 5 2 2 2" xfId="35665"/>
    <cellStyle name="Normal 9 2 5 5 2 2 3" xfId="35666"/>
    <cellStyle name="Normal 9 2 5 5 2 2 4" xfId="35667"/>
    <cellStyle name="Normal 9 2 5 5 2 3" xfId="35668"/>
    <cellStyle name="Normal 9 2 5 5 2 3 2" xfId="35669"/>
    <cellStyle name="Normal 9 2 5 5 2 3 3" xfId="35670"/>
    <cellStyle name="Normal 9 2 5 5 2 3 4" xfId="35671"/>
    <cellStyle name="Normal 9 2 5 5 2 4" xfId="35672"/>
    <cellStyle name="Normal 9 2 5 5 2 5" xfId="35673"/>
    <cellStyle name="Normal 9 2 5 5 2 6" xfId="35674"/>
    <cellStyle name="Normal 9 2 5 5 3" xfId="35675"/>
    <cellStyle name="Normal 9 2 5 5 3 2" xfId="35676"/>
    <cellStyle name="Normal 9 2 5 5 3 3" xfId="35677"/>
    <cellStyle name="Normal 9 2 5 5 3 4" xfId="35678"/>
    <cellStyle name="Normal 9 2 5 5 4" xfId="35679"/>
    <cellStyle name="Normal 9 2 5 5 4 2" xfId="35680"/>
    <cellStyle name="Normal 9 2 5 5 4 3" xfId="35681"/>
    <cellStyle name="Normal 9 2 5 5 4 4" xfId="35682"/>
    <cellStyle name="Normal 9 2 5 5 5" xfId="35683"/>
    <cellStyle name="Normal 9 2 5 5 5 2" xfId="35684"/>
    <cellStyle name="Normal 9 2 5 5 5 3" xfId="35685"/>
    <cellStyle name="Normal 9 2 5 5 5 4" xfId="35686"/>
    <cellStyle name="Normal 9 2 5 5 6" xfId="35687"/>
    <cellStyle name="Normal 9 2 5 5 6 2" xfId="35688"/>
    <cellStyle name="Normal 9 2 5 5 6 3" xfId="35689"/>
    <cellStyle name="Normal 9 2 5 5 6 4" xfId="35690"/>
    <cellStyle name="Normal 9 2 5 5 7" xfId="35691"/>
    <cellStyle name="Normal 9 2 5 5 7 2" xfId="35692"/>
    <cellStyle name="Normal 9 2 5 5 7 3" xfId="35693"/>
    <cellStyle name="Normal 9 2 5 5 7 4" xfId="35694"/>
    <cellStyle name="Normal 9 2 5 5 8" xfId="35695"/>
    <cellStyle name="Normal 9 2 5 5 9" xfId="35696"/>
    <cellStyle name="Normal 9 2 5 6" xfId="35697"/>
    <cellStyle name="Normal 9 2 5 6 2" xfId="35698"/>
    <cellStyle name="Normal 9 2 5 6 2 2" xfId="35699"/>
    <cellStyle name="Normal 9 2 5 6 2 3" xfId="35700"/>
    <cellStyle name="Normal 9 2 5 6 2 4" xfId="35701"/>
    <cellStyle name="Normal 9 2 5 6 3" xfId="35702"/>
    <cellStyle name="Normal 9 2 5 6 3 2" xfId="35703"/>
    <cellStyle name="Normal 9 2 5 6 3 3" xfId="35704"/>
    <cellStyle name="Normal 9 2 5 6 3 4" xfId="35705"/>
    <cellStyle name="Normal 9 2 5 6 4" xfId="35706"/>
    <cellStyle name="Normal 9 2 5 6 5" xfId="35707"/>
    <cellStyle name="Normal 9 2 5 6 6" xfId="35708"/>
    <cellStyle name="Normal 9 2 5 7" xfId="35709"/>
    <cellStyle name="Normal 9 2 5 7 2" xfId="35710"/>
    <cellStyle name="Normal 9 2 5 7 3" xfId="35711"/>
    <cellStyle name="Normal 9 2 5 7 4" xfId="35712"/>
    <cellStyle name="Normal 9 2 5 8" xfId="35713"/>
    <cellStyle name="Normal 9 2 5 8 2" xfId="35714"/>
    <cellStyle name="Normal 9 2 5 8 3" xfId="35715"/>
    <cellStyle name="Normal 9 2 5 8 4" xfId="35716"/>
    <cellStyle name="Normal 9 2 5 9" xfId="35717"/>
    <cellStyle name="Normal 9 2 5 9 2" xfId="35718"/>
    <cellStyle name="Normal 9 2 5 9 3" xfId="35719"/>
    <cellStyle name="Normal 9 2 5 9 4" xfId="35720"/>
    <cellStyle name="Normal 9 2 6" xfId="35721"/>
    <cellStyle name="Normal 9 2 6 10" xfId="35722"/>
    <cellStyle name="Normal 9 2 6 11" xfId="35723"/>
    <cellStyle name="Normal 9 2 6 12" xfId="35724"/>
    <cellStyle name="Normal 9 2 6 13" xfId="35725"/>
    <cellStyle name="Normal 9 2 6 14" xfId="35726"/>
    <cellStyle name="Normal 9 2 6 2" xfId="35727"/>
    <cellStyle name="Normal 9 2 6 2 10" xfId="35728"/>
    <cellStyle name="Normal 9 2 6 2 11" xfId="35729"/>
    <cellStyle name="Normal 9 2 6 2 12" xfId="35730"/>
    <cellStyle name="Normal 9 2 6 2 2" xfId="35731"/>
    <cellStyle name="Normal 9 2 6 2 2 2" xfId="35732"/>
    <cellStyle name="Normal 9 2 6 2 2 2 2" xfId="35733"/>
    <cellStyle name="Normal 9 2 6 2 2 2 3" xfId="35734"/>
    <cellStyle name="Normal 9 2 6 2 2 2 4" xfId="35735"/>
    <cellStyle name="Normal 9 2 6 2 2 3" xfId="35736"/>
    <cellStyle name="Normal 9 2 6 2 2 3 2" xfId="35737"/>
    <cellStyle name="Normal 9 2 6 2 2 3 3" xfId="35738"/>
    <cellStyle name="Normal 9 2 6 2 2 3 4" xfId="35739"/>
    <cellStyle name="Normal 9 2 6 2 2 4" xfId="35740"/>
    <cellStyle name="Normal 9 2 6 2 2 5" xfId="35741"/>
    <cellStyle name="Normal 9 2 6 2 2 6" xfId="35742"/>
    <cellStyle name="Normal 9 2 6 2 3" xfId="35743"/>
    <cellStyle name="Normal 9 2 6 2 3 2" xfId="35744"/>
    <cellStyle name="Normal 9 2 6 2 3 3" xfId="35745"/>
    <cellStyle name="Normal 9 2 6 2 3 4" xfId="35746"/>
    <cellStyle name="Normal 9 2 6 2 4" xfId="35747"/>
    <cellStyle name="Normal 9 2 6 2 4 2" xfId="35748"/>
    <cellStyle name="Normal 9 2 6 2 4 3" xfId="35749"/>
    <cellStyle name="Normal 9 2 6 2 4 4" xfId="35750"/>
    <cellStyle name="Normal 9 2 6 2 5" xfId="35751"/>
    <cellStyle name="Normal 9 2 6 2 5 2" xfId="35752"/>
    <cellStyle name="Normal 9 2 6 2 5 3" xfId="35753"/>
    <cellStyle name="Normal 9 2 6 2 5 4" xfId="35754"/>
    <cellStyle name="Normal 9 2 6 2 6" xfId="35755"/>
    <cellStyle name="Normal 9 2 6 2 6 2" xfId="35756"/>
    <cellStyle name="Normal 9 2 6 2 6 3" xfId="35757"/>
    <cellStyle name="Normal 9 2 6 2 6 4" xfId="35758"/>
    <cellStyle name="Normal 9 2 6 2 7" xfId="35759"/>
    <cellStyle name="Normal 9 2 6 2 7 2" xfId="35760"/>
    <cellStyle name="Normal 9 2 6 2 7 3" xfId="35761"/>
    <cellStyle name="Normal 9 2 6 2 7 4" xfId="35762"/>
    <cellStyle name="Normal 9 2 6 2 8" xfId="35763"/>
    <cellStyle name="Normal 9 2 6 2 9" xfId="35764"/>
    <cellStyle name="Normal 9 2 6 3" xfId="35765"/>
    <cellStyle name="Normal 9 2 6 3 2" xfId="35766"/>
    <cellStyle name="Normal 9 2 6 3 2 2" xfId="35767"/>
    <cellStyle name="Normal 9 2 6 3 2 3" xfId="35768"/>
    <cellStyle name="Normal 9 2 6 3 2 4" xfId="35769"/>
    <cellStyle name="Normal 9 2 6 3 3" xfId="35770"/>
    <cellStyle name="Normal 9 2 6 3 3 2" xfId="35771"/>
    <cellStyle name="Normal 9 2 6 3 3 3" xfId="35772"/>
    <cellStyle name="Normal 9 2 6 3 3 4" xfId="35773"/>
    <cellStyle name="Normal 9 2 6 3 4" xfId="35774"/>
    <cellStyle name="Normal 9 2 6 3 5" xfId="35775"/>
    <cellStyle name="Normal 9 2 6 3 6" xfId="35776"/>
    <cellStyle name="Normal 9 2 6 4" xfId="35777"/>
    <cellStyle name="Normal 9 2 6 4 2" xfId="35778"/>
    <cellStyle name="Normal 9 2 6 4 3" xfId="35779"/>
    <cellStyle name="Normal 9 2 6 4 4" xfId="35780"/>
    <cellStyle name="Normal 9 2 6 5" xfId="35781"/>
    <cellStyle name="Normal 9 2 6 5 2" xfId="35782"/>
    <cellStyle name="Normal 9 2 6 5 3" xfId="35783"/>
    <cellStyle name="Normal 9 2 6 5 4" xfId="35784"/>
    <cellStyle name="Normal 9 2 6 6" xfId="35785"/>
    <cellStyle name="Normal 9 2 6 6 2" xfId="35786"/>
    <cellStyle name="Normal 9 2 6 6 3" xfId="35787"/>
    <cellStyle name="Normal 9 2 6 6 4" xfId="35788"/>
    <cellStyle name="Normal 9 2 6 7" xfId="35789"/>
    <cellStyle name="Normal 9 2 6 7 2" xfId="35790"/>
    <cellStyle name="Normal 9 2 6 7 3" xfId="35791"/>
    <cellStyle name="Normal 9 2 6 7 4" xfId="35792"/>
    <cellStyle name="Normal 9 2 6 8" xfId="35793"/>
    <cellStyle name="Normal 9 2 6 8 2" xfId="35794"/>
    <cellStyle name="Normal 9 2 6 8 3" xfId="35795"/>
    <cellStyle name="Normal 9 2 6 8 4" xfId="35796"/>
    <cellStyle name="Normal 9 2 6 9" xfId="35797"/>
    <cellStyle name="Normal 9 2 6 9 2" xfId="35798"/>
    <cellStyle name="Normal 9 2 6 9 3" xfId="35799"/>
    <cellStyle name="Normal 9 2 6 9 4" xfId="35800"/>
    <cellStyle name="Normal 9 2 7" xfId="35801"/>
    <cellStyle name="Normal 9 2 7 10" xfId="35802"/>
    <cellStyle name="Normal 9 2 7 11" xfId="35803"/>
    <cellStyle name="Normal 9 2 7 12" xfId="35804"/>
    <cellStyle name="Normal 9 2 7 13" xfId="35805"/>
    <cellStyle name="Normal 9 2 7 14" xfId="35806"/>
    <cellStyle name="Normal 9 2 7 2" xfId="35807"/>
    <cellStyle name="Normal 9 2 7 2 10" xfId="35808"/>
    <cellStyle name="Normal 9 2 7 2 11" xfId="35809"/>
    <cellStyle name="Normal 9 2 7 2 12" xfId="35810"/>
    <cellStyle name="Normal 9 2 7 2 2" xfId="35811"/>
    <cellStyle name="Normal 9 2 7 2 2 2" xfId="35812"/>
    <cellStyle name="Normal 9 2 7 2 2 2 2" xfId="35813"/>
    <cellStyle name="Normal 9 2 7 2 2 2 3" xfId="35814"/>
    <cellStyle name="Normal 9 2 7 2 2 2 4" xfId="35815"/>
    <cellStyle name="Normal 9 2 7 2 2 3" xfId="35816"/>
    <cellStyle name="Normal 9 2 7 2 2 3 2" xfId="35817"/>
    <cellStyle name="Normal 9 2 7 2 2 3 3" xfId="35818"/>
    <cellStyle name="Normal 9 2 7 2 2 3 4" xfId="35819"/>
    <cellStyle name="Normal 9 2 7 2 2 4" xfId="35820"/>
    <cellStyle name="Normal 9 2 7 2 2 5" xfId="35821"/>
    <cellStyle name="Normal 9 2 7 2 2 6" xfId="35822"/>
    <cellStyle name="Normal 9 2 7 2 3" xfId="35823"/>
    <cellStyle name="Normal 9 2 7 2 3 2" xfId="35824"/>
    <cellStyle name="Normal 9 2 7 2 3 3" xfId="35825"/>
    <cellStyle name="Normal 9 2 7 2 3 4" xfId="35826"/>
    <cellStyle name="Normal 9 2 7 2 4" xfId="35827"/>
    <cellStyle name="Normal 9 2 7 2 4 2" xfId="35828"/>
    <cellStyle name="Normal 9 2 7 2 4 3" xfId="35829"/>
    <cellStyle name="Normal 9 2 7 2 4 4" xfId="35830"/>
    <cellStyle name="Normal 9 2 7 2 5" xfId="35831"/>
    <cellStyle name="Normal 9 2 7 2 5 2" xfId="35832"/>
    <cellStyle name="Normal 9 2 7 2 5 3" xfId="35833"/>
    <cellStyle name="Normal 9 2 7 2 5 4" xfId="35834"/>
    <cellStyle name="Normal 9 2 7 2 6" xfId="35835"/>
    <cellStyle name="Normal 9 2 7 2 6 2" xfId="35836"/>
    <cellStyle name="Normal 9 2 7 2 6 3" xfId="35837"/>
    <cellStyle name="Normal 9 2 7 2 6 4" xfId="35838"/>
    <cellStyle name="Normal 9 2 7 2 7" xfId="35839"/>
    <cellStyle name="Normal 9 2 7 2 7 2" xfId="35840"/>
    <cellStyle name="Normal 9 2 7 2 7 3" xfId="35841"/>
    <cellStyle name="Normal 9 2 7 2 7 4" xfId="35842"/>
    <cellStyle name="Normal 9 2 7 2 8" xfId="35843"/>
    <cellStyle name="Normal 9 2 7 2 9" xfId="35844"/>
    <cellStyle name="Normal 9 2 7 3" xfId="35845"/>
    <cellStyle name="Normal 9 2 7 3 2" xfId="35846"/>
    <cellStyle name="Normal 9 2 7 3 2 2" xfId="35847"/>
    <cellStyle name="Normal 9 2 7 3 2 3" xfId="35848"/>
    <cellStyle name="Normal 9 2 7 3 2 4" xfId="35849"/>
    <cellStyle name="Normal 9 2 7 3 3" xfId="35850"/>
    <cellStyle name="Normal 9 2 7 3 3 2" xfId="35851"/>
    <cellStyle name="Normal 9 2 7 3 3 3" xfId="35852"/>
    <cellStyle name="Normal 9 2 7 3 3 4" xfId="35853"/>
    <cellStyle name="Normal 9 2 7 3 4" xfId="35854"/>
    <cellStyle name="Normal 9 2 7 3 5" xfId="35855"/>
    <cellStyle name="Normal 9 2 7 3 6" xfId="35856"/>
    <cellStyle name="Normal 9 2 7 4" xfId="35857"/>
    <cellStyle name="Normal 9 2 7 4 2" xfId="35858"/>
    <cellStyle name="Normal 9 2 7 4 3" xfId="35859"/>
    <cellStyle name="Normal 9 2 7 4 4" xfId="35860"/>
    <cellStyle name="Normal 9 2 7 5" xfId="35861"/>
    <cellStyle name="Normal 9 2 7 5 2" xfId="35862"/>
    <cellStyle name="Normal 9 2 7 5 3" xfId="35863"/>
    <cellStyle name="Normal 9 2 7 5 4" xfId="35864"/>
    <cellStyle name="Normal 9 2 7 6" xfId="35865"/>
    <cellStyle name="Normal 9 2 7 6 2" xfId="35866"/>
    <cellStyle name="Normal 9 2 7 6 3" xfId="35867"/>
    <cellStyle name="Normal 9 2 7 6 4" xfId="35868"/>
    <cellStyle name="Normal 9 2 7 7" xfId="35869"/>
    <cellStyle name="Normal 9 2 7 7 2" xfId="35870"/>
    <cellStyle name="Normal 9 2 7 7 3" xfId="35871"/>
    <cellStyle name="Normal 9 2 7 7 4" xfId="35872"/>
    <cellStyle name="Normal 9 2 7 8" xfId="35873"/>
    <cellStyle name="Normal 9 2 7 8 2" xfId="35874"/>
    <cellStyle name="Normal 9 2 7 8 3" xfId="35875"/>
    <cellStyle name="Normal 9 2 7 8 4" xfId="35876"/>
    <cellStyle name="Normal 9 2 7 9" xfId="35877"/>
    <cellStyle name="Normal 9 2 7 9 2" xfId="35878"/>
    <cellStyle name="Normal 9 2 7 9 3" xfId="35879"/>
    <cellStyle name="Normal 9 2 7 9 4" xfId="35880"/>
    <cellStyle name="Normal 9 2 8" xfId="35881"/>
    <cellStyle name="Normal 9 2 8 10" xfId="35882"/>
    <cellStyle name="Normal 9 2 8 11" xfId="35883"/>
    <cellStyle name="Normal 9 2 8 12" xfId="35884"/>
    <cellStyle name="Normal 9 2 8 2" xfId="35885"/>
    <cellStyle name="Normal 9 2 8 2 2" xfId="35886"/>
    <cellStyle name="Normal 9 2 8 2 2 2" xfId="35887"/>
    <cellStyle name="Normal 9 2 8 2 2 3" xfId="35888"/>
    <cellStyle name="Normal 9 2 8 2 2 4" xfId="35889"/>
    <cellStyle name="Normal 9 2 8 2 3" xfId="35890"/>
    <cellStyle name="Normal 9 2 8 2 3 2" xfId="35891"/>
    <cellStyle name="Normal 9 2 8 2 3 3" xfId="35892"/>
    <cellStyle name="Normal 9 2 8 2 3 4" xfId="35893"/>
    <cellStyle name="Normal 9 2 8 2 4" xfId="35894"/>
    <cellStyle name="Normal 9 2 8 2 5" xfId="35895"/>
    <cellStyle name="Normal 9 2 8 2 6" xfId="35896"/>
    <cellStyle name="Normal 9 2 8 3" xfId="35897"/>
    <cellStyle name="Normal 9 2 8 3 2" xfId="35898"/>
    <cellStyle name="Normal 9 2 8 3 3" xfId="35899"/>
    <cellStyle name="Normal 9 2 8 3 4" xfId="35900"/>
    <cellStyle name="Normal 9 2 8 4" xfId="35901"/>
    <cellStyle name="Normal 9 2 8 4 2" xfId="35902"/>
    <cellStyle name="Normal 9 2 8 4 3" xfId="35903"/>
    <cellStyle name="Normal 9 2 8 4 4" xfId="35904"/>
    <cellStyle name="Normal 9 2 8 5" xfId="35905"/>
    <cellStyle name="Normal 9 2 8 5 2" xfId="35906"/>
    <cellStyle name="Normal 9 2 8 5 3" xfId="35907"/>
    <cellStyle name="Normal 9 2 8 5 4" xfId="35908"/>
    <cellStyle name="Normal 9 2 8 6" xfId="35909"/>
    <cellStyle name="Normal 9 2 8 6 2" xfId="35910"/>
    <cellStyle name="Normal 9 2 8 6 3" xfId="35911"/>
    <cellStyle name="Normal 9 2 8 6 4" xfId="35912"/>
    <cellStyle name="Normal 9 2 8 7" xfId="35913"/>
    <cellStyle name="Normal 9 2 8 7 2" xfId="35914"/>
    <cellStyle name="Normal 9 2 8 7 3" xfId="35915"/>
    <cellStyle name="Normal 9 2 8 7 4" xfId="35916"/>
    <cellStyle name="Normal 9 2 8 8" xfId="35917"/>
    <cellStyle name="Normal 9 2 8 9" xfId="35918"/>
    <cellStyle name="Normal 9 2 9" xfId="35919"/>
    <cellStyle name="Normal 9 2 9 10" xfId="35920"/>
    <cellStyle name="Normal 9 2 9 11" xfId="35921"/>
    <cellStyle name="Normal 9 2 9 12" xfId="35922"/>
    <cellStyle name="Normal 9 2 9 2" xfId="35923"/>
    <cellStyle name="Normal 9 2 9 2 2" xfId="35924"/>
    <cellStyle name="Normal 9 2 9 2 2 2" xfId="35925"/>
    <cellStyle name="Normal 9 2 9 2 2 3" xfId="35926"/>
    <cellStyle name="Normal 9 2 9 2 2 4" xfId="35927"/>
    <cellStyle name="Normal 9 2 9 2 3" xfId="35928"/>
    <cellStyle name="Normal 9 2 9 2 3 2" xfId="35929"/>
    <cellStyle name="Normal 9 2 9 2 3 3" xfId="35930"/>
    <cellStyle name="Normal 9 2 9 2 3 4" xfId="35931"/>
    <cellStyle name="Normal 9 2 9 2 4" xfId="35932"/>
    <cellStyle name="Normal 9 2 9 2 5" xfId="35933"/>
    <cellStyle name="Normal 9 2 9 2 6" xfId="35934"/>
    <cellStyle name="Normal 9 2 9 3" xfId="35935"/>
    <cellStyle name="Normal 9 2 9 3 2" xfId="35936"/>
    <cellStyle name="Normal 9 2 9 3 3" xfId="35937"/>
    <cellStyle name="Normal 9 2 9 3 4" xfId="35938"/>
    <cellStyle name="Normal 9 2 9 4" xfId="35939"/>
    <cellStyle name="Normal 9 2 9 4 2" xfId="35940"/>
    <cellStyle name="Normal 9 2 9 4 3" xfId="35941"/>
    <cellStyle name="Normal 9 2 9 4 4" xfId="35942"/>
    <cellStyle name="Normal 9 2 9 5" xfId="35943"/>
    <cellStyle name="Normal 9 2 9 5 2" xfId="35944"/>
    <cellStyle name="Normal 9 2 9 5 3" xfId="35945"/>
    <cellStyle name="Normal 9 2 9 5 4" xfId="35946"/>
    <cellStyle name="Normal 9 2 9 6" xfId="35947"/>
    <cellStyle name="Normal 9 2 9 6 2" xfId="35948"/>
    <cellStyle name="Normal 9 2 9 6 3" xfId="35949"/>
    <cellStyle name="Normal 9 2 9 6 4" xfId="35950"/>
    <cellStyle name="Normal 9 2 9 7" xfId="35951"/>
    <cellStyle name="Normal 9 2 9 7 2" xfId="35952"/>
    <cellStyle name="Normal 9 2 9 7 3" xfId="35953"/>
    <cellStyle name="Normal 9 2 9 7 4" xfId="35954"/>
    <cellStyle name="Normal 9 2 9 8" xfId="35955"/>
    <cellStyle name="Normal 9 2 9 9" xfId="35956"/>
    <cellStyle name="Normal 9 20" xfId="35957"/>
    <cellStyle name="Normal 9 20 2" xfId="35958"/>
    <cellStyle name="Normal 9 20 3" xfId="35959"/>
    <cellStyle name="Normal 9 20 4" xfId="35960"/>
    <cellStyle name="Normal 9 21" xfId="35961"/>
    <cellStyle name="Normal 9 21 2" xfId="35962"/>
    <cellStyle name="Normal 9 21 3" xfId="35963"/>
    <cellStyle name="Normal 9 21 4" xfId="35964"/>
    <cellStyle name="Normal 9 22" xfId="35965"/>
    <cellStyle name="Normal 9 22 2" xfId="35966"/>
    <cellStyle name="Normal 9 22 3" xfId="35967"/>
    <cellStyle name="Normal 9 22 4" xfId="35968"/>
    <cellStyle name="Normal 9 23" xfId="35969"/>
    <cellStyle name="Normal 9 23 2" xfId="35970"/>
    <cellStyle name="Normal 9 23 3" xfId="35971"/>
    <cellStyle name="Normal 9 23 4" xfId="35972"/>
    <cellStyle name="Normal 9 24" xfId="35973"/>
    <cellStyle name="Normal 9 24 2" xfId="35974"/>
    <cellStyle name="Normal 9 24 3" xfId="35975"/>
    <cellStyle name="Normal 9 24 4" xfId="35976"/>
    <cellStyle name="Normal 9 25" xfId="35977"/>
    <cellStyle name="Normal 9 25 2" xfId="35978"/>
    <cellStyle name="Normal 9 25 3" xfId="35979"/>
    <cellStyle name="Normal 9 25 4" xfId="35980"/>
    <cellStyle name="Normal 9 26" xfId="35981"/>
    <cellStyle name="Normal 9 27" xfId="35982"/>
    <cellStyle name="Normal 9 28" xfId="35983"/>
    <cellStyle name="Normal 9 29" xfId="35984"/>
    <cellStyle name="Normal 9 3" xfId="35985"/>
    <cellStyle name="Normal 9 3 10" xfId="35986"/>
    <cellStyle name="Normal 9 3 10 2" xfId="35987"/>
    <cellStyle name="Normal 9 3 10 3" xfId="35988"/>
    <cellStyle name="Normal 9 3 10 4" xfId="35989"/>
    <cellStyle name="Normal 9 3 11" xfId="35990"/>
    <cellStyle name="Normal 9 3 11 2" xfId="35991"/>
    <cellStyle name="Normal 9 3 11 3" xfId="35992"/>
    <cellStyle name="Normal 9 3 11 4" xfId="35993"/>
    <cellStyle name="Normal 9 3 12" xfId="35994"/>
    <cellStyle name="Normal 9 3 12 2" xfId="35995"/>
    <cellStyle name="Normal 9 3 12 3" xfId="35996"/>
    <cellStyle name="Normal 9 3 12 4" xfId="35997"/>
    <cellStyle name="Normal 9 3 13" xfId="35998"/>
    <cellStyle name="Normal 9 3 13 2" xfId="35999"/>
    <cellStyle name="Normal 9 3 13 3" xfId="36000"/>
    <cellStyle name="Normal 9 3 13 4" xfId="36001"/>
    <cellStyle name="Normal 9 3 14" xfId="36002"/>
    <cellStyle name="Normal 9 3 14 2" xfId="36003"/>
    <cellStyle name="Normal 9 3 14 3" xfId="36004"/>
    <cellStyle name="Normal 9 3 14 4" xfId="36005"/>
    <cellStyle name="Normal 9 3 15" xfId="36006"/>
    <cellStyle name="Normal 9 3 16" xfId="36007"/>
    <cellStyle name="Normal 9 3 17" xfId="36008"/>
    <cellStyle name="Normal 9 3 18" xfId="36009"/>
    <cellStyle name="Normal 9 3 19" xfId="36010"/>
    <cellStyle name="Normal 9 3 2" xfId="36011"/>
    <cellStyle name="Normal 9 3 2 10" xfId="36012"/>
    <cellStyle name="Normal 9 3 2 10 2" xfId="36013"/>
    <cellStyle name="Normal 9 3 2 10 3" xfId="36014"/>
    <cellStyle name="Normal 9 3 2 10 4" xfId="36015"/>
    <cellStyle name="Normal 9 3 2 11" xfId="36016"/>
    <cellStyle name="Normal 9 3 2 11 2" xfId="36017"/>
    <cellStyle name="Normal 9 3 2 11 3" xfId="36018"/>
    <cellStyle name="Normal 9 3 2 11 4" xfId="36019"/>
    <cellStyle name="Normal 9 3 2 12" xfId="36020"/>
    <cellStyle name="Normal 9 3 2 12 2" xfId="36021"/>
    <cellStyle name="Normal 9 3 2 12 3" xfId="36022"/>
    <cellStyle name="Normal 9 3 2 12 4" xfId="36023"/>
    <cellStyle name="Normal 9 3 2 13" xfId="36024"/>
    <cellStyle name="Normal 9 3 2 13 2" xfId="36025"/>
    <cellStyle name="Normal 9 3 2 13 3" xfId="36026"/>
    <cellStyle name="Normal 9 3 2 13 4" xfId="36027"/>
    <cellStyle name="Normal 9 3 2 14" xfId="36028"/>
    <cellStyle name="Normal 9 3 2 15" xfId="36029"/>
    <cellStyle name="Normal 9 3 2 16" xfId="36030"/>
    <cellStyle name="Normal 9 3 2 17" xfId="36031"/>
    <cellStyle name="Normal 9 3 2 18" xfId="36032"/>
    <cellStyle name="Normal 9 3 2 2" xfId="36033"/>
    <cellStyle name="Normal 9 3 2 2 10" xfId="36034"/>
    <cellStyle name="Normal 9 3 2 2 11" xfId="36035"/>
    <cellStyle name="Normal 9 3 2 2 12" xfId="36036"/>
    <cellStyle name="Normal 9 3 2 2 13" xfId="36037"/>
    <cellStyle name="Normal 9 3 2 2 14" xfId="36038"/>
    <cellStyle name="Normal 9 3 2 2 2" xfId="36039"/>
    <cellStyle name="Normal 9 3 2 2 2 10" xfId="36040"/>
    <cellStyle name="Normal 9 3 2 2 2 11" xfId="36041"/>
    <cellStyle name="Normal 9 3 2 2 2 12" xfId="36042"/>
    <cellStyle name="Normal 9 3 2 2 2 2" xfId="36043"/>
    <cellStyle name="Normal 9 3 2 2 2 2 2" xfId="36044"/>
    <cellStyle name="Normal 9 3 2 2 2 2 2 2" xfId="36045"/>
    <cellStyle name="Normal 9 3 2 2 2 2 2 3" xfId="36046"/>
    <cellStyle name="Normal 9 3 2 2 2 2 2 4" xfId="36047"/>
    <cellStyle name="Normal 9 3 2 2 2 2 3" xfId="36048"/>
    <cellStyle name="Normal 9 3 2 2 2 2 3 2" xfId="36049"/>
    <cellStyle name="Normal 9 3 2 2 2 2 3 3" xfId="36050"/>
    <cellStyle name="Normal 9 3 2 2 2 2 3 4" xfId="36051"/>
    <cellStyle name="Normal 9 3 2 2 2 2 4" xfId="36052"/>
    <cellStyle name="Normal 9 3 2 2 2 2 5" xfId="36053"/>
    <cellStyle name="Normal 9 3 2 2 2 2 6" xfId="36054"/>
    <cellStyle name="Normal 9 3 2 2 2 3" xfId="36055"/>
    <cellStyle name="Normal 9 3 2 2 2 3 2" xfId="36056"/>
    <cellStyle name="Normal 9 3 2 2 2 3 3" xfId="36057"/>
    <cellStyle name="Normal 9 3 2 2 2 3 4" xfId="36058"/>
    <cellStyle name="Normal 9 3 2 2 2 4" xfId="36059"/>
    <cellStyle name="Normal 9 3 2 2 2 4 2" xfId="36060"/>
    <cellStyle name="Normal 9 3 2 2 2 4 3" xfId="36061"/>
    <cellStyle name="Normal 9 3 2 2 2 4 4" xfId="36062"/>
    <cellStyle name="Normal 9 3 2 2 2 5" xfId="36063"/>
    <cellStyle name="Normal 9 3 2 2 2 5 2" xfId="36064"/>
    <cellStyle name="Normal 9 3 2 2 2 5 3" xfId="36065"/>
    <cellStyle name="Normal 9 3 2 2 2 5 4" xfId="36066"/>
    <cellStyle name="Normal 9 3 2 2 2 6" xfId="36067"/>
    <cellStyle name="Normal 9 3 2 2 2 6 2" xfId="36068"/>
    <cellStyle name="Normal 9 3 2 2 2 6 3" xfId="36069"/>
    <cellStyle name="Normal 9 3 2 2 2 6 4" xfId="36070"/>
    <cellStyle name="Normal 9 3 2 2 2 7" xfId="36071"/>
    <cellStyle name="Normal 9 3 2 2 2 7 2" xfId="36072"/>
    <cellStyle name="Normal 9 3 2 2 2 7 3" xfId="36073"/>
    <cellStyle name="Normal 9 3 2 2 2 7 4" xfId="36074"/>
    <cellStyle name="Normal 9 3 2 2 2 8" xfId="36075"/>
    <cellStyle name="Normal 9 3 2 2 2 9" xfId="36076"/>
    <cellStyle name="Normal 9 3 2 2 3" xfId="36077"/>
    <cellStyle name="Normal 9 3 2 2 3 2" xfId="36078"/>
    <cellStyle name="Normal 9 3 2 2 3 2 2" xfId="36079"/>
    <cellStyle name="Normal 9 3 2 2 3 2 3" xfId="36080"/>
    <cellStyle name="Normal 9 3 2 2 3 2 4" xfId="36081"/>
    <cellStyle name="Normal 9 3 2 2 3 3" xfId="36082"/>
    <cellStyle name="Normal 9 3 2 2 3 3 2" xfId="36083"/>
    <cellStyle name="Normal 9 3 2 2 3 3 3" xfId="36084"/>
    <cellStyle name="Normal 9 3 2 2 3 3 4" xfId="36085"/>
    <cellStyle name="Normal 9 3 2 2 3 4" xfId="36086"/>
    <cellStyle name="Normal 9 3 2 2 3 5" xfId="36087"/>
    <cellStyle name="Normal 9 3 2 2 3 6" xfId="36088"/>
    <cellStyle name="Normal 9 3 2 2 4" xfId="36089"/>
    <cellStyle name="Normal 9 3 2 2 4 2" xfId="36090"/>
    <cellStyle name="Normal 9 3 2 2 4 3" xfId="36091"/>
    <cellStyle name="Normal 9 3 2 2 4 4" xfId="36092"/>
    <cellStyle name="Normal 9 3 2 2 5" xfId="36093"/>
    <cellStyle name="Normal 9 3 2 2 5 2" xfId="36094"/>
    <cellStyle name="Normal 9 3 2 2 5 3" xfId="36095"/>
    <cellStyle name="Normal 9 3 2 2 5 4" xfId="36096"/>
    <cellStyle name="Normal 9 3 2 2 6" xfId="36097"/>
    <cellStyle name="Normal 9 3 2 2 6 2" xfId="36098"/>
    <cellStyle name="Normal 9 3 2 2 6 3" xfId="36099"/>
    <cellStyle name="Normal 9 3 2 2 6 4" xfId="36100"/>
    <cellStyle name="Normal 9 3 2 2 7" xfId="36101"/>
    <cellStyle name="Normal 9 3 2 2 7 2" xfId="36102"/>
    <cellStyle name="Normal 9 3 2 2 7 3" xfId="36103"/>
    <cellStyle name="Normal 9 3 2 2 7 4" xfId="36104"/>
    <cellStyle name="Normal 9 3 2 2 8" xfId="36105"/>
    <cellStyle name="Normal 9 3 2 2 8 2" xfId="36106"/>
    <cellStyle name="Normal 9 3 2 2 8 3" xfId="36107"/>
    <cellStyle name="Normal 9 3 2 2 8 4" xfId="36108"/>
    <cellStyle name="Normal 9 3 2 2 9" xfId="36109"/>
    <cellStyle name="Normal 9 3 2 2 9 2" xfId="36110"/>
    <cellStyle name="Normal 9 3 2 2 9 3" xfId="36111"/>
    <cellStyle name="Normal 9 3 2 2 9 4" xfId="36112"/>
    <cellStyle name="Normal 9 3 2 3" xfId="36113"/>
    <cellStyle name="Normal 9 3 2 3 10" xfId="36114"/>
    <cellStyle name="Normal 9 3 2 3 11" xfId="36115"/>
    <cellStyle name="Normal 9 3 2 3 12" xfId="36116"/>
    <cellStyle name="Normal 9 3 2 3 13" xfId="36117"/>
    <cellStyle name="Normal 9 3 2 3 14" xfId="36118"/>
    <cellStyle name="Normal 9 3 2 3 2" xfId="36119"/>
    <cellStyle name="Normal 9 3 2 3 2 10" xfId="36120"/>
    <cellStyle name="Normal 9 3 2 3 2 11" xfId="36121"/>
    <cellStyle name="Normal 9 3 2 3 2 12" xfId="36122"/>
    <cellStyle name="Normal 9 3 2 3 2 2" xfId="36123"/>
    <cellStyle name="Normal 9 3 2 3 2 2 2" xfId="36124"/>
    <cellStyle name="Normal 9 3 2 3 2 2 2 2" xfId="36125"/>
    <cellStyle name="Normal 9 3 2 3 2 2 2 3" xfId="36126"/>
    <cellStyle name="Normal 9 3 2 3 2 2 2 4" xfId="36127"/>
    <cellStyle name="Normal 9 3 2 3 2 2 3" xfId="36128"/>
    <cellStyle name="Normal 9 3 2 3 2 2 3 2" xfId="36129"/>
    <cellStyle name="Normal 9 3 2 3 2 2 3 3" xfId="36130"/>
    <cellStyle name="Normal 9 3 2 3 2 2 3 4" xfId="36131"/>
    <cellStyle name="Normal 9 3 2 3 2 2 4" xfId="36132"/>
    <cellStyle name="Normal 9 3 2 3 2 2 5" xfId="36133"/>
    <cellStyle name="Normal 9 3 2 3 2 2 6" xfId="36134"/>
    <cellStyle name="Normal 9 3 2 3 2 3" xfId="36135"/>
    <cellStyle name="Normal 9 3 2 3 2 3 2" xfId="36136"/>
    <cellStyle name="Normal 9 3 2 3 2 3 3" xfId="36137"/>
    <cellStyle name="Normal 9 3 2 3 2 3 4" xfId="36138"/>
    <cellStyle name="Normal 9 3 2 3 2 4" xfId="36139"/>
    <cellStyle name="Normal 9 3 2 3 2 4 2" xfId="36140"/>
    <cellStyle name="Normal 9 3 2 3 2 4 3" xfId="36141"/>
    <cellStyle name="Normal 9 3 2 3 2 4 4" xfId="36142"/>
    <cellStyle name="Normal 9 3 2 3 2 5" xfId="36143"/>
    <cellStyle name="Normal 9 3 2 3 2 5 2" xfId="36144"/>
    <cellStyle name="Normal 9 3 2 3 2 5 3" xfId="36145"/>
    <cellStyle name="Normal 9 3 2 3 2 5 4" xfId="36146"/>
    <cellStyle name="Normal 9 3 2 3 2 6" xfId="36147"/>
    <cellStyle name="Normal 9 3 2 3 2 6 2" xfId="36148"/>
    <cellStyle name="Normal 9 3 2 3 2 6 3" xfId="36149"/>
    <cellStyle name="Normal 9 3 2 3 2 6 4" xfId="36150"/>
    <cellStyle name="Normal 9 3 2 3 2 7" xfId="36151"/>
    <cellStyle name="Normal 9 3 2 3 2 7 2" xfId="36152"/>
    <cellStyle name="Normal 9 3 2 3 2 7 3" xfId="36153"/>
    <cellStyle name="Normal 9 3 2 3 2 7 4" xfId="36154"/>
    <cellStyle name="Normal 9 3 2 3 2 8" xfId="36155"/>
    <cellStyle name="Normal 9 3 2 3 2 9" xfId="36156"/>
    <cellStyle name="Normal 9 3 2 3 3" xfId="36157"/>
    <cellStyle name="Normal 9 3 2 3 3 2" xfId="36158"/>
    <cellStyle name="Normal 9 3 2 3 3 2 2" xfId="36159"/>
    <cellStyle name="Normal 9 3 2 3 3 2 3" xfId="36160"/>
    <cellStyle name="Normal 9 3 2 3 3 2 4" xfId="36161"/>
    <cellStyle name="Normal 9 3 2 3 3 3" xfId="36162"/>
    <cellStyle name="Normal 9 3 2 3 3 3 2" xfId="36163"/>
    <cellStyle name="Normal 9 3 2 3 3 3 3" xfId="36164"/>
    <cellStyle name="Normal 9 3 2 3 3 3 4" xfId="36165"/>
    <cellStyle name="Normal 9 3 2 3 3 4" xfId="36166"/>
    <cellStyle name="Normal 9 3 2 3 3 5" xfId="36167"/>
    <cellStyle name="Normal 9 3 2 3 3 6" xfId="36168"/>
    <cellStyle name="Normal 9 3 2 3 4" xfId="36169"/>
    <cellStyle name="Normal 9 3 2 3 4 2" xfId="36170"/>
    <cellStyle name="Normal 9 3 2 3 4 3" xfId="36171"/>
    <cellStyle name="Normal 9 3 2 3 4 4" xfId="36172"/>
    <cellStyle name="Normal 9 3 2 3 5" xfId="36173"/>
    <cellStyle name="Normal 9 3 2 3 5 2" xfId="36174"/>
    <cellStyle name="Normal 9 3 2 3 5 3" xfId="36175"/>
    <cellStyle name="Normal 9 3 2 3 5 4" xfId="36176"/>
    <cellStyle name="Normal 9 3 2 3 6" xfId="36177"/>
    <cellStyle name="Normal 9 3 2 3 6 2" xfId="36178"/>
    <cellStyle name="Normal 9 3 2 3 6 3" xfId="36179"/>
    <cellStyle name="Normal 9 3 2 3 6 4" xfId="36180"/>
    <cellStyle name="Normal 9 3 2 3 7" xfId="36181"/>
    <cellStyle name="Normal 9 3 2 3 7 2" xfId="36182"/>
    <cellStyle name="Normal 9 3 2 3 7 3" xfId="36183"/>
    <cellStyle name="Normal 9 3 2 3 7 4" xfId="36184"/>
    <cellStyle name="Normal 9 3 2 3 8" xfId="36185"/>
    <cellStyle name="Normal 9 3 2 3 8 2" xfId="36186"/>
    <cellStyle name="Normal 9 3 2 3 8 3" xfId="36187"/>
    <cellStyle name="Normal 9 3 2 3 8 4" xfId="36188"/>
    <cellStyle name="Normal 9 3 2 3 9" xfId="36189"/>
    <cellStyle name="Normal 9 3 2 3 9 2" xfId="36190"/>
    <cellStyle name="Normal 9 3 2 3 9 3" xfId="36191"/>
    <cellStyle name="Normal 9 3 2 3 9 4" xfId="36192"/>
    <cellStyle name="Normal 9 3 2 4" xfId="36193"/>
    <cellStyle name="Normal 9 3 2 4 10" xfId="36194"/>
    <cellStyle name="Normal 9 3 2 4 11" xfId="36195"/>
    <cellStyle name="Normal 9 3 2 4 12" xfId="36196"/>
    <cellStyle name="Normal 9 3 2 4 2" xfId="36197"/>
    <cellStyle name="Normal 9 3 2 4 2 2" xfId="36198"/>
    <cellStyle name="Normal 9 3 2 4 2 2 2" xfId="36199"/>
    <cellStyle name="Normal 9 3 2 4 2 2 3" xfId="36200"/>
    <cellStyle name="Normal 9 3 2 4 2 2 4" xfId="36201"/>
    <cellStyle name="Normal 9 3 2 4 2 3" xfId="36202"/>
    <cellStyle name="Normal 9 3 2 4 2 3 2" xfId="36203"/>
    <cellStyle name="Normal 9 3 2 4 2 3 3" xfId="36204"/>
    <cellStyle name="Normal 9 3 2 4 2 3 4" xfId="36205"/>
    <cellStyle name="Normal 9 3 2 4 2 4" xfId="36206"/>
    <cellStyle name="Normal 9 3 2 4 2 5" xfId="36207"/>
    <cellStyle name="Normal 9 3 2 4 2 6" xfId="36208"/>
    <cellStyle name="Normal 9 3 2 4 3" xfId="36209"/>
    <cellStyle name="Normal 9 3 2 4 3 2" xfId="36210"/>
    <cellStyle name="Normal 9 3 2 4 3 3" xfId="36211"/>
    <cellStyle name="Normal 9 3 2 4 3 4" xfId="36212"/>
    <cellStyle name="Normal 9 3 2 4 4" xfId="36213"/>
    <cellStyle name="Normal 9 3 2 4 4 2" xfId="36214"/>
    <cellStyle name="Normal 9 3 2 4 4 3" xfId="36215"/>
    <cellStyle name="Normal 9 3 2 4 4 4" xfId="36216"/>
    <cellStyle name="Normal 9 3 2 4 5" xfId="36217"/>
    <cellStyle name="Normal 9 3 2 4 5 2" xfId="36218"/>
    <cellStyle name="Normal 9 3 2 4 5 3" xfId="36219"/>
    <cellStyle name="Normal 9 3 2 4 5 4" xfId="36220"/>
    <cellStyle name="Normal 9 3 2 4 6" xfId="36221"/>
    <cellStyle name="Normal 9 3 2 4 6 2" xfId="36222"/>
    <cellStyle name="Normal 9 3 2 4 6 3" xfId="36223"/>
    <cellStyle name="Normal 9 3 2 4 6 4" xfId="36224"/>
    <cellStyle name="Normal 9 3 2 4 7" xfId="36225"/>
    <cellStyle name="Normal 9 3 2 4 7 2" xfId="36226"/>
    <cellStyle name="Normal 9 3 2 4 7 3" xfId="36227"/>
    <cellStyle name="Normal 9 3 2 4 7 4" xfId="36228"/>
    <cellStyle name="Normal 9 3 2 4 8" xfId="36229"/>
    <cellStyle name="Normal 9 3 2 4 9" xfId="36230"/>
    <cellStyle name="Normal 9 3 2 5" xfId="36231"/>
    <cellStyle name="Normal 9 3 2 5 10" xfId="36232"/>
    <cellStyle name="Normal 9 3 2 5 11" xfId="36233"/>
    <cellStyle name="Normal 9 3 2 5 12" xfId="36234"/>
    <cellStyle name="Normal 9 3 2 5 2" xfId="36235"/>
    <cellStyle name="Normal 9 3 2 5 2 2" xfId="36236"/>
    <cellStyle name="Normal 9 3 2 5 2 2 2" xfId="36237"/>
    <cellStyle name="Normal 9 3 2 5 2 2 3" xfId="36238"/>
    <cellStyle name="Normal 9 3 2 5 2 2 4" xfId="36239"/>
    <cellStyle name="Normal 9 3 2 5 2 3" xfId="36240"/>
    <cellStyle name="Normal 9 3 2 5 2 3 2" xfId="36241"/>
    <cellStyle name="Normal 9 3 2 5 2 3 3" xfId="36242"/>
    <cellStyle name="Normal 9 3 2 5 2 3 4" xfId="36243"/>
    <cellStyle name="Normal 9 3 2 5 2 4" xfId="36244"/>
    <cellStyle name="Normal 9 3 2 5 2 5" xfId="36245"/>
    <cellStyle name="Normal 9 3 2 5 2 6" xfId="36246"/>
    <cellStyle name="Normal 9 3 2 5 3" xfId="36247"/>
    <cellStyle name="Normal 9 3 2 5 3 2" xfId="36248"/>
    <cellStyle name="Normal 9 3 2 5 3 3" xfId="36249"/>
    <cellStyle name="Normal 9 3 2 5 3 4" xfId="36250"/>
    <cellStyle name="Normal 9 3 2 5 4" xfId="36251"/>
    <cellStyle name="Normal 9 3 2 5 4 2" xfId="36252"/>
    <cellStyle name="Normal 9 3 2 5 4 3" xfId="36253"/>
    <cellStyle name="Normal 9 3 2 5 4 4" xfId="36254"/>
    <cellStyle name="Normal 9 3 2 5 5" xfId="36255"/>
    <cellStyle name="Normal 9 3 2 5 5 2" xfId="36256"/>
    <cellStyle name="Normal 9 3 2 5 5 3" xfId="36257"/>
    <cellStyle name="Normal 9 3 2 5 5 4" xfId="36258"/>
    <cellStyle name="Normal 9 3 2 5 6" xfId="36259"/>
    <cellStyle name="Normal 9 3 2 5 6 2" xfId="36260"/>
    <cellStyle name="Normal 9 3 2 5 6 3" xfId="36261"/>
    <cellStyle name="Normal 9 3 2 5 6 4" xfId="36262"/>
    <cellStyle name="Normal 9 3 2 5 7" xfId="36263"/>
    <cellStyle name="Normal 9 3 2 5 7 2" xfId="36264"/>
    <cellStyle name="Normal 9 3 2 5 7 3" xfId="36265"/>
    <cellStyle name="Normal 9 3 2 5 7 4" xfId="36266"/>
    <cellStyle name="Normal 9 3 2 5 8" xfId="36267"/>
    <cellStyle name="Normal 9 3 2 5 9" xfId="36268"/>
    <cellStyle name="Normal 9 3 2 6" xfId="36269"/>
    <cellStyle name="Normal 9 3 2 6 2" xfId="36270"/>
    <cellStyle name="Normal 9 3 2 6 2 2" xfId="36271"/>
    <cellStyle name="Normal 9 3 2 6 2 3" xfId="36272"/>
    <cellStyle name="Normal 9 3 2 6 2 4" xfId="36273"/>
    <cellStyle name="Normal 9 3 2 6 3" xfId="36274"/>
    <cellStyle name="Normal 9 3 2 6 3 2" xfId="36275"/>
    <cellStyle name="Normal 9 3 2 6 3 3" xfId="36276"/>
    <cellStyle name="Normal 9 3 2 6 3 4" xfId="36277"/>
    <cellStyle name="Normal 9 3 2 6 4" xfId="36278"/>
    <cellStyle name="Normal 9 3 2 6 4 2" xfId="36279"/>
    <cellStyle name="Normal 9 3 2 6 4 3" xfId="36280"/>
    <cellStyle name="Normal 9 3 2 6 4 4" xfId="36281"/>
    <cellStyle name="Normal 9 3 2 6 5" xfId="36282"/>
    <cellStyle name="Normal 9 3 2 6 5 2" xfId="36283"/>
    <cellStyle name="Normal 9 3 2 6 5 3" xfId="36284"/>
    <cellStyle name="Normal 9 3 2 6 5 4" xfId="36285"/>
    <cellStyle name="Normal 9 3 2 6 6" xfId="36286"/>
    <cellStyle name="Normal 9 3 2 6 7" xfId="36287"/>
    <cellStyle name="Normal 9 3 2 6 8" xfId="36288"/>
    <cellStyle name="Normal 9 3 2 7" xfId="36289"/>
    <cellStyle name="Normal 9 3 2 7 2" xfId="36290"/>
    <cellStyle name="Normal 9 3 2 7 3" xfId="36291"/>
    <cellStyle name="Normal 9 3 2 7 4" xfId="36292"/>
    <cellStyle name="Normal 9 3 2 8" xfId="36293"/>
    <cellStyle name="Normal 9 3 2 8 2" xfId="36294"/>
    <cellStyle name="Normal 9 3 2 8 3" xfId="36295"/>
    <cellStyle name="Normal 9 3 2 8 4" xfId="36296"/>
    <cellStyle name="Normal 9 3 2 9" xfId="36297"/>
    <cellStyle name="Normal 9 3 2 9 2" xfId="36298"/>
    <cellStyle name="Normal 9 3 2 9 3" xfId="36299"/>
    <cellStyle name="Normal 9 3 2 9 4" xfId="36300"/>
    <cellStyle name="Normal 9 3 20" xfId="36301"/>
    <cellStyle name="Normal 9 3 21" xfId="36302"/>
    <cellStyle name="Normal 9 3 3" xfId="36303"/>
    <cellStyle name="Normal 9 3 3 10" xfId="36304"/>
    <cellStyle name="Normal 9 3 3 11" xfId="36305"/>
    <cellStyle name="Normal 9 3 3 12" xfId="36306"/>
    <cellStyle name="Normal 9 3 3 13" xfId="36307"/>
    <cellStyle name="Normal 9 3 3 14" xfId="36308"/>
    <cellStyle name="Normal 9 3 3 2" xfId="36309"/>
    <cellStyle name="Normal 9 3 3 2 10" xfId="36310"/>
    <cellStyle name="Normal 9 3 3 2 11" xfId="36311"/>
    <cellStyle name="Normal 9 3 3 2 12" xfId="36312"/>
    <cellStyle name="Normal 9 3 3 2 2" xfId="36313"/>
    <cellStyle name="Normal 9 3 3 2 2 2" xfId="36314"/>
    <cellStyle name="Normal 9 3 3 2 2 2 2" xfId="36315"/>
    <cellStyle name="Normal 9 3 3 2 2 2 3" xfId="36316"/>
    <cellStyle name="Normal 9 3 3 2 2 2 4" xfId="36317"/>
    <cellStyle name="Normal 9 3 3 2 2 3" xfId="36318"/>
    <cellStyle name="Normal 9 3 3 2 2 3 2" xfId="36319"/>
    <cellStyle name="Normal 9 3 3 2 2 3 3" xfId="36320"/>
    <cellStyle name="Normal 9 3 3 2 2 3 4" xfId="36321"/>
    <cellStyle name="Normal 9 3 3 2 2 4" xfId="36322"/>
    <cellStyle name="Normal 9 3 3 2 2 5" xfId="36323"/>
    <cellStyle name="Normal 9 3 3 2 2 6" xfId="36324"/>
    <cellStyle name="Normal 9 3 3 2 3" xfId="36325"/>
    <cellStyle name="Normal 9 3 3 2 3 2" xfId="36326"/>
    <cellStyle name="Normal 9 3 3 2 3 3" xfId="36327"/>
    <cellStyle name="Normal 9 3 3 2 3 4" xfId="36328"/>
    <cellStyle name="Normal 9 3 3 2 4" xfId="36329"/>
    <cellStyle name="Normal 9 3 3 2 4 2" xfId="36330"/>
    <cellStyle name="Normal 9 3 3 2 4 3" xfId="36331"/>
    <cellStyle name="Normal 9 3 3 2 4 4" xfId="36332"/>
    <cellStyle name="Normal 9 3 3 2 5" xfId="36333"/>
    <cellStyle name="Normal 9 3 3 2 5 2" xfId="36334"/>
    <cellStyle name="Normal 9 3 3 2 5 3" xfId="36335"/>
    <cellStyle name="Normal 9 3 3 2 5 4" xfId="36336"/>
    <cellStyle name="Normal 9 3 3 2 6" xfId="36337"/>
    <cellStyle name="Normal 9 3 3 2 6 2" xfId="36338"/>
    <cellStyle name="Normal 9 3 3 2 6 3" xfId="36339"/>
    <cellStyle name="Normal 9 3 3 2 6 4" xfId="36340"/>
    <cellStyle name="Normal 9 3 3 2 7" xfId="36341"/>
    <cellStyle name="Normal 9 3 3 2 7 2" xfId="36342"/>
    <cellStyle name="Normal 9 3 3 2 7 3" xfId="36343"/>
    <cellStyle name="Normal 9 3 3 2 7 4" xfId="36344"/>
    <cellStyle name="Normal 9 3 3 2 8" xfId="36345"/>
    <cellStyle name="Normal 9 3 3 2 9" xfId="36346"/>
    <cellStyle name="Normal 9 3 3 3" xfId="36347"/>
    <cellStyle name="Normal 9 3 3 3 2" xfId="36348"/>
    <cellStyle name="Normal 9 3 3 3 2 2" xfId="36349"/>
    <cellStyle name="Normal 9 3 3 3 2 3" xfId="36350"/>
    <cellStyle name="Normal 9 3 3 3 2 4" xfId="36351"/>
    <cellStyle name="Normal 9 3 3 3 3" xfId="36352"/>
    <cellStyle name="Normal 9 3 3 3 3 2" xfId="36353"/>
    <cellStyle name="Normal 9 3 3 3 3 3" xfId="36354"/>
    <cellStyle name="Normal 9 3 3 3 3 4" xfId="36355"/>
    <cellStyle name="Normal 9 3 3 3 4" xfId="36356"/>
    <cellStyle name="Normal 9 3 3 3 5" xfId="36357"/>
    <cellStyle name="Normal 9 3 3 3 6" xfId="36358"/>
    <cellStyle name="Normal 9 3 3 4" xfId="36359"/>
    <cellStyle name="Normal 9 3 3 4 2" xfId="36360"/>
    <cellStyle name="Normal 9 3 3 4 3" xfId="36361"/>
    <cellStyle name="Normal 9 3 3 4 4" xfId="36362"/>
    <cellStyle name="Normal 9 3 3 5" xfId="36363"/>
    <cellStyle name="Normal 9 3 3 5 2" xfId="36364"/>
    <cellStyle name="Normal 9 3 3 5 3" xfId="36365"/>
    <cellStyle name="Normal 9 3 3 5 4" xfId="36366"/>
    <cellStyle name="Normal 9 3 3 6" xfId="36367"/>
    <cellStyle name="Normal 9 3 3 6 2" xfId="36368"/>
    <cellStyle name="Normal 9 3 3 6 3" xfId="36369"/>
    <cellStyle name="Normal 9 3 3 6 4" xfId="36370"/>
    <cellStyle name="Normal 9 3 3 7" xfId="36371"/>
    <cellStyle name="Normal 9 3 3 7 2" xfId="36372"/>
    <cellStyle name="Normal 9 3 3 7 3" xfId="36373"/>
    <cellStyle name="Normal 9 3 3 7 4" xfId="36374"/>
    <cellStyle name="Normal 9 3 3 8" xfId="36375"/>
    <cellStyle name="Normal 9 3 3 8 2" xfId="36376"/>
    <cellStyle name="Normal 9 3 3 8 3" xfId="36377"/>
    <cellStyle name="Normal 9 3 3 8 4" xfId="36378"/>
    <cellStyle name="Normal 9 3 3 9" xfId="36379"/>
    <cellStyle name="Normal 9 3 3 9 2" xfId="36380"/>
    <cellStyle name="Normal 9 3 3 9 3" xfId="36381"/>
    <cellStyle name="Normal 9 3 3 9 4" xfId="36382"/>
    <cellStyle name="Normal 9 3 4" xfId="36383"/>
    <cellStyle name="Normal 9 3 4 10" xfId="36384"/>
    <cellStyle name="Normal 9 3 4 11" xfId="36385"/>
    <cellStyle name="Normal 9 3 4 12" xfId="36386"/>
    <cellStyle name="Normal 9 3 4 13" xfId="36387"/>
    <cellStyle name="Normal 9 3 4 14" xfId="36388"/>
    <cellStyle name="Normal 9 3 4 2" xfId="36389"/>
    <cellStyle name="Normal 9 3 4 2 10" xfId="36390"/>
    <cellStyle name="Normal 9 3 4 2 11" xfId="36391"/>
    <cellStyle name="Normal 9 3 4 2 12" xfId="36392"/>
    <cellStyle name="Normal 9 3 4 2 2" xfId="36393"/>
    <cellStyle name="Normal 9 3 4 2 2 2" xfId="36394"/>
    <cellStyle name="Normal 9 3 4 2 2 2 2" xfId="36395"/>
    <cellStyle name="Normal 9 3 4 2 2 2 3" xfId="36396"/>
    <cellStyle name="Normal 9 3 4 2 2 2 4" xfId="36397"/>
    <cellStyle name="Normal 9 3 4 2 2 3" xfId="36398"/>
    <cellStyle name="Normal 9 3 4 2 2 3 2" xfId="36399"/>
    <cellStyle name="Normal 9 3 4 2 2 3 3" xfId="36400"/>
    <cellStyle name="Normal 9 3 4 2 2 3 4" xfId="36401"/>
    <cellStyle name="Normal 9 3 4 2 2 4" xfId="36402"/>
    <cellStyle name="Normal 9 3 4 2 2 5" xfId="36403"/>
    <cellStyle name="Normal 9 3 4 2 2 6" xfId="36404"/>
    <cellStyle name="Normal 9 3 4 2 3" xfId="36405"/>
    <cellStyle name="Normal 9 3 4 2 3 2" xfId="36406"/>
    <cellStyle name="Normal 9 3 4 2 3 3" xfId="36407"/>
    <cellStyle name="Normal 9 3 4 2 3 4" xfId="36408"/>
    <cellStyle name="Normal 9 3 4 2 4" xfId="36409"/>
    <cellStyle name="Normal 9 3 4 2 4 2" xfId="36410"/>
    <cellStyle name="Normal 9 3 4 2 4 3" xfId="36411"/>
    <cellStyle name="Normal 9 3 4 2 4 4" xfId="36412"/>
    <cellStyle name="Normal 9 3 4 2 5" xfId="36413"/>
    <cellStyle name="Normal 9 3 4 2 5 2" xfId="36414"/>
    <cellStyle name="Normal 9 3 4 2 5 3" xfId="36415"/>
    <cellStyle name="Normal 9 3 4 2 5 4" xfId="36416"/>
    <cellStyle name="Normal 9 3 4 2 6" xfId="36417"/>
    <cellStyle name="Normal 9 3 4 2 6 2" xfId="36418"/>
    <cellStyle name="Normal 9 3 4 2 6 3" xfId="36419"/>
    <cellStyle name="Normal 9 3 4 2 6 4" xfId="36420"/>
    <cellStyle name="Normal 9 3 4 2 7" xfId="36421"/>
    <cellStyle name="Normal 9 3 4 2 7 2" xfId="36422"/>
    <cellStyle name="Normal 9 3 4 2 7 3" xfId="36423"/>
    <cellStyle name="Normal 9 3 4 2 7 4" xfId="36424"/>
    <cellStyle name="Normal 9 3 4 2 8" xfId="36425"/>
    <cellStyle name="Normal 9 3 4 2 9" xfId="36426"/>
    <cellStyle name="Normal 9 3 4 3" xfId="36427"/>
    <cellStyle name="Normal 9 3 4 3 2" xfId="36428"/>
    <cellStyle name="Normal 9 3 4 3 2 2" xfId="36429"/>
    <cellStyle name="Normal 9 3 4 3 2 3" xfId="36430"/>
    <cellStyle name="Normal 9 3 4 3 2 4" xfId="36431"/>
    <cellStyle name="Normal 9 3 4 3 3" xfId="36432"/>
    <cellStyle name="Normal 9 3 4 3 3 2" xfId="36433"/>
    <cellStyle name="Normal 9 3 4 3 3 3" xfId="36434"/>
    <cellStyle name="Normal 9 3 4 3 3 4" xfId="36435"/>
    <cellStyle name="Normal 9 3 4 3 4" xfId="36436"/>
    <cellStyle name="Normal 9 3 4 3 5" xfId="36437"/>
    <cellStyle name="Normal 9 3 4 3 6" xfId="36438"/>
    <cellStyle name="Normal 9 3 4 4" xfId="36439"/>
    <cellStyle name="Normal 9 3 4 4 2" xfId="36440"/>
    <cellStyle name="Normal 9 3 4 4 3" xfId="36441"/>
    <cellStyle name="Normal 9 3 4 4 4" xfId="36442"/>
    <cellStyle name="Normal 9 3 4 5" xfId="36443"/>
    <cellStyle name="Normal 9 3 4 5 2" xfId="36444"/>
    <cellStyle name="Normal 9 3 4 5 3" xfId="36445"/>
    <cellStyle name="Normal 9 3 4 5 4" xfId="36446"/>
    <cellStyle name="Normal 9 3 4 6" xfId="36447"/>
    <cellStyle name="Normal 9 3 4 6 2" xfId="36448"/>
    <cellStyle name="Normal 9 3 4 6 3" xfId="36449"/>
    <cellStyle name="Normal 9 3 4 6 4" xfId="36450"/>
    <cellStyle name="Normal 9 3 4 7" xfId="36451"/>
    <cellStyle name="Normal 9 3 4 7 2" xfId="36452"/>
    <cellStyle name="Normal 9 3 4 7 3" xfId="36453"/>
    <cellStyle name="Normal 9 3 4 7 4" xfId="36454"/>
    <cellStyle name="Normal 9 3 4 8" xfId="36455"/>
    <cellStyle name="Normal 9 3 4 8 2" xfId="36456"/>
    <cellStyle name="Normal 9 3 4 8 3" xfId="36457"/>
    <cellStyle name="Normal 9 3 4 8 4" xfId="36458"/>
    <cellStyle name="Normal 9 3 4 9" xfId="36459"/>
    <cellStyle name="Normal 9 3 4 9 2" xfId="36460"/>
    <cellStyle name="Normal 9 3 4 9 3" xfId="36461"/>
    <cellStyle name="Normal 9 3 4 9 4" xfId="36462"/>
    <cellStyle name="Normal 9 3 5" xfId="36463"/>
    <cellStyle name="Normal 9 3 5 10" xfId="36464"/>
    <cellStyle name="Normal 9 3 5 11" xfId="36465"/>
    <cellStyle name="Normal 9 3 5 12" xfId="36466"/>
    <cellStyle name="Normal 9 3 5 2" xfId="36467"/>
    <cellStyle name="Normal 9 3 5 2 2" xfId="36468"/>
    <cellStyle name="Normal 9 3 5 2 2 2" xfId="36469"/>
    <cellStyle name="Normal 9 3 5 2 2 3" xfId="36470"/>
    <cellStyle name="Normal 9 3 5 2 2 4" xfId="36471"/>
    <cellStyle name="Normal 9 3 5 2 3" xfId="36472"/>
    <cellStyle name="Normal 9 3 5 2 3 2" xfId="36473"/>
    <cellStyle name="Normal 9 3 5 2 3 3" xfId="36474"/>
    <cellStyle name="Normal 9 3 5 2 3 4" xfId="36475"/>
    <cellStyle name="Normal 9 3 5 2 4" xfId="36476"/>
    <cellStyle name="Normal 9 3 5 2 5" xfId="36477"/>
    <cellStyle name="Normal 9 3 5 2 6" xfId="36478"/>
    <cellStyle name="Normal 9 3 5 3" xfId="36479"/>
    <cellStyle name="Normal 9 3 5 3 2" xfId="36480"/>
    <cellStyle name="Normal 9 3 5 3 3" xfId="36481"/>
    <cellStyle name="Normal 9 3 5 3 4" xfId="36482"/>
    <cellStyle name="Normal 9 3 5 4" xfId="36483"/>
    <cellStyle name="Normal 9 3 5 4 2" xfId="36484"/>
    <cellStyle name="Normal 9 3 5 4 3" xfId="36485"/>
    <cellStyle name="Normal 9 3 5 4 4" xfId="36486"/>
    <cellStyle name="Normal 9 3 5 5" xfId="36487"/>
    <cellStyle name="Normal 9 3 5 5 2" xfId="36488"/>
    <cellStyle name="Normal 9 3 5 5 3" xfId="36489"/>
    <cellStyle name="Normal 9 3 5 5 4" xfId="36490"/>
    <cellStyle name="Normal 9 3 5 6" xfId="36491"/>
    <cellStyle name="Normal 9 3 5 6 2" xfId="36492"/>
    <cellStyle name="Normal 9 3 5 6 3" xfId="36493"/>
    <cellStyle name="Normal 9 3 5 6 4" xfId="36494"/>
    <cellStyle name="Normal 9 3 5 7" xfId="36495"/>
    <cellStyle name="Normal 9 3 5 7 2" xfId="36496"/>
    <cellStyle name="Normal 9 3 5 7 3" xfId="36497"/>
    <cellStyle name="Normal 9 3 5 7 4" xfId="36498"/>
    <cellStyle name="Normal 9 3 5 8" xfId="36499"/>
    <cellStyle name="Normal 9 3 5 9" xfId="36500"/>
    <cellStyle name="Normal 9 3 6" xfId="36501"/>
    <cellStyle name="Normal 9 3 6 10" xfId="36502"/>
    <cellStyle name="Normal 9 3 6 11" xfId="36503"/>
    <cellStyle name="Normal 9 3 6 12" xfId="36504"/>
    <cellStyle name="Normal 9 3 6 2" xfId="36505"/>
    <cellStyle name="Normal 9 3 6 2 2" xfId="36506"/>
    <cellStyle name="Normal 9 3 6 2 2 2" xfId="36507"/>
    <cellStyle name="Normal 9 3 6 2 2 3" xfId="36508"/>
    <cellStyle name="Normal 9 3 6 2 2 4" xfId="36509"/>
    <cellStyle name="Normal 9 3 6 2 3" xfId="36510"/>
    <cellStyle name="Normal 9 3 6 2 3 2" xfId="36511"/>
    <cellStyle name="Normal 9 3 6 2 3 3" xfId="36512"/>
    <cellStyle name="Normal 9 3 6 2 3 4" xfId="36513"/>
    <cellStyle name="Normal 9 3 6 2 4" xfId="36514"/>
    <cellStyle name="Normal 9 3 6 2 5" xfId="36515"/>
    <cellStyle name="Normal 9 3 6 2 6" xfId="36516"/>
    <cellStyle name="Normal 9 3 6 3" xfId="36517"/>
    <cellStyle name="Normal 9 3 6 3 2" xfId="36518"/>
    <cellStyle name="Normal 9 3 6 3 3" xfId="36519"/>
    <cellStyle name="Normal 9 3 6 3 4" xfId="36520"/>
    <cellStyle name="Normal 9 3 6 4" xfId="36521"/>
    <cellStyle name="Normal 9 3 6 4 2" xfId="36522"/>
    <cellStyle name="Normal 9 3 6 4 3" xfId="36523"/>
    <cellStyle name="Normal 9 3 6 4 4" xfId="36524"/>
    <cellStyle name="Normal 9 3 6 5" xfId="36525"/>
    <cellStyle name="Normal 9 3 6 5 2" xfId="36526"/>
    <cellStyle name="Normal 9 3 6 5 3" xfId="36527"/>
    <cellStyle name="Normal 9 3 6 5 4" xfId="36528"/>
    <cellStyle name="Normal 9 3 6 6" xfId="36529"/>
    <cellStyle name="Normal 9 3 6 6 2" xfId="36530"/>
    <cellStyle name="Normal 9 3 6 6 3" xfId="36531"/>
    <cellStyle name="Normal 9 3 6 6 4" xfId="36532"/>
    <cellStyle name="Normal 9 3 6 7" xfId="36533"/>
    <cellStyle name="Normal 9 3 6 7 2" xfId="36534"/>
    <cellStyle name="Normal 9 3 6 7 3" xfId="36535"/>
    <cellStyle name="Normal 9 3 6 7 4" xfId="36536"/>
    <cellStyle name="Normal 9 3 6 8" xfId="36537"/>
    <cellStyle name="Normal 9 3 6 9" xfId="36538"/>
    <cellStyle name="Normal 9 3 7" xfId="36539"/>
    <cellStyle name="Normal 9 3 7 2" xfId="36540"/>
    <cellStyle name="Normal 9 3 7 2 2" xfId="36541"/>
    <cellStyle name="Normal 9 3 7 2 3" xfId="36542"/>
    <cellStyle name="Normal 9 3 7 2 4" xfId="36543"/>
    <cellStyle name="Normal 9 3 7 3" xfId="36544"/>
    <cellStyle name="Normal 9 3 7 3 2" xfId="36545"/>
    <cellStyle name="Normal 9 3 7 3 3" xfId="36546"/>
    <cellStyle name="Normal 9 3 7 3 4" xfId="36547"/>
    <cellStyle name="Normal 9 3 7 4" xfId="36548"/>
    <cellStyle name="Normal 9 3 7 4 2" xfId="36549"/>
    <cellStyle name="Normal 9 3 7 4 3" xfId="36550"/>
    <cellStyle name="Normal 9 3 7 4 4" xfId="36551"/>
    <cellStyle name="Normal 9 3 7 5" xfId="36552"/>
    <cellStyle name="Normal 9 3 7 5 2" xfId="36553"/>
    <cellStyle name="Normal 9 3 7 5 3" xfId="36554"/>
    <cellStyle name="Normal 9 3 7 5 4" xfId="36555"/>
    <cellStyle name="Normal 9 3 7 6" xfId="36556"/>
    <cellStyle name="Normal 9 3 7 7" xfId="36557"/>
    <cellStyle name="Normal 9 3 7 8" xfId="36558"/>
    <cellStyle name="Normal 9 3 8" xfId="36559"/>
    <cellStyle name="Normal 9 3 8 2" xfId="36560"/>
    <cellStyle name="Normal 9 3 8 3" xfId="36561"/>
    <cellStyle name="Normal 9 3 8 4" xfId="36562"/>
    <cellStyle name="Normal 9 3 9" xfId="36563"/>
    <cellStyle name="Normal 9 3 9 2" xfId="36564"/>
    <cellStyle name="Normal 9 3 9 3" xfId="36565"/>
    <cellStyle name="Normal 9 3 9 4" xfId="36566"/>
    <cellStyle name="Normal 9 30" xfId="36567"/>
    <cellStyle name="Normal 9 31" xfId="36568"/>
    <cellStyle name="Normal 9 32" xfId="36569"/>
    <cellStyle name="Normal 9 33" xfId="36570"/>
    <cellStyle name="Normal 9 4" xfId="36571"/>
    <cellStyle name="Normal 9 4 10" xfId="36572"/>
    <cellStyle name="Normal 9 4 10 2" xfId="36573"/>
    <cellStyle name="Normal 9 4 10 3" xfId="36574"/>
    <cellStyle name="Normal 9 4 10 4" xfId="36575"/>
    <cellStyle name="Normal 9 4 11" xfId="36576"/>
    <cellStyle name="Normal 9 4 11 2" xfId="36577"/>
    <cellStyle name="Normal 9 4 11 3" xfId="36578"/>
    <cellStyle name="Normal 9 4 11 4" xfId="36579"/>
    <cellStyle name="Normal 9 4 12" xfId="36580"/>
    <cellStyle name="Normal 9 4 12 2" xfId="36581"/>
    <cellStyle name="Normal 9 4 12 3" xfId="36582"/>
    <cellStyle name="Normal 9 4 12 4" xfId="36583"/>
    <cellStyle name="Normal 9 4 13" xfId="36584"/>
    <cellStyle name="Normal 9 4 13 2" xfId="36585"/>
    <cellStyle name="Normal 9 4 13 3" xfId="36586"/>
    <cellStyle name="Normal 9 4 13 4" xfId="36587"/>
    <cellStyle name="Normal 9 4 14" xfId="36588"/>
    <cellStyle name="Normal 9 4 15" xfId="36589"/>
    <cellStyle name="Normal 9 4 16" xfId="36590"/>
    <cellStyle name="Normal 9 4 17" xfId="36591"/>
    <cellStyle name="Normal 9 4 18" xfId="36592"/>
    <cellStyle name="Normal 9 4 19" xfId="36593"/>
    <cellStyle name="Normal 9 4 2" xfId="36594"/>
    <cellStyle name="Normal 9 4 2 10" xfId="36595"/>
    <cellStyle name="Normal 9 4 2 11" xfId="36596"/>
    <cellStyle name="Normal 9 4 2 12" xfId="36597"/>
    <cellStyle name="Normal 9 4 2 13" xfId="36598"/>
    <cellStyle name="Normal 9 4 2 14" xfId="36599"/>
    <cellStyle name="Normal 9 4 2 2" xfId="36600"/>
    <cellStyle name="Normal 9 4 2 2 10" xfId="36601"/>
    <cellStyle name="Normal 9 4 2 2 11" xfId="36602"/>
    <cellStyle name="Normal 9 4 2 2 12" xfId="36603"/>
    <cellStyle name="Normal 9 4 2 2 2" xfId="36604"/>
    <cellStyle name="Normal 9 4 2 2 2 2" xfId="36605"/>
    <cellStyle name="Normal 9 4 2 2 2 2 2" xfId="36606"/>
    <cellStyle name="Normal 9 4 2 2 2 2 3" xfId="36607"/>
    <cellStyle name="Normal 9 4 2 2 2 2 4" xfId="36608"/>
    <cellStyle name="Normal 9 4 2 2 2 3" xfId="36609"/>
    <cellStyle name="Normal 9 4 2 2 2 3 2" xfId="36610"/>
    <cellStyle name="Normal 9 4 2 2 2 3 3" xfId="36611"/>
    <cellStyle name="Normal 9 4 2 2 2 3 4" xfId="36612"/>
    <cellStyle name="Normal 9 4 2 2 2 4" xfId="36613"/>
    <cellStyle name="Normal 9 4 2 2 2 5" xfId="36614"/>
    <cellStyle name="Normal 9 4 2 2 2 6" xfId="36615"/>
    <cellStyle name="Normal 9 4 2 2 3" xfId="36616"/>
    <cellStyle name="Normal 9 4 2 2 3 2" xfId="36617"/>
    <cellStyle name="Normal 9 4 2 2 3 3" xfId="36618"/>
    <cellStyle name="Normal 9 4 2 2 3 4" xfId="36619"/>
    <cellStyle name="Normal 9 4 2 2 4" xfId="36620"/>
    <cellStyle name="Normal 9 4 2 2 4 2" xfId="36621"/>
    <cellStyle name="Normal 9 4 2 2 4 3" xfId="36622"/>
    <cellStyle name="Normal 9 4 2 2 4 4" xfId="36623"/>
    <cellStyle name="Normal 9 4 2 2 5" xfId="36624"/>
    <cellStyle name="Normal 9 4 2 2 5 2" xfId="36625"/>
    <cellStyle name="Normal 9 4 2 2 5 3" xfId="36626"/>
    <cellStyle name="Normal 9 4 2 2 5 4" xfId="36627"/>
    <cellStyle name="Normal 9 4 2 2 6" xfId="36628"/>
    <cellStyle name="Normal 9 4 2 2 6 2" xfId="36629"/>
    <cellStyle name="Normal 9 4 2 2 6 3" xfId="36630"/>
    <cellStyle name="Normal 9 4 2 2 6 4" xfId="36631"/>
    <cellStyle name="Normal 9 4 2 2 7" xfId="36632"/>
    <cellStyle name="Normal 9 4 2 2 7 2" xfId="36633"/>
    <cellStyle name="Normal 9 4 2 2 7 3" xfId="36634"/>
    <cellStyle name="Normal 9 4 2 2 7 4" xfId="36635"/>
    <cellStyle name="Normal 9 4 2 2 8" xfId="36636"/>
    <cellStyle name="Normal 9 4 2 2 9" xfId="36637"/>
    <cellStyle name="Normal 9 4 2 3" xfId="36638"/>
    <cellStyle name="Normal 9 4 2 3 2" xfId="36639"/>
    <cellStyle name="Normal 9 4 2 3 2 2" xfId="36640"/>
    <cellStyle name="Normal 9 4 2 3 2 3" xfId="36641"/>
    <cellStyle name="Normal 9 4 2 3 2 4" xfId="36642"/>
    <cellStyle name="Normal 9 4 2 3 3" xfId="36643"/>
    <cellStyle name="Normal 9 4 2 3 3 2" xfId="36644"/>
    <cellStyle name="Normal 9 4 2 3 3 3" xfId="36645"/>
    <cellStyle name="Normal 9 4 2 3 3 4" xfId="36646"/>
    <cellStyle name="Normal 9 4 2 3 4" xfId="36647"/>
    <cellStyle name="Normal 9 4 2 3 5" xfId="36648"/>
    <cellStyle name="Normal 9 4 2 3 6" xfId="36649"/>
    <cellStyle name="Normal 9 4 2 4" xfId="36650"/>
    <cellStyle name="Normal 9 4 2 4 2" xfId="36651"/>
    <cellStyle name="Normal 9 4 2 4 3" xfId="36652"/>
    <cellStyle name="Normal 9 4 2 4 4" xfId="36653"/>
    <cellStyle name="Normal 9 4 2 5" xfId="36654"/>
    <cellStyle name="Normal 9 4 2 5 2" xfId="36655"/>
    <cellStyle name="Normal 9 4 2 5 3" xfId="36656"/>
    <cellStyle name="Normal 9 4 2 5 4" xfId="36657"/>
    <cellStyle name="Normal 9 4 2 6" xfId="36658"/>
    <cellStyle name="Normal 9 4 2 6 2" xfId="36659"/>
    <cellStyle name="Normal 9 4 2 6 3" xfId="36660"/>
    <cellStyle name="Normal 9 4 2 6 4" xfId="36661"/>
    <cellStyle name="Normal 9 4 2 7" xfId="36662"/>
    <cellStyle name="Normal 9 4 2 7 2" xfId="36663"/>
    <cellStyle name="Normal 9 4 2 7 3" xfId="36664"/>
    <cellStyle name="Normal 9 4 2 7 4" xfId="36665"/>
    <cellStyle name="Normal 9 4 2 8" xfId="36666"/>
    <cellStyle name="Normal 9 4 2 8 2" xfId="36667"/>
    <cellStyle name="Normal 9 4 2 8 3" xfId="36668"/>
    <cellStyle name="Normal 9 4 2 8 4" xfId="36669"/>
    <cellStyle name="Normal 9 4 2 9" xfId="36670"/>
    <cellStyle name="Normal 9 4 2 9 2" xfId="36671"/>
    <cellStyle name="Normal 9 4 2 9 3" xfId="36672"/>
    <cellStyle name="Normal 9 4 2 9 4" xfId="36673"/>
    <cellStyle name="Normal 9 4 20" xfId="36674"/>
    <cellStyle name="Normal 9 4 3" xfId="36675"/>
    <cellStyle name="Normal 9 4 3 10" xfId="36676"/>
    <cellStyle name="Normal 9 4 3 11" xfId="36677"/>
    <cellStyle name="Normal 9 4 3 12" xfId="36678"/>
    <cellStyle name="Normal 9 4 3 13" xfId="36679"/>
    <cellStyle name="Normal 9 4 3 14" xfId="36680"/>
    <cellStyle name="Normal 9 4 3 2" xfId="36681"/>
    <cellStyle name="Normal 9 4 3 2 10" xfId="36682"/>
    <cellStyle name="Normal 9 4 3 2 11" xfId="36683"/>
    <cellStyle name="Normal 9 4 3 2 12" xfId="36684"/>
    <cellStyle name="Normal 9 4 3 2 2" xfId="36685"/>
    <cellStyle name="Normal 9 4 3 2 2 2" xfId="36686"/>
    <cellStyle name="Normal 9 4 3 2 2 2 2" xfId="36687"/>
    <cellStyle name="Normal 9 4 3 2 2 2 3" xfId="36688"/>
    <cellStyle name="Normal 9 4 3 2 2 2 4" xfId="36689"/>
    <cellStyle name="Normal 9 4 3 2 2 3" xfId="36690"/>
    <cellStyle name="Normal 9 4 3 2 2 3 2" xfId="36691"/>
    <cellStyle name="Normal 9 4 3 2 2 3 3" xfId="36692"/>
    <cellStyle name="Normal 9 4 3 2 2 3 4" xfId="36693"/>
    <cellStyle name="Normal 9 4 3 2 2 4" xfId="36694"/>
    <cellStyle name="Normal 9 4 3 2 2 5" xfId="36695"/>
    <cellStyle name="Normal 9 4 3 2 2 6" xfId="36696"/>
    <cellStyle name="Normal 9 4 3 2 3" xfId="36697"/>
    <cellStyle name="Normal 9 4 3 2 3 2" xfId="36698"/>
    <cellStyle name="Normal 9 4 3 2 3 3" xfId="36699"/>
    <cellStyle name="Normal 9 4 3 2 3 4" xfId="36700"/>
    <cellStyle name="Normal 9 4 3 2 4" xfId="36701"/>
    <cellStyle name="Normal 9 4 3 2 4 2" xfId="36702"/>
    <cellStyle name="Normal 9 4 3 2 4 3" xfId="36703"/>
    <cellStyle name="Normal 9 4 3 2 4 4" xfId="36704"/>
    <cellStyle name="Normal 9 4 3 2 5" xfId="36705"/>
    <cellStyle name="Normal 9 4 3 2 5 2" xfId="36706"/>
    <cellStyle name="Normal 9 4 3 2 5 3" xfId="36707"/>
    <cellStyle name="Normal 9 4 3 2 5 4" xfId="36708"/>
    <cellStyle name="Normal 9 4 3 2 6" xfId="36709"/>
    <cellStyle name="Normal 9 4 3 2 6 2" xfId="36710"/>
    <cellStyle name="Normal 9 4 3 2 6 3" xfId="36711"/>
    <cellStyle name="Normal 9 4 3 2 6 4" xfId="36712"/>
    <cellStyle name="Normal 9 4 3 2 7" xfId="36713"/>
    <cellStyle name="Normal 9 4 3 2 7 2" xfId="36714"/>
    <cellStyle name="Normal 9 4 3 2 7 3" xfId="36715"/>
    <cellStyle name="Normal 9 4 3 2 7 4" xfId="36716"/>
    <cellStyle name="Normal 9 4 3 2 8" xfId="36717"/>
    <cellStyle name="Normal 9 4 3 2 9" xfId="36718"/>
    <cellStyle name="Normal 9 4 3 3" xfId="36719"/>
    <cellStyle name="Normal 9 4 3 3 2" xfId="36720"/>
    <cellStyle name="Normal 9 4 3 3 2 2" xfId="36721"/>
    <cellStyle name="Normal 9 4 3 3 2 3" xfId="36722"/>
    <cellStyle name="Normal 9 4 3 3 2 4" xfId="36723"/>
    <cellStyle name="Normal 9 4 3 3 3" xfId="36724"/>
    <cellStyle name="Normal 9 4 3 3 3 2" xfId="36725"/>
    <cellStyle name="Normal 9 4 3 3 3 3" xfId="36726"/>
    <cellStyle name="Normal 9 4 3 3 3 4" xfId="36727"/>
    <cellStyle name="Normal 9 4 3 3 4" xfId="36728"/>
    <cellStyle name="Normal 9 4 3 3 5" xfId="36729"/>
    <cellStyle name="Normal 9 4 3 3 6" xfId="36730"/>
    <cellStyle name="Normal 9 4 3 4" xfId="36731"/>
    <cellStyle name="Normal 9 4 3 4 2" xfId="36732"/>
    <cellStyle name="Normal 9 4 3 4 3" xfId="36733"/>
    <cellStyle name="Normal 9 4 3 4 4" xfId="36734"/>
    <cellStyle name="Normal 9 4 3 5" xfId="36735"/>
    <cellStyle name="Normal 9 4 3 5 2" xfId="36736"/>
    <cellStyle name="Normal 9 4 3 5 3" xfId="36737"/>
    <cellStyle name="Normal 9 4 3 5 4" xfId="36738"/>
    <cellStyle name="Normal 9 4 3 6" xfId="36739"/>
    <cellStyle name="Normal 9 4 3 6 2" xfId="36740"/>
    <cellStyle name="Normal 9 4 3 6 3" xfId="36741"/>
    <cellStyle name="Normal 9 4 3 6 4" xfId="36742"/>
    <cellStyle name="Normal 9 4 3 7" xfId="36743"/>
    <cellStyle name="Normal 9 4 3 7 2" xfId="36744"/>
    <cellStyle name="Normal 9 4 3 7 3" xfId="36745"/>
    <cellStyle name="Normal 9 4 3 7 4" xfId="36746"/>
    <cellStyle name="Normal 9 4 3 8" xfId="36747"/>
    <cellStyle name="Normal 9 4 3 8 2" xfId="36748"/>
    <cellStyle name="Normal 9 4 3 8 3" xfId="36749"/>
    <cellStyle name="Normal 9 4 3 8 4" xfId="36750"/>
    <cellStyle name="Normal 9 4 3 9" xfId="36751"/>
    <cellStyle name="Normal 9 4 3 9 2" xfId="36752"/>
    <cellStyle name="Normal 9 4 3 9 3" xfId="36753"/>
    <cellStyle name="Normal 9 4 3 9 4" xfId="36754"/>
    <cellStyle name="Normal 9 4 4" xfId="36755"/>
    <cellStyle name="Normal 9 4 4 10" xfId="36756"/>
    <cellStyle name="Normal 9 4 4 11" xfId="36757"/>
    <cellStyle name="Normal 9 4 4 12" xfId="36758"/>
    <cellStyle name="Normal 9 4 4 2" xfId="36759"/>
    <cellStyle name="Normal 9 4 4 2 2" xfId="36760"/>
    <cellStyle name="Normal 9 4 4 2 2 2" xfId="36761"/>
    <cellStyle name="Normal 9 4 4 2 2 3" xfId="36762"/>
    <cellStyle name="Normal 9 4 4 2 2 4" xfId="36763"/>
    <cellStyle name="Normal 9 4 4 2 3" xfId="36764"/>
    <cellStyle name="Normal 9 4 4 2 3 2" xfId="36765"/>
    <cellStyle name="Normal 9 4 4 2 3 3" xfId="36766"/>
    <cellStyle name="Normal 9 4 4 2 3 4" xfId="36767"/>
    <cellStyle name="Normal 9 4 4 2 4" xfId="36768"/>
    <cellStyle name="Normal 9 4 4 2 5" xfId="36769"/>
    <cellStyle name="Normal 9 4 4 2 6" xfId="36770"/>
    <cellStyle name="Normal 9 4 4 3" xfId="36771"/>
    <cellStyle name="Normal 9 4 4 3 2" xfId="36772"/>
    <cellStyle name="Normal 9 4 4 3 3" xfId="36773"/>
    <cellStyle name="Normal 9 4 4 3 4" xfId="36774"/>
    <cellStyle name="Normal 9 4 4 4" xfId="36775"/>
    <cellStyle name="Normal 9 4 4 4 2" xfId="36776"/>
    <cellStyle name="Normal 9 4 4 4 3" xfId="36777"/>
    <cellStyle name="Normal 9 4 4 4 4" xfId="36778"/>
    <cellStyle name="Normal 9 4 4 5" xfId="36779"/>
    <cellStyle name="Normal 9 4 4 5 2" xfId="36780"/>
    <cellStyle name="Normal 9 4 4 5 3" xfId="36781"/>
    <cellStyle name="Normal 9 4 4 5 4" xfId="36782"/>
    <cellStyle name="Normal 9 4 4 6" xfId="36783"/>
    <cellStyle name="Normal 9 4 4 6 2" xfId="36784"/>
    <cellStyle name="Normal 9 4 4 6 3" xfId="36785"/>
    <cellStyle name="Normal 9 4 4 6 4" xfId="36786"/>
    <cellStyle name="Normal 9 4 4 7" xfId="36787"/>
    <cellStyle name="Normal 9 4 4 7 2" xfId="36788"/>
    <cellStyle name="Normal 9 4 4 7 3" xfId="36789"/>
    <cellStyle name="Normal 9 4 4 7 4" xfId="36790"/>
    <cellStyle name="Normal 9 4 4 8" xfId="36791"/>
    <cellStyle name="Normal 9 4 4 9" xfId="36792"/>
    <cellStyle name="Normal 9 4 5" xfId="36793"/>
    <cellStyle name="Normal 9 4 5 10" xfId="36794"/>
    <cellStyle name="Normal 9 4 5 11" xfId="36795"/>
    <cellStyle name="Normal 9 4 5 12" xfId="36796"/>
    <cellStyle name="Normal 9 4 5 2" xfId="36797"/>
    <cellStyle name="Normal 9 4 5 2 2" xfId="36798"/>
    <cellStyle name="Normal 9 4 5 2 2 2" xfId="36799"/>
    <cellStyle name="Normal 9 4 5 2 2 3" xfId="36800"/>
    <cellStyle name="Normal 9 4 5 2 2 4" xfId="36801"/>
    <cellStyle name="Normal 9 4 5 2 3" xfId="36802"/>
    <cellStyle name="Normal 9 4 5 2 3 2" xfId="36803"/>
    <cellStyle name="Normal 9 4 5 2 3 3" xfId="36804"/>
    <cellStyle name="Normal 9 4 5 2 3 4" xfId="36805"/>
    <cellStyle name="Normal 9 4 5 2 4" xfId="36806"/>
    <cellStyle name="Normal 9 4 5 2 5" xfId="36807"/>
    <cellStyle name="Normal 9 4 5 2 6" xfId="36808"/>
    <cellStyle name="Normal 9 4 5 3" xfId="36809"/>
    <cellStyle name="Normal 9 4 5 3 2" xfId="36810"/>
    <cellStyle name="Normal 9 4 5 3 3" xfId="36811"/>
    <cellStyle name="Normal 9 4 5 3 4" xfId="36812"/>
    <cellStyle name="Normal 9 4 5 4" xfId="36813"/>
    <cellStyle name="Normal 9 4 5 4 2" xfId="36814"/>
    <cellStyle name="Normal 9 4 5 4 3" xfId="36815"/>
    <cellStyle name="Normal 9 4 5 4 4" xfId="36816"/>
    <cellStyle name="Normal 9 4 5 5" xfId="36817"/>
    <cellStyle name="Normal 9 4 5 5 2" xfId="36818"/>
    <cellStyle name="Normal 9 4 5 5 3" xfId="36819"/>
    <cellStyle name="Normal 9 4 5 5 4" xfId="36820"/>
    <cellStyle name="Normal 9 4 5 6" xfId="36821"/>
    <cellStyle name="Normal 9 4 5 6 2" xfId="36822"/>
    <cellStyle name="Normal 9 4 5 6 3" xfId="36823"/>
    <cellStyle name="Normal 9 4 5 6 4" xfId="36824"/>
    <cellStyle name="Normal 9 4 5 7" xfId="36825"/>
    <cellStyle name="Normal 9 4 5 7 2" xfId="36826"/>
    <cellStyle name="Normal 9 4 5 7 3" xfId="36827"/>
    <cellStyle name="Normal 9 4 5 7 4" xfId="36828"/>
    <cellStyle name="Normal 9 4 5 8" xfId="36829"/>
    <cellStyle name="Normal 9 4 5 9" xfId="36830"/>
    <cellStyle name="Normal 9 4 6" xfId="36831"/>
    <cellStyle name="Normal 9 4 6 2" xfId="36832"/>
    <cellStyle name="Normal 9 4 6 2 2" xfId="36833"/>
    <cellStyle name="Normal 9 4 6 2 3" xfId="36834"/>
    <cellStyle name="Normal 9 4 6 2 4" xfId="36835"/>
    <cellStyle name="Normal 9 4 6 3" xfId="36836"/>
    <cellStyle name="Normal 9 4 6 3 2" xfId="36837"/>
    <cellStyle name="Normal 9 4 6 3 3" xfId="36838"/>
    <cellStyle name="Normal 9 4 6 3 4" xfId="36839"/>
    <cellStyle name="Normal 9 4 6 4" xfId="36840"/>
    <cellStyle name="Normal 9 4 6 4 2" xfId="36841"/>
    <cellStyle name="Normal 9 4 6 4 3" xfId="36842"/>
    <cellStyle name="Normal 9 4 6 4 4" xfId="36843"/>
    <cellStyle name="Normal 9 4 6 5" xfId="36844"/>
    <cellStyle name="Normal 9 4 6 5 2" xfId="36845"/>
    <cellStyle name="Normal 9 4 6 5 3" xfId="36846"/>
    <cellStyle name="Normal 9 4 6 5 4" xfId="36847"/>
    <cellStyle name="Normal 9 4 6 6" xfId="36848"/>
    <cellStyle name="Normal 9 4 6 7" xfId="36849"/>
    <cellStyle name="Normal 9 4 6 8" xfId="36850"/>
    <cellStyle name="Normal 9 4 7" xfId="36851"/>
    <cellStyle name="Normal 9 4 7 2" xfId="36852"/>
    <cellStyle name="Normal 9 4 7 3" xfId="36853"/>
    <cellStyle name="Normal 9 4 7 4" xfId="36854"/>
    <cellStyle name="Normal 9 4 8" xfId="36855"/>
    <cellStyle name="Normal 9 4 8 2" xfId="36856"/>
    <cellStyle name="Normal 9 4 8 3" xfId="36857"/>
    <cellStyle name="Normal 9 4 8 4" xfId="36858"/>
    <cellStyle name="Normal 9 4 9" xfId="36859"/>
    <cellStyle name="Normal 9 4 9 2" xfId="36860"/>
    <cellStyle name="Normal 9 4 9 3" xfId="36861"/>
    <cellStyle name="Normal 9 4 9 4" xfId="36862"/>
    <cellStyle name="Normal 9 5" xfId="36863"/>
    <cellStyle name="Normal 9 5 10" xfId="36864"/>
    <cellStyle name="Normal 9 5 10 2" xfId="36865"/>
    <cellStyle name="Normal 9 5 10 3" xfId="36866"/>
    <cellStyle name="Normal 9 5 10 4" xfId="36867"/>
    <cellStyle name="Normal 9 5 11" xfId="36868"/>
    <cellStyle name="Normal 9 5 11 2" xfId="36869"/>
    <cellStyle name="Normal 9 5 11 3" xfId="36870"/>
    <cellStyle name="Normal 9 5 11 4" xfId="36871"/>
    <cellStyle name="Normal 9 5 12" xfId="36872"/>
    <cellStyle name="Normal 9 5 12 2" xfId="36873"/>
    <cellStyle name="Normal 9 5 12 3" xfId="36874"/>
    <cellStyle name="Normal 9 5 12 4" xfId="36875"/>
    <cellStyle name="Normal 9 5 13" xfId="36876"/>
    <cellStyle name="Normal 9 5 13 2" xfId="36877"/>
    <cellStyle name="Normal 9 5 13 3" xfId="36878"/>
    <cellStyle name="Normal 9 5 13 4" xfId="36879"/>
    <cellStyle name="Normal 9 5 14" xfId="36880"/>
    <cellStyle name="Normal 9 5 15" xfId="36881"/>
    <cellStyle name="Normal 9 5 16" xfId="36882"/>
    <cellStyle name="Normal 9 5 17" xfId="36883"/>
    <cellStyle name="Normal 9 5 18" xfId="36884"/>
    <cellStyle name="Normal 9 5 19" xfId="36885"/>
    <cellStyle name="Normal 9 5 2" xfId="36886"/>
    <cellStyle name="Normal 9 5 2 10" xfId="36887"/>
    <cellStyle name="Normal 9 5 2 11" xfId="36888"/>
    <cellStyle name="Normal 9 5 2 12" xfId="36889"/>
    <cellStyle name="Normal 9 5 2 13" xfId="36890"/>
    <cellStyle name="Normal 9 5 2 14" xfId="36891"/>
    <cellStyle name="Normal 9 5 2 2" xfId="36892"/>
    <cellStyle name="Normal 9 5 2 2 10" xfId="36893"/>
    <cellStyle name="Normal 9 5 2 2 11" xfId="36894"/>
    <cellStyle name="Normal 9 5 2 2 12" xfId="36895"/>
    <cellStyle name="Normal 9 5 2 2 2" xfId="36896"/>
    <cellStyle name="Normal 9 5 2 2 2 2" xfId="36897"/>
    <cellStyle name="Normal 9 5 2 2 2 2 2" xfId="36898"/>
    <cellStyle name="Normal 9 5 2 2 2 2 3" xfId="36899"/>
    <cellStyle name="Normal 9 5 2 2 2 2 4" xfId="36900"/>
    <cellStyle name="Normal 9 5 2 2 2 3" xfId="36901"/>
    <cellStyle name="Normal 9 5 2 2 2 3 2" xfId="36902"/>
    <cellStyle name="Normal 9 5 2 2 2 3 3" xfId="36903"/>
    <cellStyle name="Normal 9 5 2 2 2 3 4" xfId="36904"/>
    <cellStyle name="Normal 9 5 2 2 2 4" xfId="36905"/>
    <cellStyle name="Normal 9 5 2 2 2 5" xfId="36906"/>
    <cellStyle name="Normal 9 5 2 2 2 6" xfId="36907"/>
    <cellStyle name="Normal 9 5 2 2 3" xfId="36908"/>
    <cellStyle name="Normal 9 5 2 2 3 2" xfId="36909"/>
    <cellStyle name="Normal 9 5 2 2 3 3" xfId="36910"/>
    <cellStyle name="Normal 9 5 2 2 3 4" xfId="36911"/>
    <cellStyle name="Normal 9 5 2 2 4" xfId="36912"/>
    <cellStyle name="Normal 9 5 2 2 4 2" xfId="36913"/>
    <cellStyle name="Normal 9 5 2 2 4 3" xfId="36914"/>
    <cellStyle name="Normal 9 5 2 2 4 4" xfId="36915"/>
    <cellStyle name="Normal 9 5 2 2 5" xfId="36916"/>
    <cellStyle name="Normal 9 5 2 2 5 2" xfId="36917"/>
    <cellStyle name="Normal 9 5 2 2 5 3" xfId="36918"/>
    <cellStyle name="Normal 9 5 2 2 5 4" xfId="36919"/>
    <cellStyle name="Normal 9 5 2 2 6" xfId="36920"/>
    <cellStyle name="Normal 9 5 2 2 6 2" xfId="36921"/>
    <cellStyle name="Normal 9 5 2 2 6 3" xfId="36922"/>
    <cellStyle name="Normal 9 5 2 2 6 4" xfId="36923"/>
    <cellStyle name="Normal 9 5 2 2 7" xfId="36924"/>
    <cellStyle name="Normal 9 5 2 2 7 2" xfId="36925"/>
    <cellStyle name="Normal 9 5 2 2 7 3" xfId="36926"/>
    <cellStyle name="Normal 9 5 2 2 7 4" xfId="36927"/>
    <cellStyle name="Normal 9 5 2 2 8" xfId="36928"/>
    <cellStyle name="Normal 9 5 2 2 9" xfId="36929"/>
    <cellStyle name="Normal 9 5 2 3" xfId="36930"/>
    <cellStyle name="Normal 9 5 2 3 2" xfId="36931"/>
    <cellStyle name="Normal 9 5 2 3 2 2" xfId="36932"/>
    <cellStyle name="Normal 9 5 2 3 2 3" xfId="36933"/>
    <cellStyle name="Normal 9 5 2 3 2 4" xfId="36934"/>
    <cellStyle name="Normal 9 5 2 3 3" xfId="36935"/>
    <cellStyle name="Normal 9 5 2 3 3 2" xfId="36936"/>
    <cellStyle name="Normal 9 5 2 3 3 3" xfId="36937"/>
    <cellStyle name="Normal 9 5 2 3 3 4" xfId="36938"/>
    <cellStyle name="Normal 9 5 2 3 4" xfId="36939"/>
    <cellStyle name="Normal 9 5 2 3 5" xfId="36940"/>
    <cellStyle name="Normal 9 5 2 3 6" xfId="36941"/>
    <cellStyle name="Normal 9 5 2 4" xfId="36942"/>
    <cellStyle name="Normal 9 5 2 4 2" xfId="36943"/>
    <cellStyle name="Normal 9 5 2 4 3" xfId="36944"/>
    <cellStyle name="Normal 9 5 2 4 4" xfId="36945"/>
    <cellStyle name="Normal 9 5 2 5" xfId="36946"/>
    <cellStyle name="Normal 9 5 2 5 2" xfId="36947"/>
    <cellStyle name="Normal 9 5 2 5 3" xfId="36948"/>
    <cellStyle name="Normal 9 5 2 5 4" xfId="36949"/>
    <cellStyle name="Normal 9 5 2 6" xfId="36950"/>
    <cellStyle name="Normal 9 5 2 6 2" xfId="36951"/>
    <cellStyle name="Normal 9 5 2 6 3" xfId="36952"/>
    <cellStyle name="Normal 9 5 2 6 4" xfId="36953"/>
    <cellStyle name="Normal 9 5 2 7" xfId="36954"/>
    <cellStyle name="Normal 9 5 2 7 2" xfId="36955"/>
    <cellStyle name="Normal 9 5 2 7 3" xfId="36956"/>
    <cellStyle name="Normal 9 5 2 7 4" xfId="36957"/>
    <cellStyle name="Normal 9 5 2 8" xfId="36958"/>
    <cellStyle name="Normal 9 5 2 8 2" xfId="36959"/>
    <cellStyle name="Normal 9 5 2 8 3" xfId="36960"/>
    <cellStyle name="Normal 9 5 2 8 4" xfId="36961"/>
    <cellStyle name="Normal 9 5 2 9" xfId="36962"/>
    <cellStyle name="Normal 9 5 2 9 2" xfId="36963"/>
    <cellStyle name="Normal 9 5 2 9 3" xfId="36964"/>
    <cellStyle name="Normal 9 5 2 9 4" xfId="36965"/>
    <cellStyle name="Normal 9 5 20" xfId="36966"/>
    <cellStyle name="Normal 9 5 3" xfId="36967"/>
    <cellStyle name="Normal 9 5 3 10" xfId="36968"/>
    <cellStyle name="Normal 9 5 3 11" xfId="36969"/>
    <cellStyle name="Normal 9 5 3 12" xfId="36970"/>
    <cellStyle name="Normal 9 5 3 13" xfId="36971"/>
    <cellStyle name="Normal 9 5 3 14" xfId="36972"/>
    <cellStyle name="Normal 9 5 3 2" xfId="36973"/>
    <cellStyle name="Normal 9 5 3 2 10" xfId="36974"/>
    <cellStyle name="Normal 9 5 3 2 11" xfId="36975"/>
    <cellStyle name="Normal 9 5 3 2 12" xfId="36976"/>
    <cellStyle name="Normal 9 5 3 2 2" xfId="36977"/>
    <cellStyle name="Normal 9 5 3 2 2 2" xfId="36978"/>
    <cellStyle name="Normal 9 5 3 2 2 2 2" xfId="36979"/>
    <cellStyle name="Normal 9 5 3 2 2 2 3" xfId="36980"/>
    <cellStyle name="Normal 9 5 3 2 2 2 4" xfId="36981"/>
    <cellStyle name="Normal 9 5 3 2 2 3" xfId="36982"/>
    <cellStyle name="Normal 9 5 3 2 2 3 2" xfId="36983"/>
    <cellStyle name="Normal 9 5 3 2 2 3 3" xfId="36984"/>
    <cellStyle name="Normal 9 5 3 2 2 3 4" xfId="36985"/>
    <cellStyle name="Normal 9 5 3 2 2 4" xfId="36986"/>
    <cellStyle name="Normal 9 5 3 2 2 5" xfId="36987"/>
    <cellStyle name="Normal 9 5 3 2 2 6" xfId="36988"/>
    <cellStyle name="Normal 9 5 3 2 3" xfId="36989"/>
    <cellStyle name="Normal 9 5 3 2 3 2" xfId="36990"/>
    <cellStyle name="Normal 9 5 3 2 3 3" xfId="36991"/>
    <cellStyle name="Normal 9 5 3 2 3 4" xfId="36992"/>
    <cellStyle name="Normal 9 5 3 2 4" xfId="36993"/>
    <cellStyle name="Normal 9 5 3 2 4 2" xfId="36994"/>
    <cellStyle name="Normal 9 5 3 2 4 3" xfId="36995"/>
    <cellStyle name="Normal 9 5 3 2 4 4" xfId="36996"/>
    <cellStyle name="Normal 9 5 3 2 5" xfId="36997"/>
    <cellStyle name="Normal 9 5 3 2 5 2" xfId="36998"/>
    <cellStyle name="Normal 9 5 3 2 5 3" xfId="36999"/>
    <cellStyle name="Normal 9 5 3 2 5 4" xfId="37000"/>
    <cellStyle name="Normal 9 5 3 2 6" xfId="37001"/>
    <cellStyle name="Normal 9 5 3 2 6 2" xfId="37002"/>
    <cellStyle name="Normal 9 5 3 2 6 3" xfId="37003"/>
    <cellStyle name="Normal 9 5 3 2 6 4" xfId="37004"/>
    <cellStyle name="Normal 9 5 3 2 7" xfId="37005"/>
    <cellStyle name="Normal 9 5 3 2 7 2" xfId="37006"/>
    <cellStyle name="Normal 9 5 3 2 7 3" xfId="37007"/>
    <cellStyle name="Normal 9 5 3 2 7 4" xfId="37008"/>
    <cellStyle name="Normal 9 5 3 2 8" xfId="37009"/>
    <cellStyle name="Normal 9 5 3 2 9" xfId="37010"/>
    <cellStyle name="Normal 9 5 3 3" xfId="37011"/>
    <cellStyle name="Normal 9 5 3 3 2" xfId="37012"/>
    <cellStyle name="Normal 9 5 3 3 2 2" xfId="37013"/>
    <cellStyle name="Normal 9 5 3 3 2 3" xfId="37014"/>
    <cellStyle name="Normal 9 5 3 3 2 4" xfId="37015"/>
    <cellStyle name="Normal 9 5 3 3 3" xfId="37016"/>
    <cellStyle name="Normal 9 5 3 3 3 2" xfId="37017"/>
    <cellStyle name="Normal 9 5 3 3 3 3" xfId="37018"/>
    <cellStyle name="Normal 9 5 3 3 3 4" xfId="37019"/>
    <cellStyle name="Normal 9 5 3 3 4" xfId="37020"/>
    <cellStyle name="Normal 9 5 3 3 5" xfId="37021"/>
    <cellStyle name="Normal 9 5 3 3 6" xfId="37022"/>
    <cellStyle name="Normal 9 5 3 4" xfId="37023"/>
    <cellStyle name="Normal 9 5 3 4 2" xfId="37024"/>
    <cellStyle name="Normal 9 5 3 4 3" xfId="37025"/>
    <cellStyle name="Normal 9 5 3 4 4" xfId="37026"/>
    <cellStyle name="Normal 9 5 3 5" xfId="37027"/>
    <cellStyle name="Normal 9 5 3 5 2" xfId="37028"/>
    <cellStyle name="Normal 9 5 3 5 3" xfId="37029"/>
    <cellStyle name="Normal 9 5 3 5 4" xfId="37030"/>
    <cellStyle name="Normal 9 5 3 6" xfId="37031"/>
    <cellStyle name="Normal 9 5 3 6 2" xfId="37032"/>
    <cellStyle name="Normal 9 5 3 6 3" xfId="37033"/>
    <cellStyle name="Normal 9 5 3 6 4" xfId="37034"/>
    <cellStyle name="Normal 9 5 3 7" xfId="37035"/>
    <cellStyle name="Normal 9 5 3 7 2" xfId="37036"/>
    <cellStyle name="Normal 9 5 3 7 3" xfId="37037"/>
    <cellStyle name="Normal 9 5 3 7 4" xfId="37038"/>
    <cellStyle name="Normal 9 5 3 8" xfId="37039"/>
    <cellStyle name="Normal 9 5 3 8 2" xfId="37040"/>
    <cellStyle name="Normal 9 5 3 8 3" xfId="37041"/>
    <cellStyle name="Normal 9 5 3 8 4" xfId="37042"/>
    <cellStyle name="Normal 9 5 3 9" xfId="37043"/>
    <cellStyle name="Normal 9 5 3 9 2" xfId="37044"/>
    <cellStyle name="Normal 9 5 3 9 3" xfId="37045"/>
    <cellStyle name="Normal 9 5 3 9 4" xfId="37046"/>
    <cellStyle name="Normal 9 5 4" xfId="37047"/>
    <cellStyle name="Normal 9 5 4 10" xfId="37048"/>
    <cellStyle name="Normal 9 5 4 11" xfId="37049"/>
    <cellStyle name="Normal 9 5 4 12" xfId="37050"/>
    <cellStyle name="Normal 9 5 4 2" xfId="37051"/>
    <cellStyle name="Normal 9 5 4 2 2" xfId="37052"/>
    <cellStyle name="Normal 9 5 4 2 2 2" xfId="37053"/>
    <cellStyle name="Normal 9 5 4 2 2 3" xfId="37054"/>
    <cellStyle name="Normal 9 5 4 2 2 4" xfId="37055"/>
    <cellStyle name="Normal 9 5 4 2 3" xfId="37056"/>
    <cellStyle name="Normal 9 5 4 2 3 2" xfId="37057"/>
    <cellStyle name="Normal 9 5 4 2 3 3" xfId="37058"/>
    <cellStyle name="Normal 9 5 4 2 3 4" xfId="37059"/>
    <cellStyle name="Normal 9 5 4 2 4" xfId="37060"/>
    <cellStyle name="Normal 9 5 4 2 5" xfId="37061"/>
    <cellStyle name="Normal 9 5 4 2 6" xfId="37062"/>
    <cellStyle name="Normal 9 5 4 3" xfId="37063"/>
    <cellStyle name="Normal 9 5 4 3 2" xfId="37064"/>
    <cellStyle name="Normal 9 5 4 3 3" xfId="37065"/>
    <cellStyle name="Normal 9 5 4 3 4" xfId="37066"/>
    <cellStyle name="Normal 9 5 4 4" xfId="37067"/>
    <cellStyle name="Normal 9 5 4 4 2" xfId="37068"/>
    <cellStyle name="Normal 9 5 4 4 3" xfId="37069"/>
    <cellStyle name="Normal 9 5 4 4 4" xfId="37070"/>
    <cellStyle name="Normal 9 5 4 5" xfId="37071"/>
    <cellStyle name="Normal 9 5 4 5 2" xfId="37072"/>
    <cellStyle name="Normal 9 5 4 5 3" xfId="37073"/>
    <cellStyle name="Normal 9 5 4 5 4" xfId="37074"/>
    <cellStyle name="Normal 9 5 4 6" xfId="37075"/>
    <cellStyle name="Normal 9 5 4 6 2" xfId="37076"/>
    <cellStyle name="Normal 9 5 4 6 3" xfId="37077"/>
    <cellStyle name="Normal 9 5 4 6 4" xfId="37078"/>
    <cellStyle name="Normal 9 5 4 7" xfId="37079"/>
    <cellStyle name="Normal 9 5 4 7 2" xfId="37080"/>
    <cellStyle name="Normal 9 5 4 7 3" xfId="37081"/>
    <cellStyle name="Normal 9 5 4 7 4" xfId="37082"/>
    <cellStyle name="Normal 9 5 4 8" xfId="37083"/>
    <cellStyle name="Normal 9 5 4 9" xfId="37084"/>
    <cellStyle name="Normal 9 5 5" xfId="37085"/>
    <cellStyle name="Normal 9 5 5 10" xfId="37086"/>
    <cellStyle name="Normal 9 5 5 11" xfId="37087"/>
    <cellStyle name="Normal 9 5 5 12" xfId="37088"/>
    <cellStyle name="Normal 9 5 5 2" xfId="37089"/>
    <cellStyle name="Normal 9 5 5 2 2" xfId="37090"/>
    <cellStyle name="Normal 9 5 5 2 2 2" xfId="37091"/>
    <cellStyle name="Normal 9 5 5 2 2 3" xfId="37092"/>
    <cellStyle name="Normal 9 5 5 2 2 4" xfId="37093"/>
    <cellStyle name="Normal 9 5 5 2 3" xfId="37094"/>
    <cellStyle name="Normal 9 5 5 2 3 2" xfId="37095"/>
    <cellStyle name="Normal 9 5 5 2 3 3" xfId="37096"/>
    <cellStyle name="Normal 9 5 5 2 3 4" xfId="37097"/>
    <cellStyle name="Normal 9 5 5 2 4" xfId="37098"/>
    <cellStyle name="Normal 9 5 5 2 5" xfId="37099"/>
    <cellStyle name="Normal 9 5 5 2 6" xfId="37100"/>
    <cellStyle name="Normal 9 5 5 3" xfId="37101"/>
    <cellStyle name="Normal 9 5 5 3 2" xfId="37102"/>
    <cellStyle name="Normal 9 5 5 3 3" xfId="37103"/>
    <cellStyle name="Normal 9 5 5 3 4" xfId="37104"/>
    <cellStyle name="Normal 9 5 5 4" xfId="37105"/>
    <cellStyle name="Normal 9 5 5 4 2" xfId="37106"/>
    <cellStyle name="Normal 9 5 5 4 3" xfId="37107"/>
    <cellStyle name="Normal 9 5 5 4 4" xfId="37108"/>
    <cellStyle name="Normal 9 5 5 5" xfId="37109"/>
    <cellStyle name="Normal 9 5 5 5 2" xfId="37110"/>
    <cellStyle name="Normal 9 5 5 5 3" xfId="37111"/>
    <cellStyle name="Normal 9 5 5 5 4" xfId="37112"/>
    <cellStyle name="Normal 9 5 5 6" xfId="37113"/>
    <cellStyle name="Normal 9 5 5 6 2" xfId="37114"/>
    <cellStyle name="Normal 9 5 5 6 3" xfId="37115"/>
    <cellStyle name="Normal 9 5 5 6 4" xfId="37116"/>
    <cellStyle name="Normal 9 5 5 7" xfId="37117"/>
    <cellStyle name="Normal 9 5 5 7 2" xfId="37118"/>
    <cellStyle name="Normal 9 5 5 7 3" xfId="37119"/>
    <cellStyle name="Normal 9 5 5 7 4" xfId="37120"/>
    <cellStyle name="Normal 9 5 5 8" xfId="37121"/>
    <cellStyle name="Normal 9 5 5 9" xfId="37122"/>
    <cellStyle name="Normal 9 5 6" xfId="37123"/>
    <cellStyle name="Normal 9 5 6 2" xfId="37124"/>
    <cellStyle name="Normal 9 5 6 2 2" xfId="37125"/>
    <cellStyle name="Normal 9 5 6 2 3" xfId="37126"/>
    <cellStyle name="Normal 9 5 6 2 4" xfId="37127"/>
    <cellStyle name="Normal 9 5 6 3" xfId="37128"/>
    <cellStyle name="Normal 9 5 6 3 2" xfId="37129"/>
    <cellStyle name="Normal 9 5 6 3 3" xfId="37130"/>
    <cellStyle name="Normal 9 5 6 3 4" xfId="37131"/>
    <cellStyle name="Normal 9 5 6 4" xfId="37132"/>
    <cellStyle name="Normal 9 5 6 4 2" xfId="37133"/>
    <cellStyle name="Normal 9 5 6 4 3" xfId="37134"/>
    <cellStyle name="Normal 9 5 6 4 4" xfId="37135"/>
    <cellStyle name="Normal 9 5 6 5" xfId="37136"/>
    <cellStyle name="Normal 9 5 6 5 2" xfId="37137"/>
    <cellStyle name="Normal 9 5 6 5 3" xfId="37138"/>
    <cellStyle name="Normal 9 5 6 5 4" xfId="37139"/>
    <cellStyle name="Normal 9 5 6 6" xfId="37140"/>
    <cellStyle name="Normal 9 5 6 7" xfId="37141"/>
    <cellStyle name="Normal 9 5 6 8" xfId="37142"/>
    <cellStyle name="Normal 9 5 7" xfId="37143"/>
    <cellStyle name="Normal 9 5 7 2" xfId="37144"/>
    <cellStyle name="Normal 9 5 7 3" xfId="37145"/>
    <cellStyle name="Normal 9 5 7 4" xfId="37146"/>
    <cellStyle name="Normal 9 5 8" xfId="37147"/>
    <cellStyle name="Normal 9 5 8 2" xfId="37148"/>
    <cellStyle name="Normal 9 5 8 3" xfId="37149"/>
    <cellStyle name="Normal 9 5 8 4" xfId="37150"/>
    <cellStyle name="Normal 9 5 9" xfId="37151"/>
    <cellStyle name="Normal 9 5 9 2" xfId="37152"/>
    <cellStyle name="Normal 9 5 9 3" xfId="37153"/>
    <cellStyle name="Normal 9 5 9 4" xfId="37154"/>
    <cellStyle name="Normal 9 6" xfId="37155"/>
    <cellStyle name="Normal 9 6 10" xfId="37156"/>
    <cellStyle name="Normal 9 6 10 2" xfId="37157"/>
    <cellStyle name="Normal 9 6 10 3" xfId="37158"/>
    <cellStyle name="Normal 9 6 10 4" xfId="37159"/>
    <cellStyle name="Normal 9 6 11" xfId="37160"/>
    <cellStyle name="Normal 9 6 11 2" xfId="37161"/>
    <cellStyle name="Normal 9 6 11 3" xfId="37162"/>
    <cellStyle name="Normal 9 6 11 4" xfId="37163"/>
    <cellStyle name="Normal 9 6 12" xfId="37164"/>
    <cellStyle name="Normal 9 6 12 2" xfId="37165"/>
    <cellStyle name="Normal 9 6 12 3" xfId="37166"/>
    <cellStyle name="Normal 9 6 12 4" xfId="37167"/>
    <cellStyle name="Normal 9 6 13" xfId="37168"/>
    <cellStyle name="Normal 9 6 13 2" xfId="37169"/>
    <cellStyle name="Normal 9 6 13 3" xfId="37170"/>
    <cellStyle name="Normal 9 6 13 4" xfId="37171"/>
    <cellStyle name="Normal 9 6 14" xfId="37172"/>
    <cellStyle name="Normal 9 6 15" xfId="37173"/>
    <cellStyle name="Normal 9 6 16" xfId="37174"/>
    <cellStyle name="Normal 9 6 17" xfId="37175"/>
    <cellStyle name="Normal 9 6 18" xfId="37176"/>
    <cellStyle name="Normal 9 6 19" xfId="37177"/>
    <cellStyle name="Normal 9 6 2" xfId="37178"/>
    <cellStyle name="Normal 9 6 2 10" xfId="37179"/>
    <cellStyle name="Normal 9 6 2 11" xfId="37180"/>
    <cellStyle name="Normal 9 6 2 12" xfId="37181"/>
    <cellStyle name="Normal 9 6 2 13" xfId="37182"/>
    <cellStyle name="Normal 9 6 2 14" xfId="37183"/>
    <cellStyle name="Normal 9 6 2 2" xfId="37184"/>
    <cellStyle name="Normal 9 6 2 2 10" xfId="37185"/>
    <cellStyle name="Normal 9 6 2 2 11" xfId="37186"/>
    <cellStyle name="Normal 9 6 2 2 12" xfId="37187"/>
    <cellStyle name="Normal 9 6 2 2 2" xfId="37188"/>
    <cellStyle name="Normal 9 6 2 2 2 2" xfId="37189"/>
    <cellStyle name="Normal 9 6 2 2 2 2 2" xfId="37190"/>
    <cellStyle name="Normal 9 6 2 2 2 2 3" xfId="37191"/>
    <cellStyle name="Normal 9 6 2 2 2 2 4" xfId="37192"/>
    <cellStyle name="Normal 9 6 2 2 2 3" xfId="37193"/>
    <cellStyle name="Normal 9 6 2 2 2 3 2" xfId="37194"/>
    <cellStyle name="Normal 9 6 2 2 2 3 3" xfId="37195"/>
    <cellStyle name="Normal 9 6 2 2 2 3 4" xfId="37196"/>
    <cellStyle name="Normal 9 6 2 2 2 4" xfId="37197"/>
    <cellStyle name="Normal 9 6 2 2 2 5" xfId="37198"/>
    <cellStyle name="Normal 9 6 2 2 2 6" xfId="37199"/>
    <cellStyle name="Normal 9 6 2 2 3" xfId="37200"/>
    <cellStyle name="Normal 9 6 2 2 3 2" xfId="37201"/>
    <cellStyle name="Normal 9 6 2 2 3 3" xfId="37202"/>
    <cellStyle name="Normal 9 6 2 2 3 4" xfId="37203"/>
    <cellStyle name="Normal 9 6 2 2 4" xfId="37204"/>
    <cellStyle name="Normal 9 6 2 2 4 2" xfId="37205"/>
    <cellStyle name="Normal 9 6 2 2 4 3" xfId="37206"/>
    <cellStyle name="Normal 9 6 2 2 4 4" xfId="37207"/>
    <cellStyle name="Normal 9 6 2 2 5" xfId="37208"/>
    <cellStyle name="Normal 9 6 2 2 5 2" xfId="37209"/>
    <cellStyle name="Normal 9 6 2 2 5 3" xfId="37210"/>
    <cellStyle name="Normal 9 6 2 2 5 4" xfId="37211"/>
    <cellStyle name="Normal 9 6 2 2 6" xfId="37212"/>
    <cellStyle name="Normal 9 6 2 2 6 2" xfId="37213"/>
    <cellStyle name="Normal 9 6 2 2 6 3" xfId="37214"/>
    <cellStyle name="Normal 9 6 2 2 6 4" xfId="37215"/>
    <cellStyle name="Normal 9 6 2 2 7" xfId="37216"/>
    <cellStyle name="Normal 9 6 2 2 7 2" xfId="37217"/>
    <cellStyle name="Normal 9 6 2 2 7 3" xfId="37218"/>
    <cellStyle name="Normal 9 6 2 2 7 4" xfId="37219"/>
    <cellStyle name="Normal 9 6 2 2 8" xfId="37220"/>
    <cellStyle name="Normal 9 6 2 2 9" xfId="37221"/>
    <cellStyle name="Normal 9 6 2 3" xfId="37222"/>
    <cellStyle name="Normal 9 6 2 3 2" xfId="37223"/>
    <cellStyle name="Normal 9 6 2 3 2 2" xfId="37224"/>
    <cellStyle name="Normal 9 6 2 3 2 3" xfId="37225"/>
    <cellStyle name="Normal 9 6 2 3 2 4" xfId="37226"/>
    <cellStyle name="Normal 9 6 2 3 3" xfId="37227"/>
    <cellStyle name="Normal 9 6 2 3 3 2" xfId="37228"/>
    <cellStyle name="Normal 9 6 2 3 3 3" xfId="37229"/>
    <cellStyle name="Normal 9 6 2 3 3 4" xfId="37230"/>
    <cellStyle name="Normal 9 6 2 3 4" xfId="37231"/>
    <cellStyle name="Normal 9 6 2 3 5" xfId="37232"/>
    <cellStyle name="Normal 9 6 2 3 6" xfId="37233"/>
    <cellStyle name="Normal 9 6 2 4" xfId="37234"/>
    <cellStyle name="Normal 9 6 2 4 2" xfId="37235"/>
    <cellStyle name="Normal 9 6 2 4 3" xfId="37236"/>
    <cellStyle name="Normal 9 6 2 4 4" xfId="37237"/>
    <cellStyle name="Normal 9 6 2 5" xfId="37238"/>
    <cellStyle name="Normal 9 6 2 5 2" xfId="37239"/>
    <cellStyle name="Normal 9 6 2 5 3" xfId="37240"/>
    <cellStyle name="Normal 9 6 2 5 4" xfId="37241"/>
    <cellStyle name="Normal 9 6 2 6" xfId="37242"/>
    <cellStyle name="Normal 9 6 2 6 2" xfId="37243"/>
    <cellStyle name="Normal 9 6 2 6 3" xfId="37244"/>
    <cellStyle name="Normal 9 6 2 6 4" xfId="37245"/>
    <cellStyle name="Normal 9 6 2 7" xfId="37246"/>
    <cellStyle name="Normal 9 6 2 7 2" xfId="37247"/>
    <cellStyle name="Normal 9 6 2 7 3" xfId="37248"/>
    <cellStyle name="Normal 9 6 2 7 4" xfId="37249"/>
    <cellStyle name="Normal 9 6 2 8" xfId="37250"/>
    <cellStyle name="Normal 9 6 2 8 2" xfId="37251"/>
    <cellStyle name="Normal 9 6 2 8 3" xfId="37252"/>
    <cellStyle name="Normal 9 6 2 8 4" xfId="37253"/>
    <cellStyle name="Normal 9 6 2 9" xfId="37254"/>
    <cellStyle name="Normal 9 6 2 9 2" xfId="37255"/>
    <cellStyle name="Normal 9 6 2 9 3" xfId="37256"/>
    <cellStyle name="Normal 9 6 2 9 4" xfId="37257"/>
    <cellStyle name="Normal 9 6 20" xfId="37258"/>
    <cellStyle name="Normal 9 6 3" xfId="37259"/>
    <cellStyle name="Normal 9 6 3 10" xfId="37260"/>
    <cellStyle name="Normal 9 6 3 11" xfId="37261"/>
    <cellStyle name="Normal 9 6 3 12" xfId="37262"/>
    <cellStyle name="Normal 9 6 3 13" xfId="37263"/>
    <cellStyle name="Normal 9 6 3 14" xfId="37264"/>
    <cellStyle name="Normal 9 6 3 2" xfId="37265"/>
    <cellStyle name="Normal 9 6 3 2 10" xfId="37266"/>
    <cellStyle name="Normal 9 6 3 2 11" xfId="37267"/>
    <cellStyle name="Normal 9 6 3 2 12" xfId="37268"/>
    <cellStyle name="Normal 9 6 3 2 2" xfId="37269"/>
    <cellStyle name="Normal 9 6 3 2 2 2" xfId="37270"/>
    <cellStyle name="Normal 9 6 3 2 2 2 2" xfId="37271"/>
    <cellStyle name="Normal 9 6 3 2 2 2 3" xfId="37272"/>
    <cellStyle name="Normal 9 6 3 2 2 2 4" xfId="37273"/>
    <cellStyle name="Normal 9 6 3 2 2 3" xfId="37274"/>
    <cellStyle name="Normal 9 6 3 2 2 3 2" xfId="37275"/>
    <cellStyle name="Normal 9 6 3 2 2 3 3" xfId="37276"/>
    <cellStyle name="Normal 9 6 3 2 2 3 4" xfId="37277"/>
    <cellStyle name="Normal 9 6 3 2 2 4" xfId="37278"/>
    <cellStyle name="Normal 9 6 3 2 2 5" xfId="37279"/>
    <cellStyle name="Normal 9 6 3 2 2 6" xfId="37280"/>
    <cellStyle name="Normal 9 6 3 2 3" xfId="37281"/>
    <cellStyle name="Normal 9 6 3 2 3 2" xfId="37282"/>
    <cellStyle name="Normal 9 6 3 2 3 3" xfId="37283"/>
    <cellStyle name="Normal 9 6 3 2 3 4" xfId="37284"/>
    <cellStyle name="Normal 9 6 3 2 4" xfId="37285"/>
    <cellStyle name="Normal 9 6 3 2 4 2" xfId="37286"/>
    <cellStyle name="Normal 9 6 3 2 4 3" xfId="37287"/>
    <cellStyle name="Normal 9 6 3 2 4 4" xfId="37288"/>
    <cellStyle name="Normal 9 6 3 2 5" xfId="37289"/>
    <cellStyle name="Normal 9 6 3 2 5 2" xfId="37290"/>
    <cellStyle name="Normal 9 6 3 2 5 3" xfId="37291"/>
    <cellStyle name="Normal 9 6 3 2 5 4" xfId="37292"/>
    <cellStyle name="Normal 9 6 3 2 6" xfId="37293"/>
    <cellStyle name="Normal 9 6 3 2 6 2" xfId="37294"/>
    <cellStyle name="Normal 9 6 3 2 6 3" xfId="37295"/>
    <cellStyle name="Normal 9 6 3 2 6 4" xfId="37296"/>
    <cellStyle name="Normal 9 6 3 2 7" xfId="37297"/>
    <cellStyle name="Normal 9 6 3 2 7 2" xfId="37298"/>
    <cellStyle name="Normal 9 6 3 2 7 3" xfId="37299"/>
    <cellStyle name="Normal 9 6 3 2 7 4" xfId="37300"/>
    <cellStyle name="Normal 9 6 3 2 8" xfId="37301"/>
    <cellStyle name="Normal 9 6 3 2 9" xfId="37302"/>
    <cellStyle name="Normal 9 6 3 3" xfId="37303"/>
    <cellStyle name="Normal 9 6 3 3 2" xfId="37304"/>
    <cellStyle name="Normal 9 6 3 3 2 2" xfId="37305"/>
    <cellStyle name="Normal 9 6 3 3 2 3" xfId="37306"/>
    <cellStyle name="Normal 9 6 3 3 2 4" xfId="37307"/>
    <cellStyle name="Normal 9 6 3 3 3" xfId="37308"/>
    <cellStyle name="Normal 9 6 3 3 3 2" xfId="37309"/>
    <cellStyle name="Normal 9 6 3 3 3 3" xfId="37310"/>
    <cellStyle name="Normal 9 6 3 3 3 4" xfId="37311"/>
    <cellStyle name="Normal 9 6 3 3 4" xfId="37312"/>
    <cellStyle name="Normal 9 6 3 3 5" xfId="37313"/>
    <cellStyle name="Normal 9 6 3 3 6" xfId="37314"/>
    <cellStyle name="Normal 9 6 3 4" xfId="37315"/>
    <cellStyle name="Normal 9 6 3 4 2" xfId="37316"/>
    <cellStyle name="Normal 9 6 3 4 3" xfId="37317"/>
    <cellStyle name="Normal 9 6 3 4 4" xfId="37318"/>
    <cellStyle name="Normal 9 6 3 5" xfId="37319"/>
    <cellStyle name="Normal 9 6 3 5 2" xfId="37320"/>
    <cellStyle name="Normal 9 6 3 5 3" xfId="37321"/>
    <cellStyle name="Normal 9 6 3 5 4" xfId="37322"/>
    <cellStyle name="Normal 9 6 3 6" xfId="37323"/>
    <cellStyle name="Normal 9 6 3 6 2" xfId="37324"/>
    <cellStyle name="Normal 9 6 3 6 3" xfId="37325"/>
    <cellStyle name="Normal 9 6 3 6 4" xfId="37326"/>
    <cellStyle name="Normal 9 6 3 7" xfId="37327"/>
    <cellStyle name="Normal 9 6 3 7 2" xfId="37328"/>
    <cellStyle name="Normal 9 6 3 7 3" xfId="37329"/>
    <cellStyle name="Normal 9 6 3 7 4" xfId="37330"/>
    <cellStyle name="Normal 9 6 3 8" xfId="37331"/>
    <cellStyle name="Normal 9 6 3 8 2" xfId="37332"/>
    <cellStyle name="Normal 9 6 3 8 3" xfId="37333"/>
    <cellStyle name="Normal 9 6 3 8 4" xfId="37334"/>
    <cellStyle name="Normal 9 6 3 9" xfId="37335"/>
    <cellStyle name="Normal 9 6 3 9 2" xfId="37336"/>
    <cellStyle name="Normal 9 6 3 9 3" xfId="37337"/>
    <cellStyle name="Normal 9 6 3 9 4" xfId="37338"/>
    <cellStyle name="Normal 9 6 4" xfId="37339"/>
    <cellStyle name="Normal 9 6 4 10" xfId="37340"/>
    <cellStyle name="Normal 9 6 4 11" xfId="37341"/>
    <cellStyle name="Normal 9 6 4 12" xfId="37342"/>
    <cellStyle name="Normal 9 6 4 2" xfId="37343"/>
    <cellStyle name="Normal 9 6 4 2 2" xfId="37344"/>
    <cellStyle name="Normal 9 6 4 2 2 2" xfId="37345"/>
    <cellStyle name="Normal 9 6 4 2 2 3" xfId="37346"/>
    <cellStyle name="Normal 9 6 4 2 2 4" xfId="37347"/>
    <cellStyle name="Normal 9 6 4 2 3" xfId="37348"/>
    <cellStyle name="Normal 9 6 4 2 3 2" xfId="37349"/>
    <cellStyle name="Normal 9 6 4 2 3 3" xfId="37350"/>
    <cellStyle name="Normal 9 6 4 2 3 4" xfId="37351"/>
    <cellStyle name="Normal 9 6 4 2 4" xfId="37352"/>
    <cellStyle name="Normal 9 6 4 2 5" xfId="37353"/>
    <cellStyle name="Normal 9 6 4 2 6" xfId="37354"/>
    <cellStyle name="Normal 9 6 4 3" xfId="37355"/>
    <cellStyle name="Normal 9 6 4 3 2" xfId="37356"/>
    <cellStyle name="Normal 9 6 4 3 3" xfId="37357"/>
    <cellStyle name="Normal 9 6 4 3 4" xfId="37358"/>
    <cellStyle name="Normal 9 6 4 4" xfId="37359"/>
    <cellStyle name="Normal 9 6 4 4 2" xfId="37360"/>
    <cellStyle name="Normal 9 6 4 4 3" xfId="37361"/>
    <cellStyle name="Normal 9 6 4 4 4" xfId="37362"/>
    <cellStyle name="Normal 9 6 4 5" xfId="37363"/>
    <cellStyle name="Normal 9 6 4 5 2" xfId="37364"/>
    <cellStyle name="Normal 9 6 4 5 3" xfId="37365"/>
    <cellStyle name="Normal 9 6 4 5 4" xfId="37366"/>
    <cellStyle name="Normal 9 6 4 6" xfId="37367"/>
    <cellStyle name="Normal 9 6 4 6 2" xfId="37368"/>
    <cellStyle name="Normal 9 6 4 6 3" xfId="37369"/>
    <cellStyle name="Normal 9 6 4 6 4" xfId="37370"/>
    <cellStyle name="Normal 9 6 4 7" xfId="37371"/>
    <cellStyle name="Normal 9 6 4 7 2" xfId="37372"/>
    <cellStyle name="Normal 9 6 4 7 3" xfId="37373"/>
    <cellStyle name="Normal 9 6 4 7 4" xfId="37374"/>
    <cellStyle name="Normal 9 6 4 8" xfId="37375"/>
    <cellStyle name="Normal 9 6 4 9" xfId="37376"/>
    <cellStyle name="Normal 9 6 5" xfId="37377"/>
    <cellStyle name="Normal 9 6 5 10" xfId="37378"/>
    <cellStyle name="Normal 9 6 5 11" xfId="37379"/>
    <cellStyle name="Normal 9 6 5 12" xfId="37380"/>
    <cellStyle name="Normal 9 6 5 2" xfId="37381"/>
    <cellStyle name="Normal 9 6 5 2 2" xfId="37382"/>
    <cellStyle name="Normal 9 6 5 2 2 2" xfId="37383"/>
    <cellStyle name="Normal 9 6 5 2 2 3" xfId="37384"/>
    <cellStyle name="Normal 9 6 5 2 2 4" xfId="37385"/>
    <cellStyle name="Normal 9 6 5 2 3" xfId="37386"/>
    <cellStyle name="Normal 9 6 5 2 3 2" xfId="37387"/>
    <cellStyle name="Normal 9 6 5 2 3 3" xfId="37388"/>
    <cellStyle name="Normal 9 6 5 2 3 4" xfId="37389"/>
    <cellStyle name="Normal 9 6 5 2 4" xfId="37390"/>
    <cellStyle name="Normal 9 6 5 2 5" xfId="37391"/>
    <cellStyle name="Normal 9 6 5 2 6" xfId="37392"/>
    <cellStyle name="Normal 9 6 5 3" xfId="37393"/>
    <cellStyle name="Normal 9 6 5 3 2" xfId="37394"/>
    <cellStyle name="Normal 9 6 5 3 3" xfId="37395"/>
    <cellStyle name="Normal 9 6 5 3 4" xfId="37396"/>
    <cellStyle name="Normal 9 6 5 4" xfId="37397"/>
    <cellStyle name="Normal 9 6 5 4 2" xfId="37398"/>
    <cellStyle name="Normal 9 6 5 4 3" xfId="37399"/>
    <cellStyle name="Normal 9 6 5 4 4" xfId="37400"/>
    <cellStyle name="Normal 9 6 5 5" xfId="37401"/>
    <cellStyle name="Normal 9 6 5 5 2" xfId="37402"/>
    <cellStyle name="Normal 9 6 5 5 3" xfId="37403"/>
    <cellStyle name="Normal 9 6 5 5 4" xfId="37404"/>
    <cellStyle name="Normal 9 6 5 6" xfId="37405"/>
    <cellStyle name="Normal 9 6 5 6 2" xfId="37406"/>
    <cellStyle name="Normal 9 6 5 6 3" xfId="37407"/>
    <cellStyle name="Normal 9 6 5 6 4" xfId="37408"/>
    <cellStyle name="Normal 9 6 5 7" xfId="37409"/>
    <cellStyle name="Normal 9 6 5 7 2" xfId="37410"/>
    <cellStyle name="Normal 9 6 5 7 3" xfId="37411"/>
    <cellStyle name="Normal 9 6 5 7 4" xfId="37412"/>
    <cellStyle name="Normal 9 6 5 8" xfId="37413"/>
    <cellStyle name="Normal 9 6 5 9" xfId="37414"/>
    <cellStyle name="Normal 9 6 6" xfId="37415"/>
    <cellStyle name="Normal 9 6 6 2" xfId="37416"/>
    <cellStyle name="Normal 9 6 6 2 2" xfId="37417"/>
    <cellStyle name="Normal 9 6 6 2 3" xfId="37418"/>
    <cellStyle name="Normal 9 6 6 2 4" xfId="37419"/>
    <cellStyle name="Normal 9 6 6 3" xfId="37420"/>
    <cellStyle name="Normal 9 6 6 3 2" xfId="37421"/>
    <cellStyle name="Normal 9 6 6 3 3" xfId="37422"/>
    <cellStyle name="Normal 9 6 6 3 4" xfId="37423"/>
    <cellStyle name="Normal 9 6 6 4" xfId="37424"/>
    <cellStyle name="Normal 9 6 6 4 2" xfId="37425"/>
    <cellStyle name="Normal 9 6 6 4 3" xfId="37426"/>
    <cellStyle name="Normal 9 6 6 4 4" xfId="37427"/>
    <cellStyle name="Normal 9 6 6 5" xfId="37428"/>
    <cellStyle name="Normal 9 6 6 5 2" xfId="37429"/>
    <cellStyle name="Normal 9 6 6 5 3" xfId="37430"/>
    <cellStyle name="Normal 9 6 6 5 4" xfId="37431"/>
    <cellStyle name="Normal 9 6 6 6" xfId="37432"/>
    <cellStyle name="Normal 9 6 6 7" xfId="37433"/>
    <cellStyle name="Normal 9 6 6 8" xfId="37434"/>
    <cellStyle name="Normal 9 6 7" xfId="37435"/>
    <cellStyle name="Normal 9 6 7 2" xfId="37436"/>
    <cellStyle name="Normal 9 6 7 3" xfId="37437"/>
    <cellStyle name="Normal 9 6 7 4" xfId="37438"/>
    <cellStyle name="Normal 9 6 8" xfId="37439"/>
    <cellStyle name="Normal 9 6 8 2" xfId="37440"/>
    <cellStyle name="Normal 9 6 8 3" xfId="37441"/>
    <cellStyle name="Normal 9 6 8 4" xfId="37442"/>
    <cellStyle name="Normal 9 6 9" xfId="37443"/>
    <cellStyle name="Normal 9 6 9 2" xfId="37444"/>
    <cellStyle name="Normal 9 6 9 3" xfId="37445"/>
    <cellStyle name="Normal 9 6 9 4" xfId="37446"/>
    <cellStyle name="Normal 9 7" xfId="37447"/>
    <cellStyle name="Normal 9 7 10" xfId="37448"/>
    <cellStyle name="Normal 9 7 10 2" xfId="37449"/>
    <cellStyle name="Normal 9 7 10 3" xfId="37450"/>
    <cellStyle name="Normal 9 7 10 4" xfId="37451"/>
    <cellStyle name="Normal 9 7 11" xfId="37452"/>
    <cellStyle name="Normal 9 7 11 2" xfId="37453"/>
    <cellStyle name="Normal 9 7 11 3" xfId="37454"/>
    <cellStyle name="Normal 9 7 11 4" xfId="37455"/>
    <cellStyle name="Normal 9 7 12" xfId="37456"/>
    <cellStyle name="Normal 9 7 12 2" xfId="37457"/>
    <cellStyle name="Normal 9 7 12 3" xfId="37458"/>
    <cellStyle name="Normal 9 7 12 4" xfId="37459"/>
    <cellStyle name="Normal 9 7 13" xfId="37460"/>
    <cellStyle name="Normal 9 7 13 2" xfId="37461"/>
    <cellStyle name="Normal 9 7 13 3" xfId="37462"/>
    <cellStyle name="Normal 9 7 13 4" xfId="37463"/>
    <cellStyle name="Normal 9 7 14" xfId="37464"/>
    <cellStyle name="Normal 9 7 15" xfId="37465"/>
    <cellStyle name="Normal 9 7 16" xfId="37466"/>
    <cellStyle name="Normal 9 7 17" xfId="37467"/>
    <cellStyle name="Normal 9 7 18" xfId="37468"/>
    <cellStyle name="Normal 9 7 19" xfId="37469"/>
    <cellStyle name="Normal 9 7 2" xfId="37470"/>
    <cellStyle name="Normal 9 7 2 10" xfId="37471"/>
    <cellStyle name="Normal 9 7 2 11" xfId="37472"/>
    <cellStyle name="Normal 9 7 2 12" xfId="37473"/>
    <cellStyle name="Normal 9 7 2 13" xfId="37474"/>
    <cellStyle name="Normal 9 7 2 14" xfId="37475"/>
    <cellStyle name="Normal 9 7 2 2" xfId="37476"/>
    <cellStyle name="Normal 9 7 2 2 10" xfId="37477"/>
    <cellStyle name="Normal 9 7 2 2 11" xfId="37478"/>
    <cellStyle name="Normal 9 7 2 2 12" xfId="37479"/>
    <cellStyle name="Normal 9 7 2 2 2" xfId="37480"/>
    <cellStyle name="Normal 9 7 2 2 2 2" xfId="37481"/>
    <cellStyle name="Normal 9 7 2 2 2 2 2" xfId="37482"/>
    <cellStyle name="Normal 9 7 2 2 2 2 3" xfId="37483"/>
    <cellStyle name="Normal 9 7 2 2 2 2 4" xfId="37484"/>
    <cellStyle name="Normal 9 7 2 2 2 3" xfId="37485"/>
    <cellStyle name="Normal 9 7 2 2 2 3 2" xfId="37486"/>
    <cellStyle name="Normal 9 7 2 2 2 3 3" xfId="37487"/>
    <cellStyle name="Normal 9 7 2 2 2 3 4" xfId="37488"/>
    <cellStyle name="Normal 9 7 2 2 2 4" xfId="37489"/>
    <cellStyle name="Normal 9 7 2 2 2 5" xfId="37490"/>
    <cellStyle name="Normal 9 7 2 2 2 6" xfId="37491"/>
    <cellStyle name="Normal 9 7 2 2 3" xfId="37492"/>
    <cellStyle name="Normal 9 7 2 2 3 2" xfId="37493"/>
    <cellStyle name="Normal 9 7 2 2 3 3" xfId="37494"/>
    <cellStyle name="Normal 9 7 2 2 3 4" xfId="37495"/>
    <cellStyle name="Normal 9 7 2 2 4" xfId="37496"/>
    <cellStyle name="Normal 9 7 2 2 4 2" xfId="37497"/>
    <cellStyle name="Normal 9 7 2 2 4 3" xfId="37498"/>
    <cellStyle name="Normal 9 7 2 2 4 4" xfId="37499"/>
    <cellStyle name="Normal 9 7 2 2 5" xfId="37500"/>
    <cellStyle name="Normal 9 7 2 2 5 2" xfId="37501"/>
    <cellStyle name="Normal 9 7 2 2 5 3" xfId="37502"/>
    <cellStyle name="Normal 9 7 2 2 5 4" xfId="37503"/>
    <cellStyle name="Normal 9 7 2 2 6" xfId="37504"/>
    <cellStyle name="Normal 9 7 2 2 6 2" xfId="37505"/>
    <cellStyle name="Normal 9 7 2 2 6 3" xfId="37506"/>
    <cellStyle name="Normal 9 7 2 2 6 4" xfId="37507"/>
    <cellStyle name="Normal 9 7 2 2 7" xfId="37508"/>
    <cellStyle name="Normal 9 7 2 2 7 2" xfId="37509"/>
    <cellStyle name="Normal 9 7 2 2 7 3" xfId="37510"/>
    <cellStyle name="Normal 9 7 2 2 7 4" xfId="37511"/>
    <cellStyle name="Normal 9 7 2 2 8" xfId="37512"/>
    <cellStyle name="Normal 9 7 2 2 9" xfId="37513"/>
    <cellStyle name="Normal 9 7 2 3" xfId="37514"/>
    <cellStyle name="Normal 9 7 2 3 2" xfId="37515"/>
    <cellStyle name="Normal 9 7 2 3 2 2" xfId="37516"/>
    <cellStyle name="Normal 9 7 2 3 2 3" xfId="37517"/>
    <cellStyle name="Normal 9 7 2 3 2 4" xfId="37518"/>
    <cellStyle name="Normal 9 7 2 3 3" xfId="37519"/>
    <cellStyle name="Normal 9 7 2 3 3 2" xfId="37520"/>
    <cellStyle name="Normal 9 7 2 3 3 3" xfId="37521"/>
    <cellStyle name="Normal 9 7 2 3 3 4" xfId="37522"/>
    <cellStyle name="Normal 9 7 2 3 4" xfId="37523"/>
    <cellStyle name="Normal 9 7 2 3 5" xfId="37524"/>
    <cellStyle name="Normal 9 7 2 3 6" xfId="37525"/>
    <cellStyle name="Normal 9 7 2 4" xfId="37526"/>
    <cellStyle name="Normal 9 7 2 4 2" xfId="37527"/>
    <cellStyle name="Normal 9 7 2 4 3" xfId="37528"/>
    <cellStyle name="Normal 9 7 2 4 4" xfId="37529"/>
    <cellStyle name="Normal 9 7 2 5" xfId="37530"/>
    <cellStyle name="Normal 9 7 2 5 2" xfId="37531"/>
    <cellStyle name="Normal 9 7 2 5 3" xfId="37532"/>
    <cellStyle name="Normal 9 7 2 5 4" xfId="37533"/>
    <cellStyle name="Normal 9 7 2 6" xfId="37534"/>
    <cellStyle name="Normal 9 7 2 6 2" xfId="37535"/>
    <cellStyle name="Normal 9 7 2 6 3" xfId="37536"/>
    <cellStyle name="Normal 9 7 2 6 4" xfId="37537"/>
    <cellStyle name="Normal 9 7 2 7" xfId="37538"/>
    <cellStyle name="Normal 9 7 2 7 2" xfId="37539"/>
    <cellStyle name="Normal 9 7 2 7 3" xfId="37540"/>
    <cellStyle name="Normal 9 7 2 7 4" xfId="37541"/>
    <cellStyle name="Normal 9 7 2 8" xfId="37542"/>
    <cellStyle name="Normal 9 7 2 8 2" xfId="37543"/>
    <cellStyle name="Normal 9 7 2 8 3" xfId="37544"/>
    <cellStyle name="Normal 9 7 2 8 4" xfId="37545"/>
    <cellStyle name="Normal 9 7 2 9" xfId="37546"/>
    <cellStyle name="Normal 9 7 2 9 2" xfId="37547"/>
    <cellStyle name="Normal 9 7 2 9 3" xfId="37548"/>
    <cellStyle name="Normal 9 7 2 9 4" xfId="37549"/>
    <cellStyle name="Normal 9 7 20" xfId="37550"/>
    <cellStyle name="Normal 9 7 3" xfId="37551"/>
    <cellStyle name="Normal 9 7 3 10" xfId="37552"/>
    <cellStyle name="Normal 9 7 3 11" xfId="37553"/>
    <cellStyle name="Normal 9 7 3 12" xfId="37554"/>
    <cellStyle name="Normal 9 7 3 13" xfId="37555"/>
    <cellStyle name="Normal 9 7 3 14" xfId="37556"/>
    <cellStyle name="Normal 9 7 3 2" xfId="37557"/>
    <cellStyle name="Normal 9 7 3 2 10" xfId="37558"/>
    <cellStyle name="Normal 9 7 3 2 11" xfId="37559"/>
    <cellStyle name="Normal 9 7 3 2 12" xfId="37560"/>
    <cellStyle name="Normal 9 7 3 2 2" xfId="37561"/>
    <cellStyle name="Normal 9 7 3 2 2 2" xfId="37562"/>
    <cellStyle name="Normal 9 7 3 2 2 2 2" xfId="37563"/>
    <cellStyle name="Normal 9 7 3 2 2 2 3" xfId="37564"/>
    <cellStyle name="Normal 9 7 3 2 2 2 4" xfId="37565"/>
    <cellStyle name="Normal 9 7 3 2 2 3" xfId="37566"/>
    <cellStyle name="Normal 9 7 3 2 2 3 2" xfId="37567"/>
    <cellStyle name="Normal 9 7 3 2 2 3 3" xfId="37568"/>
    <cellStyle name="Normal 9 7 3 2 2 3 4" xfId="37569"/>
    <cellStyle name="Normal 9 7 3 2 2 4" xfId="37570"/>
    <cellStyle name="Normal 9 7 3 2 2 5" xfId="37571"/>
    <cellStyle name="Normal 9 7 3 2 2 6" xfId="37572"/>
    <cellStyle name="Normal 9 7 3 2 3" xfId="37573"/>
    <cellStyle name="Normal 9 7 3 2 3 2" xfId="37574"/>
    <cellStyle name="Normal 9 7 3 2 3 3" xfId="37575"/>
    <cellStyle name="Normal 9 7 3 2 3 4" xfId="37576"/>
    <cellStyle name="Normal 9 7 3 2 4" xfId="37577"/>
    <cellStyle name="Normal 9 7 3 2 4 2" xfId="37578"/>
    <cellStyle name="Normal 9 7 3 2 4 3" xfId="37579"/>
    <cellStyle name="Normal 9 7 3 2 4 4" xfId="37580"/>
    <cellStyle name="Normal 9 7 3 2 5" xfId="37581"/>
    <cellStyle name="Normal 9 7 3 2 5 2" xfId="37582"/>
    <cellStyle name="Normal 9 7 3 2 5 3" xfId="37583"/>
    <cellStyle name="Normal 9 7 3 2 5 4" xfId="37584"/>
    <cellStyle name="Normal 9 7 3 2 6" xfId="37585"/>
    <cellStyle name="Normal 9 7 3 2 6 2" xfId="37586"/>
    <cellStyle name="Normal 9 7 3 2 6 3" xfId="37587"/>
    <cellStyle name="Normal 9 7 3 2 6 4" xfId="37588"/>
    <cellStyle name="Normal 9 7 3 2 7" xfId="37589"/>
    <cellStyle name="Normal 9 7 3 2 7 2" xfId="37590"/>
    <cellStyle name="Normal 9 7 3 2 7 3" xfId="37591"/>
    <cellStyle name="Normal 9 7 3 2 7 4" xfId="37592"/>
    <cellStyle name="Normal 9 7 3 2 8" xfId="37593"/>
    <cellStyle name="Normal 9 7 3 2 9" xfId="37594"/>
    <cellStyle name="Normal 9 7 3 3" xfId="37595"/>
    <cellStyle name="Normal 9 7 3 3 2" xfId="37596"/>
    <cellStyle name="Normal 9 7 3 3 2 2" xfId="37597"/>
    <cellStyle name="Normal 9 7 3 3 2 3" xfId="37598"/>
    <cellStyle name="Normal 9 7 3 3 2 4" xfId="37599"/>
    <cellStyle name="Normal 9 7 3 3 3" xfId="37600"/>
    <cellStyle name="Normal 9 7 3 3 3 2" xfId="37601"/>
    <cellStyle name="Normal 9 7 3 3 3 3" xfId="37602"/>
    <cellStyle name="Normal 9 7 3 3 3 4" xfId="37603"/>
    <cellStyle name="Normal 9 7 3 3 4" xfId="37604"/>
    <cellStyle name="Normal 9 7 3 3 5" xfId="37605"/>
    <cellStyle name="Normal 9 7 3 3 6" xfId="37606"/>
    <cellStyle name="Normal 9 7 3 4" xfId="37607"/>
    <cellStyle name="Normal 9 7 3 4 2" xfId="37608"/>
    <cellStyle name="Normal 9 7 3 4 3" xfId="37609"/>
    <cellStyle name="Normal 9 7 3 4 4" xfId="37610"/>
    <cellStyle name="Normal 9 7 3 5" xfId="37611"/>
    <cellStyle name="Normal 9 7 3 5 2" xfId="37612"/>
    <cellStyle name="Normal 9 7 3 5 3" xfId="37613"/>
    <cellStyle name="Normal 9 7 3 5 4" xfId="37614"/>
    <cellStyle name="Normal 9 7 3 6" xfId="37615"/>
    <cellStyle name="Normal 9 7 3 6 2" xfId="37616"/>
    <cellStyle name="Normal 9 7 3 6 3" xfId="37617"/>
    <cellStyle name="Normal 9 7 3 6 4" xfId="37618"/>
    <cellStyle name="Normal 9 7 3 7" xfId="37619"/>
    <cellStyle name="Normal 9 7 3 7 2" xfId="37620"/>
    <cellStyle name="Normal 9 7 3 7 3" xfId="37621"/>
    <cellStyle name="Normal 9 7 3 7 4" xfId="37622"/>
    <cellStyle name="Normal 9 7 3 8" xfId="37623"/>
    <cellStyle name="Normal 9 7 3 8 2" xfId="37624"/>
    <cellStyle name="Normal 9 7 3 8 3" xfId="37625"/>
    <cellStyle name="Normal 9 7 3 8 4" xfId="37626"/>
    <cellStyle name="Normal 9 7 3 9" xfId="37627"/>
    <cellStyle name="Normal 9 7 3 9 2" xfId="37628"/>
    <cellStyle name="Normal 9 7 3 9 3" xfId="37629"/>
    <cellStyle name="Normal 9 7 3 9 4" xfId="37630"/>
    <cellStyle name="Normal 9 7 4" xfId="37631"/>
    <cellStyle name="Normal 9 7 4 10" xfId="37632"/>
    <cellStyle name="Normal 9 7 4 11" xfId="37633"/>
    <cellStyle name="Normal 9 7 4 12" xfId="37634"/>
    <cellStyle name="Normal 9 7 4 2" xfId="37635"/>
    <cellStyle name="Normal 9 7 4 2 2" xfId="37636"/>
    <cellStyle name="Normal 9 7 4 2 2 2" xfId="37637"/>
    <cellStyle name="Normal 9 7 4 2 2 3" xfId="37638"/>
    <cellStyle name="Normal 9 7 4 2 2 4" xfId="37639"/>
    <cellStyle name="Normal 9 7 4 2 3" xfId="37640"/>
    <cellStyle name="Normal 9 7 4 2 3 2" xfId="37641"/>
    <cellStyle name="Normal 9 7 4 2 3 3" xfId="37642"/>
    <cellStyle name="Normal 9 7 4 2 3 4" xfId="37643"/>
    <cellStyle name="Normal 9 7 4 2 4" xfId="37644"/>
    <cellStyle name="Normal 9 7 4 2 5" xfId="37645"/>
    <cellStyle name="Normal 9 7 4 2 6" xfId="37646"/>
    <cellStyle name="Normal 9 7 4 3" xfId="37647"/>
    <cellStyle name="Normal 9 7 4 3 2" xfId="37648"/>
    <cellStyle name="Normal 9 7 4 3 3" xfId="37649"/>
    <cellStyle name="Normal 9 7 4 3 4" xfId="37650"/>
    <cellStyle name="Normal 9 7 4 4" xfId="37651"/>
    <cellStyle name="Normal 9 7 4 4 2" xfId="37652"/>
    <cellStyle name="Normal 9 7 4 4 3" xfId="37653"/>
    <cellStyle name="Normal 9 7 4 4 4" xfId="37654"/>
    <cellStyle name="Normal 9 7 4 5" xfId="37655"/>
    <cellStyle name="Normal 9 7 4 5 2" xfId="37656"/>
    <cellStyle name="Normal 9 7 4 5 3" xfId="37657"/>
    <cellStyle name="Normal 9 7 4 5 4" xfId="37658"/>
    <cellStyle name="Normal 9 7 4 6" xfId="37659"/>
    <cellStyle name="Normal 9 7 4 6 2" xfId="37660"/>
    <cellStyle name="Normal 9 7 4 6 3" xfId="37661"/>
    <cellStyle name="Normal 9 7 4 6 4" xfId="37662"/>
    <cellStyle name="Normal 9 7 4 7" xfId="37663"/>
    <cellStyle name="Normal 9 7 4 7 2" xfId="37664"/>
    <cellStyle name="Normal 9 7 4 7 3" xfId="37665"/>
    <cellStyle name="Normal 9 7 4 7 4" xfId="37666"/>
    <cellStyle name="Normal 9 7 4 8" xfId="37667"/>
    <cellStyle name="Normal 9 7 4 9" xfId="37668"/>
    <cellStyle name="Normal 9 7 5" xfId="37669"/>
    <cellStyle name="Normal 9 7 5 10" xfId="37670"/>
    <cellStyle name="Normal 9 7 5 11" xfId="37671"/>
    <cellStyle name="Normal 9 7 5 12" xfId="37672"/>
    <cellStyle name="Normal 9 7 5 2" xfId="37673"/>
    <cellStyle name="Normal 9 7 5 2 2" xfId="37674"/>
    <cellStyle name="Normal 9 7 5 2 2 2" xfId="37675"/>
    <cellStyle name="Normal 9 7 5 2 2 3" xfId="37676"/>
    <cellStyle name="Normal 9 7 5 2 2 4" xfId="37677"/>
    <cellStyle name="Normal 9 7 5 2 3" xfId="37678"/>
    <cellStyle name="Normal 9 7 5 2 3 2" xfId="37679"/>
    <cellStyle name="Normal 9 7 5 2 3 3" xfId="37680"/>
    <cellStyle name="Normal 9 7 5 2 3 4" xfId="37681"/>
    <cellStyle name="Normal 9 7 5 2 4" xfId="37682"/>
    <cellStyle name="Normal 9 7 5 2 5" xfId="37683"/>
    <cellStyle name="Normal 9 7 5 2 6" xfId="37684"/>
    <cellStyle name="Normal 9 7 5 3" xfId="37685"/>
    <cellStyle name="Normal 9 7 5 3 2" xfId="37686"/>
    <cellStyle name="Normal 9 7 5 3 3" xfId="37687"/>
    <cellStyle name="Normal 9 7 5 3 4" xfId="37688"/>
    <cellStyle name="Normal 9 7 5 4" xfId="37689"/>
    <cellStyle name="Normal 9 7 5 4 2" xfId="37690"/>
    <cellStyle name="Normal 9 7 5 4 3" xfId="37691"/>
    <cellStyle name="Normal 9 7 5 4 4" xfId="37692"/>
    <cellStyle name="Normal 9 7 5 5" xfId="37693"/>
    <cellStyle name="Normal 9 7 5 5 2" xfId="37694"/>
    <cellStyle name="Normal 9 7 5 5 3" xfId="37695"/>
    <cellStyle name="Normal 9 7 5 5 4" xfId="37696"/>
    <cellStyle name="Normal 9 7 5 6" xfId="37697"/>
    <cellStyle name="Normal 9 7 5 6 2" xfId="37698"/>
    <cellStyle name="Normal 9 7 5 6 3" xfId="37699"/>
    <cellStyle name="Normal 9 7 5 6 4" xfId="37700"/>
    <cellStyle name="Normal 9 7 5 7" xfId="37701"/>
    <cellStyle name="Normal 9 7 5 7 2" xfId="37702"/>
    <cellStyle name="Normal 9 7 5 7 3" xfId="37703"/>
    <cellStyle name="Normal 9 7 5 7 4" xfId="37704"/>
    <cellStyle name="Normal 9 7 5 8" xfId="37705"/>
    <cellStyle name="Normal 9 7 5 9" xfId="37706"/>
    <cellStyle name="Normal 9 7 6" xfId="37707"/>
    <cellStyle name="Normal 9 7 6 2" xfId="37708"/>
    <cellStyle name="Normal 9 7 6 2 2" xfId="37709"/>
    <cellStyle name="Normal 9 7 6 2 3" xfId="37710"/>
    <cellStyle name="Normal 9 7 6 2 4" xfId="37711"/>
    <cellStyle name="Normal 9 7 6 3" xfId="37712"/>
    <cellStyle name="Normal 9 7 6 3 2" xfId="37713"/>
    <cellStyle name="Normal 9 7 6 3 3" xfId="37714"/>
    <cellStyle name="Normal 9 7 6 3 4" xfId="37715"/>
    <cellStyle name="Normal 9 7 6 4" xfId="37716"/>
    <cellStyle name="Normal 9 7 6 4 2" xfId="37717"/>
    <cellStyle name="Normal 9 7 6 4 3" xfId="37718"/>
    <cellStyle name="Normal 9 7 6 4 4" xfId="37719"/>
    <cellStyle name="Normal 9 7 6 5" xfId="37720"/>
    <cellStyle name="Normal 9 7 6 5 2" xfId="37721"/>
    <cellStyle name="Normal 9 7 6 5 3" xfId="37722"/>
    <cellStyle name="Normal 9 7 6 5 4" xfId="37723"/>
    <cellStyle name="Normal 9 7 6 6" xfId="37724"/>
    <cellStyle name="Normal 9 7 6 7" xfId="37725"/>
    <cellStyle name="Normal 9 7 6 8" xfId="37726"/>
    <cellStyle name="Normal 9 7 7" xfId="37727"/>
    <cellStyle name="Normal 9 7 7 2" xfId="37728"/>
    <cellStyle name="Normal 9 7 7 3" xfId="37729"/>
    <cellStyle name="Normal 9 7 7 4" xfId="37730"/>
    <cellStyle name="Normal 9 7 8" xfId="37731"/>
    <cellStyle name="Normal 9 7 8 2" xfId="37732"/>
    <cellStyle name="Normal 9 7 8 3" xfId="37733"/>
    <cellStyle name="Normal 9 7 8 4" xfId="37734"/>
    <cellStyle name="Normal 9 7 9" xfId="37735"/>
    <cellStyle name="Normal 9 7 9 2" xfId="37736"/>
    <cellStyle name="Normal 9 7 9 3" xfId="37737"/>
    <cellStyle name="Normal 9 7 9 4" xfId="37738"/>
    <cellStyle name="Normal 9 8" xfId="37739"/>
    <cellStyle name="Normal 9 8 10" xfId="37740"/>
    <cellStyle name="Normal 9 8 10 2" xfId="37741"/>
    <cellStyle name="Normal 9 8 10 3" xfId="37742"/>
    <cellStyle name="Normal 9 8 10 4" xfId="37743"/>
    <cellStyle name="Normal 9 8 11" xfId="37744"/>
    <cellStyle name="Normal 9 8 11 2" xfId="37745"/>
    <cellStyle name="Normal 9 8 11 3" xfId="37746"/>
    <cellStyle name="Normal 9 8 11 4" xfId="37747"/>
    <cellStyle name="Normal 9 8 12" xfId="37748"/>
    <cellStyle name="Normal 9 8 12 2" xfId="37749"/>
    <cellStyle name="Normal 9 8 12 3" xfId="37750"/>
    <cellStyle name="Normal 9 8 12 4" xfId="37751"/>
    <cellStyle name="Normal 9 8 13" xfId="37752"/>
    <cellStyle name="Normal 9 8 13 2" xfId="37753"/>
    <cellStyle name="Normal 9 8 13 3" xfId="37754"/>
    <cellStyle name="Normal 9 8 13 4" xfId="37755"/>
    <cellStyle name="Normal 9 8 14" xfId="37756"/>
    <cellStyle name="Normal 9 8 15" xfId="37757"/>
    <cellStyle name="Normal 9 8 16" xfId="37758"/>
    <cellStyle name="Normal 9 8 17" xfId="37759"/>
    <cellStyle name="Normal 9 8 18" xfId="37760"/>
    <cellStyle name="Normal 9 8 19" xfId="37761"/>
    <cellStyle name="Normal 9 8 2" xfId="37762"/>
    <cellStyle name="Normal 9 8 2 10" xfId="37763"/>
    <cellStyle name="Normal 9 8 2 11" xfId="37764"/>
    <cellStyle name="Normal 9 8 2 12" xfId="37765"/>
    <cellStyle name="Normal 9 8 2 13" xfId="37766"/>
    <cellStyle name="Normal 9 8 2 14" xfId="37767"/>
    <cellStyle name="Normal 9 8 2 2" xfId="37768"/>
    <cellStyle name="Normal 9 8 2 2 10" xfId="37769"/>
    <cellStyle name="Normal 9 8 2 2 11" xfId="37770"/>
    <cellStyle name="Normal 9 8 2 2 12" xfId="37771"/>
    <cellStyle name="Normal 9 8 2 2 2" xfId="37772"/>
    <cellStyle name="Normal 9 8 2 2 2 2" xfId="37773"/>
    <cellStyle name="Normal 9 8 2 2 2 2 2" xfId="37774"/>
    <cellStyle name="Normal 9 8 2 2 2 2 3" xfId="37775"/>
    <cellStyle name="Normal 9 8 2 2 2 2 4" xfId="37776"/>
    <cellStyle name="Normal 9 8 2 2 2 3" xfId="37777"/>
    <cellStyle name="Normal 9 8 2 2 2 3 2" xfId="37778"/>
    <cellStyle name="Normal 9 8 2 2 2 3 3" xfId="37779"/>
    <cellStyle name="Normal 9 8 2 2 2 3 4" xfId="37780"/>
    <cellStyle name="Normal 9 8 2 2 2 4" xfId="37781"/>
    <cellStyle name="Normal 9 8 2 2 2 5" xfId="37782"/>
    <cellStyle name="Normal 9 8 2 2 2 6" xfId="37783"/>
    <cellStyle name="Normal 9 8 2 2 3" xfId="37784"/>
    <cellStyle name="Normal 9 8 2 2 3 2" xfId="37785"/>
    <cellStyle name="Normal 9 8 2 2 3 3" xfId="37786"/>
    <cellStyle name="Normal 9 8 2 2 3 4" xfId="37787"/>
    <cellStyle name="Normal 9 8 2 2 4" xfId="37788"/>
    <cellStyle name="Normal 9 8 2 2 4 2" xfId="37789"/>
    <cellStyle name="Normal 9 8 2 2 4 3" xfId="37790"/>
    <cellStyle name="Normal 9 8 2 2 4 4" xfId="37791"/>
    <cellStyle name="Normal 9 8 2 2 5" xfId="37792"/>
    <cellStyle name="Normal 9 8 2 2 5 2" xfId="37793"/>
    <cellStyle name="Normal 9 8 2 2 5 3" xfId="37794"/>
    <cellStyle name="Normal 9 8 2 2 5 4" xfId="37795"/>
    <cellStyle name="Normal 9 8 2 2 6" xfId="37796"/>
    <cellStyle name="Normal 9 8 2 2 6 2" xfId="37797"/>
    <cellStyle name="Normal 9 8 2 2 6 3" xfId="37798"/>
    <cellStyle name="Normal 9 8 2 2 6 4" xfId="37799"/>
    <cellStyle name="Normal 9 8 2 2 7" xfId="37800"/>
    <cellStyle name="Normal 9 8 2 2 7 2" xfId="37801"/>
    <cellStyle name="Normal 9 8 2 2 7 3" xfId="37802"/>
    <cellStyle name="Normal 9 8 2 2 7 4" xfId="37803"/>
    <cellStyle name="Normal 9 8 2 2 8" xfId="37804"/>
    <cellStyle name="Normal 9 8 2 2 9" xfId="37805"/>
    <cellStyle name="Normal 9 8 2 3" xfId="37806"/>
    <cellStyle name="Normal 9 8 2 3 2" xfId="37807"/>
    <cellStyle name="Normal 9 8 2 3 2 2" xfId="37808"/>
    <cellStyle name="Normal 9 8 2 3 2 3" xfId="37809"/>
    <cellStyle name="Normal 9 8 2 3 2 4" xfId="37810"/>
    <cellStyle name="Normal 9 8 2 3 3" xfId="37811"/>
    <cellStyle name="Normal 9 8 2 3 3 2" xfId="37812"/>
    <cellStyle name="Normal 9 8 2 3 3 3" xfId="37813"/>
    <cellStyle name="Normal 9 8 2 3 3 4" xfId="37814"/>
    <cellStyle name="Normal 9 8 2 3 4" xfId="37815"/>
    <cellStyle name="Normal 9 8 2 3 5" xfId="37816"/>
    <cellStyle name="Normal 9 8 2 3 6" xfId="37817"/>
    <cellStyle name="Normal 9 8 2 4" xfId="37818"/>
    <cellStyle name="Normal 9 8 2 4 2" xfId="37819"/>
    <cellStyle name="Normal 9 8 2 4 3" xfId="37820"/>
    <cellStyle name="Normal 9 8 2 4 4" xfId="37821"/>
    <cellStyle name="Normal 9 8 2 5" xfId="37822"/>
    <cellStyle name="Normal 9 8 2 5 2" xfId="37823"/>
    <cellStyle name="Normal 9 8 2 5 3" xfId="37824"/>
    <cellStyle name="Normal 9 8 2 5 4" xfId="37825"/>
    <cellStyle name="Normal 9 8 2 6" xfId="37826"/>
    <cellStyle name="Normal 9 8 2 6 2" xfId="37827"/>
    <cellStyle name="Normal 9 8 2 6 3" xfId="37828"/>
    <cellStyle name="Normal 9 8 2 6 4" xfId="37829"/>
    <cellStyle name="Normal 9 8 2 7" xfId="37830"/>
    <cellStyle name="Normal 9 8 2 7 2" xfId="37831"/>
    <cellStyle name="Normal 9 8 2 7 3" xfId="37832"/>
    <cellStyle name="Normal 9 8 2 7 4" xfId="37833"/>
    <cellStyle name="Normal 9 8 2 8" xfId="37834"/>
    <cellStyle name="Normal 9 8 2 8 2" xfId="37835"/>
    <cellStyle name="Normal 9 8 2 8 3" xfId="37836"/>
    <cellStyle name="Normal 9 8 2 8 4" xfId="37837"/>
    <cellStyle name="Normal 9 8 2 9" xfId="37838"/>
    <cellStyle name="Normal 9 8 2 9 2" xfId="37839"/>
    <cellStyle name="Normal 9 8 2 9 3" xfId="37840"/>
    <cellStyle name="Normal 9 8 2 9 4" xfId="37841"/>
    <cellStyle name="Normal 9 8 20" xfId="37842"/>
    <cellStyle name="Normal 9 8 3" xfId="37843"/>
    <cellStyle name="Normal 9 8 3 10" xfId="37844"/>
    <cellStyle name="Normal 9 8 3 11" xfId="37845"/>
    <cellStyle name="Normal 9 8 3 12" xfId="37846"/>
    <cellStyle name="Normal 9 8 3 13" xfId="37847"/>
    <cellStyle name="Normal 9 8 3 14" xfId="37848"/>
    <cellStyle name="Normal 9 8 3 2" xfId="37849"/>
    <cellStyle name="Normal 9 8 3 2 10" xfId="37850"/>
    <cellStyle name="Normal 9 8 3 2 11" xfId="37851"/>
    <cellStyle name="Normal 9 8 3 2 12" xfId="37852"/>
    <cellStyle name="Normal 9 8 3 2 2" xfId="37853"/>
    <cellStyle name="Normal 9 8 3 2 2 2" xfId="37854"/>
    <cellStyle name="Normal 9 8 3 2 2 2 2" xfId="37855"/>
    <cellStyle name="Normal 9 8 3 2 2 2 3" xfId="37856"/>
    <cellStyle name="Normal 9 8 3 2 2 2 4" xfId="37857"/>
    <cellStyle name="Normal 9 8 3 2 2 3" xfId="37858"/>
    <cellStyle name="Normal 9 8 3 2 2 3 2" xfId="37859"/>
    <cellStyle name="Normal 9 8 3 2 2 3 3" xfId="37860"/>
    <cellStyle name="Normal 9 8 3 2 2 3 4" xfId="37861"/>
    <cellStyle name="Normal 9 8 3 2 2 4" xfId="37862"/>
    <cellStyle name="Normal 9 8 3 2 2 5" xfId="37863"/>
    <cellStyle name="Normal 9 8 3 2 2 6" xfId="37864"/>
    <cellStyle name="Normal 9 8 3 2 3" xfId="37865"/>
    <cellStyle name="Normal 9 8 3 2 3 2" xfId="37866"/>
    <cellStyle name="Normal 9 8 3 2 3 3" xfId="37867"/>
    <cellStyle name="Normal 9 8 3 2 3 4" xfId="37868"/>
    <cellStyle name="Normal 9 8 3 2 4" xfId="37869"/>
    <cellStyle name="Normal 9 8 3 2 4 2" xfId="37870"/>
    <cellStyle name="Normal 9 8 3 2 4 3" xfId="37871"/>
    <cellStyle name="Normal 9 8 3 2 4 4" xfId="37872"/>
    <cellStyle name="Normal 9 8 3 2 5" xfId="37873"/>
    <cellStyle name="Normal 9 8 3 2 5 2" xfId="37874"/>
    <cellStyle name="Normal 9 8 3 2 5 3" xfId="37875"/>
    <cellStyle name="Normal 9 8 3 2 5 4" xfId="37876"/>
    <cellStyle name="Normal 9 8 3 2 6" xfId="37877"/>
    <cellStyle name="Normal 9 8 3 2 6 2" xfId="37878"/>
    <cellStyle name="Normal 9 8 3 2 6 3" xfId="37879"/>
    <cellStyle name="Normal 9 8 3 2 6 4" xfId="37880"/>
    <cellStyle name="Normal 9 8 3 2 7" xfId="37881"/>
    <cellStyle name="Normal 9 8 3 2 7 2" xfId="37882"/>
    <cellStyle name="Normal 9 8 3 2 7 3" xfId="37883"/>
    <cellStyle name="Normal 9 8 3 2 7 4" xfId="37884"/>
    <cellStyle name="Normal 9 8 3 2 8" xfId="37885"/>
    <cellStyle name="Normal 9 8 3 2 9" xfId="37886"/>
    <cellStyle name="Normal 9 8 3 3" xfId="37887"/>
    <cellStyle name="Normal 9 8 3 3 2" xfId="37888"/>
    <cellStyle name="Normal 9 8 3 3 2 2" xfId="37889"/>
    <cellStyle name="Normal 9 8 3 3 2 3" xfId="37890"/>
    <cellStyle name="Normal 9 8 3 3 2 4" xfId="37891"/>
    <cellStyle name="Normal 9 8 3 3 3" xfId="37892"/>
    <cellStyle name="Normal 9 8 3 3 3 2" xfId="37893"/>
    <cellStyle name="Normal 9 8 3 3 3 3" xfId="37894"/>
    <cellStyle name="Normal 9 8 3 3 3 4" xfId="37895"/>
    <cellStyle name="Normal 9 8 3 3 4" xfId="37896"/>
    <cellStyle name="Normal 9 8 3 3 5" xfId="37897"/>
    <cellStyle name="Normal 9 8 3 3 6" xfId="37898"/>
    <cellStyle name="Normal 9 8 3 4" xfId="37899"/>
    <cellStyle name="Normal 9 8 3 4 2" xfId="37900"/>
    <cellStyle name="Normal 9 8 3 4 3" xfId="37901"/>
    <cellStyle name="Normal 9 8 3 4 4" xfId="37902"/>
    <cellStyle name="Normal 9 8 3 5" xfId="37903"/>
    <cellStyle name="Normal 9 8 3 5 2" xfId="37904"/>
    <cellStyle name="Normal 9 8 3 5 3" xfId="37905"/>
    <cellStyle name="Normal 9 8 3 5 4" xfId="37906"/>
    <cellStyle name="Normal 9 8 3 6" xfId="37907"/>
    <cellStyle name="Normal 9 8 3 6 2" xfId="37908"/>
    <cellStyle name="Normal 9 8 3 6 3" xfId="37909"/>
    <cellStyle name="Normal 9 8 3 6 4" xfId="37910"/>
    <cellStyle name="Normal 9 8 3 7" xfId="37911"/>
    <cellStyle name="Normal 9 8 3 7 2" xfId="37912"/>
    <cellStyle name="Normal 9 8 3 7 3" xfId="37913"/>
    <cellStyle name="Normal 9 8 3 7 4" xfId="37914"/>
    <cellStyle name="Normal 9 8 3 8" xfId="37915"/>
    <cellStyle name="Normal 9 8 3 8 2" xfId="37916"/>
    <cellStyle name="Normal 9 8 3 8 3" xfId="37917"/>
    <cellStyle name="Normal 9 8 3 8 4" xfId="37918"/>
    <cellStyle name="Normal 9 8 3 9" xfId="37919"/>
    <cellStyle name="Normal 9 8 3 9 2" xfId="37920"/>
    <cellStyle name="Normal 9 8 3 9 3" xfId="37921"/>
    <cellStyle name="Normal 9 8 3 9 4" xfId="37922"/>
    <cellStyle name="Normal 9 8 4" xfId="37923"/>
    <cellStyle name="Normal 9 8 4 10" xfId="37924"/>
    <cellStyle name="Normal 9 8 4 11" xfId="37925"/>
    <cellStyle name="Normal 9 8 4 12" xfId="37926"/>
    <cellStyle name="Normal 9 8 4 2" xfId="37927"/>
    <cellStyle name="Normal 9 8 4 2 2" xfId="37928"/>
    <cellStyle name="Normal 9 8 4 2 2 2" xfId="37929"/>
    <cellStyle name="Normal 9 8 4 2 2 3" xfId="37930"/>
    <cellStyle name="Normal 9 8 4 2 2 4" xfId="37931"/>
    <cellStyle name="Normal 9 8 4 2 3" xfId="37932"/>
    <cellStyle name="Normal 9 8 4 2 3 2" xfId="37933"/>
    <cellStyle name="Normal 9 8 4 2 3 3" xfId="37934"/>
    <cellStyle name="Normal 9 8 4 2 3 4" xfId="37935"/>
    <cellStyle name="Normal 9 8 4 2 4" xfId="37936"/>
    <cellStyle name="Normal 9 8 4 2 5" xfId="37937"/>
    <cellStyle name="Normal 9 8 4 2 6" xfId="37938"/>
    <cellStyle name="Normal 9 8 4 3" xfId="37939"/>
    <cellStyle name="Normal 9 8 4 3 2" xfId="37940"/>
    <cellStyle name="Normal 9 8 4 3 3" xfId="37941"/>
    <cellStyle name="Normal 9 8 4 3 4" xfId="37942"/>
    <cellStyle name="Normal 9 8 4 4" xfId="37943"/>
    <cellStyle name="Normal 9 8 4 4 2" xfId="37944"/>
    <cellStyle name="Normal 9 8 4 4 3" xfId="37945"/>
    <cellStyle name="Normal 9 8 4 4 4" xfId="37946"/>
    <cellStyle name="Normal 9 8 4 5" xfId="37947"/>
    <cellStyle name="Normal 9 8 4 5 2" xfId="37948"/>
    <cellStyle name="Normal 9 8 4 5 3" xfId="37949"/>
    <cellStyle name="Normal 9 8 4 5 4" xfId="37950"/>
    <cellStyle name="Normal 9 8 4 6" xfId="37951"/>
    <cellStyle name="Normal 9 8 4 6 2" xfId="37952"/>
    <cellStyle name="Normal 9 8 4 6 3" xfId="37953"/>
    <cellStyle name="Normal 9 8 4 6 4" xfId="37954"/>
    <cellStyle name="Normal 9 8 4 7" xfId="37955"/>
    <cellStyle name="Normal 9 8 4 7 2" xfId="37956"/>
    <cellStyle name="Normal 9 8 4 7 3" xfId="37957"/>
    <cellStyle name="Normal 9 8 4 7 4" xfId="37958"/>
    <cellStyle name="Normal 9 8 4 8" xfId="37959"/>
    <cellStyle name="Normal 9 8 4 9" xfId="37960"/>
    <cellStyle name="Normal 9 8 5" xfId="37961"/>
    <cellStyle name="Normal 9 8 5 10" xfId="37962"/>
    <cellStyle name="Normal 9 8 5 11" xfId="37963"/>
    <cellStyle name="Normal 9 8 5 12" xfId="37964"/>
    <cellStyle name="Normal 9 8 5 2" xfId="37965"/>
    <cellStyle name="Normal 9 8 5 2 2" xfId="37966"/>
    <cellStyle name="Normal 9 8 5 2 2 2" xfId="37967"/>
    <cellStyle name="Normal 9 8 5 2 2 3" xfId="37968"/>
    <cellStyle name="Normal 9 8 5 2 2 4" xfId="37969"/>
    <cellStyle name="Normal 9 8 5 2 3" xfId="37970"/>
    <cellStyle name="Normal 9 8 5 2 3 2" xfId="37971"/>
    <cellStyle name="Normal 9 8 5 2 3 3" xfId="37972"/>
    <cellStyle name="Normal 9 8 5 2 3 4" xfId="37973"/>
    <cellStyle name="Normal 9 8 5 2 4" xfId="37974"/>
    <cellStyle name="Normal 9 8 5 2 5" xfId="37975"/>
    <cellStyle name="Normal 9 8 5 2 6" xfId="37976"/>
    <cellStyle name="Normal 9 8 5 3" xfId="37977"/>
    <cellStyle name="Normal 9 8 5 3 2" xfId="37978"/>
    <cellStyle name="Normal 9 8 5 3 3" xfId="37979"/>
    <cellStyle name="Normal 9 8 5 3 4" xfId="37980"/>
    <cellStyle name="Normal 9 8 5 4" xfId="37981"/>
    <cellStyle name="Normal 9 8 5 4 2" xfId="37982"/>
    <cellStyle name="Normal 9 8 5 4 3" xfId="37983"/>
    <cellStyle name="Normal 9 8 5 4 4" xfId="37984"/>
    <cellStyle name="Normal 9 8 5 5" xfId="37985"/>
    <cellStyle name="Normal 9 8 5 5 2" xfId="37986"/>
    <cellStyle name="Normal 9 8 5 5 3" xfId="37987"/>
    <cellStyle name="Normal 9 8 5 5 4" xfId="37988"/>
    <cellStyle name="Normal 9 8 5 6" xfId="37989"/>
    <cellStyle name="Normal 9 8 5 6 2" xfId="37990"/>
    <cellStyle name="Normal 9 8 5 6 3" xfId="37991"/>
    <cellStyle name="Normal 9 8 5 6 4" xfId="37992"/>
    <cellStyle name="Normal 9 8 5 7" xfId="37993"/>
    <cellStyle name="Normal 9 8 5 7 2" xfId="37994"/>
    <cellStyle name="Normal 9 8 5 7 3" xfId="37995"/>
    <cellStyle name="Normal 9 8 5 7 4" xfId="37996"/>
    <cellStyle name="Normal 9 8 5 8" xfId="37997"/>
    <cellStyle name="Normal 9 8 5 9" xfId="37998"/>
    <cellStyle name="Normal 9 8 6" xfId="37999"/>
    <cellStyle name="Normal 9 8 6 2" xfId="38000"/>
    <cellStyle name="Normal 9 8 6 2 2" xfId="38001"/>
    <cellStyle name="Normal 9 8 6 2 3" xfId="38002"/>
    <cellStyle name="Normal 9 8 6 2 4" xfId="38003"/>
    <cellStyle name="Normal 9 8 6 3" xfId="38004"/>
    <cellStyle name="Normal 9 8 6 3 2" xfId="38005"/>
    <cellStyle name="Normal 9 8 6 3 3" xfId="38006"/>
    <cellStyle name="Normal 9 8 6 3 4" xfId="38007"/>
    <cellStyle name="Normal 9 8 6 4" xfId="38008"/>
    <cellStyle name="Normal 9 8 6 4 2" xfId="38009"/>
    <cellStyle name="Normal 9 8 6 4 3" xfId="38010"/>
    <cellStyle name="Normal 9 8 6 4 4" xfId="38011"/>
    <cellStyle name="Normal 9 8 6 5" xfId="38012"/>
    <cellStyle name="Normal 9 8 6 5 2" xfId="38013"/>
    <cellStyle name="Normal 9 8 6 5 3" xfId="38014"/>
    <cellStyle name="Normal 9 8 6 5 4" xfId="38015"/>
    <cellStyle name="Normal 9 8 6 6" xfId="38016"/>
    <cellStyle name="Normal 9 8 6 7" xfId="38017"/>
    <cellStyle name="Normal 9 8 6 8" xfId="38018"/>
    <cellStyle name="Normal 9 8 7" xfId="38019"/>
    <cellStyle name="Normal 9 8 7 2" xfId="38020"/>
    <cellStyle name="Normal 9 8 7 3" xfId="38021"/>
    <cellStyle name="Normal 9 8 7 4" xfId="38022"/>
    <cellStyle name="Normal 9 8 8" xfId="38023"/>
    <cellStyle name="Normal 9 8 8 2" xfId="38024"/>
    <cellStyle name="Normal 9 8 8 3" xfId="38025"/>
    <cellStyle name="Normal 9 8 8 4" xfId="38026"/>
    <cellStyle name="Normal 9 8 9" xfId="38027"/>
    <cellStyle name="Normal 9 8 9 2" xfId="38028"/>
    <cellStyle name="Normal 9 8 9 3" xfId="38029"/>
    <cellStyle name="Normal 9 8 9 4" xfId="38030"/>
    <cellStyle name="Normal 9 9" xfId="38031"/>
    <cellStyle name="Normal 9 9 10" xfId="38032"/>
    <cellStyle name="Normal 9 9 10 2" xfId="38033"/>
    <cellStyle name="Normal 9 9 10 3" xfId="38034"/>
    <cellStyle name="Normal 9 9 10 4" xfId="38035"/>
    <cellStyle name="Normal 9 9 11" xfId="38036"/>
    <cellStyle name="Normal 9 9 11 2" xfId="38037"/>
    <cellStyle name="Normal 9 9 11 3" xfId="38038"/>
    <cellStyle name="Normal 9 9 11 4" xfId="38039"/>
    <cellStyle name="Normal 9 9 12" xfId="38040"/>
    <cellStyle name="Normal 9 9 12 2" xfId="38041"/>
    <cellStyle name="Normal 9 9 12 3" xfId="38042"/>
    <cellStyle name="Normal 9 9 12 4" xfId="38043"/>
    <cellStyle name="Normal 9 9 13" xfId="38044"/>
    <cellStyle name="Normal 9 9 13 2" xfId="38045"/>
    <cellStyle name="Normal 9 9 13 3" xfId="38046"/>
    <cellStyle name="Normal 9 9 13 4" xfId="38047"/>
    <cellStyle name="Normal 9 9 14" xfId="38048"/>
    <cellStyle name="Normal 9 9 15" xfId="38049"/>
    <cellStyle name="Normal 9 9 16" xfId="38050"/>
    <cellStyle name="Normal 9 9 17" xfId="38051"/>
    <cellStyle name="Normal 9 9 18" xfId="38052"/>
    <cellStyle name="Normal 9 9 19" xfId="38053"/>
    <cellStyle name="Normal 9 9 2" xfId="38054"/>
    <cellStyle name="Normal 9 9 2 10" xfId="38055"/>
    <cellStyle name="Normal 9 9 2 11" xfId="38056"/>
    <cellStyle name="Normal 9 9 2 12" xfId="38057"/>
    <cellStyle name="Normal 9 9 2 13" xfId="38058"/>
    <cellStyle name="Normal 9 9 2 14" xfId="38059"/>
    <cellStyle name="Normal 9 9 2 2" xfId="38060"/>
    <cellStyle name="Normal 9 9 2 2 10" xfId="38061"/>
    <cellStyle name="Normal 9 9 2 2 11" xfId="38062"/>
    <cellStyle name="Normal 9 9 2 2 12" xfId="38063"/>
    <cellStyle name="Normal 9 9 2 2 2" xfId="38064"/>
    <cellStyle name="Normal 9 9 2 2 2 2" xfId="38065"/>
    <cellStyle name="Normal 9 9 2 2 2 2 2" xfId="38066"/>
    <cellStyle name="Normal 9 9 2 2 2 2 3" xfId="38067"/>
    <cellStyle name="Normal 9 9 2 2 2 2 4" xfId="38068"/>
    <cellStyle name="Normal 9 9 2 2 2 3" xfId="38069"/>
    <cellStyle name="Normal 9 9 2 2 2 3 2" xfId="38070"/>
    <cellStyle name="Normal 9 9 2 2 2 3 3" xfId="38071"/>
    <cellStyle name="Normal 9 9 2 2 2 3 4" xfId="38072"/>
    <cellStyle name="Normal 9 9 2 2 2 4" xfId="38073"/>
    <cellStyle name="Normal 9 9 2 2 2 5" xfId="38074"/>
    <cellStyle name="Normal 9 9 2 2 2 6" xfId="38075"/>
    <cellStyle name="Normal 9 9 2 2 3" xfId="38076"/>
    <cellStyle name="Normal 9 9 2 2 3 2" xfId="38077"/>
    <cellStyle name="Normal 9 9 2 2 3 3" xfId="38078"/>
    <cellStyle name="Normal 9 9 2 2 3 4" xfId="38079"/>
    <cellStyle name="Normal 9 9 2 2 4" xfId="38080"/>
    <cellStyle name="Normal 9 9 2 2 4 2" xfId="38081"/>
    <cellStyle name="Normal 9 9 2 2 4 3" xfId="38082"/>
    <cellStyle name="Normal 9 9 2 2 4 4" xfId="38083"/>
    <cellStyle name="Normal 9 9 2 2 5" xfId="38084"/>
    <cellStyle name="Normal 9 9 2 2 5 2" xfId="38085"/>
    <cellStyle name="Normal 9 9 2 2 5 3" xfId="38086"/>
    <cellStyle name="Normal 9 9 2 2 5 4" xfId="38087"/>
    <cellStyle name="Normal 9 9 2 2 6" xfId="38088"/>
    <cellStyle name="Normal 9 9 2 2 6 2" xfId="38089"/>
    <cellStyle name="Normal 9 9 2 2 6 3" xfId="38090"/>
    <cellStyle name="Normal 9 9 2 2 6 4" xfId="38091"/>
    <cellStyle name="Normal 9 9 2 2 7" xfId="38092"/>
    <cellStyle name="Normal 9 9 2 2 7 2" xfId="38093"/>
    <cellStyle name="Normal 9 9 2 2 7 3" xfId="38094"/>
    <cellStyle name="Normal 9 9 2 2 7 4" xfId="38095"/>
    <cellStyle name="Normal 9 9 2 2 8" xfId="38096"/>
    <cellStyle name="Normal 9 9 2 2 9" xfId="38097"/>
    <cellStyle name="Normal 9 9 2 3" xfId="38098"/>
    <cellStyle name="Normal 9 9 2 3 2" xfId="38099"/>
    <cellStyle name="Normal 9 9 2 3 2 2" xfId="38100"/>
    <cellStyle name="Normal 9 9 2 3 2 3" xfId="38101"/>
    <cellStyle name="Normal 9 9 2 3 2 4" xfId="38102"/>
    <cellStyle name="Normal 9 9 2 3 3" xfId="38103"/>
    <cellStyle name="Normal 9 9 2 3 3 2" xfId="38104"/>
    <cellStyle name="Normal 9 9 2 3 3 3" xfId="38105"/>
    <cellStyle name="Normal 9 9 2 3 3 4" xfId="38106"/>
    <cellStyle name="Normal 9 9 2 3 4" xfId="38107"/>
    <cellStyle name="Normal 9 9 2 3 5" xfId="38108"/>
    <cellStyle name="Normal 9 9 2 3 6" xfId="38109"/>
    <cellStyle name="Normal 9 9 2 4" xfId="38110"/>
    <cellStyle name="Normal 9 9 2 4 2" xfId="38111"/>
    <cellStyle name="Normal 9 9 2 4 3" xfId="38112"/>
    <cellStyle name="Normal 9 9 2 4 4" xfId="38113"/>
    <cellStyle name="Normal 9 9 2 5" xfId="38114"/>
    <cellStyle name="Normal 9 9 2 5 2" xfId="38115"/>
    <cellStyle name="Normal 9 9 2 5 3" xfId="38116"/>
    <cellStyle name="Normal 9 9 2 5 4" xfId="38117"/>
    <cellStyle name="Normal 9 9 2 6" xfId="38118"/>
    <cellStyle name="Normal 9 9 2 6 2" xfId="38119"/>
    <cellStyle name="Normal 9 9 2 6 3" xfId="38120"/>
    <cellStyle name="Normal 9 9 2 6 4" xfId="38121"/>
    <cellStyle name="Normal 9 9 2 7" xfId="38122"/>
    <cellStyle name="Normal 9 9 2 7 2" xfId="38123"/>
    <cellStyle name="Normal 9 9 2 7 3" xfId="38124"/>
    <cellStyle name="Normal 9 9 2 7 4" xfId="38125"/>
    <cellStyle name="Normal 9 9 2 8" xfId="38126"/>
    <cellStyle name="Normal 9 9 2 8 2" xfId="38127"/>
    <cellStyle name="Normal 9 9 2 8 3" xfId="38128"/>
    <cellStyle name="Normal 9 9 2 8 4" xfId="38129"/>
    <cellStyle name="Normal 9 9 2 9" xfId="38130"/>
    <cellStyle name="Normal 9 9 2 9 2" xfId="38131"/>
    <cellStyle name="Normal 9 9 2 9 3" xfId="38132"/>
    <cellStyle name="Normal 9 9 2 9 4" xfId="38133"/>
    <cellStyle name="Normal 9 9 20" xfId="38134"/>
    <cellStyle name="Normal 9 9 3" xfId="38135"/>
    <cellStyle name="Normal 9 9 3 10" xfId="38136"/>
    <cellStyle name="Normal 9 9 3 11" xfId="38137"/>
    <cellStyle name="Normal 9 9 3 12" xfId="38138"/>
    <cellStyle name="Normal 9 9 3 13" xfId="38139"/>
    <cellStyle name="Normal 9 9 3 14" xfId="38140"/>
    <cellStyle name="Normal 9 9 3 2" xfId="38141"/>
    <cellStyle name="Normal 9 9 3 2 10" xfId="38142"/>
    <cellStyle name="Normal 9 9 3 2 11" xfId="38143"/>
    <cellStyle name="Normal 9 9 3 2 12" xfId="38144"/>
    <cellStyle name="Normal 9 9 3 2 2" xfId="38145"/>
    <cellStyle name="Normal 9 9 3 2 2 2" xfId="38146"/>
    <cellStyle name="Normal 9 9 3 2 2 2 2" xfId="38147"/>
    <cellStyle name="Normal 9 9 3 2 2 2 3" xfId="38148"/>
    <cellStyle name="Normal 9 9 3 2 2 2 4" xfId="38149"/>
    <cellStyle name="Normal 9 9 3 2 2 3" xfId="38150"/>
    <cellStyle name="Normal 9 9 3 2 2 3 2" xfId="38151"/>
    <cellStyle name="Normal 9 9 3 2 2 3 3" xfId="38152"/>
    <cellStyle name="Normal 9 9 3 2 2 3 4" xfId="38153"/>
    <cellStyle name="Normal 9 9 3 2 2 4" xfId="38154"/>
    <cellStyle name="Normal 9 9 3 2 2 5" xfId="38155"/>
    <cellStyle name="Normal 9 9 3 2 2 6" xfId="38156"/>
    <cellStyle name="Normal 9 9 3 2 3" xfId="38157"/>
    <cellStyle name="Normal 9 9 3 2 3 2" xfId="38158"/>
    <cellStyle name="Normal 9 9 3 2 3 3" xfId="38159"/>
    <cellStyle name="Normal 9 9 3 2 3 4" xfId="38160"/>
    <cellStyle name="Normal 9 9 3 2 4" xfId="38161"/>
    <cellStyle name="Normal 9 9 3 2 4 2" xfId="38162"/>
    <cellStyle name="Normal 9 9 3 2 4 3" xfId="38163"/>
    <cellStyle name="Normal 9 9 3 2 4 4" xfId="38164"/>
    <cellStyle name="Normal 9 9 3 2 5" xfId="38165"/>
    <cellStyle name="Normal 9 9 3 2 5 2" xfId="38166"/>
    <cellStyle name="Normal 9 9 3 2 5 3" xfId="38167"/>
    <cellStyle name="Normal 9 9 3 2 5 4" xfId="38168"/>
    <cellStyle name="Normal 9 9 3 2 6" xfId="38169"/>
    <cellStyle name="Normal 9 9 3 2 6 2" xfId="38170"/>
    <cellStyle name="Normal 9 9 3 2 6 3" xfId="38171"/>
    <cellStyle name="Normal 9 9 3 2 6 4" xfId="38172"/>
    <cellStyle name="Normal 9 9 3 2 7" xfId="38173"/>
    <cellStyle name="Normal 9 9 3 2 7 2" xfId="38174"/>
    <cellStyle name="Normal 9 9 3 2 7 3" xfId="38175"/>
    <cellStyle name="Normal 9 9 3 2 7 4" xfId="38176"/>
    <cellStyle name="Normal 9 9 3 2 8" xfId="38177"/>
    <cellStyle name="Normal 9 9 3 2 9" xfId="38178"/>
    <cellStyle name="Normal 9 9 3 3" xfId="38179"/>
    <cellStyle name="Normal 9 9 3 3 2" xfId="38180"/>
    <cellStyle name="Normal 9 9 3 3 2 2" xfId="38181"/>
    <cellStyle name="Normal 9 9 3 3 2 3" xfId="38182"/>
    <cellStyle name="Normal 9 9 3 3 2 4" xfId="38183"/>
    <cellStyle name="Normal 9 9 3 3 3" xfId="38184"/>
    <cellStyle name="Normal 9 9 3 3 3 2" xfId="38185"/>
    <cellStyle name="Normal 9 9 3 3 3 3" xfId="38186"/>
    <cellStyle name="Normal 9 9 3 3 3 4" xfId="38187"/>
    <cellStyle name="Normal 9 9 3 3 4" xfId="38188"/>
    <cellStyle name="Normal 9 9 3 3 5" xfId="38189"/>
    <cellStyle name="Normal 9 9 3 3 6" xfId="38190"/>
    <cellStyle name="Normal 9 9 3 4" xfId="38191"/>
    <cellStyle name="Normal 9 9 3 4 2" xfId="38192"/>
    <cellStyle name="Normal 9 9 3 4 3" xfId="38193"/>
    <cellStyle name="Normal 9 9 3 4 4" xfId="38194"/>
    <cellStyle name="Normal 9 9 3 5" xfId="38195"/>
    <cellStyle name="Normal 9 9 3 5 2" xfId="38196"/>
    <cellStyle name="Normal 9 9 3 5 3" xfId="38197"/>
    <cellStyle name="Normal 9 9 3 5 4" xfId="38198"/>
    <cellStyle name="Normal 9 9 3 6" xfId="38199"/>
    <cellStyle name="Normal 9 9 3 6 2" xfId="38200"/>
    <cellStyle name="Normal 9 9 3 6 3" xfId="38201"/>
    <cellStyle name="Normal 9 9 3 6 4" xfId="38202"/>
    <cellStyle name="Normal 9 9 3 7" xfId="38203"/>
    <cellStyle name="Normal 9 9 3 7 2" xfId="38204"/>
    <cellStyle name="Normal 9 9 3 7 3" xfId="38205"/>
    <cellStyle name="Normal 9 9 3 7 4" xfId="38206"/>
    <cellStyle name="Normal 9 9 3 8" xfId="38207"/>
    <cellStyle name="Normal 9 9 3 8 2" xfId="38208"/>
    <cellStyle name="Normal 9 9 3 8 3" xfId="38209"/>
    <cellStyle name="Normal 9 9 3 8 4" xfId="38210"/>
    <cellStyle name="Normal 9 9 3 9" xfId="38211"/>
    <cellStyle name="Normal 9 9 3 9 2" xfId="38212"/>
    <cellStyle name="Normal 9 9 3 9 3" xfId="38213"/>
    <cellStyle name="Normal 9 9 3 9 4" xfId="38214"/>
    <cellStyle name="Normal 9 9 4" xfId="38215"/>
    <cellStyle name="Normal 9 9 4 10" xfId="38216"/>
    <cellStyle name="Normal 9 9 4 11" xfId="38217"/>
    <cellStyle name="Normal 9 9 4 12" xfId="38218"/>
    <cellStyle name="Normal 9 9 4 2" xfId="38219"/>
    <cellStyle name="Normal 9 9 4 2 2" xfId="38220"/>
    <cellStyle name="Normal 9 9 4 2 2 2" xfId="38221"/>
    <cellStyle name="Normal 9 9 4 2 2 3" xfId="38222"/>
    <cellStyle name="Normal 9 9 4 2 2 4" xfId="38223"/>
    <cellStyle name="Normal 9 9 4 2 3" xfId="38224"/>
    <cellStyle name="Normal 9 9 4 2 3 2" xfId="38225"/>
    <cellStyle name="Normal 9 9 4 2 3 3" xfId="38226"/>
    <cellStyle name="Normal 9 9 4 2 3 4" xfId="38227"/>
    <cellStyle name="Normal 9 9 4 2 4" xfId="38228"/>
    <cellStyle name="Normal 9 9 4 2 5" xfId="38229"/>
    <cellStyle name="Normal 9 9 4 2 6" xfId="38230"/>
    <cellStyle name="Normal 9 9 4 3" xfId="38231"/>
    <cellStyle name="Normal 9 9 4 3 2" xfId="38232"/>
    <cellStyle name="Normal 9 9 4 3 3" xfId="38233"/>
    <cellStyle name="Normal 9 9 4 3 4" xfId="38234"/>
    <cellStyle name="Normal 9 9 4 4" xfId="38235"/>
    <cellStyle name="Normal 9 9 4 4 2" xfId="38236"/>
    <cellStyle name="Normal 9 9 4 4 3" xfId="38237"/>
    <cellStyle name="Normal 9 9 4 4 4" xfId="38238"/>
    <cellStyle name="Normal 9 9 4 5" xfId="38239"/>
    <cellStyle name="Normal 9 9 4 5 2" xfId="38240"/>
    <cellStyle name="Normal 9 9 4 5 3" xfId="38241"/>
    <cellStyle name="Normal 9 9 4 5 4" xfId="38242"/>
    <cellStyle name="Normal 9 9 4 6" xfId="38243"/>
    <cellStyle name="Normal 9 9 4 6 2" xfId="38244"/>
    <cellStyle name="Normal 9 9 4 6 3" xfId="38245"/>
    <cellStyle name="Normal 9 9 4 6 4" xfId="38246"/>
    <cellStyle name="Normal 9 9 4 7" xfId="38247"/>
    <cellStyle name="Normal 9 9 4 7 2" xfId="38248"/>
    <cellStyle name="Normal 9 9 4 7 3" xfId="38249"/>
    <cellStyle name="Normal 9 9 4 7 4" xfId="38250"/>
    <cellStyle name="Normal 9 9 4 8" xfId="38251"/>
    <cellStyle name="Normal 9 9 4 9" xfId="38252"/>
    <cellStyle name="Normal 9 9 5" xfId="38253"/>
    <cellStyle name="Normal 9 9 5 10" xfId="38254"/>
    <cellStyle name="Normal 9 9 5 11" xfId="38255"/>
    <cellStyle name="Normal 9 9 5 12" xfId="38256"/>
    <cellStyle name="Normal 9 9 5 2" xfId="38257"/>
    <cellStyle name="Normal 9 9 5 2 2" xfId="38258"/>
    <cellStyle name="Normal 9 9 5 2 2 2" xfId="38259"/>
    <cellStyle name="Normal 9 9 5 2 2 3" xfId="38260"/>
    <cellStyle name="Normal 9 9 5 2 2 4" xfId="38261"/>
    <cellStyle name="Normal 9 9 5 2 3" xfId="38262"/>
    <cellStyle name="Normal 9 9 5 2 3 2" xfId="38263"/>
    <cellStyle name="Normal 9 9 5 2 3 3" xfId="38264"/>
    <cellStyle name="Normal 9 9 5 2 3 4" xfId="38265"/>
    <cellStyle name="Normal 9 9 5 2 4" xfId="38266"/>
    <cellStyle name="Normal 9 9 5 2 5" xfId="38267"/>
    <cellStyle name="Normal 9 9 5 2 6" xfId="38268"/>
    <cellStyle name="Normal 9 9 5 3" xfId="38269"/>
    <cellStyle name="Normal 9 9 5 3 2" xfId="38270"/>
    <cellStyle name="Normal 9 9 5 3 3" xfId="38271"/>
    <cellStyle name="Normal 9 9 5 3 4" xfId="38272"/>
    <cellStyle name="Normal 9 9 5 4" xfId="38273"/>
    <cellStyle name="Normal 9 9 5 4 2" xfId="38274"/>
    <cellStyle name="Normal 9 9 5 4 3" xfId="38275"/>
    <cellStyle name="Normal 9 9 5 4 4" xfId="38276"/>
    <cellStyle name="Normal 9 9 5 5" xfId="38277"/>
    <cellStyle name="Normal 9 9 5 5 2" xfId="38278"/>
    <cellStyle name="Normal 9 9 5 5 3" xfId="38279"/>
    <cellStyle name="Normal 9 9 5 5 4" xfId="38280"/>
    <cellStyle name="Normal 9 9 5 6" xfId="38281"/>
    <cellStyle name="Normal 9 9 5 6 2" xfId="38282"/>
    <cellStyle name="Normal 9 9 5 6 3" xfId="38283"/>
    <cellStyle name="Normal 9 9 5 6 4" xfId="38284"/>
    <cellStyle name="Normal 9 9 5 7" xfId="38285"/>
    <cellStyle name="Normal 9 9 5 7 2" xfId="38286"/>
    <cellStyle name="Normal 9 9 5 7 3" xfId="38287"/>
    <cellStyle name="Normal 9 9 5 7 4" xfId="38288"/>
    <cellStyle name="Normal 9 9 5 8" xfId="38289"/>
    <cellStyle name="Normal 9 9 5 9" xfId="38290"/>
    <cellStyle name="Normal 9 9 6" xfId="38291"/>
    <cellStyle name="Normal 9 9 6 2" xfId="38292"/>
    <cellStyle name="Normal 9 9 6 2 2" xfId="38293"/>
    <cellStyle name="Normal 9 9 6 2 3" xfId="38294"/>
    <cellStyle name="Normal 9 9 6 2 4" xfId="38295"/>
    <cellStyle name="Normal 9 9 6 3" xfId="38296"/>
    <cellStyle name="Normal 9 9 6 3 2" xfId="38297"/>
    <cellStyle name="Normal 9 9 6 3 3" xfId="38298"/>
    <cellStyle name="Normal 9 9 6 3 4" xfId="38299"/>
    <cellStyle name="Normal 9 9 6 4" xfId="38300"/>
    <cellStyle name="Normal 9 9 6 4 2" xfId="38301"/>
    <cellStyle name="Normal 9 9 6 4 3" xfId="38302"/>
    <cellStyle name="Normal 9 9 6 4 4" xfId="38303"/>
    <cellStyle name="Normal 9 9 6 5" xfId="38304"/>
    <cellStyle name="Normal 9 9 6 5 2" xfId="38305"/>
    <cellStyle name="Normal 9 9 6 5 3" xfId="38306"/>
    <cellStyle name="Normal 9 9 6 5 4" xfId="38307"/>
    <cellStyle name="Normal 9 9 6 6" xfId="38308"/>
    <cellStyle name="Normal 9 9 6 7" xfId="38309"/>
    <cellStyle name="Normal 9 9 6 8" xfId="38310"/>
    <cellStyle name="Normal 9 9 7" xfId="38311"/>
    <cellStyle name="Normal 9 9 7 2" xfId="38312"/>
    <cellStyle name="Normal 9 9 7 3" xfId="38313"/>
    <cellStyle name="Normal 9 9 7 4" xfId="38314"/>
    <cellStyle name="Normal 9 9 8" xfId="38315"/>
    <cellStyle name="Normal 9 9 8 2" xfId="38316"/>
    <cellStyle name="Normal 9 9 8 3" xfId="38317"/>
    <cellStyle name="Normal 9 9 8 4" xfId="38318"/>
    <cellStyle name="Normal 9 9 9" xfId="38319"/>
    <cellStyle name="Normal 9 9 9 2" xfId="38320"/>
    <cellStyle name="Normal 9 9 9 3" xfId="38321"/>
    <cellStyle name="Normal 9 9 9 4" xfId="38322"/>
    <cellStyle name="Normal 90" xfId="38323"/>
    <cellStyle name="Normal 91" xfId="38324"/>
    <cellStyle name="Normal 92" xfId="38325"/>
    <cellStyle name="Normal 93" xfId="38326"/>
    <cellStyle name="Normal 94" xfId="38327"/>
    <cellStyle name="Normal 95" xfId="38328"/>
    <cellStyle name="Normal 96" xfId="38329"/>
    <cellStyle name="Normal 97" xfId="38330"/>
    <cellStyle name="Normal 98" xfId="38331"/>
    <cellStyle name="Normal 99" xfId="38332"/>
    <cellStyle name="Normal_AEP2008-Cap_I_e_II_pt_2(1)" xfId="38333"/>
    <cellStyle name="Normal_Ambiente_NED" xfId="4"/>
    <cellStyle name="Normal_Anuários regionais_proposta" xfId="39051"/>
    <cellStyle name="Normal_Calculo_indicadores_cultura" xfId="38941"/>
    <cellStyle name="Normal_Calculo_indicadores_cultura 2" xfId="38334"/>
    <cellStyle name="Normal_Cap.11" xfId="39052"/>
    <cellStyle name="Normal_Cap_18" xfId="38942"/>
    <cellStyle name="Normal_Cap1" xfId="5"/>
    <cellStyle name="Normal_Cap11 - DRN" xfId="146"/>
    <cellStyle name="Normal_Cap11 - DRN 2 2" xfId="39087"/>
    <cellStyle name="Normal_Cap14_nuts03" xfId="38983"/>
    <cellStyle name="Normal_Cap14_nuts03 2" xfId="38984"/>
    <cellStyle name="Normal_cult_aep2004" xfId="38985"/>
    <cellStyle name="Normal_cult_aep2004 2" xfId="38943"/>
    <cellStyle name="Normal_educaca_Cap_III_15" xfId="150"/>
    <cellStyle name="Normal_Educação" xfId="38335"/>
    <cellStyle name="Normal_F-Cap9-Desporto2003" xfId="38944"/>
    <cellStyle name="Normal_F-Cap9-Desporto2003 2" xfId="38945"/>
    <cellStyle name="Normal_II.03.03" xfId="38946"/>
    <cellStyle name="Normal_II.03.09" xfId="38947"/>
    <cellStyle name="Normal_II.03.10 2" xfId="38948"/>
    <cellStyle name="Normal_II.03.11" xfId="38949"/>
    <cellStyle name="Normal_II.05_Trabalho_vazio" xfId="39053"/>
    <cellStyle name="Normal_II.7.2-Definitivos" xfId="39056"/>
    <cellStyle name="Normal_II.7.2-Definitivos 3 2" xfId="39088"/>
    <cellStyle name="Normal_III.10.03" xfId="39142"/>
    <cellStyle name="Normal_III.14.3 2" xfId="38986"/>
    <cellStyle name="Normal_III.14.7 2" xfId="38987"/>
    <cellStyle name="Normal_Indicadores" xfId="6"/>
    <cellStyle name="Normal_indicadores AER-BDD" xfId="38950"/>
    <cellStyle name="Normal_indicadores AER-BDD 2" xfId="38940"/>
    <cellStyle name="Normal_IV.01 - Indicadores" xfId="39143"/>
    <cellStyle name="Normal_IV.01_Admin local_completo" xfId="39059"/>
    <cellStyle name="Normal_Q2_2_02_2000" xfId="7"/>
    <cellStyle name="Normal_QUADRO_14_3 2" xfId="38988"/>
    <cellStyle name="Normal_Quadros_Cultura" xfId="38336"/>
    <cellStyle name="Normal_Quadros_Cultura 2" xfId="39089"/>
    <cellStyle name="Normal_Quadros_demografia1" xfId="38989"/>
    <cellStyle name="Normal_saúde" xfId="38990"/>
    <cellStyle name="Normal_Sheet1" xfId="38951"/>
    <cellStyle name="Normal_Sheet1 2" xfId="32"/>
    <cellStyle name="Normal_Trabalho" xfId="51"/>
    <cellStyle name="Normal_Trabalho_Quadros_pessoal_2003" xfId="34"/>
    <cellStyle name="Note 2" xfId="38337"/>
    <cellStyle name="Note 2 2" xfId="38338"/>
    <cellStyle name="NUMLINHA" xfId="8"/>
    <cellStyle name="NUMLINHA 2" xfId="39144"/>
    <cellStyle name="Output 2" xfId="38339"/>
    <cellStyle name="Output 2 2" xfId="38340"/>
    <cellStyle name="Percent 2" xfId="38341"/>
    <cellStyle name="Percent 2 2" xfId="38342"/>
    <cellStyle name="Percent 2 3" xfId="38343"/>
    <cellStyle name="Percent 2 4" xfId="39090"/>
    <cellStyle name="Percent 3" xfId="38344"/>
    <cellStyle name="Percent 4" xfId="38345"/>
    <cellStyle name="Percent 5" xfId="38346"/>
    <cellStyle name="Percent 5 10" xfId="38347"/>
    <cellStyle name="Percent 5 10 2" xfId="38348"/>
    <cellStyle name="Percent 5 10 3" xfId="38349"/>
    <cellStyle name="Percent 5 10 4" xfId="38350"/>
    <cellStyle name="Percent 5 11" xfId="38351"/>
    <cellStyle name="Percent 5 11 2" xfId="38352"/>
    <cellStyle name="Percent 5 11 3" xfId="38353"/>
    <cellStyle name="Percent 5 11 4" xfId="38354"/>
    <cellStyle name="Percent 5 12" xfId="38355"/>
    <cellStyle name="Percent 5 12 2" xfId="38356"/>
    <cellStyle name="Percent 5 12 3" xfId="38357"/>
    <cellStyle name="Percent 5 12 4" xfId="38358"/>
    <cellStyle name="Percent 5 13" xfId="38359"/>
    <cellStyle name="Percent 5 13 2" xfId="38360"/>
    <cellStyle name="Percent 5 13 3" xfId="38361"/>
    <cellStyle name="Percent 5 13 4" xfId="38362"/>
    <cellStyle name="Percent 5 14" xfId="38363"/>
    <cellStyle name="Percent 5 15" xfId="38364"/>
    <cellStyle name="Percent 5 16" xfId="38365"/>
    <cellStyle name="Percent 5 17" xfId="38366"/>
    <cellStyle name="Percent 5 18" xfId="38367"/>
    <cellStyle name="Percent 5 2" xfId="38368"/>
    <cellStyle name="Percent 5 2 10" xfId="38369"/>
    <cellStyle name="Percent 5 2 11" xfId="38370"/>
    <cellStyle name="Percent 5 2 12" xfId="38371"/>
    <cellStyle name="Percent 5 2 13" xfId="38372"/>
    <cellStyle name="Percent 5 2 14" xfId="38373"/>
    <cellStyle name="Percent 5 2 2" xfId="38374"/>
    <cellStyle name="Percent 5 2 2 10" xfId="38375"/>
    <cellStyle name="Percent 5 2 2 11" xfId="38376"/>
    <cellStyle name="Percent 5 2 2 12" xfId="38377"/>
    <cellStyle name="Percent 5 2 2 2" xfId="38378"/>
    <cellStyle name="Percent 5 2 2 2 2" xfId="38379"/>
    <cellStyle name="Percent 5 2 2 2 2 2" xfId="38380"/>
    <cellStyle name="Percent 5 2 2 2 2 3" xfId="38381"/>
    <cellStyle name="Percent 5 2 2 2 2 4" xfId="38382"/>
    <cellStyle name="Percent 5 2 2 2 3" xfId="38383"/>
    <cellStyle name="Percent 5 2 2 2 3 2" xfId="38384"/>
    <cellStyle name="Percent 5 2 2 2 3 3" xfId="38385"/>
    <cellStyle name="Percent 5 2 2 2 3 4" xfId="38386"/>
    <cellStyle name="Percent 5 2 2 2 4" xfId="38387"/>
    <cellStyle name="Percent 5 2 2 2 5" xfId="38388"/>
    <cellStyle name="Percent 5 2 2 2 6" xfId="38389"/>
    <cellStyle name="Percent 5 2 2 3" xfId="38390"/>
    <cellStyle name="Percent 5 2 2 3 2" xfId="38391"/>
    <cellStyle name="Percent 5 2 2 3 3" xfId="38392"/>
    <cellStyle name="Percent 5 2 2 3 4" xfId="38393"/>
    <cellStyle name="Percent 5 2 2 4" xfId="38394"/>
    <cellStyle name="Percent 5 2 2 4 2" xfId="38395"/>
    <cellStyle name="Percent 5 2 2 4 3" xfId="38396"/>
    <cellStyle name="Percent 5 2 2 4 4" xfId="38397"/>
    <cellStyle name="Percent 5 2 2 5" xfId="38398"/>
    <cellStyle name="Percent 5 2 2 5 2" xfId="38399"/>
    <cellStyle name="Percent 5 2 2 5 3" xfId="38400"/>
    <cellStyle name="Percent 5 2 2 5 4" xfId="38401"/>
    <cellStyle name="Percent 5 2 2 6" xfId="38402"/>
    <cellStyle name="Percent 5 2 2 6 2" xfId="38403"/>
    <cellStyle name="Percent 5 2 2 6 3" xfId="38404"/>
    <cellStyle name="Percent 5 2 2 6 4" xfId="38405"/>
    <cellStyle name="Percent 5 2 2 7" xfId="38406"/>
    <cellStyle name="Percent 5 2 2 7 2" xfId="38407"/>
    <cellStyle name="Percent 5 2 2 7 3" xfId="38408"/>
    <cellStyle name="Percent 5 2 2 7 4" xfId="38409"/>
    <cellStyle name="Percent 5 2 2 8" xfId="38410"/>
    <cellStyle name="Percent 5 2 2 9" xfId="38411"/>
    <cellStyle name="Percent 5 2 3" xfId="38412"/>
    <cellStyle name="Percent 5 2 3 2" xfId="38413"/>
    <cellStyle name="Percent 5 2 3 2 2" xfId="38414"/>
    <cellStyle name="Percent 5 2 3 2 3" xfId="38415"/>
    <cellStyle name="Percent 5 2 3 2 4" xfId="38416"/>
    <cellStyle name="Percent 5 2 3 3" xfId="38417"/>
    <cellStyle name="Percent 5 2 3 3 2" xfId="38418"/>
    <cellStyle name="Percent 5 2 3 3 3" xfId="38419"/>
    <cellStyle name="Percent 5 2 3 3 4" xfId="38420"/>
    <cellStyle name="Percent 5 2 3 4" xfId="38421"/>
    <cellStyle name="Percent 5 2 3 5" xfId="38422"/>
    <cellStyle name="Percent 5 2 3 6" xfId="38423"/>
    <cellStyle name="Percent 5 2 4" xfId="38424"/>
    <cellStyle name="Percent 5 2 4 2" xfId="38425"/>
    <cellStyle name="Percent 5 2 4 3" xfId="38426"/>
    <cellStyle name="Percent 5 2 4 4" xfId="38427"/>
    <cellStyle name="Percent 5 2 5" xfId="38428"/>
    <cellStyle name="Percent 5 2 5 2" xfId="38429"/>
    <cellStyle name="Percent 5 2 5 3" xfId="38430"/>
    <cellStyle name="Percent 5 2 5 4" xfId="38431"/>
    <cellStyle name="Percent 5 2 6" xfId="38432"/>
    <cellStyle name="Percent 5 2 6 2" xfId="38433"/>
    <cellStyle name="Percent 5 2 6 3" xfId="38434"/>
    <cellStyle name="Percent 5 2 6 4" xfId="38435"/>
    <cellStyle name="Percent 5 2 7" xfId="38436"/>
    <cellStyle name="Percent 5 2 7 2" xfId="38437"/>
    <cellStyle name="Percent 5 2 7 3" xfId="38438"/>
    <cellStyle name="Percent 5 2 7 4" xfId="38439"/>
    <cellStyle name="Percent 5 2 8" xfId="38440"/>
    <cellStyle name="Percent 5 2 8 2" xfId="38441"/>
    <cellStyle name="Percent 5 2 8 3" xfId="38442"/>
    <cellStyle name="Percent 5 2 8 4" xfId="38443"/>
    <cellStyle name="Percent 5 2 9" xfId="38444"/>
    <cellStyle name="Percent 5 2 9 2" xfId="38445"/>
    <cellStyle name="Percent 5 2 9 3" xfId="38446"/>
    <cellStyle name="Percent 5 2 9 4" xfId="38447"/>
    <cellStyle name="Percent 5 3" xfId="38448"/>
    <cellStyle name="Percent 5 3 10" xfId="38449"/>
    <cellStyle name="Percent 5 3 11" xfId="38450"/>
    <cellStyle name="Percent 5 3 12" xfId="38451"/>
    <cellStyle name="Percent 5 3 13" xfId="38452"/>
    <cellStyle name="Percent 5 3 14" xfId="38453"/>
    <cellStyle name="Percent 5 3 2" xfId="38454"/>
    <cellStyle name="Percent 5 3 2 10" xfId="38455"/>
    <cellStyle name="Percent 5 3 2 11" xfId="38456"/>
    <cellStyle name="Percent 5 3 2 12" xfId="38457"/>
    <cellStyle name="Percent 5 3 2 2" xfId="38458"/>
    <cellStyle name="Percent 5 3 2 2 2" xfId="38459"/>
    <cellStyle name="Percent 5 3 2 2 2 2" xfId="38460"/>
    <cellStyle name="Percent 5 3 2 2 2 3" xfId="38461"/>
    <cellStyle name="Percent 5 3 2 2 2 4" xfId="38462"/>
    <cellStyle name="Percent 5 3 2 2 3" xfId="38463"/>
    <cellStyle name="Percent 5 3 2 2 3 2" xfId="38464"/>
    <cellStyle name="Percent 5 3 2 2 3 3" xfId="38465"/>
    <cellStyle name="Percent 5 3 2 2 3 4" xfId="38466"/>
    <cellStyle name="Percent 5 3 2 2 4" xfId="38467"/>
    <cellStyle name="Percent 5 3 2 2 5" xfId="38468"/>
    <cellStyle name="Percent 5 3 2 2 6" xfId="38469"/>
    <cellStyle name="Percent 5 3 2 3" xfId="38470"/>
    <cellStyle name="Percent 5 3 2 3 2" xfId="38471"/>
    <cellStyle name="Percent 5 3 2 3 3" xfId="38472"/>
    <cellStyle name="Percent 5 3 2 3 4" xfId="38473"/>
    <cellStyle name="Percent 5 3 2 4" xfId="38474"/>
    <cellStyle name="Percent 5 3 2 4 2" xfId="38475"/>
    <cellStyle name="Percent 5 3 2 4 3" xfId="38476"/>
    <cellStyle name="Percent 5 3 2 4 4" xfId="38477"/>
    <cellStyle name="Percent 5 3 2 5" xfId="38478"/>
    <cellStyle name="Percent 5 3 2 5 2" xfId="38479"/>
    <cellStyle name="Percent 5 3 2 5 3" xfId="38480"/>
    <cellStyle name="Percent 5 3 2 5 4" xfId="38481"/>
    <cellStyle name="Percent 5 3 2 6" xfId="38482"/>
    <cellStyle name="Percent 5 3 2 6 2" xfId="38483"/>
    <cellStyle name="Percent 5 3 2 6 3" xfId="38484"/>
    <cellStyle name="Percent 5 3 2 6 4" xfId="38485"/>
    <cellStyle name="Percent 5 3 2 7" xfId="38486"/>
    <cellStyle name="Percent 5 3 2 7 2" xfId="38487"/>
    <cellStyle name="Percent 5 3 2 7 3" xfId="38488"/>
    <cellStyle name="Percent 5 3 2 7 4" xfId="38489"/>
    <cellStyle name="Percent 5 3 2 8" xfId="38490"/>
    <cellStyle name="Percent 5 3 2 9" xfId="38491"/>
    <cellStyle name="Percent 5 3 3" xfId="38492"/>
    <cellStyle name="Percent 5 3 3 2" xfId="38493"/>
    <cellStyle name="Percent 5 3 3 2 2" xfId="38494"/>
    <cellStyle name="Percent 5 3 3 2 3" xfId="38495"/>
    <cellStyle name="Percent 5 3 3 2 4" xfId="38496"/>
    <cellStyle name="Percent 5 3 3 3" xfId="38497"/>
    <cellStyle name="Percent 5 3 3 3 2" xfId="38498"/>
    <cellStyle name="Percent 5 3 3 3 3" xfId="38499"/>
    <cellStyle name="Percent 5 3 3 3 4" xfId="38500"/>
    <cellStyle name="Percent 5 3 3 4" xfId="38501"/>
    <cellStyle name="Percent 5 3 3 5" xfId="38502"/>
    <cellStyle name="Percent 5 3 3 6" xfId="38503"/>
    <cellStyle name="Percent 5 3 4" xfId="38504"/>
    <cellStyle name="Percent 5 3 4 2" xfId="38505"/>
    <cellStyle name="Percent 5 3 4 3" xfId="38506"/>
    <cellStyle name="Percent 5 3 4 4" xfId="38507"/>
    <cellStyle name="Percent 5 3 5" xfId="38508"/>
    <cellStyle name="Percent 5 3 5 2" xfId="38509"/>
    <cellStyle name="Percent 5 3 5 3" xfId="38510"/>
    <cellStyle name="Percent 5 3 5 4" xfId="38511"/>
    <cellStyle name="Percent 5 3 6" xfId="38512"/>
    <cellStyle name="Percent 5 3 6 2" xfId="38513"/>
    <cellStyle name="Percent 5 3 6 3" xfId="38514"/>
    <cellStyle name="Percent 5 3 6 4" xfId="38515"/>
    <cellStyle name="Percent 5 3 7" xfId="38516"/>
    <cellStyle name="Percent 5 3 7 2" xfId="38517"/>
    <cellStyle name="Percent 5 3 7 3" xfId="38518"/>
    <cellStyle name="Percent 5 3 7 4" xfId="38519"/>
    <cellStyle name="Percent 5 3 8" xfId="38520"/>
    <cellStyle name="Percent 5 3 8 2" xfId="38521"/>
    <cellStyle name="Percent 5 3 8 3" xfId="38522"/>
    <cellStyle name="Percent 5 3 8 4" xfId="38523"/>
    <cellStyle name="Percent 5 3 9" xfId="38524"/>
    <cellStyle name="Percent 5 3 9 2" xfId="38525"/>
    <cellStyle name="Percent 5 3 9 3" xfId="38526"/>
    <cellStyle name="Percent 5 3 9 4" xfId="38527"/>
    <cellStyle name="Percent 5 4" xfId="38528"/>
    <cellStyle name="Percent 5 4 10" xfId="38529"/>
    <cellStyle name="Percent 5 4 11" xfId="38530"/>
    <cellStyle name="Percent 5 4 12" xfId="38531"/>
    <cellStyle name="Percent 5 4 2" xfId="38532"/>
    <cellStyle name="Percent 5 4 2 2" xfId="38533"/>
    <cellStyle name="Percent 5 4 2 2 2" xfId="38534"/>
    <cellStyle name="Percent 5 4 2 2 3" xfId="38535"/>
    <cellStyle name="Percent 5 4 2 2 4" xfId="38536"/>
    <cellStyle name="Percent 5 4 2 3" xfId="38537"/>
    <cellStyle name="Percent 5 4 2 3 2" xfId="38538"/>
    <cellStyle name="Percent 5 4 2 3 3" xfId="38539"/>
    <cellStyle name="Percent 5 4 2 3 4" xfId="38540"/>
    <cellStyle name="Percent 5 4 2 4" xfId="38541"/>
    <cellStyle name="Percent 5 4 2 5" xfId="38542"/>
    <cellStyle name="Percent 5 4 2 6" xfId="38543"/>
    <cellStyle name="Percent 5 4 3" xfId="38544"/>
    <cellStyle name="Percent 5 4 3 2" xfId="38545"/>
    <cellStyle name="Percent 5 4 3 3" xfId="38546"/>
    <cellStyle name="Percent 5 4 3 4" xfId="38547"/>
    <cellStyle name="Percent 5 4 4" xfId="38548"/>
    <cellStyle name="Percent 5 4 4 2" xfId="38549"/>
    <cellStyle name="Percent 5 4 4 3" xfId="38550"/>
    <cellStyle name="Percent 5 4 4 4" xfId="38551"/>
    <cellStyle name="Percent 5 4 5" xfId="38552"/>
    <cellStyle name="Percent 5 4 5 2" xfId="38553"/>
    <cellStyle name="Percent 5 4 5 3" xfId="38554"/>
    <cellStyle name="Percent 5 4 5 4" xfId="38555"/>
    <cellStyle name="Percent 5 4 6" xfId="38556"/>
    <cellStyle name="Percent 5 4 6 2" xfId="38557"/>
    <cellStyle name="Percent 5 4 6 3" xfId="38558"/>
    <cellStyle name="Percent 5 4 6 4" xfId="38559"/>
    <cellStyle name="Percent 5 4 7" xfId="38560"/>
    <cellStyle name="Percent 5 4 7 2" xfId="38561"/>
    <cellStyle name="Percent 5 4 7 3" xfId="38562"/>
    <cellStyle name="Percent 5 4 7 4" xfId="38563"/>
    <cellStyle name="Percent 5 4 8" xfId="38564"/>
    <cellStyle name="Percent 5 4 9" xfId="38565"/>
    <cellStyle name="Percent 5 5" xfId="38566"/>
    <cellStyle name="Percent 5 5 10" xfId="38567"/>
    <cellStyle name="Percent 5 5 11" xfId="38568"/>
    <cellStyle name="Percent 5 5 12" xfId="38569"/>
    <cellStyle name="Percent 5 5 2" xfId="38570"/>
    <cellStyle name="Percent 5 5 2 2" xfId="38571"/>
    <cellStyle name="Percent 5 5 2 2 2" xfId="38572"/>
    <cellStyle name="Percent 5 5 2 2 3" xfId="38573"/>
    <cellStyle name="Percent 5 5 2 2 4" xfId="38574"/>
    <cellStyle name="Percent 5 5 2 3" xfId="38575"/>
    <cellStyle name="Percent 5 5 2 3 2" xfId="38576"/>
    <cellStyle name="Percent 5 5 2 3 3" xfId="38577"/>
    <cellStyle name="Percent 5 5 2 3 4" xfId="38578"/>
    <cellStyle name="Percent 5 5 2 4" xfId="38579"/>
    <cellStyle name="Percent 5 5 2 5" xfId="38580"/>
    <cellStyle name="Percent 5 5 2 6" xfId="38581"/>
    <cellStyle name="Percent 5 5 3" xfId="38582"/>
    <cellStyle name="Percent 5 5 3 2" xfId="38583"/>
    <cellStyle name="Percent 5 5 3 3" xfId="38584"/>
    <cellStyle name="Percent 5 5 3 4" xfId="38585"/>
    <cellStyle name="Percent 5 5 4" xfId="38586"/>
    <cellStyle name="Percent 5 5 4 2" xfId="38587"/>
    <cellStyle name="Percent 5 5 4 3" xfId="38588"/>
    <cellStyle name="Percent 5 5 4 4" xfId="38589"/>
    <cellStyle name="Percent 5 5 5" xfId="38590"/>
    <cellStyle name="Percent 5 5 5 2" xfId="38591"/>
    <cellStyle name="Percent 5 5 5 3" xfId="38592"/>
    <cellStyle name="Percent 5 5 5 4" xfId="38593"/>
    <cellStyle name="Percent 5 5 6" xfId="38594"/>
    <cellStyle name="Percent 5 5 6 2" xfId="38595"/>
    <cellStyle name="Percent 5 5 6 3" xfId="38596"/>
    <cellStyle name="Percent 5 5 6 4" xfId="38597"/>
    <cellStyle name="Percent 5 5 7" xfId="38598"/>
    <cellStyle name="Percent 5 5 7 2" xfId="38599"/>
    <cellStyle name="Percent 5 5 7 3" xfId="38600"/>
    <cellStyle name="Percent 5 5 7 4" xfId="38601"/>
    <cellStyle name="Percent 5 5 8" xfId="38602"/>
    <cellStyle name="Percent 5 5 9" xfId="38603"/>
    <cellStyle name="Percent 5 6" xfId="38604"/>
    <cellStyle name="Percent 5 6 2" xfId="38605"/>
    <cellStyle name="Percent 5 6 2 2" xfId="38606"/>
    <cellStyle name="Percent 5 6 2 3" xfId="38607"/>
    <cellStyle name="Percent 5 6 2 4" xfId="38608"/>
    <cellStyle name="Percent 5 6 3" xfId="38609"/>
    <cellStyle name="Percent 5 6 3 2" xfId="38610"/>
    <cellStyle name="Percent 5 6 3 3" xfId="38611"/>
    <cellStyle name="Percent 5 6 3 4" xfId="38612"/>
    <cellStyle name="Percent 5 6 4" xfId="38613"/>
    <cellStyle name="Percent 5 6 4 2" xfId="38614"/>
    <cellStyle name="Percent 5 6 4 3" xfId="38615"/>
    <cellStyle name="Percent 5 6 4 4" xfId="38616"/>
    <cellStyle name="Percent 5 6 5" xfId="38617"/>
    <cellStyle name="Percent 5 6 5 2" xfId="38618"/>
    <cellStyle name="Percent 5 6 5 3" xfId="38619"/>
    <cellStyle name="Percent 5 6 5 4" xfId="38620"/>
    <cellStyle name="Percent 5 6 6" xfId="38621"/>
    <cellStyle name="Percent 5 6 7" xfId="38622"/>
    <cellStyle name="Percent 5 6 8" xfId="38623"/>
    <cellStyle name="Percent 5 7" xfId="38624"/>
    <cellStyle name="Percent 5 7 2" xfId="38625"/>
    <cellStyle name="Percent 5 7 3" xfId="38626"/>
    <cellStyle name="Percent 5 7 4" xfId="38627"/>
    <cellStyle name="Percent 5 8" xfId="38628"/>
    <cellStyle name="Percent 5 8 2" xfId="38629"/>
    <cellStyle name="Percent 5 8 3" xfId="38630"/>
    <cellStyle name="Percent 5 8 4" xfId="38631"/>
    <cellStyle name="Percent 5 9" xfId="38632"/>
    <cellStyle name="Percent 5 9 2" xfId="38633"/>
    <cellStyle name="Percent 5 9 3" xfId="38634"/>
    <cellStyle name="Percent 5 9 4" xfId="38635"/>
    <cellStyle name="Percent 6" xfId="38636"/>
    <cellStyle name="Percentagem 2" xfId="38637"/>
    <cellStyle name="Percentagem 2 2" xfId="38638"/>
    <cellStyle name="Percentagem 2 2 10" xfId="38639"/>
    <cellStyle name="Percentagem 2 2 10 2" xfId="38640"/>
    <cellStyle name="Percentagem 2 2 10 3" xfId="38641"/>
    <cellStyle name="Percentagem 2 2 10 4" xfId="38642"/>
    <cellStyle name="Percentagem 2 2 11" xfId="38643"/>
    <cellStyle name="Percentagem 2 2 11 2" xfId="38644"/>
    <cellStyle name="Percentagem 2 2 11 3" xfId="38645"/>
    <cellStyle name="Percentagem 2 2 11 4" xfId="38646"/>
    <cellStyle name="Percentagem 2 2 12" xfId="38647"/>
    <cellStyle name="Percentagem 2 2 12 2" xfId="38648"/>
    <cellStyle name="Percentagem 2 2 12 3" xfId="38649"/>
    <cellStyle name="Percentagem 2 2 12 4" xfId="38650"/>
    <cellStyle name="Percentagem 2 2 13" xfId="38651"/>
    <cellStyle name="Percentagem 2 2 14" xfId="38652"/>
    <cellStyle name="Percentagem 2 2 15" xfId="38653"/>
    <cellStyle name="Percentagem 2 2 16" xfId="38654"/>
    <cellStyle name="Percentagem 2 2 17" xfId="38655"/>
    <cellStyle name="Percentagem 2 2 2" xfId="38656"/>
    <cellStyle name="Percentagem 2 2 2 10" xfId="38657"/>
    <cellStyle name="Percentagem 2 2 2 11" xfId="38658"/>
    <cellStyle name="Percentagem 2 2 2 12" xfId="38659"/>
    <cellStyle name="Percentagem 2 2 2 13" xfId="38660"/>
    <cellStyle name="Percentagem 2 2 2 14" xfId="38661"/>
    <cellStyle name="Percentagem 2 2 2 2" xfId="38662"/>
    <cellStyle name="Percentagem 2 2 2 2 10" xfId="38663"/>
    <cellStyle name="Percentagem 2 2 2 2 11" xfId="38664"/>
    <cellStyle name="Percentagem 2 2 2 2 12" xfId="38665"/>
    <cellStyle name="Percentagem 2 2 2 2 2" xfId="38666"/>
    <cellStyle name="Percentagem 2 2 2 2 2 2" xfId="38667"/>
    <cellStyle name="Percentagem 2 2 2 2 2 2 2" xfId="38668"/>
    <cellStyle name="Percentagem 2 2 2 2 2 2 3" xfId="38669"/>
    <cellStyle name="Percentagem 2 2 2 2 2 2 4" xfId="38670"/>
    <cellStyle name="Percentagem 2 2 2 2 2 3" xfId="38671"/>
    <cellStyle name="Percentagem 2 2 2 2 2 3 2" xfId="38672"/>
    <cellStyle name="Percentagem 2 2 2 2 2 3 3" xfId="38673"/>
    <cellStyle name="Percentagem 2 2 2 2 2 3 4" xfId="38674"/>
    <cellStyle name="Percentagem 2 2 2 2 2 4" xfId="38675"/>
    <cellStyle name="Percentagem 2 2 2 2 2 5" xfId="38676"/>
    <cellStyle name="Percentagem 2 2 2 2 2 6" xfId="38677"/>
    <cellStyle name="Percentagem 2 2 2 2 3" xfId="38678"/>
    <cellStyle name="Percentagem 2 2 2 2 3 2" xfId="38679"/>
    <cellStyle name="Percentagem 2 2 2 2 3 3" xfId="38680"/>
    <cellStyle name="Percentagem 2 2 2 2 3 4" xfId="38681"/>
    <cellStyle name="Percentagem 2 2 2 2 4" xfId="38682"/>
    <cellStyle name="Percentagem 2 2 2 2 4 2" xfId="38683"/>
    <cellStyle name="Percentagem 2 2 2 2 4 3" xfId="38684"/>
    <cellStyle name="Percentagem 2 2 2 2 4 4" xfId="38685"/>
    <cellStyle name="Percentagem 2 2 2 2 5" xfId="38686"/>
    <cellStyle name="Percentagem 2 2 2 2 5 2" xfId="38687"/>
    <cellStyle name="Percentagem 2 2 2 2 5 3" xfId="38688"/>
    <cellStyle name="Percentagem 2 2 2 2 5 4" xfId="38689"/>
    <cellStyle name="Percentagem 2 2 2 2 6" xfId="38690"/>
    <cellStyle name="Percentagem 2 2 2 2 6 2" xfId="38691"/>
    <cellStyle name="Percentagem 2 2 2 2 6 3" xfId="38692"/>
    <cellStyle name="Percentagem 2 2 2 2 6 4" xfId="38693"/>
    <cellStyle name="Percentagem 2 2 2 2 7" xfId="38694"/>
    <cellStyle name="Percentagem 2 2 2 2 7 2" xfId="38695"/>
    <cellStyle name="Percentagem 2 2 2 2 7 3" xfId="38696"/>
    <cellStyle name="Percentagem 2 2 2 2 7 4" xfId="38697"/>
    <cellStyle name="Percentagem 2 2 2 2 8" xfId="38698"/>
    <cellStyle name="Percentagem 2 2 2 2 9" xfId="38699"/>
    <cellStyle name="Percentagem 2 2 2 3" xfId="38700"/>
    <cellStyle name="Percentagem 2 2 2 3 2" xfId="38701"/>
    <cellStyle name="Percentagem 2 2 2 3 2 2" xfId="38702"/>
    <cellStyle name="Percentagem 2 2 2 3 2 3" xfId="38703"/>
    <cellStyle name="Percentagem 2 2 2 3 2 4" xfId="38704"/>
    <cellStyle name="Percentagem 2 2 2 3 3" xfId="38705"/>
    <cellStyle name="Percentagem 2 2 2 3 3 2" xfId="38706"/>
    <cellStyle name="Percentagem 2 2 2 3 3 3" xfId="38707"/>
    <cellStyle name="Percentagem 2 2 2 3 3 4" xfId="38708"/>
    <cellStyle name="Percentagem 2 2 2 3 4" xfId="38709"/>
    <cellStyle name="Percentagem 2 2 2 3 5" xfId="38710"/>
    <cellStyle name="Percentagem 2 2 2 3 6" xfId="38711"/>
    <cellStyle name="Percentagem 2 2 2 4" xfId="38712"/>
    <cellStyle name="Percentagem 2 2 2 4 2" xfId="38713"/>
    <cellStyle name="Percentagem 2 2 2 4 3" xfId="38714"/>
    <cellStyle name="Percentagem 2 2 2 4 4" xfId="38715"/>
    <cellStyle name="Percentagem 2 2 2 5" xfId="38716"/>
    <cellStyle name="Percentagem 2 2 2 5 2" xfId="38717"/>
    <cellStyle name="Percentagem 2 2 2 5 3" xfId="38718"/>
    <cellStyle name="Percentagem 2 2 2 5 4" xfId="38719"/>
    <cellStyle name="Percentagem 2 2 2 6" xfId="38720"/>
    <cellStyle name="Percentagem 2 2 2 6 2" xfId="38721"/>
    <cellStyle name="Percentagem 2 2 2 6 3" xfId="38722"/>
    <cellStyle name="Percentagem 2 2 2 6 4" xfId="38723"/>
    <cellStyle name="Percentagem 2 2 2 7" xfId="38724"/>
    <cellStyle name="Percentagem 2 2 2 7 2" xfId="38725"/>
    <cellStyle name="Percentagem 2 2 2 7 3" xfId="38726"/>
    <cellStyle name="Percentagem 2 2 2 7 4" xfId="38727"/>
    <cellStyle name="Percentagem 2 2 2 8" xfId="38728"/>
    <cellStyle name="Percentagem 2 2 2 8 2" xfId="38729"/>
    <cellStyle name="Percentagem 2 2 2 8 3" xfId="38730"/>
    <cellStyle name="Percentagem 2 2 2 8 4" xfId="38731"/>
    <cellStyle name="Percentagem 2 2 2 9" xfId="38732"/>
    <cellStyle name="Percentagem 2 2 2 9 2" xfId="38733"/>
    <cellStyle name="Percentagem 2 2 2 9 3" xfId="38734"/>
    <cellStyle name="Percentagem 2 2 2 9 4" xfId="38735"/>
    <cellStyle name="Percentagem 2 2 3" xfId="38736"/>
    <cellStyle name="Percentagem 2 2 3 10" xfId="38737"/>
    <cellStyle name="Percentagem 2 2 3 11" xfId="38738"/>
    <cellStyle name="Percentagem 2 2 3 12" xfId="38739"/>
    <cellStyle name="Percentagem 2 2 3 13" xfId="38740"/>
    <cellStyle name="Percentagem 2 2 3 14" xfId="38741"/>
    <cellStyle name="Percentagem 2 2 3 2" xfId="38742"/>
    <cellStyle name="Percentagem 2 2 3 2 10" xfId="38743"/>
    <cellStyle name="Percentagem 2 2 3 2 11" xfId="38744"/>
    <cellStyle name="Percentagem 2 2 3 2 12" xfId="38745"/>
    <cellStyle name="Percentagem 2 2 3 2 2" xfId="38746"/>
    <cellStyle name="Percentagem 2 2 3 2 2 2" xfId="38747"/>
    <cellStyle name="Percentagem 2 2 3 2 2 2 2" xfId="38748"/>
    <cellStyle name="Percentagem 2 2 3 2 2 2 3" xfId="38749"/>
    <cellStyle name="Percentagem 2 2 3 2 2 2 4" xfId="38750"/>
    <cellStyle name="Percentagem 2 2 3 2 2 3" xfId="38751"/>
    <cellStyle name="Percentagem 2 2 3 2 2 3 2" xfId="38752"/>
    <cellStyle name="Percentagem 2 2 3 2 2 3 3" xfId="38753"/>
    <cellStyle name="Percentagem 2 2 3 2 2 3 4" xfId="38754"/>
    <cellStyle name="Percentagem 2 2 3 2 2 4" xfId="38755"/>
    <cellStyle name="Percentagem 2 2 3 2 2 5" xfId="38756"/>
    <cellStyle name="Percentagem 2 2 3 2 2 6" xfId="38757"/>
    <cellStyle name="Percentagem 2 2 3 2 3" xfId="38758"/>
    <cellStyle name="Percentagem 2 2 3 2 3 2" xfId="38759"/>
    <cellStyle name="Percentagem 2 2 3 2 3 3" xfId="38760"/>
    <cellStyle name="Percentagem 2 2 3 2 3 4" xfId="38761"/>
    <cellStyle name="Percentagem 2 2 3 2 4" xfId="38762"/>
    <cellStyle name="Percentagem 2 2 3 2 4 2" xfId="38763"/>
    <cellStyle name="Percentagem 2 2 3 2 4 3" xfId="38764"/>
    <cellStyle name="Percentagem 2 2 3 2 4 4" xfId="38765"/>
    <cellStyle name="Percentagem 2 2 3 2 5" xfId="38766"/>
    <cellStyle name="Percentagem 2 2 3 2 5 2" xfId="38767"/>
    <cellStyle name="Percentagem 2 2 3 2 5 3" xfId="38768"/>
    <cellStyle name="Percentagem 2 2 3 2 5 4" xfId="38769"/>
    <cellStyle name="Percentagem 2 2 3 2 6" xfId="38770"/>
    <cellStyle name="Percentagem 2 2 3 2 6 2" xfId="38771"/>
    <cellStyle name="Percentagem 2 2 3 2 6 3" xfId="38772"/>
    <cellStyle name="Percentagem 2 2 3 2 6 4" xfId="38773"/>
    <cellStyle name="Percentagem 2 2 3 2 7" xfId="38774"/>
    <cellStyle name="Percentagem 2 2 3 2 7 2" xfId="38775"/>
    <cellStyle name="Percentagem 2 2 3 2 7 3" xfId="38776"/>
    <cellStyle name="Percentagem 2 2 3 2 7 4" xfId="38777"/>
    <cellStyle name="Percentagem 2 2 3 2 8" xfId="38778"/>
    <cellStyle name="Percentagem 2 2 3 2 9" xfId="38779"/>
    <cellStyle name="Percentagem 2 2 3 3" xfId="38780"/>
    <cellStyle name="Percentagem 2 2 3 3 2" xfId="38781"/>
    <cellStyle name="Percentagem 2 2 3 3 2 2" xfId="38782"/>
    <cellStyle name="Percentagem 2 2 3 3 2 3" xfId="38783"/>
    <cellStyle name="Percentagem 2 2 3 3 2 4" xfId="38784"/>
    <cellStyle name="Percentagem 2 2 3 3 3" xfId="38785"/>
    <cellStyle name="Percentagem 2 2 3 3 3 2" xfId="38786"/>
    <cellStyle name="Percentagem 2 2 3 3 3 3" xfId="38787"/>
    <cellStyle name="Percentagem 2 2 3 3 3 4" xfId="38788"/>
    <cellStyle name="Percentagem 2 2 3 3 4" xfId="38789"/>
    <cellStyle name="Percentagem 2 2 3 3 5" xfId="38790"/>
    <cellStyle name="Percentagem 2 2 3 3 6" xfId="38791"/>
    <cellStyle name="Percentagem 2 2 3 4" xfId="38792"/>
    <cellStyle name="Percentagem 2 2 3 4 2" xfId="38793"/>
    <cellStyle name="Percentagem 2 2 3 4 3" xfId="38794"/>
    <cellStyle name="Percentagem 2 2 3 4 4" xfId="38795"/>
    <cellStyle name="Percentagem 2 2 3 5" xfId="38796"/>
    <cellStyle name="Percentagem 2 2 3 5 2" xfId="38797"/>
    <cellStyle name="Percentagem 2 2 3 5 3" xfId="38798"/>
    <cellStyle name="Percentagem 2 2 3 5 4" xfId="38799"/>
    <cellStyle name="Percentagem 2 2 3 6" xfId="38800"/>
    <cellStyle name="Percentagem 2 2 3 6 2" xfId="38801"/>
    <cellStyle name="Percentagem 2 2 3 6 3" xfId="38802"/>
    <cellStyle name="Percentagem 2 2 3 6 4" xfId="38803"/>
    <cellStyle name="Percentagem 2 2 3 7" xfId="38804"/>
    <cellStyle name="Percentagem 2 2 3 7 2" xfId="38805"/>
    <cellStyle name="Percentagem 2 2 3 7 3" xfId="38806"/>
    <cellStyle name="Percentagem 2 2 3 7 4" xfId="38807"/>
    <cellStyle name="Percentagem 2 2 3 8" xfId="38808"/>
    <cellStyle name="Percentagem 2 2 3 8 2" xfId="38809"/>
    <cellStyle name="Percentagem 2 2 3 8 3" xfId="38810"/>
    <cellStyle name="Percentagem 2 2 3 8 4" xfId="38811"/>
    <cellStyle name="Percentagem 2 2 3 9" xfId="38812"/>
    <cellStyle name="Percentagem 2 2 3 9 2" xfId="38813"/>
    <cellStyle name="Percentagem 2 2 3 9 3" xfId="38814"/>
    <cellStyle name="Percentagem 2 2 3 9 4" xfId="38815"/>
    <cellStyle name="Percentagem 2 2 4" xfId="38816"/>
    <cellStyle name="Percentagem 2 2 4 10" xfId="38817"/>
    <cellStyle name="Percentagem 2 2 4 11" xfId="38818"/>
    <cellStyle name="Percentagem 2 2 4 12" xfId="38819"/>
    <cellStyle name="Percentagem 2 2 4 2" xfId="38820"/>
    <cellStyle name="Percentagem 2 2 4 2 2" xfId="38821"/>
    <cellStyle name="Percentagem 2 2 4 2 2 2" xfId="38822"/>
    <cellStyle name="Percentagem 2 2 4 2 2 3" xfId="38823"/>
    <cellStyle name="Percentagem 2 2 4 2 2 4" xfId="38824"/>
    <cellStyle name="Percentagem 2 2 4 2 3" xfId="38825"/>
    <cellStyle name="Percentagem 2 2 4 2 3 2" xfId="38826"/>
    <cellStyle name="Percentagem 2 2 4 2 3 3" xfId="38827"/>
    <cellStyle name="Percentagem 2 2 4 2 3 4" xfId="38828"/>
    <cellStyle name="Percentagem 2 2 4 2 4" xfId="38829"/>
    <cellStyle name="Percentagem 2 2 4 2 5" xfId="38830"/>
    <cellStyle name="Percentagem 2 2 4 2 6" xfId="38831"/>
    <cellStyle name="Percentagem 2 2 4 3" xfId="38832"/>
    <cellStyle name="Percentagem 2 2 4 3 2" xfId="38833"/>
    <cellStyle name="Percentagem 2 2 4 3 3" xfId="38834"/>
    <cellStyle name="Percentagem 2 2 4 3 4" xfId="38835"/>
    <cellStyle name="Percentagem 2 2 4 4" xfId="38836"/>
    <cellStyle name="Percentagem 2 2 4 4 2" xfId="38837"/>
    <cellStyle name="Percentagem 2 2 4 4 3" xfId="38838"/>
    <cellStyle name="Percentagem 2 2 4 4 4" xfId="38839"/>
    <cellStyle name="Percentagem 2 2 4 5" xfId="38840"/>
    <cellStyle name="Percentagem 2 2 4 5 2" xfId="38841"/>
    <cellStyle name="Percentagem 2 2 4 5 3" xfId="38842"/>
    <cellStyle name="Percentagem 2 2 4 5 4" xfId="38843"/>
    <cellStyle name="Percentagem 2 2 4 6" xfId="38844"/>
    <cellStyle name="Percentagem 2 2 4 6 2" xfId="38845"/>
    <cellStyle name="Percentagem 2 2 4 6 3" xfId="38846"/>
    <cellStyle name="Percentagem 2 2 4 6 4" xfId="38847"/>
    <cellStyle name="Percentagem 2 2 4 7" xfId="38848"/>
    <cellStyle name="Percentagem 2 2 4 7 2" xfId="38849"/>
    <cellStyle name="Percentagem 2 2 4 7 3" xfId="38850"/>
    <cellStyle name="Percentagem 2 2 4 7 4" xfId="38851"/>
    <cellStyle name="Percentagem 2 2 4 8" xfId="38852"/>
    <cellStyle name="Percentagem 2 2 4 9" xfId="38853"/>
    <cellStyle name="Percentagem 2 2 5" xfId="38854"/>
    <cellStyle name="Percentagem 2 2 5 10" xfId="38855"/>
    <cellStyle name="Percentagem 2 2 5 11" xfId="38856"/>
    <cellStyle name="Percentagem 2 2 5 12" xfId="38857"/>
    <cellStyle name="Percentagem 2 2 5 2" xfId="38858"/>
    <cellStyle name="Percentagem 2 2 5 2 2" xfId="38859"/>
    <cellStyle name="Percentagem 2 2 5 2 2 2" xfId="38860"/>
    <cellStyle name="Percentagem 2 2 5 2 2 3" xfId="38861"/>
    <cellStyle name="Percentagem 2 2 5 2 2 4" xfId="38862"/>
    <cellStyle name="Percentagem 2 2 5 2 3" xfId="38863"/>
    <cellStyle name="Percentagem 2 2 5 2 3 2" xfId="38864"/>
    <cellStyle name="Percentagem 2 2 5 2 3 3" xfId="38865"/>
    <cellStyle name="Percentagem 2 2 5 2 3 4" xfId="38866"/>
    <cellStyle name="Percentagem 2 2 5 2 4" xfId="38867"/>
    <cellStyle name="Percentagem 2 2 5 2 5" xfId="38868"/>
    <cellStyle name="Percentagem 2 2 5 2 6" xfId="38869"/>
    <cellStyle name="Percentagem 2 2 5 3" xfId="38870"/>
    <cellStyle name="Percentagem 2 2 5 3 2" xfId="38871"/>
    <cellStyle name="Percentagem 2 2 5 3 3" xfId="38872"/>
    <cellStyle name="Percentagem 2 2 5 3 4" xfId="38873"/>
    <cellStyle name="Percentagem 2 2 5 4" xfId="38874"/>
    <cellStyle name="Percentagem 2 2 5 4 2" xfId="38875"/>
    <cellStyle name="Percentagem 2 2 5 4 3" xfId="38876"/>
    <cellStyle name="Percentagem 2 2 5 4 4" xfId="38877"/>
    <cellStyle name="Percentagem 2 2 5 5" xfId="38878"/>
    <cellStyle name="Percentagem 2 2 5 5 2" xfId="38879"/>
    <cellStyle name="Percentagem 2 2 5 5 3" xfId="38880"/>
    <cellStyle name="Percentagem 2 2 5 5 4" xfId="38881"/>
    <cellStyle name="Percentagem 2 2 5 6" xfId="38882"/>
    <cellStyle name="Percentagem 2 2 5 6 2" xfId="38883"/>
    <cellStyle name="Percentagem 2 2 5 6 3" xfId="38884"/>
    <cellStyle name="Percentagem 2 2 5 6 4" xfId="38885"/>
    <cellStyle name="Percentagem 2 2 5 7" xfId="38886"/>
    <cellStyle name="Percentagem 2 2 5 7 2" xfId="38887"/>
    <cellStyle name="Percentagem 2 2 5 7 3" xfId="38888"/>
    <cellStyle name="Percentagem 2 2 5 7 4" xfId="38889"/>
    <cellStyle name="Percentagem 2 2 5 8" xfId="38890"/>
    <cellStyle name="Percentagem 2 2 5 9" xfId="38891"/>
    <cellStyle name="Percentagem 2 2 6" xfId="38892"/>
    <cellStyle name="Percentagem 2 2 6 2" xfId="38893"/>
    <cellStyle name="Percentagem 2 2 6 2 2" xfId="38894"/>
    <cellStyle name="Percentagem 2 2 6 2 3" xfId="38895"/>
    <cellStyle name="Percentagem 2 2 6 2 4" xfId="38896"/>
    <cellStyle name="Percentagem 2 2 6 3" xfId="38897"/>
    <cellStyle name="Percentagem 2 2 6 3 2" xfId="38898"/>
    <cellStyle name="Percentagem 2 2 6 3 3" xfId="38899"/>
    <cellStyle name="Percentagem 2 2 6 3 4" xfId="38900"/>
    <cellStyle name="Percentagem 2 2 6 4" xfId="38901"/>
    <cellStyle name="Percentagem 2 2 6 5" xfId="38902"/>
    <cellStyle name="Percentagem 2 2 6 6" xfId="38903"/>
    <cellStyle name="Percentagem 2 2 7" xfId="38904"/>
    <cellStyle name="Percentagem 2 2 7 2" xfId="38905"/>
    <cellStyle name="Percentagem 2 2 7 3" xfId="38906"/>
    <cellStyle name="Percentagem 2 2 7 4" xfId="38907"/>
    <cellStyle name="Percentagem 2 2 8" xfId="38908"/>
    <cellStyle name="Percentagem 2 2 8 2" xfId="38909"/>
    <cellStyle name="Percentagem 2 2 8 3" xfId="38910"/>
    <cellStyle name="Percentagem 2 2 8 4" xfId="38911"/>
    <cellStyle name="Percentagem 2 2 9" xfId="38912"/>
    <cellStyle name="Percentagem 2 2 9 2" xfId="38913"/>
    <cellStyle name="Percentagem 2 2 9 3" xfId="38914"/>
    <cellStyle name="Percentagem 2 2 9 4" xfId="38915"/>
    <cellStyle name="Percentagem 2 3" xfId="38916"/>
    <cellStyle name="Percentagem 2 4" xfId="38917"/>
    <cellStyle name="Percentagem 2 5" xfId="38918"/>
    <cellStyle name="Percentagem 3" xfId="38919"/>
    <cellStyle name="QDTITULO" xfId="9"/>
    <cellStyle name="row" xfId="38920"/>
    <cellStyle name="Separador de milhares [0]_Cap11 b" xfId="38921"/>
    <cellStyle name="Standard_WBBasis" xfId="144"/>
    <cellStyle name="style1370338556859" xfId="38922"/>
    <cellStyle name="style1370338556859 2" xfId="38923"/>
    <cellStyle name="style1370338556859 2 2" xfId="38924"/>
    <cellStyle name="style1370338556859 2 2 2" xfId="38991"/>
    <cellStyle name="style1370338556859 2 2 2 2" xfId="38992"/>
    <cellStyle name="style1370338556859 2 2 2 3" xfId="39145"/>
    <cellStyle name="style1370338556859 2 2 3" xfId="38993"/>
    <cellStyle name="style1370338556859 2 2 3 2" xfId="39146"/>
    <cellStyle name="style1370338556859 2 2 4" xfId="39091"/>
    <cellStyle name="style1370338556859 2 3" xfId="38994"/>
    <cellStyle name="style1370338556859 2 3 2" xfId="38995"/>
    <cellStyle name="style1370338556859 2 3 3" xfId="39147"/>
    <cellStyle name="style1370338556859 2 4" xfId="38996"/>
    <cellStyle name="style1370338556859 2 4 2" xfId="39148"/>
    <cellStyle name="style1370338556859 2 5" xfId="39092"/>
    <cellStyle name="style1370338556859 3" xfId="38925"/>
    <cellStyle name="style1370338556859 3 2" xfId="38997"/>
    <cellStyle name="style1370338556859 3 2 2" xfId="38998"/>
    <cellStyle name="style1370338556859 3 2 3" xfId="39149"/>
    <cellStyle name="style1370338556859 3 3" xfId="38999"/>
    <cellStyle name="style1370338556859 3 3 2" xfId="39150"/>
    <cellStyle name="style1370338556859 3 4" xfId="39093"/>
    <cellStyle name="style1370338556859 4" xfId="39000"/>
    <cellStyle name="style1370338556859 4 2" xfId="39001"/>
    <cellStyle name="style1370338556859 4 3" xfId="39151"/>
    <cellStyle name="style1370338556859 5" xfId="39002"/>
    <cellStyle name="style1370338556859 5 2" xfId="39152"/>
    <cellStyle name="style1370338556859 6" xfId="39094"/>
    <cellStyle name="style1370338557031" xfId="38926"/>
    <cellStyle name="style1370338557031 2" xfId="38927"/>
    <cellStyle name="style1370338557031 2 2" xfId="38928"/>
    <cellStyle name="style1370338557031 2 2 2" xfId="39003"/>
    <cellStyle name="style1370338557031 2 2 2 2" xfId="39004"/>
    <cellStyle name="style1370338557031 2 2 2 3" xfId="39153"/>
    <cellStyle name="style1370338557031 2 2 3" xfId="39005"/>
    <cellStyle name="style1370338557031 2 2 3 2" xfId="39154"/>
    <cellStyle name="style1370338557031 2 2 4" xfId="39095"/>
    <cellStyle name="style1370338557031 2 3" xfId="39006"/>
    <cellStyle name="style1370338557031 2 3 2" xfId="39007"/>
    <cellStyle name="style1370338557031 2 3 3" xfId="39155"/>
    <cellStyle name="style1370338557031 2 4" xfId="39008"/>
    <cellStyle name="style1370338557031 2 4 2" xfId="39156"/>
    <cellStyle name="style1370338557031 2 5" xfId="39096"/>
    <cellStyle name="style1370338557031 3" xfId="38929"/>
    <cellStyle name="style1370338557031 3 2" xfId="39009"/>
    <cellStyle name="style1370338557031 3 2 2" xfId="39010"/>
    <cellStyle name="style1370338557031 3 2 3" xfId="39157"/>
    <cellStyle name="style1370338557031 3 3" xfId="39011"/>
    <cellStyle name="style1370338557031 3 3 2" xfId="39158"/>
    <cellStyle name="style1370338557031 3 4" xfId="39097"/>
    <cellStyle name="style1370338557031 4" xfId="39012"/>
    <cellStyle name="style1370338557031 4 2" xfId="39013"/>
    <cellStyle name="style1370338557031 4 3" xfId="39159"/>
    <cellStyle name="style1370338557031 5" xfId="39014"/>
    <cellStyle name="style1370338557031 5 2" xfId="39160"/>
    <cellStyle name="style1370338557031 6" xfId="39098"/>
    <cellStyle name="style1370338557140" xfId="38930"/>
    <cellStyle name="style1370338557140 2" xfId="38931"/>
    <cellStyle name="style1370338557140 2 2" xfId="38932"/>
    <cellStyle name="style1370338557140 2 2 2" xfId="39015"/>
    <cellStyle name="style1370338557140 2 2 2 2" xfId="39016"/>
    <cellStyle name="style1370338557140 2 2 2 3" xfId="39161"/>
    <cellStyle name="style1370338557140 2 2 3" xfId="39017"/>
    <cellStyle name="style1370338557140 2 2 3 2" xfId="39162"/>
    <cellStyle name="style1370338557140 2 2 4" xfId="39099"/>
    <cellStyle name="style1370338557140 2 3" xfId="39018"/>
    <cellStyle name="style1370338557140 2 3 2" xfId="39019"/>
    <cellStyle name="style1370338557140 2 3 3" xfId="39163"/>
    <cellStyle name="style1370338557140 2 4" xfId="39020"/>
    <cellStyle name="style1370338557140 2 4 2" xfId="39164"/>
    <cellStyle name="style1370338557140 2 5" xfId="39100"/>
    <cellStyle name="style1370338557140 3" xfId="38933"/>
    <cellStyle name="style1370338557140 3 2" xfId="39021"/>
    <cellStyle name="style1370338557140 3 2 2" xfId="39022"/>
    <cellStyle name="style1370338557140 3 2 3" xfId="39165"/>
    <cellStyle name="style1370338557140 3 3" xfId="39023"/>
    <cellStyle name="style1370338557140 3 3 2" xfId="39166"/>
    <cellStyle name="style1370338557140 3 4" xfId="39101"/>
    <cellStyle name="style1370338557140 4" xfId="39024"/>
    <cellStyle name="style1370338557140 4 2" xfId="39025"/>
    <cellStyle name="style1370338557140 4 3" xfId="39167"/>
    <cellStyle name="style1370338557140 5" xfId="39026"/>
    <cellStyle name="style1370338557140 5 2" xfId="39168"/>
    <cellStyle name="style1370338557140 6" xfId="39102"/>
    <cellStyle name="style1465988397700" xfId="38952"/>
    <cellStyle name="style1465988400149" xfId="38953"/>
    <cellStyle name="style1465988400211" xfId="38954"/>
    <cellStyle name="style1473690848047" xfId="38955"/>
    <cellStyle name="style1473690848109" xfId="38956"/>
    <cellStyle name="style1473690848437" xfId="38957"/>
    <cellStyle name="style1473690848499" xfId="38958"/>
    <cellStyle name="style1476804412351" xfId="38959"/>
    <cellStyle name="style1476804413053" xfId="38960"/>
    <cellStyle name="style1476804413272" xfId="38961"/>
    <cellStyle name="style1476804413521" xfId="38962"/>
    <cellStyle name="style1476804414473" xfId="38963"/>
    <cellStyle name="style1476804414567" xfId="38964"/>
    <cellStyle name="style1496744203143" xfId="38965"/>
    <cellStyle name="style1496744203689" xfId="38966"/>
    <cellStyle name="style1505405060033" xfId="39103"/>
    <cellStyle name="style1505405060205" xfId="39104"/>
    <cellStyle name="style1505405060314" xfId="39105"/>
    <cellStyle name="style1505405060423" xfId="39106"/>
    <cellStyle name="style1505405060532" xfId="39107"/>
    <cellStyle name="style1505405060688" xfId="39108"/>
    <cellStyle name="style1505405060798" xfId="39109"/>
    <cellStyle name="style1505405060891" xfId="39110"/>
    <cellStyle name="style1505405061047" xfId="39111"/>
    <cellStyle name="style1505405061219" xfId="39112"/>
    <cellStyle name="style1505405061453" xfId="39113"/>
    <cellStyle name="style1505405061578" xfId="39114"/>
    <cellStyle name="style1505405061734" xfId="39115"/>
    <cellStyle name="style1505405061843" xfId="39116"/>
    <cellStyle name="style1505405061968" xfId="39117"/>
    <cellStyle name="style1505405062217" xfId="39118"/>
    <cellStyle name="style1505405062342" xfId="39119"/>
    <cellStyle name="style1505405062436" xfId="39120"/>
    <cellStyle name="style1505405062560" xfId="39121"/>
    <cellStyle name="style1505405062670" xfId="39122"/>
    <cellStyle name="style1505405062779" xfId="39123"/>
    <cellStyle name="style1505405062919" xfId="39124"/>
    <cellStyle name="style1505405069534" xfId="39125"/>
    <cellStyle name="style1505405069627" xfId="39126"/>
    <cellStyle name="style1505405069736" xfId="39127"/>
    <cellStyle name="style1505405070267" xfId="39128"/>
    <cellStyle name="style1505405070345" xfId="39129"/>
    <cellStyle name="style1505405070423" xfId="39130"/>
    <cellStyle name="style1505405070485" xfId="39131"/>
    <cellStyle name="style1505405070563" xfId="39132"/>
    <cellStyle name="style1505405070704" xfId="39133"/>
    <cellStyle name="style1505405070782" xfId="39134"/>
    <cellStyle name="style1505405070844" xfId="39135"/>
    <cellStyle name="style1505405076647" xfId="39136"/>
    <cellStyle name="style1505405076725" xfId="39137"/>
    <cellStyle name="style1505405076803" xfId="39138"/>
    <cellStyle name="style1505405076881" xfId="39139"/>
    <cellStyle name="style1527240527206" xfId="39027"/>
    <cellStyle name="style1527240527206 2" xfId="39028"/>
    <cellStyle name="style1527240527206 2 2" xfId="39029"/>
    <cellStyle name="style1527240527206 3" xfId="39030"/>
    <cellStyle name="style1527240527347" xfId="39031"/>
    <cellStyle name="style1527240527347 2" xfId="39032"/>
    <cellStyle name="style1527240527347 2 2" xfId="39033"/>
    <cellStyle name="style1527240527347 3" xfId="39034"/>
    <cellStyle name="style1527240527456" xfId="39035"/>
    <cellStyle name="style1527240527456 2" xfId="39036"/>
    <cellStyle name="style1527240527456 2 2" xfId="39037"/>
    <cellStyle name="style1527240527456 3" xfId="39038"/>
    <cellStyle name="style1544609688388" xfId="39039"/>
    <cellStyle name="style1544609691835" xfId="39040"/>
    <cellStyle name="style1544609691929" xfId="39041"/>
    <cellStyle name="style1544609692054" xfId="39042"/>
    <cellStyle name="style1544609694659" xfId="39043"/>
    <cellStyle name="tit de conc" xfId="10"/>
    <cellStyle name="TITCOLUNA" xfId="11"/>
    <cellStyle name="TITCOLUNA 2" xfId="39169"/>
    <cellStyle name="Title 2" xfId="38934"/>
    <cellStyle name="Title 2 2" xfId="38935"/>
    <cellStyle name="titulos d a coluna" xfId="145"/>
    <cellStyle name="Total 2" xfId="38936"/>
    <cellStyle name="Total 3" xfId="38937"/>
    <cellStyle name="Vírgula_Cap11 b" xfId="38938"/>
    <cellStyle name="Warning Text 2" xfId="38939"/>
  </cellStyles>
  <dxfs count="26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theme="9" tint="0.59996337778862885"/>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59996337778862885"/>
        </patternFill>
      </fill>
    </dxf>
    <dxf>
      <font>
        <condense val="0"/>
        <extend val="0"/>
        <color rgb="FF9C0006"/>
      </font>
      <fill>
        <patternFill>
          <bgColor rgb="FFFFC7CE"/>
        </patternFill>
      </fill>
    </dxf>
    <dxf>
      <font>
        <color theme="0"/>
      </font>
      <fill>
        <patternFill>
          <bgColor theme="0"/>
        </patternFill>
      </fill>
    </dxf>
    <dxf>
      <fill>
        <patternFill>
          <bgColor theme="5" tint="0.59996337778862885"/>
        </patternFill>
      </fill>
    </dxf>
    <dxf>
      <font>
        <condense val="0"/>
        <extend val="0"/>
        <color rgb="FF9C0006"/>
      </font>
      <fill>
        <patternFill>
          <bgColor rgb="FFFFC7CE"/>
        </patternFill>
      </fill>
    </dxf>
    <dxf>
      <font>
        <color theme="0"/>
      </font>
      <fill>
        <patternFill>
          <bgColor theme="0"/>
        </patternFill>
      </fill>
    </dxf>
    <dxf>
      <fill>
        <patternFill>
          <bgColor theme="6" tint="0.39994506668294322"/>
        </patternFill>
      </fill>
    </dxf>
    <dxf>
      <fill>
        <patternFill>
          <bgColor theme="5" tint="0.79998168889431442"/>
        </patternFill>
      </fill>
    </dxf>
    <dxf>
      <fill>
        <patternFill>
          <bgColor theme="5" tint="0.39994506668294322"/>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0000F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257175</xdr:colOff>
      <xdr:row>46</xdr:row>
      <xdr:rowOff>85725</xdr:rowOff>
    </xdr:from>
    <xdr:to>
      <xdr:col>0</xdr:col>
      <xdr:colOff>257175</xdr:colOff>
      <xdr:row>46</xdr:row>
      <xdr:rowOff>85725</xdr:rowOff>
    </xdr:to>
    <xdr:sp macro="" textlink="">
      <xdr:nvSpPr>
        <xdr:cNvPr id="2" name="Line 1"/>
        <xdr:cNvSpPr>
          <a:spLocks noChangeShapeType="1"/>
        </xdr:cNvSpPr>
      </xdr:nvSpPr>
      <xdr:spPr bwMode="auto">
        <a:xfrm>
          <a:off x="257175" y="75342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3" name="Line 2"/>
        <xdr:cNvSpPr>
          <a:spLocks noChangeShapeType="1"/>
        </xdr:cNvSpPr>
      </xdr:nvSpPr>
      <xdr:spPr bwMode="auto">
        <a:xfrm>
          <a:off x="257175" y="75342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4" name="Line 3"/>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5" name="Line 4"/>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6" name="Line 1"/>
        <xdr:cNvSpPr>
          <a:spLocks noChangeShapeType="1"/>
        </xdr:cNvSpPr>
      </xdr:nvSpPr>
      <xdr:spPr bwMode="auto">
        <a:xfrm>
          <a:off x="257175" y="75342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46</xdr:row>
      <xdr:rowOff>85725</xdr:rowOff>
    </xdr:from>
    <xdr:to>
      <xdr:col>0</xdr:col>
      <xdr:colOff>257175</xdr:colOff>
      <xdr:row>46</xdr:row>
      <xdr:rowOff>85725</xdr:rowOff>
    </xdr:to>
    <xdr:sp macro="" textlink="">
      <xdr:nvSpPr>
        <xdr:cNvPr id="7" name="Line 2"/>
        <xdr:cNvSpPr>
          <a:spLocks noChangeShapeType="1"/>
        </xdr:cNvSpPr>
      </xdr:nvSpPr>
      <xdr:spPr bwMode="auto">
        <a:xfrm>
          <a:off x="257175" y="75342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8" name="Line 3"/>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9" name="Line 4"/>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10" name="Line 1"/>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11" name="Line 2"/>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12" name="Line 1"/>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47</xdr:row>
      <xdr:rowOff>85725</xdr:rowOff>
    </xdr:from>
    <xdr:to>
      <xdr:col>0</xdr:col>
      <xdr:colOff>257175</xdr:colOff>
      <xdr:row>47</xdr:row>
      <xdr:rowOff>85725</xdr:rowOff>
    </xdr:to>
    <xdr:sp macro="" textlink="">
      <xdr:nvSpPr>
        <xdr:cNvPr id="13" name="Line 2"/>
        <xdr:cNvSpPr>
          <a:spLocks noChangeShapeType="1"/>
        </xdr:cNvSpPr>
      </xdr:nvSpPr>
      <xdr:spPr bwMode="auto">
        <a:xfrm>
          <a:off x="257175" y="7696200"/>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49" name="Control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0" name="Control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1" name="Control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2" name="Control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3" name="Control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4" name="Control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5" name="Control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6" name="Control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7" name="Control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8" name="Control 10" hidden="1">
              <a:extLst>
                <a:ext uri="{63B3BB69-23CF-44E3-9099-C40C66FF867C}">
                  <a14:compatExt spid="_x0000_s2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0</xdr:rowOff>
        </xdr:from>
        <xdr:to>
          <xdr:col>18</xdr:col>
          <xdr:colOff>304800</xdr:colOff>
          <xdr:row>40</xdr:row>
          <xdr:rowOff>66675</xdr:rowOff>
        </xdr:to>
        <xdr:sp macro="" textlink="">
          <xdr:nvSpPr>
            <xdr:cNvPr id="2059" name="Control 11"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14</xdr:col>
      <xdr:colOff>0</xdr:colOff>
      <xdr:row>56</xdr:row>
      <xdr:rowOff>0</xdr:rowOff>
    </xdr:from>
    <xdr:to>
      <xdr:col>14</xdr:col>
      <xdr:colOff>0</xdr:colOff>
      <xdr:row>56</xdr:row>
      <xdr:rowOff>0</xdr:rowOff>
    </xdr:to>
    <xdr:sp macro="" textlink="">
      <xdr:nvSpPr>
        <xdr:cNvPr id="2"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3"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4"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5"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6"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7"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8"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9"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0"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1"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12"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13"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4"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15"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16"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17"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8"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19"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0"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1"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22"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23"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4"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25"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26"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27"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8"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29"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0"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1"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32"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33"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34"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35"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36"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37"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8"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39"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0"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1"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42"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43"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44"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45"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46"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47"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8"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49"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50"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51"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52"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53"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4"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55"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56"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57"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58" name="Text 9"/>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56</xdr:row>
      <xdr:rowOff>0</xdr:rowOff>
    </xdr:from>
    <xdr:to>
      <xdr:col>14</xdr:col>
      <xdr:colOff>0</xdr:colOff>
      <xdr:row>56</xdr:row>
      <xdr:rowOff>0</xdr:rowOff>
    </xdr:to>
    <xdr:sp macro="" textlink="">
      <xdr:nvSpPr>
        <xdr:cNvPr id="59" name="Text 11"/>
        <xdr:cNvSpPr txBox="1">
          <a:spLocks noChangeArrowheads="1"/>
        </xdr:cNvSpPr>
      </xdr:nvSpPr>
      <xdr:spPr bwMode="auto">
        <a:xfrm>
          <a:off x="8534400" y="10668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60" name="Text 9"/>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107</xdr:row>
      <xdr:rowOff>0</xdr:rowOff>
    </xdr:from>
    <xdr:to>
      <xdr:col>14</xdr:col>
      <xdr:colOff>0</xdr:colOff>
      <xdr:row>107</xdr:row>
      <xdr:rowOff>0</xdr:rowOff>
    </xdr:to>
    <xdr:sp macro="" textlink="">
      <xdr:nvSpPr>
        <xdr:cNvPr id="61" name="Text 11"/>
        <xdr:cNvSpPr txBox="1">
          <a:spLocks noChangeArrowheads="1"/>
        </xdr:cNvSpPr>
      </xdr:nvSpPr>
      <xdr:spPr bwMode="auto">
        <a:xfrm>
          <a:off x="8534400" y="20383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62" name="Text 9"/>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58</xdr:row>
      <xdr:rowOff>0</xdr:rowOff>
    </xdr:from>
    <xdr:to>
      <xdr:col>14</xdr:col>
      <xdr:colOff>0</xdr:colOff>
      <xdr:row>58</xdr:row>
      <xdr:rowOff>0</xdr:rowOff>
    </xdr:to>
    <xdr:sp macro="" textlink="">
      <xdr:nvSpPr>
        <xdr:cNvPr id="63" name="Text 11"/>
        <xdr:cNvSpPr txBox="1">
          <a:spLocks noChangeArrowheads="1"/>
        </xdr:cNvSpPr>
      </xdr:nvSpPr>
      <xdr:spPr bwMode="auto">
        <a:xfrm>
          <a:off x="8534400" y="110490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64" name="Text 9"/>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Anos e sexo - </a:t>
          </a:r>
          <a:r>
            <a:rPr lang="pt-PT" sz="1200" b="0" i="1" u="none" strike="noStrike" baseline="0">
              <a:solidFill>
                <a:srgbClr val="000000"/>
              </a:solidFill>
              <a:latin typeface="Helv"/>
            </a:rPr>
            <a:t>Years and gender</a:t>
          </a:r>
        </a:p>
      </xdr:txBody>
    </xdr:sp>
    <xdr:clientData/>
  </xdr:twoCellAnchor>
  <xdr:twoCellAnchor>
    <xdr:from>
      <xdr:col>14</xdr:col>
      <xdr:colOff>0</xdr:colOff>
      <xdr:row>109</xdr:row>
      <xdr:rowOff>0</xdr:rowOff>
    </xdr:from>
    <xdr:to>
      <xdr:col>14</xdr:col>
      <xdr:colOff>0</xdr:colOff>
      <xdr:row>109</xdr:row>
      <xdr:rowOff>0</xdr:rowOff>
    </xdr:to>
    <xdr:sp macro="" textlink="">
      <xdr:nvSpPr>
        <xdr:cNvPr id="65" name="Text 11"/>
        <xdr:cNvSpPr txBox="1">
          <a:spLocks noChangeArrowheads="1"/>
        </xdr:cNvSpPr>
      </xdr:nvSpPr>
      <xdr:spPr bwMode="auto">
        <a:xfrm>
          <a:off x="8534400" y="20764500"/>
          <a:ext cx="0" cy="0"/>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pt-PT" sz="1200" b="0" i="0" u="none" strike="noStrike" baseline="0">
              <a:solidFill>
                <a:srgbClr val="000000"/>
              </a:solidFill>
              <a:latin typeface="Helv"/>
            </a:rPr>
            <a:t>Ramos de actividade económica - </a:t>
          </a:r>
          <a:r>
            <a:rPr lang="pt-PT" sz="1200" b="0" i="1" u="none" strike="noStrike" baseline="0">
              <a:solidFill>
                <a:srgbClr val="000000"/>
              </a:solidFill>
              <a:latin typeface="Helv"/>
            </a:rPr>
            <a:t>Branches of economic activity - CAE rev1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www.ine.pt/xurl/ind/0004766" TargetMode="External"/><Relationship Id="rId3" Type="http://schemas.openxmlformats.org/officeDocument/2006/relationships/hyperlink" Target="http://www.ine.pt/xurl/ind/0008079" TargetMode="External"/><Relationship Id="rId7" Type="http://schemas.openxmlformats.org/officeDocument/2006/relationships/hyperlink" Target="http://www.ine.pt/xurl/ind/0000003"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hyperlink" Target="http://www.ine.pt/xurl/ind/0008079" TargetMode="External"/><Relationship Id="rId11" Type="http://schemas.openxmlformats.org/officeDocument/2006/relationships/printerSettings" Target="../printerSettings/printerSettings18.bin"/><Relationship Id="rId5" Type="http://schemas.openxmlformats.org/officeDocument/2006/relationships/hyperlink" Target="http://www.ine.pt/xurl/ind/0008180" TargetMode="External"/><Relationship Id="rId10"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 Id="rId9" Type="http://schemas.openxmlformats.org/officeDocument/2006/relationships/hyperlink" Target="http://www.ine.pt/xurl/ind/0008180"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ine.pt/xurl/ind/0006916"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62"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8162" TargetMode="External"/><Relationship Id="rId3" Type="http://schemas.openxmlformats.org/officeDocument/2006/relationships/hyperlink" Target="http://www.ine.pt/xurl/ind/0008138"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365"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126" TargetMode="External"/><Relationship Id="rId2" Type="http://schemas.openxmlformats.org/officeDocument/2006/relationships/printerSettings" Target="../printerSettings/printerSettings20.bin"/><Relationship Id="rId16" Type="http://schemas.openxmlformats.org/officeDocument/2006/relationships/hyperlink" Target="http://www.ine.pt/xurl/ind/0009107" TargetMode="External"/><Relationship Id="rId20" Type="http://schemas.openxmlformats.org/officeDocument/2006/relationships/hyperlink" Target="http://www.ine.pt/xurl/ind/0008365" TargetMode="External"/><Relationship Id="rId1" Type="http://schemas.openxmlformats.org/officeDocument/2006/relationships/printerSettings" Target="../printerSettings/printerSettings19.bin"/><Relationship Id="rId6" Type="http://schemas.openxmlformats.org/officeDocument/2006/relationships/hyperlink" Target="http://www.ine.pt/xurl/ind/0008365"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126" TargetMode="External"/><Relationship Id="rId15" Type="http://schemas.openxmlformats.org/officeDocument/2006/relationships/hyperlink" Target="http://www.ine.pt/xurl/ind/0009107" TargetMode="External"/><Relationship Id="rId23" Type="http://schemas.openxmlformats.org/officeDocument/2006/relationships/printerSettings" Target="../printerSettings/printerSettings21.bin"/><Relationship Id="rId10" Type="http://schemas.openxmlformats.org/officeDocument/2006/relationships/hyperlink" Target="http://www.ine.pt/xurl/ind/0008126" TargetMode="External"/><Relationship Id="rId19" Type="http://schemas.openxmlformats.org/officeDocument/2006/relationships/hyperlink" Target="http://www.ine.pt/xurl/ind/0008138" TargetMode="External"/><Relationship Id="rId4" Type="http://schemas.openxmlformats.org/officeDocument/2006/relationships/hyperlink" Target="http://www.ine.pt/xurl/ind/0008138" TargetMode="External"/><Relationship Id="rId9" Type="http://schemas.openxmlformats.org/officeDocument/2006/relationships/hyperlink" Target="http://www.ine.pt/xurl/ind/0008162"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9107" TargetMode="External"/></Relationships>
</file>

<file path=xl/worksheets/_rels/sheet110.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ine.pt/xurl/ind/0006891" TargetMode="External"/><Relationship Id="rId7" Type="http://schemas.openxmlformats.org/officeDocument/2006/relationships/printerSettings" Target="../printerSettings/printerSettings101.bin"/><Relationship Id="rId2" Type="http://schemas.openxmlformats.org/officeDocument/2006/relationships/hyperlink" Target="http://www.ine.pt/xurl/ind/0006896" TargetMode="External"/><Relationship Id="rId1" Type="http://schemas.openxmlformats.org/officeDocument/2006/relationships/hyperlink" Target="http://www.ine.pt/xurl/ind/0006891" TargetMode="External"/><Relationship Id="rId6" Type="http://schemas.openxmlformats.org/officeDocument/2006/relationships/hyperlink" Target="http://www.ine.pt/xurl/ind/0006896" TargetMode="External"/><Relationship Id="rId5" Type="http://schemas.openxmlformats.org/officeDocument/2006/relationships/hyperlink" Target="http://www.ine.pt/xurl/ind/0006896" TargetMode="External"/><Relationship Id="rId4" Type="http://schemas.openxmlformats.org/officeDocument/2006/relationships/hyperlink" Target="http://www.ine.pt/xurl/ind/0006891" TargetMode="Externa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04347" TargetMode="External"/><Relationship Id="rId13" Type="http://schemas.openxmlformats.org/officeDocument/2006/relationships/hyperlink" Target="http://www.ine.pt/xurl/ind/0004691" TargetMode="External"/><Relationship Id="rId18" Type="http://schemas.openxmlformats.org/officeDocument/2006/relationships/hyperlink" Target="http://www.ine.pt/xurl/ind/0004586" TargetMode="External"/><Relationship Id="rId3" Type="http://schemas.openxmlformats.org/officeDocument/2006/relationships/hyperlink" Target="http://www.ine.pt/xurl/ind/0004585" TargetMode="External"/><Relationship Id="rId7" Type="http://schemas.openxmlformats.org/officeDocument/2006/relationships/hyperlink" Target="http://www.ine.pt/xurl/ind/0008248" TargetMode="External"/><Relationship Id="rId12" Type="http://schemas.openxmlformats.org/officeDocument/2006/relationships/hyperlink" Target="http://www.ine.pt/xurl/ind/0004586" TargetMode="External"/><Relationship Id="rId17" Type="http://schemas.openxmlformats.org/officeDocument/2006/relationships/hyperlink" Target="http://www.ine.pt/xurl/ind/0004690" TargetMode="External"/><Relationship Id="rId2" Type="http://schemas.openxmlformats.org/officeDocument/2006/relationships/hyperlink" Target="http://www.ine.pt/xurl/ind/0004347" TargetMode="External"/><Relationship Id="rId16" Type="http://schemas.openxmlformats.org/officeDocument/2006/relationships/hyperlink" Target="http://www.ine.pt/xurl/ind/0004585" TargetMode="External"/><Relationship Id="rId20" Type="http://schemas.openxmlformats.org/officeDocument/2006/relationships/printerSettings" Target="../printerSettings/printerSettings105.bin"/><Relationship Id="rId1" Type="http://schemas.openxmlformats.org/officeDocument/2006/relationships/hyperlink" Target="http://www.ine.pt/xurl/ind/0004149" TargetMode="External"/><Relationship Id="rId6" Type="http://schemas.openxmlformats.org/officeDocument/2006/relationships/hyperlink" Target="http://www.ine.pt/xurl/ind/0004691" TargetMode="External"/><Relationship Id="rId11" Type="http://schemas.openxmlformats.org/officeDocument/2006/relationships/hyperlink" Target="http://www.ine.pt/xurl/ind/0004690" TargetMode="External"/><Relationship Id="rId5" Type="http://schemas.openxmlformats.org/officeDocument/2006/relationships/hyperlink" Target="http://www.ine.pt/xurl/ind/0004586" TargetMode="External"/><Relationship Id="rId15" Type="http://schemas.openxmlformats.org/officeDocument/2006/relationships/hyperlink" Target="http://www.ine.pt/xurl/ind/0004347" TargetMode="External"/><Relationship Id="rId10" Type="http://schemas.openxmlformats.org/officeDocument/2006/relationships/hyperlink" Target="http://www.ine.pt/xurl/ind/0004585" TargetMode="External"/><Relationship Id="rId19" Type="http://schemas.openxmlformats.org/officeDocument/2006/relationships/hyperlink" Target="http://www.ine.pt/xurl/ind/0004691" TargetMode="External"/><Relationship Id="rId4" Type="http://schemas.openxmlformats.org/officeDocument/2006/relationships/hyperlink" Target="http://www.ine.pt/xurl/ind/0004690" TargetMode="External"/><Relationship Id="rId9" Type="http://schemas.openxmlformats.org/officeDocument/2006/relationships/hyperlink" Target="http://www.ine.pt/xurl/ind/0004347" TargetMode="External"/><Relationship Id="rId14" Type="http://schemas.openxmlformats.org/officeDocument/2006/relationships/hyperlink" Target="http://www.ine.pt/xurl/ind/0004347"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04324" TargetMode="External"/><Relationship Id="rId13" Type="http://schemas.openxmlformats.org/officeDocument/2006/relationships/hyperlink" Target="http://www.ine.pt/xurl/ind/0004324" TargetMode="External"/><Relationship Id="rId18" Type="http://schemas.openxmlformats.org/officeDocument/2006/relationships/hyperlink" Target="http://www.ine.pt/xurl/ind/0004325" TargetMode="External"/><Relationship Id="rId3" Type="http://schemas.openxmlformats.org/officeDocument/2006/relationships/hyperlink" Target="http://www.ine.pt/xurl/ind/0004324" TargetMode="External"/><Relationship Id="rId21" Type="http://schemas.openxmlformats.org/officeDocument/2006/relationships/printerSettings" Target="../printerSettings/printerSettings106.bin"/><Relationship Id="rId7" Type="http://schemas.openxmlformats.org/officeDocument/2006/relationships/hyperlink" Target="http://www.ine.pt/xurl/ind/0004324" TargetMode="External"/><Relationship Id="rId12" Type="http://schemas.openxmlformats.org/officeDocument/2006/relationships/hyperlink" Target="http://www.ine.pt/xurl/ind/0004325" TargetMode="External"/><Relationship Id="rId17" Type="http://schemas.openxmlformats.org/officeDocument/2006/relationships/hyperlink" Target="http://www.ine.pt/xurl/ind/0004325" TargetMode="External"/><Relationship Id="rId2" Type="http://schemas.openxmlformats.org/officeDocument/2006/relationships/hyperlink" Target="http://www.ine.pt/xurl/ind/0004294" TargetMode="External"/><Relationship Id="rId16" Type="http://schemas.openxmlformats.org/officeDocument/2006/relationships/hyperlink" Target="http://www.ine.pt/xurl/ind/0004324" TargetMode="External"/><Relationship Id="rId20" Type="http://schemas.openxmlformats.org/officeDocument/2006/relationships/hyperlink" Target="http://www.ine.pt/xurl/ind/0004325" TargetMode="External"/><Relationship Id="rId1" Type="http://schemas.openxmlformats.org/officeDocument/2006/relationships/hyperlink" Target="http://www.ine.pt/xurl/ind/0004325" TargetMode="External"/><Relationship Id="rId6" Type="http://schemas.openxmlformats.org/officeDocument/2006/relationships/hyperlink" Target="http://www.ine.pt/xurl/ind/0004324" TargetMode="External"/><Relationship Id="rId11" Type="http://schemas.openxmlformats.org/officeDocument/2006/relationships/hyperlink" Target="http://www.ine.pt/xurl/ind/0004325" TargetMode="External"/><Relationship Id="rId5" Type="http://schemas.openxmlformats.org/officeDocument/2006/relationships/hyperlink" Target="http://www.ine.pt/xurl/ind/0004324" TargetMode="External"/><Relationship Id="rId15" Type="http://schemas.openxmlformats.org/officeDocument/2006/relationships/hyperlink" Target="http://www.ine.pt/xurl/ind/0004324" TargetMode="External"/><Relationship Id="rId10" Type="http://schemas.openxmlformats.org/officeDocument/2006/relationships/hyperlink" Target="http://www.ine.pt/xurl/ind/0004325" TargetMode="External"/><Relationship Id="rId19" Type="http://schemas.openxmlformats.org/officeDocument/2006/relationships/hyperlink" Target="http://www.ine.pt/xurl/ind/0004325" TargetMode="External"/><Relationship Id="rId4" Type="http://schemas.openxmlformats.org/officeDocument/2006/relationships/hyperlink" Target="http://www.ine.pt/xurl/ind/0008247" TargetMode="External"/><Relationship Id="rId9" Type="http://schemas.openxmlformats.org/officeDocument/2006/relationships/hyperlink" Target="http://www.ine.pt/xurl/ind/0004325" TargetMode="External"/><Relationship Id="rId14" Type="http://schemas.openxmlformats.org/officeDocument/2006/relationships/hyperlink" Target="http://www.ine.pt/xurl/ind/0004324"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04346" TargetMode="External"/><Relationship Id="rId13" Type="http://schemas.openxmlformats.org/officeDocument/2006/relationships/hyperlink" Target="http://www.ine.pt/xurl/ind/0004345" TargetMode="External"/><Relationship Id="rId18" Type="http://schemas.openxmlformats.org/officeDocument/2006/relationships/hyperlink" Target="http://www.ine.pt/xurl/ind/0004346" TargetMode="External"/><Relationship Id="rId3" Type="http://schemas.openxmlformats.org/officeDocument/2006/relationships/hyperlink" Target="http://www.ine.pt/xurl/ind/0004296" TargetMode="External"/><Relationship Id="rId21" Type="http://schemas.openxmlformats.org/officeDocument/2006/relationships/printerSettings" Target="../printerSettings/printerSettings107.bin"/><Relationship Id="rId7" Type="http://schemas.openxmlformats.org/officeDocument/2006/relationships/hyperlink" Target="http://www.ine.pt/xurl/ind/0004345" TargetMode="External"/><Relationship Id="rId12" Type="http://schemas.openxmlformats.org/officeDocument/2006/relationships/hyperlink" Target="http://www.ine.pt/xurl/ind/0004345" TargetMode="External"/><Relationship Id="rId17" Type="http://schemas.openxmlformats.org/officeDocument/2006/relationships/hyperlink" Target="http://www.ine.pt/xurl/ind/0004346" TargetMode="External"/><Relationship Id="rId2" Type="http://schemas.openxmlformats.org/officeDocument/2006/relationships/hyperlink" Target="http://www.ine.pt/xurl/ind/0008249" TargetMode="External"/><Relationship Id="rId16" Type="http://schemas.openxmlformats.org/officeDocument/2006/relationships/hyperlink" Target="http://www.ine.pt/xurl/ind/0004346" TargetMode="External"/><Relationship Id="rId20" Type="http://schemas.openxmlformats.org/officeDocument/2006/relationships/hyperlink" Target="http://www.ine.pt/xurl/ind/0004345" TargetMode="External"/><Relationship Id="rId1" Type="http://schemas.openxmlformats.org/officeDocument/2006/relationships/hyperlink" Target="http://www.ine.pt/xurl/ind/0004345" TargetMode="External"/><Relationship Id="rId6" Type="http://schemas.openxmlformats.org/officeDocument/2006/relationships/hyperlink" Target="http://www.ine.pt/xurl/ind/0004345" TargetMode="External"/><Relationship Id="rId11" Type="http://schemas.openxmlformats.org/officeDocument/2006/relationships/hyperlink" Target="http://www.ine.pt/xurl/ind/0004346" TargetMode="External"/><Relationship Id="rId5" Type="http://schemas.openxmlformats.org/officeDocument/2006/relationships/hyperlink" Target="http://www.ine.pt/xurl/ind/0004345" TargetMode="External"/><Relationship Id="rId15" Type="http://schemas.openxmlformats.org/officeDocument/2006/relationships/hyperlink" Target="http://www.ine.pt/xurl/ind/0004345" TargetMode="External"/><Relationship Id="rId10" Type="http://schemas.openxmlformats.org/officeDocument/2006/relationships/hyperlink" Target="http://www.ine.pt/xurl/ind/0004346" TargetMode="External"/><Relationship Id="rId19" Type="http://schemas.openxmlformats.org/officeDocument/2006/relationships/hyperlink" Target="http://www.ine.pt/xurl/ind/0004346" TargetMode="External"/><Relationship Id="rId4" Type="http://schemas.openxmlformats.org/officeDocument/2006/relationships/hyperlink" Target="http://www.ine.pt/xurl/ind/0004346" TargetMode="External"/><Relationship Id="rId9" Type="http://schemas.openxmlformats.org/officeDocument/2006/relationships/hyperlink" Target="http://www.ine.pt/xurl/ind/0004346" TargetMode="External"/><Relationship Id="rId14" Type="http://schemas.openxmlformats.org/officeDocument/2006/relationships/hyperlink" Target="http://www.ine.pt/xurl/ind/0004345"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4348" TargetMode="External"/><Relationship Id="rId13" Type="http://schemas.openxmlformats.org/officeDocument/2006/relationships/hyperlink" Target="http://www.ine.pt/xurl/ind/0004349" TargetMode="External"/><Relationship Id="rId3" Type="http://schemas.openxmlformats.org/officeDocument/2006/relationships/hyperlink" Target="http://www.ine.pt/xurl/ind/0004350" TargetMode="External"/><Relationship Id="rId7" Type="http://schemas.openxmlformats.org/officeDocument/2006/relationships/hyperlink" Target="http://www.ine.pt/xurl/ind/0004348" TargetMode="External"/><Relationship Id="rId12" Type="http://schemas.openxmlformats.org/officeDocument/2006/relationships/hyperlink" Target="http://www.ine.pt/xurl/ind/0004349" TargetMode="External"/><Relationship Id="rId2" Type="http://schemas.openxmlformats.org/officeDocument/2006/relationships/hyperlink" Target="http://www.ine.pt/xurl/ind/0004349" TargetMode="External"/><Relationship Id="rId16" Type="http://schemas.openxmlformats.org/officeDocument/2006/relationships/printerSettings" Target="../printerSettings/printerSettings108.bin"/><Relationship Id="rId1" Type="http://schemas.openxmlformats.org/officeDocument/2006/relationships/hyperlink" Target="http://www.ine.pt/xurl/ind/0004348" TargetMode="External"/><Relationship Id="rId6" Type="http://schemas.openxmlformats.org/officeDocument/2006/relationships/hyperlink" Target="http://www.ine.pt/xurl/ind/0004348" TargetMode="External"/><Relationship Id="rId11" Type="http://schemas.openxmlformats.org/officeDocument/2006/relationships/hyperlink" Target="http://www.ine.pt/xurl/ind/0004349" TargetMode="External"/><Relationship Id="rId5" Type="http://schemas.openxmlformats.org/officeDocument/2006/relationships/hyperlink" Target="http://www.ine.pt/xurl/ind/0004348" TargetMode="External"/><Relationship Id="rId15" Type="http://schemas.openxmlformats.org/officeDocument/2006/relationships/hyperlink" Target="http://www.ine.pt/xurl/ind/0004350" TargetMode="External"/><Relationship Id="rId10" Type="http://schemas.openxmlformats.org/officeDocument/2006/relationships/hyperlink" Target="http://www.ine.pt/xurl/ind/0004349" TargetMode="External"/><Relationship Id="rId4" Type="http://schemas.openxmlformats.org/officeDocument/2006/relationships/hyperlink" Target="http://www.ine.pt/xurl/ind/0004348" TargetMode="External"/><Relationship Id="rId9" Type="http://schemas.openxmlformats.org/officeDocument/2006/relationships/hyperlink" Target="http://www.ine.pt/xurl/ind/0004348" TargetMode="External"/><Relationship Id="rId14" Type="http://schemas.openxmlformats.org/officeDocument/2006/relationships/hyperlink" Target="http://www.ine.pt/xurl/ind/0004350"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http://www.ine.pt/xurl/ind/0004529"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4530" TargetMode="External"/><Relationship Id="rId1" Type="http://schemas.openxmlformats.org/officeDocument/2006/relationships/hyperlink" Target="http://www.ine.pt/xurl/ind/0004529" TargetMode="External"/><Relationship Id="rId6" Type="http://schemas.openxmlformats.org/officeDocument/2006/relationships/hyperlink" Target="http://www.ine.pt/xurl/ind/0004530" TargetMode="External"/><Relationship Id="rId5" Type="http://schemas.openxmlformats.org/officeDocument/2006/relationships/hyperlink" Target="http://www.ine.pt/xurl/ind/0004530" TargetMode="External"/><Relationship Id="rId4" Type="http://schemas.openxmlformats.org/officeDocument/2006/relationships/hyperlink" Target="http://www.ine.pt/xurl/ind/0004529" TargetMode="External"/></Relationships>
</file>

<file path=xl/worksheets/_rels/sheet119.xml.rels><?xml version="1.0" encoding="UTF-8" standalone="yes"?>
<Relationships xmlns="http://schemas.openxmlformats.org/package/2006/relationships"><Relationship Id="rId13" Type="http://schemas.openxmlformats.org/officeDocument/2006/relationships/hyperlink" Target="http://www.ine.pt/xurl/ind/0006718" TargetMode="External"/><Relationship Id="rId18" Type="http://schemas.openxmlformats.org/officeDocument/2006/relationships/hyperlink" Target="http://www.ine.pt/xurl/ind/0006721" TargetMode="External"/><Relationship Id="rId26" Type="http://schemas.openxmlformats.org/officeDocument/2006/relationships/hyperlink" Target="http://www.ine.pt/xurl/ind/0006725" TargetMode="External"/><Relationship Id="rId3" Type="http://schemas.openxmlformats.org/officeDocument/2006/relationships/hyperlink" Target="http://www.ine.pt/xurl/ind/0006720" TargetMode="External"/><Relationship Id="rId21" Type="http://schemas.openxmlformats.org/officeDocument/2006/relationships/hyperlink" Target="http://www.ine.pt/xurl/ind/0006722" TargetMode="External"/><Relationship Id="rId34" Type="http://schemas.openxmlformats.org/officeDocument/2006/relationships/printerSettings" Target="../printerSettings/printerSettings110.bin"/><Relationship Id="rId7" Type="http://schemas.openxmlformats.org/officeDocument/2006/relationships/hyperlink" Target="http://www.ine.pt/xurl/ind/0006724" TargetMode="External"/><Relationship Id="rId12" Type="http://schemas.openxmlformats.org/officeDocument/2006/relationships/hyperlink" Target="http://www.ine.pt/xurl/ind/0006718" TargetMode="External"/><Relationship Id="rId17" Type="http://schemas.openxmlformats.org/officeDocument/2006/relationships/hyperlink" Target="http://www.ine.pt/xurl/ind/0006720" TargetMode="External"/><Relationship Id="rId25" Type="http://schemas.openxmlformats.org/officeDocument/2006/relationships/hyperlink" Target="http://www.ine.pt/xurl/ind/0006724" TargetMode="External"/><Relationship Id="rId33" Type="http://schemas.openxmlformats.org/officeDocument/2006/relationships/hyperlink" Target="http://www.ine.pt/xurl/ind/0006728" TargetMode="External"/><Relationship Id="rId2" Type="http://schemas.openxmlformats.org/officeDocument/2006/relationships/hyperlink" Target="http://www.ine.pt/xurl/ind/0006719" TargetMode="External"/><Relationship Id="rId16" Type="http://schemas.openxmlformats.org/officeDocument/2006/relationships/hyperlink" Target="http://www.ine.pt/xurl/ind/0006720" TargetMode="External"/><Relationship Id="rId20" Type="http://schemas.openxmlformats.org/officeDocument/2006/relationships/hyperlink" Target="http://www.ine.pt/xurl/ind/0006722" TargetMode="External"/><Relationship Id="rId29" Type="http://schemas.openxmlformats.org/officeDocument/2006/relationships/hyperlink" Target="http://www.ine.pt/xurl/ind/0006726" TargetMode="External"/><Relationship Id="rId1" Type="http://schemas.openxmlformats.org/officeDocument/2006/relationships/hyperlink" Target="http://www.ine.pt/xurl/ind/0006718" TargetMode="External"/><Relationship Id="rId6" Type="http://schemas.openxmlformats.org/officeDocument/2006/relationships/hyperlink" Target="http://www.ine.pt/xurl/ind/0006723" TargetMode="External"/><Relationship Id="rId11" Type="http://schemas.openxmlformats.org/officeDocument/2006/relationships/hyperlink" Target="http://www.ine.pt/xurl/ind/0006728" TargetMode="External"/><Relationship Id="rId24" Type="http://schemas.openxmlformats.org/officeDocument/2006/relationships/hyperlink" Target="http://www.ine.pt/xurl/ind/0006724" TargetMode="External"/><Relationship Id="rId32" Type="http://schemas.openxmlformats.org/officeDocument/2006/relationships/hyperlink" Target="http://www.ine.pt/xurl/ind/0006728" TargetMode="External"/><Relationship Id="rId5" Type="http://schemas.openxmlformats.org/officeDocument/2006/relationships/hyperlink" Target="http://www.ine.pt/xurl/ind/0006722" TargetMode="External"/><Relationship Id="rId15" Type="http://schemas.openxmlformats.org/officeDocument/2006/relationships/hyperlink" Target="http://www.ine.pt/xurl/ind/0006719" TargetMode="External"/><Relationship Id="rId23" Type="http://schemas.openxmlformats.org/officeDocument/2006/relationships/hyperlink" Target="http://www.ine.pt/xurl/ind/0006723" TargetMode="External"/><Relationship Id="rId28" Type="http://schemas.openxmlformats.org/officeDocument/2006/relationships/hyperlink" Target="http://www.ine.pt/xurl/ind/0006726" TargetMode="External"/><Relationship Id="rId10" Type="http://schemas.openxmlformats.org/officeDocument/2006/relationships/hyperlink" Target="http://www.ine.pt/xurl/ind/0006727" TargetMode="External"/><Relationship Id="rId19" Type="http://schemas.openxmlformats.org/officeDocument/2006/relationships/hyperlink" Target="http://www.ine.pt/xurl/ind/0006721" TargetMode="External"/><Relationship Id="rId31" Type="http://schemas.openxmlformats.org/officeDocument/2006/relationships/hyperlink" Target="http://www.ine.pt/xurl/ind/0006727" TargetMode="External"/><Relationship Id="rId4" Type="http://schemas.openxmlformats.org/officeDocument/2006/relationships/hyperlink" Target="http://www.ine.pt/xurl/ind/0006721" TargetMode="External"/><Relationship Id="rId9" Type="http://schemas.openxmlformats.org/officeDocument/2006/relationships/hyperlink" Target="http://www.ine.pt/xurl/ind/0006726" TargetMode="External"/><Relationship Id="rId14" Type="http://schemas.openxmlformats.org/officeDocument/2006/relationships/hyperlink" Target="http://www.ine.pt/xurl/ind/0006719" TargetMode="External"/><Relationship Id="rId22" Type="http://schemas.openxmlformats.org/officeDocument/2006/relationships/hyperlink" Target="http://www.ine.pt/xurl/ind/0006723" TargetMode="External"/><Relationship Id="rId27" Type="http://schemas.openxmlformats.org/officeDocument/2006/relationships/hyperlink" Target="http://www.ine.pt/xurl/ind/0006725" TargetMode="External"/><Relationship Id="rId30" Type="http://schemas.openxmlformats.org/officeDocument/2006/relationships/hyperlink" Target="http://www.ine.pt/xurl/ind/0006727" TargetMode="External"/><Relationship Id="rId8" Type="http://schemas.openxmlformats.org/officeDocument/2006/relationships/hyperlink" Target="http://www.ine.pt/xurl/ind/0006725"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1274"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5" Type="http://schemas.openxmlformats.org/officeDocument/2006/relationships/printerSettings" Target="../printerSettings/printerSettings22.bin"/><Relationship Id="rId4" Type="http://schemas.openxmlformats.org/officeDocument/2006/relationships/hyperlink" Target="http://www.ine.pt/xurl/ind/0009107"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4669" TargetMode="External"/><Relationship Id="rId3" Type="http://schemas.openxmlformats.org/officeDocument/2006/relationships/hyperlink" Target="http://www.ine.pt/xurl/ind/0004669" TargetMode="External"/><Relationship Id="rId7" Type="http://schemas.openxmlformats.org/officeDocument/2006/relationships/hyperlink" Target="http://www.ine.pt/xurl/ind/0004670" TargetMode="External"/><Relationship Id="rId2" Type="http://schemas.openxmlformats.org/officeDocument/2006/relationships/hyperlink" Target="http://www.ine.pt/xurl/ind/0004670" TargetMode="External"/><Relationship Id="rId1" Type="http://schemas.openxmlformats.org/officeDocument/2006/relationships/hyperlink" Target="http://www.ine.pt/xurl/ind/0004668" TargetMode="External"/><Relationship Id="rId6" Type="http://schemas.openxmlformats.org/officeDocument/2006/relationships/hyperlink" Target="http://www.ine.pt/xurl/ind/0004670" TargetMode="External"/><Relationship Id="rId5" Type="http://schemas.openxmlformats.org/officeDocument/2006/relationships/hyperlink" Target="http://www.ine.pt/xurl/ind/0004668" TargetMode="External"/><Relationship Id="rId10" Type="http://schemas.openxmlformats.org/officeDocument/2006/relationships/printerSettings" Target="../printerSettings/printerSettings111.bin"/><Relationship Id="rId4" Type="http://schemas.openxmlformats.org/officeDocument/2006/relationships/hyperlink" Target="http://www.ine.pt/xurl/ind/0004668" TargetMode="External"/><Relationship Id="rId9" Type="http://schemas.openxmlformats.org/officeDocument/2006/relationships/hyperlink" Target="http://www.ine.pt/xurl/ind/0004669"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8250" TargetMode="External"/><Relationship Id="rId3" Type="http://schemas.openxmlformats.org/officeDocument/2006/relationships/hyperlink" Target="http://www.ine.pt/xurl/ind/0008250" TargetMode="External"/><Relationship Id="rId7" Type="http://schemas.openxmlformats.org/officeDocument/2006/relationships/hyperlink" Target="http://www.ine.pt/xurl/ind/0006049" TargetMode="External"/><Relationship Id="rId2" Type="http://schemas.openxmlformats.org/officeDocument/2006/relationships/hyperlink" Target="http://www.ine.pt/xurl/ind/0006049" TargetMode="External"/><Relationship Id="rId1" Type="http://schemas.openxmlformats.org/officeDocument/2006/relationships/hyperlink" Target="http://www.ine.pt/xurl/ind/0006033" TargetMode="External"/><Relationship Id="rId6" Type="http://schemas.openxmlformats.org/officeDocument/2006/relationships/hyperlink" Target="http://www.ine.pt/xurl/ind/0006033" TargetMode="External"/><Relationship Id="rId11" Type="http://schemas.openxmlformats.org/officeDocument/2006/relationships/printerSettings" Target="../printerSettings/printerSettings112.bin"/><Relationship Id="rId5" Type="http://schemas.openxmlformats.org/officeDocument/2006/relationships/hyperlink" Target="http://www.ine.pt/xurl/ind/0008250" TargetMode="External"/><Relationship Id="rId10" Type="http://schemas.openxmlformats.org/officeDocument/2006/relationships/hyperlink" Target="http://www.ine.pt/xurl/ind/0006049" TargetMode="External"/><Relationship Id="rId4" Type="http://schemas.openxmlformats.org/officeDocument/2006/relationships/hyperlink" Target="http://www.ine.pt/xurl/ind/0006025" TargetMode="External"/><Relationship Id="rId9" Type="http://schemas.openxmlformats.org/officeDocument/2006/relationships/hyperlink" Target="http://www.ine.pt/xurl/ind/0006033"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5982" TargetMode="External"/><Relationship Id="rId3" Type="http://schemas.openxmlformats.org/officeDocument/2006/relationships/hyperlink" Target="http://www.ine.pt/xurl/ind/0008251" TargetMode="External"/><Relationship Id="rId7" Type="http://schemas.openxmlformats.org/officeDocument/2006/relationships/hyperlink" Target="http://www.ine.pt/xurl/ind/0005982" TargetMode="External"/><Relationship Id="rId2" Type="http://schemas.openxmlformats.org/officeDocument/2006/relationships/hyperlink" Target="http://www.ine.pt/xurl/ind/0005982" TargetMode="External"/><Relationship Id="rId1" Type="http://schemas.openxmlformats.org/officeDocument/2006/relationships/hyperlink" Target="http://www.ine.pt/xurl/ind/0004299" TargetMode="External"/><Relationship Id="rId6" Type="http://schemas.openxmlformats.org/officeDocument/2006/relationships/hyperlink" Target="http://www.ine.pt/xurl/ind/0005982" TargetMode="External"/><Relationship Id="rId5" Type="http://schemas.openxmlformats.org/officeDocument/2006/relationships/hyperlink" Target="http://www.ine.pt/xurl/ind/0008251" TargetMode="External"/><Relationship Id="rId10" Type="http://schemas.openxmlformats.org/officeDocument/2006/relationships/printerSettings" Target="../printerSettings/printerSettings113.bin"/><Relationship Id="rId4" Type="http://schemas.openxmlformats.org/officeDocument/2006/relationships/hyperlink" Target="http://www.ine.pt/xurl/ind/0008251" TargetMode="External"/><Relationship Id="rId9" Type="http://schemas.openxmlformats.org/officeDocument/2006/relationships/hyperlink" Target="http://www.ine.pt/xurl/ind/0005982" TargetMode="External"/></Relationships>
</file>

<file path=xl/worksheets/_rels/sheet123.xml.rels><?xml version="1.0" encoding="UTF-8" standalone="yes"?>
<Relationships xmlns="http://schemas.openxmlformats.org/package/2006/relationships"><Relationship Id="rId3" Type="http://schemas.openxmlformats.org/officeDocument/2006/relationships/hyperlink" Target="http://www.ine.pt/xurl/ind/0002014" TargetMode="External"/><Relationship Id="rId2" Type="http://schemas.openxmlformats.org/officeDocument/2006/relationships/hyperlink" Target="http://www.ine.pt/xurl/ind/0002014" TargetMode="External"/><Relationship Id="rId1" Type="http://schemas.openxmlformats.org/officeDocument/2006/relationships/hyperlink" Target="http://www.ine.pt/xurl/ind/0002014" TargetMode="External"/><Relationship Id="rId4" Type="http://schemas.openxmlformats.org/officeDocument/2006/relationships/printerSettings" Target="../printerSettings/printerSettings114.bin"/></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2015" TargetMode="External"/><Relationship Id="rId2" Type="http://schemas.openxmlformats.org/officeDocument/2006/relationships/hyperlink" Target="http://www.ine.pt/xurl/ind/0002015" TargetMode="External"/><Relationship Id="rId1" Type="http://schemas.openxmlformats.org/officeDocument/2006/relationships/hyperlink" Target="http://www.ine.pt/xurl/ind/0002015" TargetMode="External"/><Relationship Id="rId4" Type="http://schemas.openxmlformats.org/officeDocument/2006/relationships/printerSettings" Target="../printerSettings/printerSettings115.bin"/></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2016" TargetMode="External"/><Relationship Id="rId13" Type="http://schemas.openxmlformats.org/officeDocument/2006/relationships/hyperlink" Target="http://www.ine.pt/xurl/ind/0002016" TargetMode="External"/><Relationship Id="rId18" Type="http://schemas.openxmlformats.org/officeDocument/2006/relationships/hyperlink" Target="http://www.ine.pt/xurl/ind/0002016" TargetMode="External"/><Relationship Id="rId3" Type="http://schemas.openxmlformats.org/officeDocument/2006/relationships/hyperlink" Target="http://www.ine.pt/xurl/ind/0002016" TargetMode="External"/><Relationship Id="rId7" Type="http://schemas.openxmlformats.org/officeDocument/2006/relationships/hyperlink" Target="http://www.ine.pt/xurl/ind/0002016" TargetMode="External"/><Relationship Id="rId12" Type="http://schemas.openxmlformats.org/officeDocument/2006/relationships/hyperlink" Target="http://www.ine.pt/xurl/ind/0002016" TargetMode="External"/><Relationship Id="rId17" Type="http://schemas.openxmlformats.org/officeDocument/2006/relationships/hyperlink" Target="http://www.ine.pt/xurl/ind/0002016" TargetMode="External"/><Relationship Id="rId2" Type="http://schemas.openxmlformats.org/officeDocument/2006/relationships/hyperlink" Target="http://www.ine.pt/xurl/ind/0002016" TargetMode="External"/><Relationship Id="rId16" Type="http://schemas.openxmlformats.org/officeDocument/2006/relationships/hyperlink" Target="http://www.ine.pt/xurl/ind/0002016" TargetMode="External"/><Relationship Id="rId20" Type="http://schemas.openxmlformats.org/officeDocument/2006/relationships/printerSettings" Target="../printerSettings/printerSettings116.bin"/><Relationship Id="rId1" Type="http://schemas.openxmlformats.org/officeDocument/2006/relationships/hyperlink" Target="http://www.ine.pt/xurl/ind/0002016" TargetMode="External"/><Relationship Id="rId6" Type="http://schemas.openxmlformats.org/officeDocument/2006/relationships/hyperlink" Target="http://www.ine.pt/xurl/ind/0002016" TargetMode="External"/><Relationship Id="rId11" Type="http://schemas.openxmlformats.org/officeDocument/2006/relationships/hyperlink" Target="http://www.ine.pt/xurl/ind/0002016" TargetMode="External"/><Relationship Id="rId5" Type="http://schemas.openxmlformats.org/officeDocument/2006/relationships/hyperlink" Target="http://www.ine.pt/xurl/ind/0002016" TargetMode="External"/><Relationship Id="rId15" Type="http://schemas.openxmlformats.org/officeDocument/2006/relationships/hyperlink" Target="http://www.ine.pt/xurl/ind/0002016" TargetMode="External"/><Relationship Id="rId10" Type="http://schemas.openxmlformats.org/officeDocument/2006/relationships/hyperlink" Target="http://www.ine.pt/xurl/ind/0002016" TargetMode="External"/><Relationship Id="rId19" Type="http://schemas.openxmlformats.org/officeDocument/2006/relationships/hyperlink" Target="http://www.ine.pt/xurl/ind/0002016" TargetMode="External"/><Relationship Id="rId4" Type="http://schemas.openxmlformats.org/officeDocument/2006/relationships/hyperlink" Target="http://www.ine.pt/xurl/ind/0002016" TargetMode="External"/><Relationship Id="rId9" Type="http://schemas.openxmlformats.org/officeDocument/2006/relationships/hyperlink" Target="http://www.ine.pt/xurl/ind/0002016" TargetMode="External"/><Relationship Id="rId14" Type="http://schemas.openxmlformats.org/officeDocument/2006/relationships/hyperlink" Target="http://www.ine.pt/xurl/ind/0002016"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http://www.ine.pt/xurl/ind/0004702" TargetMode="External"/><Relationship Id="rId3" Type="http://schemas.openxmlformats.org/officeDocument/2006/relationships/hyperlink" Target="http://www.ine.pt/xurl/ind/0004702" TargetMode="External"/><Relationship Id="rId7" Type="http://schemas.openxmlformats.org/officeDocument/2006/relationships/hyperlink" Target="http://www.ine.pt/xurl/ind/0004701" TargetMode="External"/><Relationship Id="rId2" Type="http://schemas.openxmlformats.org/officeDocument/2006/relationships/hyperlink" Target="http://www.ine.pt/xurl/ind/0004700" TargetMode="External"/><Relationship Id="rId1" Type="http://schemas.openxmlformats.org/officeDocument/2006/relationships/hyperlink" Target="http://www.ine.pt/xurl/ind/0004701" TargetMode="External"/><Relationship Id="rId6" Type="http://schemas.openxmlformats.org/officeDocument/2006/relationships/hyperlink" Target="http://www.ine.pt/xurl/ind/0004701" TargetMode="External"/><Relationship Id="rId5" Type="http://schemas.openxmlformats.org/officeDocument/2006/relationships/hyperlink" Target="http://www.ine.pt/xurl/ind/0004700" TargetMode="External"/><Relationship Id="rId10" Type="http://schemas.openxmlformats.org/officeDocument/2006/relationships/printerSettings" Target="../printerSettings/printerSettings117.bin"/><Relationship Id="rId4" Type="http://schemas.openxmlformats.org/officeDocument/2006/relationships/hyperlink" Target="http://www.ine.pt/xurl/ind/0004700" TargetMode="External"/><Relationship Id="rId9" Type="http://schemas.openxmlformats.org/officeDocument/2006/relationships/hyperlink" Target="http://www.ine.pt/xurl/ind/0004702"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www.ine.pt/xurl/ind/0006708" TargetMode="External"/><Relationship Id="rId13" Type="http://schemas.openxmlformats.org/officeDocument/2006/relationships/hyperlink" Target="http://www.ine.pt/xurl/ind/0006710" TargetMode="External"/><Relationship Id="rId18" Type="http://schemas.openxmlformats.org/officeDocument/2006/relationships/hyperlink" Target="http://www.ine.pt/xurl/ind/0006713" TargetMode="External"/><Relationship Id="rId3" Type="http://schemas.openxmlformats.org/officeDocument/2006/relationships/hyperlink" Target="http://www.ine.pt/xurl/ind/0006713" TargetMode="External"/><Relationship Id="rId21" Type="http://schemas.openxmlformats.org/officeDocument/2006/relationships/hyperlink" Target="http://www.ine.pt/xurl/ind/0006714" TargetMode="External"/><Relationship Id="rId7" Type="http://schemas.openxmlformats.org/officeDocument/2006/relationships/hyperlink" Target="http://www.ine.pt/xurl/ind/0006709" TargetMode="External"/><Relationship Id="rId12" Type="http://schemas.openxmlformats.org/officeDocument/2006/relationships/hyperlink" Target="http://www.ine.pt/xurl/ind/0006710" TargetMode="External"/><Relationship Id="rId17" Type="http://schemas.openxmlformats.org/officeDocument/2006/relationships/hyperlink" Target="http://www.ine.pt/xurl/ind/0006712" TargetMode="External"/><Relationship Id="rId2" Type="http://schemas.openxmlformats.org/officeDocument/2006/relationships/hyperlink" Target="http://www.ine.pt/xurl/ind/0006712" TargetMode="External"/><Relationship Id="rId16" Type="http://schemas.openxmlformats.org/officeDocument/2006/relationships/hyperlink" Target="http://www.ine.pt/xurl/ind/0006712" TargetMode="External"/><Relationship Id="rId20" Type="http://schemas.openxmlformats.org/officeDocument/2006/relationships/hyperlink" Target="http://www.ine.pt/xurl/ind/0006714" TargetMode="External"/><Relationship Id="rId1" Type="http://schemas.openxmlformats.org/officeDocument/2006/relationships/hyperlink" Target="http://www.ine.pt/xurl/ind/0006711" TargetMode="External"/><Relationship Id="rId6" Type="http://schemas.openxmlformats.org/officeDocument/2006/relationships/hyperlink" Target="http://www.ine.pt/xurl/ind/0006710" TargetMode="External"/><Relationship Id="rId11" Type="http://schemas.openxmlformats.org/officeDocument/2006/relationships/hyperlink" Target="http://www.ine.pt/xurl/ind/0006709" TargetMode="External"/><Relationship Id="rId5" Type="http://schemas.openxmlformats.org/officeDocument/2006/relationships/hyperlink" Target="http://www.ine.pt/xurl/ind/0006708" TargetMode="External"/><Relationship Id="rId15" Type="http://schemas.openxmlformats.org/officeDocument/2006/relationships/hyperlink" Target="http://www.ine.pt/xurl/ind/0006711" TargetMode="External"/><Relationship Id="rId10" Type="http://schemas.openxmlformats.org/officeDocument/2006/relationships/hyperlink" Target="http://www.ine.pt/xurl/ind/0006709" TargetMode="External"/><Relationship Id="rId19" Type="http://schemas.openxmlformats.org/officeDocument/2006/relationships/hyperlink" Target="http://www.ine.pt/xurl/ind/0006713" TargetMode="External"/><Relationship Id="rId4" Type="http://schemas.openxmlformats.org/officeDocument/2006/relationships/hyperlink" Target="http://www.ine.pt/xurl/ind/0006714" TargetMode="External"/><Relationship Id="rId9" Type="http://schemas.openxmlformats.org/officeDocument/2006/relationships/hyperlink" Target="http://www.ine.pt/xurl/ind/0006708" TargetMode="External"/><Relationship Id="rId14" Type="http://schemas.openxmlformats.org/officeDocument/2006/relationships/hyperlink" Target="http://www.ine.pt/xurl/ind/0006711" TargetMode="External"/><Relationship Id="rId22" Type="http://schemas.openxmlformats.org/officeDocument/2006/relationships/printerSettings" Target="../printerSettings/printerSettings11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27" TargetMode="External"/><Relationship Id="rId13" Type="http://schemas.openxmlformats.org/officeDocument/2006/relationships/hyperlink" Target="http://www.ine.pt/xurl/ind/0008627" TargetMode="External"/><Relationship Id="rId18" Type="http://schemas.openxmlformats.org/officeDocument/2006/relationships/hyperlink" Target="http://www.ine.pt/xurl/ind/0008627" TargetMode="External"/><Relationship Id="rId26" Type="http://schemas.openxmlformats.org/officeDocument/2006/relationships/printerSettings" Target="../printerSettings/printerSettings25.bin"/><Relationship Id="rId3" Type="http://schemas.openxmlformats.org/officeDocument/2006/relationships/hyperlink" Target="http://www.ine.pt/xurl/ind/0008627" TargetMode="External"/><Relationship Id="rId21" Type="http://schemas.openxmlformats.org/officeDocument/2006/relationships/hyperlink" Target="http://www.ine.pt/xurl/ind/0008627" TargetMode="External"/><Relationship Id="rId7" Type="http://schemas.openxmlformats.org/officeDocument/2006/relationships/hyperlink" Target="http://www.ine.pt/xurl/ind/0008627" TargetMode="External"/><Relationship Id="rId12" Type="http://schemas.openxmlformats.org/officeDocument/2006/relationships/hyperlink" Target="http://www.ine.pt/xurl/ind/0008627" TargetMode="External"/><Relationship Id="rId17" Type="http://schemas.openxmlformats.org/officeDocument/2006/relationships/hyperlink" Target="http://www.ine.pt/xurl/ind/0008627" TargetMode="External"/><Relationship Id="rId25" Type="http://schemas.openxmlformats.org/officeDocument/2006/relationships/hyperlink" Target="http://www.ine.pt/xurl/ind/0008627" TargetMode="External"/><Relationship Id="rId2" Type="http://schemas.openxmlformats.org/officeDocument/2006/relationships/printerSettings" Target="../printerSettings/printerSettings24.bin"/><Relationship Id="rId16" Type="http://schemas.openxmlformats.org/officeDocument/2006/relationships/hyperlink" Target="http://www.ine.pt/xurl/ind/0008627" TargetMode="External"/><Relationship Id="rId20" Type="http://schemas.openxmlformats.org/officeDocument/2006/relationships/hyperlink" Target="http://www.ine.pt/xurl/ind/0008627" TargetMode="External"/><Relationship Id="rId1" Type="http://schemas.openxmlformats.org/officeDocument/2006/relationships/printerSettings" Target="../printerSettings/printerSettings23.bin"/><Relationship Id="rId6" Type="http://schemas.openxmlformats.org/officeDocument/2006/relationships/hyperlink" Target="http://www.ine.pt/xurl/ind/0008627" TargetMode="External"/><Relationship Id="rId11" Type="http://schemas.openxmlformats.org/officeDocument/2006/relationships/hyperlink" Target="http://www.ine.pt/xurl/ind/0008627" TargetMode="External"/><Relationship Id="rId24" Type="http://schemas.openxmlformats.org/officeDocument/2006/relationships/hyperlink" Target="http://www.ine.pt/xurl/ind/0008627" TargetMode="External"/><Relationship Id="rId5" Type="http://schemas.openxmlformats.org/officeDocument/2006/relationships/hyperlink" Target="http://www.ine.pt/xurl/ind/0008627"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08627" TargetMode="External"/><Relationship Id="rId10" Type="http://schemas.openxmlformats.org/officeDocument/2006/relationships/hyperlink" Target="http://www.ine.pt/xurl/ind/0008627" TargetMode="External"/><Relationship Id="rId19" Type="http://schemas.openxmlformats.org/officeDocument/2006/relationships/hyperlink" Target="http://www.ine.pt/xurl/ind/0008627" TargetMode="External"/><Relationship Id="rId4" Type="http://schemas.openxmlformats.org/officeDocument/2006/relationships/hyperlink" Target="http://www.ine.pt/xurl/ind/0008627" TargetMode="External"/><Relationship Id="rId9" Type="http://schemas.openxmlformats.org/officeDocument/2006/relationships/hyperlink" Target="http://www.ine.pt/xurl/ind/0008627"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627"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4214" TargetMode="External"/><Relationship Id="rId13" Type="http://schemas.openxmlformats.org/officeDocument/2006/relationships/hyperlink" Target="http://www.ine.pt/xurl/ind/0004206" TargetMode="External"/><Relationship Id="rId18" Type="http://schemas.openxmlformats.org/officeDocument/2006/relationships/hyperlink" Target="http://www.ine.pt/xurl/ind/0004216" TargetMode="External"/><Relationship Id="rId26" Type="http://schemas.openxmlformats.org/officeDocument/2006/relationships/hyperlink" Target="http://www.ine.pt/xurl/ind/0004214" TargetMode="External"/><Relationship Id="rId3" Type="http://schemas.openxmlformats.org/officeDocument/2006/relationships/hyperlink" Target="http://www.ine.pt/xurl/ind/0004206" TargetMode="External"/><Relationship Id="rId21" Type="http://schemas.openxmlformats.org/officeDocument/2006/relationships/hyperlink" Target="http://www.ine.pt/xurl/ind/0004212" TargetMode="External"/><Relationship Id="rId7" Type="http://schemas.openxmlformats.org/officeDocument/2006/relationships/hyperlink" Target="http://www.ine.pt/xurl/ind/0004212" TargetMode="External"/><Relationship Id="rId12" Type="http://schemas.openxmlformats.org/officeDocument/2006/relationships/hyperlink" Target="http://www.ine.pt/xurl/ind/0004207" TargetMode="External"/><Relationship Id="rId17" Type="http://schemas.openxmlformats.org/officeDocument/2006/relationships/hyperlink" Target="http://www.ine.pt/xurl/ind/0004216" TargetMode="External"/><Relationship Id="rId25" Type="http://schemas.openxmlformats.org/officeDocument/2006/relationships/hyperlink" Target="http://www.ine.pt/xurl/ind/0004214" TargetMode="External"/><Relationship Id="rId2" Type="http://schemas.openxmlformats.org/officeDocument/2006/relationships/hyperlink" Target="http://www.ine.pt/xurl/ind/0004207" TargetMode="External"/><Relationship Id="rId16" Type="http://schemas.openxmlformats.org/officeDocument/2006/relationships/hyperlink" Target="http://www.ine.pt/xurl/ind/0004215" TargetMode="External"/><Relationship Id="rId20" Type="http://schemas.openxmlformats.org/officeDocument/2006/relationships/hyperlink" Target="http://www.ine.pt/xurl/ind/0004217" TargetMode="External"/><Relationship Id="rId29" Type="http://schemas.openxmlformats.org/officeDocument/2006/relationships/printerSettings" Target="../printerSettings/printerSettings121.bin"/><Relationship Id="rId1" Type="http://schemas.openxmlformats.org/officeDocument/2006/relationships/hyperlink" Target="http://www.ine.pt/xurl/ind/0004208" TargetMode="External"/><Relationship Id="rId6" Type="http://schemas.openxmlformats.org/officeDocument/2006/relationships/hyperlink" Target="http://www.ine.pt/xurl/ind/0004217" TargetMode="External"/><Relationship Id="rId11" Type="http://schemas.openxmlformats.org/officeDocument/2006/relationships/hyperlink" Target="http://www.ine.pt/xurl/ind/0004207" TargetMode="External"/><Relationship Id="rId24" Type="http://schemas.openxmlformats.org/officeDocument/2006/relationships/hyperlink" Target="http://www.ine.pt/xurl/ind/0004213" TargetMode="External"/><Relationship Id="rId5" Type="http://schemas.openxmlformats.org/officeDocument/2006/relationships/hyperlink" Target="http://www.ine.pt/xurl/ind/0004216" TargetMode="External"/><Relationship Id="rId15" Type="http://schemas.openxmlformats.org/officeDocument/2006/relationships/hyperlink" Target="http://www.ine.pt/xurl/ind/0004215" TargetMode="External"/><Relationship Id="rId23" Type="http://schemas.openxmlformats.org/officeDocument/2006/relationships/hyperlink" Target="http://www.ine.pt/xurl/ind/0004213" TargetMode="External"/><Relationship Id="rId28" Type="http://schemas.openxmlformats.org/officeDocument/2006/relationships/hyperlink" Target="http://www.ine.pt/xurl/ind/0009822" TargetMode="External"/><Relationship Id="rId10" Type="http://schemas.openxmlformats.org/officeDocument/2006/relationships/hyperlink" Target="http://www.ine.pt/xurl/ind/0004208" TargetMode="External"/><Relationship Id="rId19" Type="http://schemas.openxmlformats.org/officeDocument/2006/relationships/hyperlink" Target="http://www.ine.pt/xurl/ind/0004217" TargetMode="External"/><Relationship Id="rId4" Type="http://schemas.openxmlformats.org/officeDocument/2006/relationships/hyperlink" Target="http://www.ine.pt/xurl/ind/0004215" TargetMode="External"/><Relationship Id="rId9" Type="http://schemas.openxmlformats.org/officeDocument/2006/relationships/hyperlink" Target="http://www.ine.pt/xurl/ind/0004208" TargetMode="External"/><Relationship Id="rId14" Type="http://schemas.openxmlformats.org/officeDocument/2006/relationships/hyperlink" Target="http://www.ine.pt/xurl/ind/0004206" TargetMode="External"/><Relationship Id="rId22" Type="http://schemas.openxmlformats.org/officeDocument/2006/relationships/hyperlink" Target="http://www.ine.pt/xurl/ind/0004212" TargetMode="External"/><Relationship Id="rId27" Type="http://schemas.openxmlformats.org/officeDocument/2006/relationships/hyperlink" Target="http://www.ine.pt/xurl/ind/0009821"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4206" TargetMode="External"/><Relationship Id="rId2" Type="http://schemas.openxmlformats.org/officeDocument/2006/relationships/hyperlink" Target="http://www.ine.pt/xurl/ind/0004206" TargetMode="External"/><Relationship Id="rId1" Type="http://schemas.openxmlformats.org/officeDocument/2006/relationships/hyperlink" Target="http://www.ine.pt/xurl/ind/0004206" TargetMode="External"/><Relationship Id="rId6" Type="http://schemas.openxmlformats.org/officeDocument/2006/relationships/printerSettings" Target="../printerSettings/printerSettings130.bin"/><Relationship Id="rId5" Type="http://schemas.openxmlformats.org/officeDocument/2006/relationships/hyperlink" Target="http://www.ine.pt/xurl/ind/0004206" TargetMode="External"/><Relationship Id="rId4" Type="http://schemas.openxmlformats.org/officeDocument/2006/relationships/hyperlink" Target="http://www.ine.pt/xurl/ind/0004206" TargetMode="External"/></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5382" TargetMode="External"/><Relationship Id="rId2" Type="http://schemas.openxmlformats.org/officeDocument/2006/relationships/hyperlink" Target="http://www.ine.pt/xurl/ind/0005382" TargetMode="External"/><Relationship Id="rId1" Type="http://schemas.openxmlformats.org/officeDocument/2006/relationships/hyperlink" Target="http://www.ine.pt/xurl/ind/0005382" TargetMode="External"/><Relationship Id="rId6" Type="http://schemas.openxmlformats.org/officeDocument/2006/relationships/printerSettings" Target="../printerSettings/printerSettings131.bin"/><Relationship Id="rId5" Type="http://schemas.openxmlformats.org/officeDocument/2006/relationships/hyperlink" Target="http://www.ine.pt/xurl/ind/0005382" TargetMode="External"/><Relationship Id="rId4" Type="http://schemas.openxmlformats.org/officeDocument/2006/relationships/hyperlink" Target="http://www.ine.pt/xurl/ind/0005382"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4211" TargetMode="External"/><Relationship Id="rId3" Type="http://schemas.openxmlformats.org/officeDocument/2006/relationships/hyperlink" Target="http://www.ine.pt/xurl/ind/0004211" TargetMode="External"/><Relationship Id="rId7" Type="http://schemas.openxmlformats.org/officeDocument/2006/relationships/hyperlink" Target="http://www.ine.pt/xurl/ind/0004211" TargetMode="External"/><Relationship Id="rId2" Type="http://schemas.openxmlformats.org/officeDocument/2006/relationships/hyperlink" Target="http://www.ine.pt/xurl/ind/0004211" TargetMode="External"/><Relationship Id="rId1" Type="http://schemas.openxmlformats.org/officeDocument/2006/relationships/hyperlink" Target="http://www.ine.pt/xurl/ind/0004211" TargetMode="External"/><Relationship Id="rId6" Type="http://schemas.openxmlformats.org/officeDocument/2006/relationships/hyperlink" Target="http://www.ine.pt/xurl/ind/0004211" TargetMode="External"/><Relationship Id="rId5" Type="http://schemas.openxmlformats.org/officeDocument/2006/relationships/hyperlink" Target="http://www.ine.pt/xurl/ind/0004211" TargetMode="External"/><Relationship Id="rId10" Type="http://schemas.openxmlformats.org/officeDocument/2006/relationships/printerSettings" Target="../printerSettings/printerSettings132.bin"/><Relationship Id="rId4" Type="http://schemas.openxmlformats.org/officeDocument/2006/relationships/hyperlink" Target="http://www.ine.pt/xurl/ind/0004211" TargetMode="External"/><Relationship Id="rId9" Type="http://schemas.openxmlformats.org/officeDocument/2006/relationships/hyperlink" Target="http://www.ine.pt/xurl/ind/0004211"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6263" TargetMode="External"/><Relationship Id="rId2" Type="http://schemas.openxmlformats.org/officeDocument/2006/relationships/hyperlink" Target="http://www.ine.pt/xurl/ind/0006263" TargetMode="External"/><Relationship Id="rId1" Type="http://schemas.openxmlformats.org/officeDocument/2006/relationships/hyperlink" Target="http://www.ine.pt/xurl/ind/0006263" TargetMode="External"/><Relationship Id="rId6" Type="http://schemas.openxmlformats.org/officeDocument/2006/relationships/printerSettings" Target="../printerSettings/printerSettings133.bin"/><Relationship Id="rId5" Type="http://schemas.openxmlformats.org/officeDocument/2006/relationships/hyperlink" Target="http://www.ine.pt/xurl/ind/0006263" TargetMode="External"/><Relationship Id="rId4" Type="http://schemas.openxmlformats.org/officeDocument/2006/relationships/hyperlink" Target="http://www.ine.pt/xurl/ind/0006263"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06257" TargetMode="External"/><Relationship Id="rId3" Type="http://schemas.openxmlformats.org/officeDocument/2006/relationships/hyperlink" Target="http://www.ine.pt/xurl/ind/0006262" TargetMode="External"/><Relationship Id="rId7" Type="http://schemas.openxmlformats.org/officeDocument/2006/relationships/hyperlink" Target="http://www.ine.pt/xurl/ind/0006257" TargetMode="External"/><Relationship Id="rId2" Type="http://schemas.openxmlformats.org/officeDocument/2006/relationships/hyperlink" Target="http://www.ine.pt/xurl/ind/0006262" TargetMode="External"/><Relationship Id="rId1" Type="http://schemas.openxmlformats.org/officeDocument/2006/relationships/hyperlink" Target="http://www.ine.pt/xurl/ind/0006257" TargetMode="External"/><Relationship Id="rId6" Type="http://schemas.openxmlformats.org/officeDocument/2006/relationships/hyperlink" Target="http://www.ine.pt/xurl/ind/0006257" TargetMode="External"/><Relationship Id="rId5" Type="http://schemas.openxmlformats.org/officeDocument/2006/relationships/hyperlink" Target="http://www.ine.pt/xurl/ind/0006257" TargetMode="External"/><Relationship Id="rId4" Type="http://schemas.openxmlformats.org/officeDocument/2006/relationships/hyperlink" Target="http://www.ine.pt/xurl/ind/0006262" TargetMode="External"/><Relationship Id="rId9" Type="http://schemas.openxmlformats.org/officeDocument/2006/relationships/printerSettings" Target="../printerSettings/printerSettings134.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6259" TargetMode="External"/><Relationship Id="rId13" Type="http://schemas.openxmlformats.org/officeDocument/2006/relationships/printerSettings" Target="../printerSettings/printerSettings135.bin"/><Relationship Id="rId3" Type="http://schemas.openxmlformats.org/officeDocument/2006/relationships/hyperlink" Target="http://www.ine.pt/xurl/ind/0006256" TargetMode="External"/><Relationship Id="rId7" Type="http://schemas.openxmlformats.org/officeDocument/2006/relationships/hyperlink" Target="http://www.ine.pt/xurl/ind/0006259" TargetMode="External"/><Relationship Id="rId12" Type="http://schemas.openxmlformats.org/officeDocument/2006/relationships/hyperlink" Target="http://www.ine.pt/xurl/ind/0006260" TargetMode="External"/><Relationship Id="rId2" Type="http://schemas.openxmlformats.org/officeDocument/2006/relationships/hyperlink" Target="http://www.ine.pt/xurl/ind/0006259" TargetMode="External"/><Relationship Id="rId1" Type="http://schemas.openxmlformats.org/officeDocument/2006/relationships/hyperlink" Target="http://www.ine.pt/xurl/ind/0006261" TargetMode="External"/><Relationship Id="rId6" Type="http://schemas.openxmlformats.org/officeDocument/2006/relationships/hyperlink" Target="http://www.ine.pt/xurl/ind/0006261" TargetMode="External"/><Relationship Id="rId11" Type="http://schemas.openxmlformats.org/officeDocument/2006/relationships/hyperlink" Target="http://www.ine.pt/xurl/ind/0006260" TargetMode="External"/><Relationship Id="rId5" Type="http://schemas.openxmlformats.org/officeDocument/2006/relationships/hyperlink" Target="http://www.ine.pt/xurl/ind/0006261" TargetMode="External"/><Relationship Id="rId10" Type="http://schemas.openxmlformats.org/officeDocument/2006/relationships/hyperlink" Target="http://www.ine.pt/xurl/ind/0006256" TargetMode="External"/><Relationship Id="rId4" Type="http://schemas.openxmlformats.org/officeDocument/2006/relationships/hyperlink" Target="http://www.ine.pt/xurl/ind/0006260" TargetMode="External"/><Relationship Id="rId9" Type="http://schemas.openxmlformats.org/officeDocument/2006/relationships/hyperlink" Target="http://www.ine.pt/xurl/ind/0006256"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s://www.ine.pt/xurl/ind/0009759" TargetMode="External"/><Relationship Id="rId13" Type="http://schemas.openxmlformats.org/officeDocument/2006/relationships/hyperlink" Target="https://www.ine.pt/xurl/ind/0009761" TargetMode="External"/><Relationship Id="rId18" Type="http://schemas.openxmlformats.org/officeDocument/2006/relationships/hyperlink" Target="https://www.ine.pt/xurl/ind/0009766" TargetMode="External"/><Relationship Id="rId3" Type="http://schemas.openxmlformats.org/officeDocument/2006/relationships/hyperlink" Target="https://www.ine.pt/xurl/ind/0009763" TargetMode="External"/><Relationship Id="rId7" Type="http://schemas.openxmlformats.org/officeDocument/2006/relationships/hyperlink" Target="https://www.ine.pt/xurl/ind/0009759" TargetMode="External"/><Relationship Id="rId12" Type="http://schemas.openxmlformats.org/officeDocument/2006/relationships/hyperlink" Target="https://www.ine.pt/xurl/ind/0009760" TargetMode="External"/><Relationship Id="rId17" Type="http://schemas.openxmlformats.org/officeDocument/2006/relationships/hyperlink" Target="https://www.ine.pt/xurl/ind/0009765" TargetMode="External"/><Relationship Id="rId2" Type="http://schemas.openxmlformats.org/officeDocument/2006/relationships/hyperlink" Target="https://www.ine.pt/xurl/ind/0009762" TargetMode="External"/><Relationship Id="rId16" Type="http://schemas.openxmlformats.org/officeDocument/2006/relationships/hyperlink" Target="https://www.ine.pt/xurl/ind/0009764" TargetMode="External"/><Relationship Id="rId1" Type="http://schemas.openxmlformats.org/officeDocument/2006/relationships/hyperlink" Target="https://www.ine.pt/xurl/ind/0009761" TargetMode="External"/><Relationship Id="rId6" Type="http://schemas.openxmlformats.org/officeDocument/2006/relationships/hyperlink" Target="https://www.ine.pt/xurl/ind/0009766" TargetMode="External"/><Relationship Id="rId11" Type="http://schemas.openxmlformats.org/officeDocument/2006/relationships/hyperlink" Target="https://www.ine.pt/xurl/ind/0009759" TargetMode="External"/><Relationship Id="rId5" Type="http://schemas.openxmlformats.org/officeDocument/2006/relationships/hyperlink" Target="https://www.ine.pt/xurl/ind/0009765" TargetMode="External"/><Relationship Id="rId15" Type="http://schemas.openxmlformats.org/officeDocument/2006/relationships/hyperlink" Target="https://www.ine.pt/xurl/ind/0009763" TargetMode="External"/><Relationship Id="rId10" Type="http://schemas.openxmlformats.org/officeDocument/2006/relationships/hyperlink" Target="https://www.ine.pt/xurl/ind/0009760" TargetMode="External"/><Relationship Id="rId19" Type="http://schemas.openxmlformats.org/officeDocument/2006/relationships/printerSettings" Target="../printerSettings/printerSettings136.bin"/><Relationship Id="rId4" Type="http://schemas.openxmlformats.org/officeDocument/2006/relationships/hyperlink" Target="https://www.ine.pt/xurl/ind/0009764" TargetMode="External"/><Relationship Id="rId9" Type="http://schemas.openxmlformats.org/officeDocument/2006/relationships/hyperlink" Target="https://www.ine.pt/xurl/ind/0009759" TargetMode="External"/><Relationship Id="rId14" Type="http://schemas.openxmlformats.org/officeDocument/2006/relationships/hyperlink" Target="https://www.ine.pt/xurl/ind/0009762"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s://www.ine.pt/xurl/ind/0009767" TargetMode="External"/><Relationship Id="rId13" Type="http://schemas.openxmlformats.org/officeDocument/2006/relationships/hyperlink" Target="https://www.ine.pt/xurl/ind/0009775" TargetMode="External"/><Relationship Id="rId3" Type="http://schemas.openxmlformats.org/officeDocument/2006/relationships/hyperlink" Target="https://www.ine.pt/xurl/ind/0009771" TargetMode="External"/><Relationship Id="rId7" Type="http://schemas.openxmlformats.org/officeDocument/2006/relationships/hyperlink" Target="https://www.ine.pt/xurl/ind/0009767" TargetMode="External"/><Relationship Id="rId12" Type="http://schemas.openxmlformats.org/officeDocument/2006/relationships/hyperlink" Target="https://www.ine.pt/xurl/ind/0009772" TargetMode="External"/><Relationship Id="rId2" Type="http://schemas.openxmlformats.org/officeDocument/2006/relationships/hyperlink" Target="https://www.ine.pt/xurl/ind/0009775" TargetMode="External"/><Relationship Id="rId1" Type="http://schemas.openxmlformats.org/officeDocument/2006/relationships/hyperlink" Target="https://www.ine.pt/xurl/ind/0009772" TargetMode="External"/><Relationship Id="rId6" Type="http://schemas.openxmlformats.org/officeDocument/2006/relationships/hyperlink" Target="https://www.ine.pt/xurl/ind/0009767" TargetMode="External"/><Relationship Id="rId11" Type="http://schemas.openxmlformats.org/officeDocument/2006/relationships/hyperlink" Target="https://www.ine.pt/xurl/ind/0009771" TargetMode="External"/><Relationship Id="rId5" Type="http://schemas.openxmlformats.org/officeDocument/2006/relationships/hyperlink" Target="https://www.ine.pt/xurl/ind/0009769" TargetMode="External"/><Relationship Id="rId10" Type="http://schemas.openxmlformats.org/officeDocument/2006/relationships/hyperlink" Target="https://www.ine.pt/xurl/ind/0009770" TargetMode="External"/><Relationship Id="rId4" Type="http://schemas.openxmlformats.org/officeDocument/2006/relationships/hyperlink" Target="https://www.ine.pt/xurl/ind/0009770" TargetMode="External"/><Relationship Id="rId9" Type="http://schemas.openxmlformats.org/officeDocument/2006/relationships/hyperlink" Target="https://www.ine.pt/xurl/ind/0009769" TargetMode="External"/><Relationship Id="rId14" Type="http://schemas.openxmlformats.org/officeDocument/2006/relationships/printerSettings" Target="../printerSettings/printerSettings137.bin"/></Relationships>
</file>

<file path=xl/worksheets/_rels/sheet149.xml.rels><?xml version="1.0" encoding="UTF-8" standalone="yes"?>
<Relationships xmlns="http://schemas.openxmlformats.org/package/2006/relationships"><Relationship Id="rId3" Type="http://schemas.openxmlformats.org/officeDocument/2006/relationships/hyperlink" Target="https://www.ine.pt/xurl/ind/0009773" TargetMode="External"/><Relationship Id="rId2" Type="http://schemas.openxmlformats.org/officeDocument/2006/relationships/hyperlink" Target="https://www.ine.pt/xurl/ind/0009767" TargetMode="External"/><Relationship Id="rId1" Type="http://schemas.openxmlformats.org/officeDocument/2006/relationships/hyperlink" Target="https://www.ine.pt/xurl/ind/0009773" TargetMode="External"/><Relationship Id="rId5" Type="http://schemas.openxmlformats.org/officeDocument/2006/relationships/printerSettings" Target="../printerSettings/printerSettings138.bin"/><Relationship Id="rId4" Type="http://schemas.openxmlformats.org/officeDocument/2006/relationships/hyperlink" Target="https://www.ine.pt/xurl/ind/0009767"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fstat.sef.pt/%20(Portal%20do%20Servi&#231;o%20de%20Estrangeiros%20e%20Fronteiras)" TargetMode="External"/></Relationships>
</file>

<file path=xl/worksheets/_rels/sheet150.xml.rels><?xml version="1.0" encoding="UTF-8" standalone="yes"?>
<Relationships xmlns="http://schemas.openxmlformats.org/package/2006/relationships"><Relationship Id="rId3" Type="http://schemas.openxmlformats.org/officeDocument/2006/relationships/hyperlink" Target="https://www.ine.pt/xurl/ind/0009774" TargetMode="External"/><Relationship Id="rId2" Type="http://schemas.openxmlformats.org/officeDocument/2006/relationships/hyperlink" Target="https://www.ine.pt/xurl/ind/0009774" TargetMode="External"/><Relationship Id="rId1" Type="http://schemas.openxmlformats.org/officeDocument/2006/relationships/hyperlink" Target="https://www.ine.pt/xurl/ind/0009768" TargetMode="External"/><Relationship Id="rId5" Type="http://schemas.openxmlformats.org/officeDocument/2006/relationships/printerSettings" Target="../printerSettings/printerSettings139.bin"/><Relationship Id="rId4" Type="http://schemas.openxmlformats.org/officeDocument/2006/relationships/hyperlink" Target="https://www.ine.pt/xurl/ind/0009768"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31" TargetMode="External"/><Relationship Id="rId13" Type="http://schemas.openxmlformats.org/officeDocument/2006/relationships/hyperlink" Target="http://www.ine.pt/xurl/ind/0003914" TargetMode="External"/><Relationship Id="rId18" Type="http://schemas.openxmlformats.org/officeDocument/2006/relationships/hyperlink" Target="http://www.ine.pt/xurl/ind/0009138" TargetMode="External"/><Relationship Id="rId3" Type="http://schemas.openxmlformats.org/officeDocument/2006/relationships/hyperlink" Target="http://www.ine.pt/xurl/ind/0009550" TargetMode="External"/><Relationship Id="rId21" Type="http://schemas.openxmlformats.org/officeDocument/2006/relationships/hyperlink" Target="http://www.ine.pt/xurl/ind/0009531" TargetMode="External"/><Relationship Id="rId7" Type="http://schemas.openxmlformats.org/officeDocument/2006/relationships/hyperlink" Target="http://www.ine.pt/xurl/ind/0009531" TargetMode="External"/><Relationship Id="rId12" Type="http://schemas.openxmlformats.org/officeDocument/2006/relationships/hyperlink" Target="http://www.ine.pt/xurl/ind/0003917" TargetMode="External"/><Relationship Id="rId17" Type="http://schemas.openxmlformats.org/officeDocument/2006/relationships/hyperlink" Target="http://www.ine.pt/xurl/ind/0009137" TargetMode="External"/><Relationship Id="rId25" Type="http://schemas.openxmlformats.org/officeDocument/2006/relationships/printerSettings" Target="../printerSettings/printerSettings28.bin"/><Relationship Id="rId2" Type="http://schemas.openxmlformats.org/officeDocument/2006/relationships/hyperlink" Target="http://www.ine.pt/xurl/ind/0009555" TargetMode="External"/><Relationship Id="rId16" Type="http://schemas.openxmlformats.org/officeDocument/2006/relationships/hyperlink" Target="http://www.ine.pt/xurl/ind/0009135" TargetMode="External"/><Relationship Id="rId20" Type="http://schemas.openxmlformats.org/officeDocument/2006/relationships/hyperlink" Target="http://www.ine.pt/xurl/ind/0009550"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52" TargetMode="External"/><Relationship Id="rId11" Type="http://schemas.openxmlformats.org/officeDocument/2006/relationships/hyperlink" Target="http://www.ine.pt/xurl/ind/0003915" TargetMode="External"/><Relationship Id="rId24" Type="http://schemas.openxmlformats.org/officeDocument/2006/relationships/hyperlink" Target="http://www.ine.pt/xurl/ind/0003916" TargetMode="External"/><Relationship Id="rId5" Type="http://schemas.openxmlformats.org/officeDocument/2006/relationships/hyperlink" Target="http://www.ine.pt/xurl/ind/0009552" TargetMode="External"/><Relationship Id="rId15" Type="http://schemas.openxmlformats.org/officeDocument/2006/relationships/hyperlink" Target="http://www.ine.pt/xurl/ind/0009136" TargetMode="External"/><Relationship Id="rId23" Type="http://schemas.openxmlformats.org/officeDocument/2006/relationships/hyperlink" Target="http://www.ine.pt/xurl/ind/0009555" TargetMode="External"/><Relationship Id="rId10" Type="http://schemas.openxmlformats.org/officeDocument/2006/relationships/hyperlink" Target="http://www.ine.pt/xurl/ind/0009534" TargetMode="External"/><Relationship Id="rId19" Type="http://schemas.openxmlformats.org/officeDocument/2006/relationships/hyperlink" Target="http://www.ine.pt/xurl/ind/0009552" TargetMode="External"/><Relationship Id="rId4" Type="http://schemas.openxmlformats.org/officeDocument/2006/relationships/hyperlink" Target="http://www.ine.pt/xurl/ind/0009555" TargetMode="External"/><Relationship Id="rId9" Type="http://schemas.openxmlformats.org/officeDocument/2006/relationships/hyperlink" Target="http://www.ine.pt/xurl/ind/0009534" TargetMode="External"/><Relationship Id="rId14" Type="http://schemas.openxmlformats.org/officeDocument/2006/relationships/hyperlink" Target="http://www.ine.pt/xurl/ind/0003913" TargetMode="External"/><Relationship Id="rId22" Type="http://schemas.openxmlformats.org/officeDocument/2006/relationships/hyperlink" Target="http://www.ine.pt/xurl/ind/0009534"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3898" TargetMode="External"/><Relationship Id="rId3" Type="http://schemas.openxmlformats.org/officeDocument/2006/relationships/hyperlink" Target="http://www.ine.pt/xurl/ind/0009570" TargetMode="External"/><Relationship Id="rId7" Type="http://schemas.openxmlformats.org/officeDocument/2006/relationships/hyperlink" Target="http://www.ine.pt/xurl/ind/0003899" TargetMode="External"/><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3901" TargetMode="External"/><Relationship Id="rId5" Type="http://schemas.openxmlformats.org/officeDocument/2006/relationships/hyperlink" Target="http://www.ine.pt/xurl/ind/0003900" TargetMode="External"/><Relationship Id="rId10"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 Id="rId9" Type="http://schemas.openxmlformats.org/officeDocument/2006/relationships/hyperlink" Target="http://www.ine.pt/xurl/ind/0009569"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67"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6929" TargetMode="External"/><Relationship Id="rId1" Type="http://schemas.openxmlformats.org/officeDocument/2006/relationships/hyperlink" Target="http://www.ine.pt/xurl/ind/0003920" TargetMode="External"/><Relationship Id="rId6" Type="http://schemas.openxmlformats.org/officeDocument/2006/relationships/hyperlink" Target="http://www.ine.pt/xurl/ind/0009252"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0" Type="http://schemas.openxmlformats.org/officeDocument/2006/relationships/hyperlink" Target="http://www.ine.pt/xurl/ind/0009238"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54"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hyperlink" Target="http://www.ine.pt/xurl/ind/0009542" TargetMode="External"/><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58"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1097"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19" Type="http://schemas.openxmlformats.org/officeDocument/2006/relationships/printerSettings" Target="../printerSettings/printerSettings29.bin"/><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518" TargetMode="External"/><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1003" TargetMode="External"/><Relationship Id="rId1" Type="http://schemas.openxmlformats.org/officeDocument/2006/relationships/hyperlink" Target="http://www.ine.pt/xurl/ind/0001002"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 Id="rId9"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1003"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32.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33.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4" Type="http://schemas.openxmlformats.org/officeDocument/2006/relationships/hyperlink" Target="http://www.ine.pt/xurl/ind/0009565"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35.bin"/><Relationship Id="rId4" Type="http://schemas.openxmlformats.org/officeDocument/2006/relationships/hyperlink" Target="http://www.ine.pt/xurl/ind/0009566"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ine.pt/xurl/ind/0008253" TargetMode="External"/><Relationship Id="rId18" Type="http://schemas.openxmlformats.org/officeDocument/2006/relationships/hyperlink" Target="http://www.ine.pt/xurl/ind/0008262" TargetMode="External"/><Relationship Id="rId26" Type="http://schemas.openxmlformats.org/officeDocument/2006/relationships/hyperlink" Target="http://www.ine.pt/xurl/ind/0008300" TargetMode="External"/><Relationship Id="rId39" Type="http://schemas.openxmlformats.org/officeDocument/2006/relationships/hyperlink" Target="http://www.ine.pt/xurl/ind/0000599" TargetMode="External"/><Relationship Id="rId21" Type="http://schemas.openxmlformats.org/officeDocument/2006/relationships/hyperlink" Target="http://www.ine.pt/xurl/ind/0008264" TargetMode="External"/><Relationship Id="rId34" Type="http://schemas.openxmlformats.org/officeDocument/2006/relationships/hyperlink" Target="http://www.ine.pt/xurl/ind/0008216" TargetMode="External"/><Relationship Id="rId42" Type="http://schemas.openxmlformats.org/officeDocument/2006/relationships/hyperlink" Target="http://www.ine.pt/xurl/ind/0000600" TargetMode="External"/><Relationship Id="rId47" Type="http://schemas.openxmlformats.org/officeDocument/2006/relationships/hyperlink" Target="http://www.ine.pt/xurl/ind/0000594" TargetMode="External"/><Relationship Id="rId7" Type="http://schemas.openxmlformats.org/officeDocument/2006/relationships/hyperlink" Target="http://www.ine.pt/xurl/ind/0008216" TargetMode="External"/><Relationship Id="rId2" Type="http://schemas.openxmlformats.org/officeDocument/2006/relationships/printerSettings" Target="../printerSettings/printerSettings2.bin"/><Relationship Id="rId16" Type="http://schemas.openxmlformats.org/officeDocument/2006/relationships/hyperlink" Target="http://www.ine.pt/xurl/ind/0008283" TargetMode="External"/><Relationship Id="rId29" Type="http://schemas.openxmlformats.org/officeDocument/2006/relationships/hyperlink" Target="http://www.ine.pt/xurl/ind/0008275" TargetMode="External"/><Relationship Id="rId1" Type="http://schemas.openxmlformats.org/officeDocument/2006/relationships/printerSettings" Target="../printerSettings/printerSettings1.bin"/><Relationship Id="rId6" Type="http://schemas.openxmlformats.org/officeDocument/2006/relationships/hyperlink" Target="http://www.ine.pt/xurl/ind/0008275" TargetMode="External"/><Relationship Id="rId11" Type="http://schemas.openxmlformats.org/officeDocument/2006/relationships/hyperlink" Target="http://www.ine.pt/xurl/ind/0008262" TargetMode="External"/><Relationship Id="rId24" Type="http://schemas.openxmlformats.org/officeDocument/2006/relationships/hyperlink" Target="http://www.ine.pt/xurl/ind/0008276" TargetMode="External"/><Relationship Id="rId32" Type="http://schemas.openxmlformats.org/officeDocument/2006/relationships/hyperlink" Target="http://www.ine.pt/xurl/ind/0008276" TargetMode="External"/><Relationship Id="rId37" Type="http://schemas.openxmlformats.org/officeDocument/2006/relationships/hyperlink" Target="http://www.ine.pt/xurl/ind/0000009" TargetMode="External"/><Relationship Id="rId40" Type="http://schemas.openxmlformats.org/officeDocument/2006/relationships/hyperlink" Target="http://www.ine.pt/xurl/ind/0000096" TargetMode="External"/><Relationship Id="rId45" Type="http://schemas.openxmlformats.org/officeDocument/2006/relationships/hyperlink" Target="http://www.ine.pt/xurl/ind/0000610" TargetMode="External"/><Relationship Id="rId5" Type="http://schemas.openxmlformats.org/officeDocument/2006/relationships/hyperlink" Target="http://www.ine.pt/xurl/ind/0008274" TargetMode="External"/><Relationship Id="rId15" Type="http://schemas.openxmlformats.org/officeDocument/2006/relationships/hyperlink" Target="http://www.ine.pt/xurl/ind/0008265" TargetMode="External"/><Relationship Id="rId23" Type="http://schemas.openxmlformats.org/officeDocument/2006/relationships/hyperlink" Target="http://www.ine.pt/xurl/ind/0008283" TargetMode="External"/><Relationship Id="rId28" Type="http://schemas.openxmlformats.org/officeDocument/2006/relationships/hyperlink" Target="http://www.ine.pt/xurl/ind/0008300"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337" TargetMode="External"/><Relationship Id="rId19" Type="http://schemas.openxmlformats.org/officeDocument/2006/relationships/hyperlink" Target="http://www.ine.pt/xurl/ind/0008263" TargetMode="External"/><Relationship Id="rId31" Type="http://schemas.openxmlformats.org/officeDocument/2006/relationships/hyperlink" Target="http://www.ine.pt/xurl/ind/0008265" TargetMode="External"/><Relationship Id="rId44" Type="http://schemas.openxmlformats.org/officeDocument/2006/relationships/hyperlink" Target="http://www.ine.pt/xurl/ind/0000601"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337" TargetMode="External"/><Relationship Id="rId14" Type="http://schemas.openxmlformats.org/officeDocument/2006/relationships/hyperlink" Target="http://www.ine.pt/xurl/ind/0008264" TargetMode="External"/><Relationship Id="rId22" Type="http://schemas.openxmlformats.org/officeDocument/2006/relationships/hyperlink" Target="http://www.ine.pt/xurl/ind/0008265" TargetMode="External"/><Relationship Id="rId27" Type="http://schemas.openxmlformats.org/officeDocument/2006/relationships/hyperlink" Target="http://www.ine.pt/xurl/ind/0008264"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 Id="rId43" Type="http://schemas.openxmlformats.org/officeDocument/2006/relationships/hyperlink" Target="http://www.ine.pt/xurl/ind/0000095" TargetMode="External"/><Relationship Id="rId48" Type="http://schemas.openxmlformats.org/officeDocument/2006/relationships/printerSettings" Target="../printerSettings/printerSettings3.bin"/><Relationship Id="rId8" Type="http://schemas.openxmlformats.org/officeDocument/2006/relationships/hyperlink" Target="http://www.ine.pt/xurl/ind/0008216" TargetMode="External"/><Relationship Id="rId3" Type="http://schemas.openxmlformats.org/officeDocument/2006/relationships/hyperlink" Target="http://www.ine.pt/xurl/ind/0008274" TargetMode="External"/><Relationship Id="rId12" Type="http://schemas.openxmlformats.org/officeDocument/2006/relationships/hyperlink" Target="http://www.ine.pt/xurl/ind/0008263" TargetMode="External"/><Relationship Id="rId17" Type="http://schemas.openxmlformats.org/officeDocument/2006/relationships/hyperlink" Target="http://www.ine.pt/xurl/ind/0008276"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74" TargetMode="External"/><Relationship Id="rId38" Type="http://schemas.openxmlformats.org/officeDocument/2006/relationships/hyperlink" Target="http://www.ine.pt/xurl/ind/0000596" TargetMode="External"/><Relationship Id="rId46" Type="http://schemas.openxmlformats.org/officeDocument/2006/relationships/hyperlink" Target="http://www.ine.pt/xurl/ind/0000598" TargetMode="External"/><Relationship Id="rId20" Type="http://schemas.openxmlformats.org/officeDocument/2006/relationships/hyperlink" Target="http://www.ine.pt/xurl/ind/0008253" TargetMode="External"/><Relationship Id="rId41" Type="http://schemas.openxmlformats.org/officeDocument/2006/relationships/hyperlink" Target="http://www.ine.pt/xurl/ind/0000597"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hyperlink" Target="http://www.ine.pt/xurl/ind/0009562"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8.bin"/><Relationship Id="rId4" Type="http://schemas.openxmlformats.org/officeDocument/2006/relationships/hyperlink" Target="http://www.ine.pt/xurl/ind/0009563"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ine.pt/xurl/ind/0001098" TargetMode="External"/><Relationship Id="rId13" Type="http://schemas.openxmlformats.org/officeDocument/2006/relationships/hyperlink" Target="http://www.ine.pt/xurl/ind/0009244" TargetMode="External"/><Relationship Id="rId3" Type="http://schemas.openxmlformats.org/officeDocument/2006/relationships/hyperlink" Target="http://www.ine.pt/xurl/ind/0009231" TargetMode="External"/><Relationship Id="rId7" Type="http://schemas.openxmlformats.org/officeDocument/2006/relationships/hyperlink" Target="http://www.ine.pt/xurl/ind/0001099"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581" TargetMode="External"/><Relationship Id="rId11" Type="http://schemas.openxmlformats.org/officeDocument/2006/relationships/hyperlink" Target="http://www.ine.pt/xurl/ind/0009581" TargetMode="External"/><Relationship Id="rId5" Type="http://schemas.openxmlformats.org/officeDocument/2006/relationships/hyperlink" Target="http://www.ine.pt/xurl/ind/0009581" TargetMode="External"/><Relationship Id="rId15" Type="http://schemas.openxmlformats.org/officeDocument/2006/relationships/printerSettings" Target="../printerSettings/printerSettings40.bin"/><Relationship Id="rId10" Type="http://schemas.openxmlformats.org/officeDocument/2006/relationships/hyperlink" Target="http://www.ine.pt/xurl/ind/0009231"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344" TargetMode="External"/><Relationship Id="rId14" Type="http://schemas.openxmlformats.org/officeDocument/2006/relationships/hyperlink" Target="http://www.ine.pt/xurl/ind/00092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4"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4"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e.pt/xurl/ind/0008459" TargetMode="External"/><Relationship Id="rId18" Type="http://schemas.openxmlformats.org/officeDocument/2006/relationships/hyperlink" Target="http://www.ine.pt/xurl/ind/0008257" TargetMode="External"/><Relationship Id="rId26" Type="http://schemas.openxmlformats.org/officeDocument/2006/relationships/hyperlink" Target="http://www.ine.pt/xurl/ind/0008626" TargetMode="External"/><Relationship Id="rId39" Type="http://schemas.openxmlformats.org/officeDocument/2006/relationships/hyperlink" Target="http://www.ine.pt/xurl/ind/0000604"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258" TargetMode="External"/><Relationship Id="rId42" Type="http://schemas.openxmlformats.org/officeDocument/2006/relationships/hyperlink" Target="http://www.ine.pt/xurl/ind/0001749" TargetMode="External"/><Relationship Id="rId47" Type="http://schemas.openxmlformats.org/officeDocument/2006/relationships/hyperlink" Target="http://www.ine.pt/xurl/ind/0008267" TargetMode="External"/><Relationship Id="rId50" Type="http://schemas.openxmlformats.org/officeDocument/2006/relationships/hyperlink" Target="http://www.ine.pt/xurl/ind/0001724" TargetMode="External"/><Relationship Id="rId7" Type="http://schemas.openxmlformats.org/officeDocument/2006/relationships/hyperlink" Target="http://www.ine.pt/xurl/ind/0008221" TargetMode="External"/><Relationship Id="rId2" Type="http://schemas.openxmlformats.org/officeDocument/2006/relationships/printerSettings" Target="../printerSettings/printerSettings5.bin"/><Relationship Id="rId16" Type="http://schemas.openxmlformats.org/officeDocument/2006/relationships/hyperlink" Target="http://www.ine.pt/xurl/ind/0008259" TargetMode="External"/><Relationship Id="rId29" Type="http://schemas.openxmlformats.org/officeDocument/2006/relationships/hyperlink" Target="http://www.ine.pt/xurl/ind/0008257"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09" TargetMode="External"/><Relationship Id="rId37" Type="http://schemas.openxmlformats.org/officeDocument/2006/relationships/hyperlink" Target="http://www.ine.pt/xurl/ind/0000606" TargetMode="External"/><Relationship Id="rId40" Type="http://schemas.openxmlformats.org/officeDocument/2006/relationships/hyperlink" Target="http://www.ine.pt/xurl/ind/0001723" TargetMode="External"/><Relationship Id="rId45" Type="http://schemas.openxmlformats.org/officeDocument/2006/relationships/hyperlink" Target="http://www.ine.pt/xurl/ind/0008220" TargetMode="External"/><Relationship Id="rId53" Type="http://schemas.openxmlformats.org/officeDocument/2006/relationships/printerSettings" Target="../printerSettings/printerSettings6.bin"/><Relationship Id="rId5" Type="http://schemas.openxmlformats.org/officeDocument/2006/relationships/hyperlink" Target="http://www.ine.pt/xurl/ind/0009209" TargetMode="External"/><Relationship Id="rId10" Type="http://schemas.openxmlformats.org/officeDocument/2006/relationships/hyperlink" Target="http://www.ine.pt/xurl/ind/0008221" TargetMode="External"/><Relationship Id="rId19" Type="http://schemas.openxmlformats.org/officeDocument/2006/relationships/hyperlink" Target="http://www.ine.pt/xurl/ind/0008259" TargetMode="External"/><Relationship Id="rId31" Type="http://schemas.openxmlformats.org/officeDocument/2006/relationships/hyperlink" Target="http://www.ine.pt/xurl/ind/0008260" TargetMode="External"/><Relationship Id="rId44" Type="http://schemas.openxmlformats.org/officeDocument/2006/relationships/hyperlink" Target="http://www.ine.pt/xurl/ind/0000099" TargetMode="External"/><Relationship Id="rId52" Type="http://schemas.openxmlformats.org/officeDocument/2006/relationships/hyperlink" Target="http://www.ine.pt/xurl/ind/0001723" TargetMode="External"/><Relationship Id="rId4" Type="http://schemas.openxmlformats.org/officeDocument/2006/relationships/hyperlink" Target="http://www.ine.pt/xurl/ind/0008209" TargetMode="External"/><Relationship Id="rId9" Type="http://schemas.openxmlformats.org/officeDocument/2006/relationships/hyperlink" Target="http://www.ine.pt/xurl/ind/0008220" TargetMode="External"/><Relationship Id="rId14" Type="http://schemas.openxmlformats.org/officeDocument/2006/relationships/hyperlink" Target="http://www.ine.pt/xurl/ind/0008460"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58" TargetMode="External"/><Relationship Id="rId30" Type="http://schemas.openxmlformats.org/officeDocument/2006/relationships/hyperlink" Target="http://www.ine.pt/xurl/ind/0009209" TargetMode="External"/><Relationship Id="rId35" Type="http://schemas.openxmlformats.org/officeDocument/2006/relationships/hyperlink" Target="http://www.ine.pt/xurl/ind/0008460" TargetMode="External"/><Relationship Id="rId43" Type="http://schemas.openxmlformats.org/officeDocument/2006/relationships/hyperlink" Target="http://www.ine.pt/xurl/ind/0000098" TargetMode="External"/><Relationship Id="rId48" Type="http://schemas.openxmlformats.org/officeDocument/2006/relationships/hyperlink" Target="http://www.ine.pt/xurl/ind/0000609" TargetMode="External"/><Relationship Id="rId8" Type="http://schemas.openxmlformats.org/officeDocument/2006/relationships/hyperlink" Target="http://www.ine.pt/xurl/ind/0009209" TargetMode="External"/><Relationship Id="rId51" Type="http://schemas.openxmlformats.org/officeDocument/2006/relationships/hyperlink" Target="http://www.ine.pt/xurl/ind/0004162" TargetMode="External"/><Relationship Id="rId3" Type="http://schemas.openxmlformats.org/officeDocument/2006/relationships/hyperlink" Target="http://www.ine.pt/xurl/ind/0008209"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60" TargetMode="External"/><Relationship Id="rId25" Type="http://schemas.openxmlformats.org/officeDocument/2006/relationships/hyperlink" Target="http://www.ine.pt/xurl/ind/0008209" TargetMode="External"/><Relationship Id="rId33" Type="http://schemas.openxmlformats.org/officeDocument/2006/relationships/hyperlink" Target="http://www.ine.pt/xurl/ind/0008259" TargetMode="External"/><Relationship Id="rId38" Type="http://schemas.openxmlformats.org/officeDocument/2006/relationships/hyperlink" Target="http://www.ine.pt/xurl/ind/0000605" TargetMode="External"/><Relationship Id="rId46" Type="http://schemas.openxmlformats.org/officeDocument/2006/relationships/hyperlink" Target="http://www.ine.pt/xurl/ind/0008221" TargetMode="External"/><Relationship Id="rId20" Type="http://schemas.openxmlformats.org/officeDocument/2006/relationships/hyperlink" Target="http://www.ine.pt/xurl/ind/0008260" TargetMode="External"/><Relationship Id="rId41" Type="http://schemas.openxmlformats.org/officeDocument/2006/relationships/hyperlink" Target="http://www.ine.pt/xurl/ind/0001748" TargetMode="External"/><Relationship Id="rId1" Type="http://schemas.openxmlformats.org/officeDocument/2006/relationships/printerSettings" Target="../printerSettings/printerSettings4.bin"/><Relationship Id="rId6" Type="http://schemas.openxmlformats.org/officeDocument/2006/relationships/hyperlink" Target="http://www.ine.pt/xurl/ind/0008220" TargetMode="External"/><Relationship Id="rId15" Type="http://schemas.openxmlformats.org/officeDocument/2006/relationships/hyperlink" Target="http://www.ine.pt/xurl/ind/0008258"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67" TargetMode="External"/><Relationship Id="rId36" Type="http://schemas.openxmlformats.org/officeDocument/2006/relationships/hyperlink" Target="http://www.ine.pt/xurl/ind/0008459" TargetMode="External"/><Relationship Id="rId49"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ine.pt/xurl/ind/0008347" TargetMode="External"/><Relationship Id="rId3" Type="http://schemas.openxmlformats.org/officeDocument/2006/relationships/hyperlink" Target="http://www.ine.pt/xurl/ind/0002408"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4097" TargetMode="External"/><Relationship Id="rId1" Type="http://schemas.openxmlformats.org/officeDocument/2006/relationships/hyperlink" Target="http://www.ine.pt/xurl/ind/0002409" TargetMode="External"/><Relationship Id="rId6" Type="http://schemas.openxmlformats.org/officeDocument/2006/relationships/hyperlink" Target="http://www.ine.pt/xurl/ind/0008347" TargetMode="External"/><Relationship Id="rId5" Type="http://schemas.openxmlformats.org/officeDocument/2006/relationships/hyperlink" Target="http://www.ine.pt/xurl/ind/0008621" TargetMode="External"/><Relationship Id="rId10" Type="http://schemas.openxmlformats.org/officeDocument/2006/relationships/printerSettings" Target="../printerSettings/printerSettings45.bin"/><Relationship Id="rId4" Type="http://schemas.openxmlformats.org/officeDocument/2006/relationships/hyperlink" Target="http://www.ine.pt/xurl/ind/0008621" TargetMode="External"/><Relationship Id="rId9" Type="http://schemas.openxmlformats.org/officeDocument/2006/relationships/hyperlink" Target="http://www.ine.pt/xurl/ind/0008621"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630" TargetMode="External"/><Relationship Id="rId13" Type="http://schemas.openxmlformats.org/officeDocument/2006/relationships/hyperlink" Target="http://www.ine.pt/xurl/ind/0008629" TargetMode="External"/><Relationship Id="rId18" Type="http://schemas.openxmlformats.org/officeDocument/2006/relationships/hyperlink" Target="http://www.ine.pt/xurl/ind/0004135" TargetMode="External"/><Relationship Id="rId3" Type="http://schemas.openxmlformats.org/officeDocument/2006/relationships/hyperlink" Target="http://www.ine.pt/xurl/ind/0008631" TargetMode="External"/><Relationship Id="rId21" Type="http://schemas.openxmlformats.org/officeDocument/2006/relationships/hyperlink" Target="http://www.ine.pt/xurl/ind/0003770" TargetMode="External"/><Relationship Id="rId7" Type="http://schemas.openxmlformats.org/officeDocument/2006/relationships/hyperlink" Target="http://www.ine.pt/xurl/ind/0004138"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04133" TargetMode="External"/><Relationship Id="rId2" Type="http://schemas.openxmlformats.org/officeDocument/2006/relationships/hyperlink" Target="http://www.ine.pt/xurl/ind/0008630" TargetMode="External"/><Relationship Id="rId16" Type="http://schemas.openxmlformats.org/officeDocument/2006/relationships/hyperlink" Target="http://www.ine.pt/xurl/ind/0004134" TargetMode="External"/><Relationship Id="rId20" Type="http://schemas.openxmlformats.org/officeDocument/2006/relationships/hyperlink" Target="http://www.ine.pt/xurl/ind/0001128"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4136" TargetMode="External"/><Relationship Id="rId11" Type="http://schemas.openxmlformats.org/officeDocument/2006/relationships/hyperlink" Target="http://www.ine.pt/xurl/ind/0008631" TargetMode="External"/><Relationship Id="rId5" Type="http://schemas.openxmlformats.org/officeDocument/2006/relationships/hyperlink" Target="http://www.ine.pt/xurl/ind/0004137" TargetMode="External"/><Relationship Id="rId15" Type="http://schemas.openxmlformats.org/officeDocument/2006/relationships/hyperlink" Target="http://www.ine.pt/xurl/ind/0008632" TargetMode="External"/><Relationship Id="rId23" Type="http://schemas.openxmlformats.org/officeDocument/2006/relationships/printerSettings" Target="../printerSettings/printerSettings47.bin"/><Relationship Id="rId10" Type="http://schemas.openxmlformats.org/officeDocument/2006/relationships/hyperlink" Target="http://www.ine.pt/xurl/ind/0008629" TargetMode="External"/><Relationship Id="rId19" Type="http://schemas.openxmlformats.org/officeDocument/2006/relationships/hyperlink" Target="http://www.ine.pt/xurl/ind/0003772"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2"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1110"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3769" TargetMode="External"/><Relationship Id="rId3" Type="http://schemas.openxmlformats.org/officeDocument/2006/relationships/hyperlink" Target="http://www.ine.pt/xurl/ind/0004137" TargetMode="External"/><Relationship Id="rId7" Type="http://schemas.openxmlformats.org/officeDocument/2006/relationships/hyperlink" Target="http://www.ine.pt/xurl/ind/0003769" TargetMode="External"/><Relationship Id="rId2" Type="http://schemas.openxmlformats.org/officeDocument/2006/relationships/hyperlink" Target="http://www.ine.pt/xurl/ind/0003771" TargetMode="External"/><Relationship Id="rId1" Type="http://schemas.openxmlformats.org/officeDocument/2006/relationships/hyperlink" Target="http://www.ine.pt/xurl/ind/0003771" TargetMode="External"/><Relationship Id="rId6" Type="http://schemas.openxmlformats.org/officeDocument/2006/relationships/hyperlink" Target="http://www.ine.pt/xurl/ind/0003771" TargetMode="External"/><Relationship Id="rId5" Type="http://schemas.openxmlformats.org/officeDocument/2006/relationships/hyperlink" Target="http://www.ine.pt/xurl/ind/0003771" TargetMode="External"/><Relationship Id="rId10" Type="http://schemas.openxmlformats.org/officeDocument/2006/relationships/drawing" Target="../drawings/drawing1.xml"/><Relationship Id="rId4" Type="http://schemas.openxmlformats.org/officeDocument/2006/relationships/hyperlink" Target="http://www.ine.pt/xurl/ind/0003769" TargetMode="External"/><Relationship Id="rId9"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8" Type="http://schemas.openxmlformats.org/officeDocument/2006/relationships/hyperlink" Target="http://www.ine.pt/xurl/ind/0005365" TargetMode="External"/><Relationship Id="rId13" Type="http://schemas.openxmlformats.org/officeDocument/2006/relationships/hyperlink" Target="http://www.ine.pt/xurl/ind/0008341" TargetMode="External"/><Relationship Id="rId18" Type="http://schemas.openxmlformats.org/officeDocument/2006/relationships/hyperlink" Target="http://www.ine.pt/xurl/ind/0008346" TargetMode="External"/><Relationship Id="rId26" Type="http://schemas.openxmlformats.org/officeDocument/2006/relationships/hyperlink" Target="http://www.ine.pt/xurl/ind/0003771" TargetMode="External"/><Relationship Id="rId3" Type="http://schemas.openxmlformats.org/officeDocument/2006/relationships/hyperlink" Target="http://www.ine.pt/xurl/ind/0004092" TargetMode="External"/><Relationship Id="rId21" Type="http://schemas.openxmlformats.org/officeDocument/2006/relationships/hyperlink" Target="http://www.ine.pt/xurl/ind/0008343" TargetMode="External"/><Relationship Id="rId7" Type="http://schemas.openxmlformats.org/officeDocument/2006/relationships/hyperlink" Target="http://www.ine.pt/xurl/ind/0004096" TargetMode="External"/><Relationship Id="rId12" Type="http://schemas.openxmlformats.org/officeDocument/2006/relationships/hyperlink" Target="http://www.ine.pt/xurl/ind/0005369" TargetMode="External"/><Relationship Id="rId17" Type="http://schemas.openxmlformats.org/officeDocument/2006/relationships/hyperlink" Target="http://www.ine.pt/xurl/ind/0008345" TargetMode="External"/><Relationship Id="rId25" Type="http://schemas.openxmlformats.org/officeDocument/2006/relationships/hyperlink" Target="http://www.ine.pt/xurl/ind/0008341"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4" TargetMode="External"/><Relationship Id="rId20" Type="http://schemas.openxmlformats.org/officeDocument/2006/relationships/hyperlink" Target="http://www.ine.pt/xurl/ind/0008342" TargetMode="External"/><Relationship Id="rId29" Type="http://schemas.openxmlformats.org/officeDocument/2006/relationships/hyperlink" Target="http://www.ine.pt/xurl/ind/0008344" TargetMode="External"/><Relationship Id="rId1" Type="http://schemas.openxmlformats.org/officeDocument/2006/relationships/hyperlink" Target="http://www.ine.pt/xurl/ind/0004091" TargetMode="External"/><Relationship Id="rId6" Type="http://schemas.openxmlformats.org/officeDocument/2006/relationships/hyperlink" Target="http://www.ine.pt/xurl/ind/0004095" TargetMode="External"/><Relationship Id="rId11" Type="http://schemas.openxmlformats.org/officeDocument/2006/relationships/hyperlink" Target="http://www.ine.pt/xurl/ind/0005368" TargetMode="External"/><Relationship Id="rId24" Type="http://schemas.openxmlformats.org/officeDocument/2006/relationships/hyperlink" Target="http://www.ine.pt/xurl/ind/0008346" TargetMode="External"/><Relationship Id="rId32" Type="http://schemas.openxmlformats.org/officeDocument/2006/relationships/printerSettings" Target="../printerSettings/printerSettings49.bin"/><Relationship Id="rId5" Type="http://schemas.openxmlformats.org/officeDocument/2006/relationships/hyperlink" Target="http://www.ine.pt/xurl/ind/0004094" TargetMode="External"/><Relationship Id="rId15" Type="http://schemas.openxmlformats.org/officeDocument/2006/relationships/hyperlink" Target="http://www.ine.pt/xurl/ind/0008343" TargetMode="External"/><Relationship Id="rId23" Type="http://schemas.openxmlformats.org/officeDocument/2006/relationships/hyperlink" Target="http://www.ine.pt/xurl/ind/0008345" TargetMode="External"/><Relationship Id="rId28" Type="http://schemas.openxmlformats.org/officeDocument/2006/relationships/hyperlink" Target="http://www.ine.pt/xurl/ind/0008343" TargetMode="External"/><Relationship Id="rId10" Type="http://schemas.openxmlformats.org/officeDocument/2006/relationships/hyperlink" Target="http://www.ine.pt/xurl/ind/0005367" TargetMode="External"/><Relationship Id="rId19" Type="http://schemas.openxmlformats.org/officeDocument/2006/relationships/hyperlink" Target="http://www.ine.pt/xurl/ind/0008341" TargetMode="External"/><Relationship Id="rId31" Type="http://schemas.openxmlformats.org/officeDocument/2006/relationships/hyperlink" Target="http://www.ine.pt/xurl/ind/0008346" TargetMode="External"/><Relationship Id="rId4" Type="http://schemas.openxmlformats.org/officeDocument/2006/relationships/hyperlink" Target="http://www.ine.pt/xurl/ind/0004093" TargetMode="External"/><Relationship Id="rId9" Type="http://schemas.openxmlformats.org/officeDocument/2006/relationships/hyperlink" Target="http://www.ine.pt/xurl/ind/0005366" TargetMode="External"/><Relationship Id="rId14" Type="http://schemas.openxmlformats.org/officeDocument/2006/relationships/hyperlink" Target="http://www.ine.pt/xurl/ind/0008342" TargetMode="External"/><Relationship Id="rId22" Type="http://schemas.openxmlformats.org/officeDocument/2006/relationships/hyperlink" Target="http://www.ine.pt/xurl/ind/0008344" TargetMode="External"/><Relationship Id="rId27" Type="http://schemas.openxmlformats.org/officeDocument/2006/relationships/hyperlink" Target="http://www.ine.pt/xurl/ind/0008342" TargetMode="External"/><Relationship Id="rId30" Type="http://schemas.openxmlformats.org/officeDocument/2006/relationships/hyperlink" Target="http://www.ine.pt/xurl/ind/0008345"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08619" TargetMode="External"/><Relationship Id="rId18" Type="http://schemas.openxmlformats.org/officeDocument/2006/relationships/hyperlink" Target="http://www.ine.pt/xurl/ind/0008617" TargetMode="External"/><Relationship Id="rId26" Type="http://schemas.openxmlformats.org/officeDocument/2006/relationships/hyperlink" Target="http://www.ine.pt/xurl/ind/0008940" TargetMode="External"/><Relationship Id="rId3" Type="http://schemas.openxmlformats.org/officeDocument/2006/relationships/hyperlink" Target="http://www.ine.pt/xurl/ind/0001107"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6066" TargetMode="External"/><Relationship Id="rId12" Type="http://schemas.openxmlformats.org/officeDocument/2006/relationships/hyperlink" Target="http://www.ine.pt/xurl/ind/0008942" TargetMode="External"/><Relationship Id="rId17" Type="http://schemas.openxmlformats.org/officeDocument/2006/relationships/hyperlink" Target="http://www.ine.pt/xurl/ind/0008619" TargetMode="External"/><Relationship Id="rId25" Type="http://schemas.openxmlformats.org/officeDocument/2006/relationships/hyperlink" Target="http://www.ine.pt/xurl/ind/0008939" TargetMode="External"/><Relationship Id="rId33" Type="http://schemas.openxmlformats.org/officeDocument/2006/relationships/printerSettings" Target="../printerSettings/printerSettings50.bin"/><Relationship Id="rId2" Type="http://schemas.openxmlformats.org/officeDocument/2006/relationships/hyperlink" Target="http://www.ine.pt/xurl/ind/0001106" TargetMode="External"/><Relationship Id="rId16" Type="http://schemas.openxmlformats.org/officeDocument/2006/relationships/hyperlink" Target="http://www.ine.pt/xurl/ind/0008618" TargetMode="External"/><Relationship Id="rId20" Type="http://schemas.openxmlformats.org/officeDocument/2006/relationships/hyperlink" Target="http://www.ine.pt/xurl/ind/0008620" TargetMode="External"/><Relationship Id="rId29" Type="http://schemas.openxmlformats.org/officeDocument/2006/relationships/hyperlink" Target="http://www.ine.pt/xurl/ind/0008619" TargetMode="External"/><Relationship Id="rId1" Type="http://schemas.openxmlformats.org/officeDocument/2006/relationships/hyperlink" Target="http://www.ine.pt/xurl/ind/0003759" TargetMode="External"/><Relationship Id="rId6" Type="http://schemas.openxmlformats.org/officeDocument/2006/relationships/hyperlink" Target="http://www.ine.pt/xurl/ind/0006065" TargetMode="External"/><Relationship Id="rId11" Type="http://schemas.openxmlformats.org/officeDocument/2006/relationships/hyperlink" Target="http://www.ine.pt/xurl/ind/0008941" TargetMode="External"/><Relationship Id="rId24" Type="http://schemas.openxmlformats.org/officeDocument/2006/relationships/hyperlink" Target="http://www.ine.pt/xurl/ind/0008941" TargetMode="External"/><Relationship Id="rId32" Type="http://schemas.openxmlformats.org/officeDocument/2006/relationships/hyperlink" Target="http://www.ine.pt/xurl/ind/0008618" TargetMode="External"/><Relationship Id="rId5" Type="http://schemas.openxmlformats.org/officeDocument/2006/relationships/hyperlink" Target="http://www.ine.pt/xurl/ind/0006064" TargetMode="External"/><Relationship Id="rId15" Type="http://schemas.openxmlformats.org/officeDocument/2006/relationships/hyperlink" Target="http://www.ine.pt/xurl/ind/0008620" TargetMode="External"/><Relationship Id="rId23" Type="http://schemas.openxmlformats.org/officeDocument/2006/relationships/hyperlink" Target="http://www.ine.pt/xurl/ind/0008942" TargetMode="External"/><Relationship Id="rId28" Type="http://schemas.openxmlformats.org/officeDocument/2006/relationships/hyperlink" Target="http://www.ine.pt/xurl/ind/0008942" TargetMode="External"/><Relationship Id="rId10" Type="http://schemas.openxmlformats.org/officeDocument/2006/relationships/hyperlink" Target="http://www.ine.pt/xurl/ind/0008940" TargetMode="External"/><Relationship Id="rId19" Type="http://schemas.openxmlformats.org/officeDocument/2006/relationships/hyperlink" Target="http://www.ine.pt/xurl/ind/0008618" TargetMode="External"/><Relationship Id="rId31" Type="http://schemas.openxmlformats.org/officeDocument/2006/relationships/hyperlink" Target="http://www.ine.pt/xurl/ind/0008620" TargetMode="External"/><Relationship Id="rId4" Type="http://schemas.openxmlformats.org/officeDocument/2006/relationships/hyperlink" Target="http://www.ine.pt/xurl/ind/0003760"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617" TargetMode="External"/><Relationship Id="rId22" Type="http://schemas.openxmlformats.org/officeDocument/2006/relationships/hyperlink" Target="http://www.ine.pt/xurl/ind/0008940" TargetMode="External"/><Relationship Id="rId27" Type="http://schemas.openxmlformats.org/officeDocument/2006/relationships/hyperlink" Target="http://www.ine.pt/xurl/ind/0008941" TargetMode="External"/><Relationship Id="rId30" Type="http://schemas.openxmlformats.org/officeDocument/2006/relationships/hyperlink" Target="http://www.ine.pt/xurl/ind/0008617" TargetMode="External"/><Relationship Id="rId8" Type="http://schemas.openxmlformats.org/officeDocument/2006/relationships/hyperlink" Target="http://www.ine.pt/xurl/ind/0006067"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printerSettings" Target="../printerSettings/printerSettings51.bin"/><Relationship Id="rId3" Type="http://schemas.openxmlformats.org/officeDocument/2006/relationships/hyperlink" Target="http://www.ine.pt/xurl/ind/0007576" TargetMode="External"/><Relationship Id="rId7" Type="http://schemas.openxmlformats.org/officeDocument/2006/relationships/hyperlink" Target="http://www.ine.pt/xurl/ind/0005422" TargetMode="External"/><Relationship Id="rId12" Type="http://schemas.openxmlformats.org/officeDocument/2006/relationships/hyperlink" Target="http://www.ine.pt/xurl/ind/0007576" TargetMode="External"/><Relationship Id="rId2" Type="http://schemas.openxmlformats.org/officeDocument/2006/relationships/hyperlink" Target="http://www.ine.pt/xurl/ind/0005422" TargetMode="External"/><Relationship Id="rId1" Type="http://schemas.openxmlformats.org/officeDocument/2006/relationships/hyperlink" Target="http://www.ine.pt/xurl/ind/0005423" TargetMode="External"/><Relationship Id="rId6" Type="http://schemas.openxmlformats.org/officeDocument/2006/relationships/hyperlink" Target="http://www.ine.pt/xurl/ind/0005423" TargetMode="External"/><Relationship Id="rId11" Type="http://schemas.openxmlformats.org/officeDocument/2006/relationships/hyperlink" Target="http://www.ine.pt/xurl/ind/0007576" TargetMode="External"/><Relationship Id="rId5" Type="http://schemas.openxmlformats.org/officeDocument/2006/relationships/hyperlink" Target="http://www.ine.pt/xurl/ind/0005423" TargetMode="External"/><Relationship Id="rId10" Type="http://schemas.openxmlformats.org/officeDocument/2006/relationships/hyperlink" Target="http://www.ine.pt/xurl/ind/0005424" TargetMode="External"/><Relationship Id="rId4" Type="http://schemas.openxmlformats.org/officeDocument/2006/relationships/hyperlink" Target="http://www.ine.pt/xurl/ind/0005424" TargetMode="External"/><Relationship Id="rId9" Type="http://schemas.openxmlformats.org/officeDocument/2006/relationships/hyperlink" Target="http://www.ine.pt/xurl/ind/0005424"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7.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13" Type="http://schemas.openxmlformats.org/officeDocument/2006/relationships/hyperlink" Target="http://www.ine.pt/xurl/ind/0008240" TargetMode="External"/><Relationship Id="rId18" Type="http://schemas.openxmlformats.org/officeDocument/2006/relationships/hyperlink" Target="https://www.ine.pt/xportal/xmain?xpid=INE&amp;xpgid=ine_indicadores&amp;indOcorrCod=0007729&amp;contexto=bd&amp;selTab=tab2" TargetMode="External"/><Relationship Id="rId26" Type="http://schemas.openxmlformats.org/officeDocument/2006/relationships/hyperlink" Target="http://www.ine.pt/xurl/ind/0003708" TargetMode="External"/><Relationship Id="rId39" Type="http://schemas.openxmlformats.org/officeDocument/2006/relationships/hyperlink" Target="http://www.ine.pt/xurl/ind/0008241" TargetMode="External"/><Relationship Id="rId21" Type="http://schemas.openxmlformats.org/officeDocument/2006/relationships/hyperlink" Target="http://www.ine.pt/xurl/ind/0001102" TargetMode="External"/><Relationship Id="rId34" Type="http://schemas.openxmlformats.org/officeDocument/2006/relationships/hyperlink" Target="http://www.ine.pt/xurl/ind/0008567" TargetMode="External"/><Relationship Id="rId42" Type="http://schemas.openxmlformats.org/officeDocument/2006/relationships/hyperlink" Target="http://www.ine.pt/xurl/ind/0007727" TargetMode="External"/><Relationship Id="rId7" Type="http://schemas.openxmlformats.org/officeDocument/2006/relationships/hyperlink" Target="http://www.ine.pt/xurl/ind/0008242" TargetMode="External"/><Relationship Id="rId2" Type="http://schemas.openxmlformats.org/officeDocument/2006/relationships/hyperlink" Target="http://www.ine.pt/xurl/ind/0008566" TargetMode="External"/><Relationship Id="rId16" Type="http://schemas.openxmlformats.org/officeDocument/2006/relationships/hyperlink" Target="http://www.ine.pt/xurl/ind/0008567" TargetMode="External"/><Relationship Id="rId29" Type="http://schemas.openxmlformats.org/officeDocument/2006/relationships/hyperlink" Target="http://www.ine.pt/xurl/ind/0004124" TargetMode="External"/><Relationship Id="rId1" Type="http://schemas.openxmlformats.org/officeDocument/2006/relationships/hyperlink" Target="http://www.ine.pt/xurl/ind/0008565" TargetMode="External"/><Relationship Id="rId6" Type="http://schemas.openxmlformats.org/officeDocument/2006/relationships/hyperlink" Target="http://www.ine.pt/xurl/ind/0008241"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1103" TargetMode="External"/><Relationship Id="rId32" Type="http://schemas.openxmlformats.org/officeDocument/2006/relationships/hyperlink" Target="http://www.ine.pt/xurl/ind/0008565" TargetMode="External"/><Relationship Id="rId37" Type="http://schemas.openxmlformats.org/officeDocument/2006/relationships/hyperlink" Target="http://www.ine.pt/xurl/ind/0008240" TargetMode="External"/><Relationship Id="rId40" Type="http://schemas.openxmlformats.org/officeDocument/2006/relationships/hyperlink" Target="http://www.ine.pt/xurl/ind/0001101" TargetMode="External"/><Relationship Id="rId45" Type="http://schemas.openxmlformats.org/officeDocument/2006/relationships/printerSettings" Target="../printerSettings/printerSettings52.bin"/><Relationship Id="rId5" Type="http://schemas.openxmlformats.org/officeDocument/2006/relationships/hyperlink" Target="http://www.ine.pt/xurl/ind/0008240"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4123" TargetMode="External"/><Relationship Id="rId28" Type="http://schemas.openxmlformats.org/officeDocument/2006/relationships/hyperlink" Target="http://www.ine.pt/xurl/ind/0007522" TargetMode="External"/><Relationship Id="rId36" Type="http://schemas.openxmlformats.org/officeDocument/2006/relationships/hyperlink" Target="http://www.ine.pt/xurl/ind/0008239" TargetMode="External"/><Relationship Id="rId10" Type="http://schemas.openxmlformats.org/officeDocument/2006/relationships/hyperlink" Target="http://www.ine.pt/xurl/ind/0008566" TargetMode="External"/><Relationship Id="rId19" Type="http://schemas.openxmlformats.org/officeDocument/2006/relationships/hyperlink" Target="https://www.ine.pt/xportal/xmain?xpid=INE&amp;xpgid=ine_indicadores&amp;indOcorrCod=0007727&amp;contexto=bd&amp;selTab=tab2" TargetMode="External"/><Relationship Id="rId31" Type="http://schemas.openxmlformats.org/officeDocument/2006/relationships/hyperlink" Target="http://www.ine.pt/xurl/ind/0007531" TargetMode="External"/><Relationship Id="rId44" Type="http://schemas.openxmlformats.org/officeDocument/2006/relationships/hyperlink" Target="http://www.ine.pt/xurl/ind/0007527" TargetMode="External"/><Relationship Id="rId4" Type="http://schemas.openxmlformats.org/officeDocument/2006/relationships/hyperlink" Target="http://www.ine.pt/xurl/ind/0008239"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4122" TargetMode="External"/><Relationship Id="rId27" Type="http://schemas.openxmlformats.org/officeDocument/2006/relationships/hyperlink" Target="http://www.ine.pt/xurl/ind/0003710" TargetMode="External"/><Relationship Id="rId30" Type="http://schemas.openxmlformats.org/officeDocument/2006/relationships/hyperlink" Target="http://www.ine.pt/xurl/ind/0007528" TargetMode="External"/><Relationship Id="rId35" Type="http://schemas.openxmlformats.org/officeDocument/2006/relationships/hyperlink" Target="http://www.ine.pt/xurl/ind/0008569" TargetMode="External"/><Relationship Id="rId43" Type="http://schemas.openxmlformats.org/officeDocument/2006/relationships/hyperlink" Target="http://www.ine.pt/xurl/ind/0007729" TargetMode="External"/><Relationship Id="rId8" Type="http://schemas.openxmlformats.org/officeDocument/2006/relationships/hyperlink" Target="http://www.ine.pt/xurl/ind/0008567" TargetMode="External"/><Relationship Id="rId3" Type="http://schemas.openxmlformats.org/officeDocument/2006/relationships/hyperlink" Target="http://www.ine.pt/xurl/ind/0008569" TargetMode="External"/><Relationship Id="rId12" Type="http://schemas.openxmlformats.org/officeDocument/2006/relationships/hyperlink" Target="http://www.ine.pt/xurl/ind/0008239" TargetMode="External"/><Relationship Id="rId17" Type="http://schemas.openxmlformats.org/officeDocument/2006/relationships/hyperlink" Target="https://www.ine.pt/xportal/xmain?xpid=INE&amp;xpgid=ine_indicadores&amp;indOcorrCod=0007727&amp;contexto=bd&amp;selTab=tab2" TargetMode="External"/><Relationship Id="rId25" Type="http://schemas.openxmlformats.org/officeDocument/2006/relationships/hyperlink" Target="http://www.ine.pt/xurl/ind/0003709" TargetMode="External"/><Relationship Id="rId33" Type="http://schemas.openxmlformats.org/officeDocument/2006/relationships/hyperlink" Target="http://www.ine.pt/xurl/ind/0008566" TargetMode="External"/><Relationship Id="rId38" Type="http://schemas.openxmlformats.org/officeDocument/2006/relationships/hyperlink" Target="http://www.ine.pt/xurl/ind/0008242" TargetMode="External"/><Relationship Id="rId20" Type="http://schemas.openxmlformats.org/officeDocument/2006/relationships/hyperlink" Target="https://www.ine.pt/xportal/xmain?xpid=INE&amp;xpgid=ine_indicadores&amp;indOcorrCod=0007729&amp;contexto=bd&amp;selTab=tab2" TargetMode="External"/><Relationship Id="rId41" Type="http://schemas.openxmlformats.org/officeDocument/2006/relationships/hyperlink" Target="http://www.ine.pt/xurl/ind/0008569"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7" Type="http://schemas.openxmlformats.org/officeDocument/2006/relationships/printerSettings" Target="../printerSettings/printerSettings53.bin"/><Relationship Id="rId2" Type="http://schemas.openxmlformats.org/officeDocument/2006/relationships/hyperlink" Target="http://www.ine.pt/xurl/ind/0008859" TargetMode="External"/><Relationship Id="rId1" Type="http://schemas.openxmlformats.org/officeDocument/2006/relationships/hyperlink" Target="http://www.ine.pt/xurl/ind/0003707" TargetMode="External"/><Relationship Id="rId6" Type="http://schemas.openxmlformats.org/officeDocument/2006/relationships/hyperlink" Target="https://www.ine.pt/xportal/xmain?xpid=INE&amp;xpgid=ine_indicadores&amp;indOcorrCod=0008859&amp;contexto=bd&amp;selTab=tab2"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www.ine.pt/xurl/ind/0008859" TargetMode="External"/></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7985" TargetMode="External"/><Relationship Id="rId18" Type="http://schemas.openxmlformats.org/officeDocument/2006/relationships/printerSettings" Target="../printerSettings/printerSettings54.bin"/><Relationship Id="rId3" Type="http://schemas.openxmlformats.org/officeDocument/2006/relationships/hyperlink" Target="http://www.ine.pt/xurl/ind/0008058"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7985"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hyperlink" Target="http://www.ine.pt/xurl/ind/0008064"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61"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58"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57"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5.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61" TargetMode="External"/><Relationship Id="rId4" Type="http://schemas.openxmlformats.org/officeDocument/2006/relationships/hyperlink" Target="http://www.ine.pt/xurl/ind/0008061" TargetMode="External"/><Relationship Id="rId9" Type="http://schemas.openxmlformats.org/officeDocument/2006/relationships/hyperlink" Target="http://www.ine.pt/xurl/ind/0008064" TargetMode="External"/><Relationship Id="rId14" Type="http://schemas.openxmlformats.org/officeDocument/2006/relationships/hyperlink" Target="http://www.ine.pt/xurl/ind/0008064"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280" TargetMode="External"/><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113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 Id="rId9"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8.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1122" TargetMode="External"/><Relationship Id="rId13" Type="http://schemas.openxmlformats.org/officeDocument/2006/relationships/hyperlink" Target="http://www.ine.pt/xurl/ind/0001122" TargetMode="External"/><Relationship Id="rId18" Type="http://schemas.openxmlformats.org/officeDocument/2006/relationships/printerSettings" Target="../printerSettings/printerSettings59.bin"/><Relationship Id="rId3" Type="http://schemas.openxmlformats.org/officeDocument/2006/relationships/hyperlink" Target="http://www.ine.pt/xurl/ind/0001122" TargetMode="External"/><Relationship Id="rId7" Type="http://schemas.openxmlformats.org/officeDocument/2006/relationships/hyperlink" Target="http://www.ine.pt/xurl/ind/0001122" TargetMode="External"/><Relationship Id="rId12" Type="http://schemas.openxmlformats.org/officeDocument/2006/relationships/hyperlink" Target="http://www.ine.pt/xurl/ind/0001122" TargetMode="External"/><Relationship Id="rId17" Type="http://schemas.openxmlformats.org/officeDocument/2006/relationships/hyperlink" Target="http://www.ine.pt/xurl/ind/0001122" TargetMode="External"/><Relationship Id="rId2" Type="http://schemas.openxmlformats.org/officeDocument/2006/relationships/hyperlink" Target="http://www.ine.pt/xurl/ind/0001122" TargetMode="External"/><Relationship Id="rId16" Type="http://schemas.openxmlformats.org/officeDocument/2006/relationships/hyperlink" Target="http://www.ine.pt/xurl/ind/0001122" TargetMode="External"/><Relationship Id="rId1" Type="http://schemas.openxmlformats.org/officeDocument/2006/relationships/hyperlink" Target="http://www.ine.pt/xurl/ind/0001122" TargetMode="External"/><Relationship Id="rId6" Type="http://schemas.openxmlformats.org/officeDocument/2006/relationships/hyperlink" Target="http://www.ine.pt/xurl/ind/0001122" TargetMode="External"/><Relationship Id="rId11" Type="http://schemas.openxmlformats.org/officeDocument/2006/relationships/hyperlink" Target="http://www.ine.pt/xurl/ind/0001122" TargetMode="External"/><Relationship Id="rId5" Type="http://schemas.openxmlformats.org/officeDocument/2006/relationships/hyperlink" Target="http://www.ine.pt/xurl/ind/0001122" TargetMode="External"/><Relationship Id="rId15" Type="http://schemas.openxmlformats.org/officeDocument/2006/relationships/hyperlink" Target="http://www.ine.pt/xurl/ind/0001122" TargetMode="External"/><Relationship Id="rId10" Type="http://schemas.openxmlformats.org/officeDocument/2006/relationships/hyperlink" Target="http://www.ine.pt/xurl/ind/0001122" TargetMode="External"/><Relationship Id="rId4" Type="http://schemas.openxmlformats.org/officeDocument/2006/relationships/hyperlink" Target="http://www.ine.pt/xurl/ind/0001122" TargetMode="External"/><Relationship Id="rId9" Type="http://schemas.openxmlformats.org/officeDocument/2006/relationships/hyperlink" Target="http://www.ine.pt/xurl/ind/0001122" TargetMode="External"/><Relationship Id="rId14" Type="http://schemas.openxmlformats.org/officeDocument/2006/relationships/hyperlink" Target="http://www.ine.pt/xurl/ind/0001122"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ine.pt/xurl/ind/0008272" TargetMode="External"/><Relationship Id="rId11" Type="http://schemas.openxmlformats.org/officeDocument/2006/relationships/printerSettings" Target="../printerSettings/printerSettings10.bin"/><Relationship Id="rId5" Type="http://schemas.openxmlformats.org/officeDocument/2006/relationships/hyperlink" Target="http://www.ine.pt/xurl/ind/0008272" TargetMode="External"/><Relationship Id="rId10" Type="http://schemas.openxmlformats.org/officeDocument/2006/relationships/hyperlink" Target="http://www.ine.pt/xurl/ind/000318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0369" TargetMode="External"/><Relationship Id="rId13" Type="http://schemas.openxmlformats.org/officeDocument/2006/relationships/hyperlink" Target="http://www.ine.pt/xurl/ind/0008340" TargetMode="External"/><Relationship Id="rId18" Type="http://schemas.openxmlformats.org/officeDocument/2006/relationships/hyperlink" Target="http://www.ine.pt/xurl/ind/0008340" TargetMode="External"/><Relationship Id="rId3" Type="http://schemas.openxmlformats.org/officeDocument/2006/relationships/hyperlink" Target="http://www.ine.pt/xurl/ind/0008340" TargetMode="External"/><Relationship Id="rId7" Type="http://schemas.openxmlformats.org/officeDocument/2006/relationships/hyperlink" Target="http://www.ine.pt/xurl/ind/0000908" TargetMode="External"/><Relationship Id="rId12" Type="http://schemas.openxmlformats.org/officeDocument/2006/relationships/hyperlink" Target="http://www.ine.pt/xurl/ind/0008356" TargetMode="External"/><Relationship Id="rId17" Type="http://schemas.openxmlformats.org/officeDocument/2006/relationships/hyperlink" Target="http://www.ine.pt/xurl/ind/0009099" TargetMode="External"/><Relationship Id="rId2" Type="http://schemas.openxmlformats.org/officeDocument/2006/relationships/hyperlink" Target="http://www.ine.pt/xurl/ind/0008356" TargetMode="External"/><Relationship Id="rId16" Type="http://schemas.openxmlformats.org/officeDocument/2006/relationships/hyperlink" Target="http://www.ine.pt/xurl/ind/0009099" TargetMode="External"/><Relationship Id="rId20" Type="http://schemas.openxmlformats.org/officeDocument/2006/relationships/printerSettings" Target="../printerSettings/printerSettings64.bin"/><Relationship Id="rId1" Type="http://schemas.openxmlformats.org/officeDocument/2006/relationships/hyperlink" Target="http://www.ine.pt/xurl/ind/0008277" TargetMode="External"/><Relationship Id="rId6" Type="http://schemas.openxmlformats.org/officeDocument/2006/relationships/hyperlink" Target="http://www.ine.pt/xurl/ind/0000907" TargetMode="External"/><Relationship Id="rId11" Type="http://schemas.openxmlformats.org/officeDocument/2006/relationships/hyperlink" Target="http://www.ine.pt/xurl/ind/0008277" TargetMode="External"/><Relationship Id="rId5" Type="http://schemas.openxmlformats.org/officeDocument/2006/relationships/hyperlink" Target="http://www.ine.pt/xurl/ind/0008356" TargetMode="External"/><Relationship Id="rId15" Type="http://schemas.openxmlformats.org/officeDocument/2006/relationships/hyperlink" Target="http://www.ine.pt/xurl/ind/0008030" TargetMode="External"/><Relationship Id="rId10" Type="http://schemas.openxmlformats.org/officeDocument/2006/relationships/hyperlink" Target="http://www.ine.pt/xurl/ind/0008277" TargetMode="External"/><Relationship Id="rId19" Type="http://schemas.openxmlformats.org/officeDocument/2006/relationships/hyperlink" Target="http://www.ine.pt/xurl/ind/0008030" TargetMode="External"/><Relationship Id="rId4" Type="http://schemas.openxmlformats.org/officeDocument/2006/relationships/hyperlink" Target="http://www.ine.pt/xurl/ind/0008030" TargetMode="External"/><Relationship Id="rId9" Type="http://schemas.openxmlformats.org/officeDocument/2006/relationships/hyperlink" Target="http://www.ine.pt/xurl/ind/0008001" TargetMode="External"/><Relationship Id="rId14" Type="http://schemas.openxmlformats.org/officeDocument/2006/relationships/hyperlink" Target="http://www.ine.pt/xurl/ind/000803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hyperlink" Target="http://www.ine.pt/xurl/ind/0008462" TargetMode="External"/><Relationship Id="rId3" Type="http://schemas.openxmlformats.org/officeDocument/2006/relationships/hyperlink" Target="http://www.ine.pt/xurl/ind/0000988" TargetMode="External"/><Relationship Id="rId7" Type="http://schemas.openxmlformats.org/officeDocument/2006/relationships/hyperlink" Target="http://www.ine.pt/xurl/ind/0008462" TargetMode="External"/><Relationship Id="rId12" Type="http://schemas.openxmlformats.org/officeDocument/2006/relationships/hyperlink" Target="http://www.ine.pt/xurl/ind/0003289" TargetMode="External"/><Relationship Id="rId17" Type="http://schemas.openxmlformats.org/officeDocument/2006/relationships/printerSettings" Target="../printerSettings/printerSettings65.bin"/><Relationship Id="rId2" Type="http://schemas.openxmlformats.org/officeDocument/2006/relationships/hyperlink" Target="http://www.ine.pt/xurl/ind/0003289" TargetMode="External"/><Relationship Id="rId16" Type="http://schemas.openxmlformats.org/officeDocument/2006/relationships/hyperlink" Target="http://www.ine.pt/xurl/ind/0008709" TargetMode="External"/><Relationship Id="rId1" Type="http://schemas.openxmlformats.org/officeDocument/2006/relationships/hyperlink" Target="http://www.ine.pt/xurl/ind/0006196" TargetMode="External"/><Relationship Id="rId6" Type="http://schemas.openxmlformats.org/officeDocument/2006/relationships/hyperlink" Target="http://www.ine.pt/xurl/ind/0002665" TargetMode="External"/><Relationship Id="rId11" Type="http://schemas.openxmlformats.org/officeDocument/2006/relationships/hyperlink" Target="http://www.ine.pt/xurl/ind/0003289" TargetMode="External"/><Relationship Id="rId5" Type="http://schemas.openxmlformats.org/officeDocument/2006/relationships/hyperlink" Target="http://www.ine.pt/xurl/ind/0002666" TargetMode="External"/><Relationship Id="rId15" Type="http://schemas.openxmlformats.org/officeDocument/2006/relationships/hyperlink" Target="http://www.ine.pt/xurl/ind/0008709" TargetMode="External"/><Relationship Id="rId10" Type="http://schemas.openxmlformats.org/officeDocument/2006/relationships/hyperlink" Target="http://www.ine.pt/xurl/ind/0006196" TargetMode="External"/><Relationship Id="rId4" Type="http://schemas.openxmlformats.org/officeDocument/2006/relationships/hyperlink" Target="http://www.ine.pt/xurl/ind/0000989" TargetMode="External"/><Relationship Id="rId9" Type="http://schemas.openxmlformats.org/officeDocument/2006/relationships/hyperlink" Target="http://www.ine.pt/xurl/ind/0006196" TargetMode="External"/><Relationship Id="rId14" Type="http://schemas.openxmlformats.org/officeDocument/2006/relationships/hyperlink" Target="http://www.ine.pt/xurl/ind/0008462"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2" TargetMode="External"/><Relationship Id="rId18" Type="http://schemas.openxmlformats.org/officeDocument/2006/relationships/hyperlink" Target="http://www.ine.pt/xurl/ind/0000505" TargetMode="External"/><Relationship Id="rId26" Type="http://schemas.openxmlformats.org/officeDocument/2006/relationships/hyperlink" Target="http://www.ine.pt/xurl/ind/0000698" TargetMode="External"/><Relationship Id="rId3" Type="http://schemas.openxmlformats.org/officeDocument/2006/relationships/hyperlink" Target="http://www.ine.pt/xurl/ind/0008100" TargetMode="External"/><Relationship Id="rId21" Type="http://schemas.openxmlformats.org/officeDocument/2006/relationships/hyperlink" Target="http://www.ine.pt/xurl/ind/0008108"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0" TargetMode="External"/><Relationship Id="rId17" Type="http://schemas.openxmlformats.org/officeDocument/2006/relationships/hyperlink" Target="http://www.ine.pt/xurl/ind/0000070" TargetMode="External"/><Relationship Id="rId25" Type="http://schemas.openxmlformats.org/officeDocument/2006/relationships/hyperlink" Target="http://www.ine.pt/xurl/ind/0007536"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0358" TargetMode="External"/><Relationship Id="rId20" Type="http://schemas.openxmlformats.org/officeDocument/2006/relationships/hyperlink" Target="http://www.ine.pt/xurl/ind/0000507"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1" TargetMode="External"/><Relationship Id="rId24" Type="http://schemas.openxmlformats.org/officeDocument/2006/relationships/hyperlink" Target="http://www.ine.pt/xurl/ind/0007535" TargetMode="External"/><Relationship Id="rId5" Type="http://schemas.openxmlformats.org/officeDocument/2006/relationships/hyperlink" Target="http://www.ine.pt/xurl/ind/0008102" TargetMode="External"/><Relationship Id="rId15" Type="http://schemas.openxmlformats.org/officeDocument/2006/relationships/hyperlink" Target="http://www.ine.pt/xurl/ind/0008104" TargetMode="External"/><Relationship Id="rId23" Type="http://schemas.openxmlformats.org/officeDocument/2006/relationships/hyperlink" Target="http://www.ine.pt/xurl/ind/0008106" TargetMode="External"/><Relationship Id="rId10" Type="http://schemas.openxmlformats.org/officeDocument/2006/relationships/hyperlink" Target="http://www.ine.pt/xurl/ind/0008104" TargetMode="External"/><Relationship Id="rId19" Type="http://schemas.openxmlformats.org/officeDocument/2006/relationships/hyperlink" Target="http://www.ine.pt/xurl/ind/0000506" TargetMode="External"/><Relationship Id="rId4" Type="http://schemas.openxmlformats.org/officeDocument/2006/relationships/hyperlink" Target="http://www.ine.pt/xurl/ind/0008100"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3" TargetMode="External"/><Relationship Id="rId22" Type="http://schemas.openxmlformats.org/officeDocument/2006/relationships/hyperlink" Target="http://www.ine.pt/xurl/ind/0008119" TargetMode="External"/><Relationship Id="rId27"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13" Type="http://schemas.openxmlformats.org/officeDocument/2006/relationships/hyperlink" Target="http://www.ine.pt/xurl/ind/0008103" TargetMode="External"/><Relationship Id="rId18" Type="http://schemas.openxmlformats.org/officeDocument/2006/relationships/hyperlink" Target="http://www.ine.pt/xurl/ind/0000506" TargetMode="External"/><Relationship Id="rId3" Type="http://schemas.openxmlformats.org/officeDocument/2006/relationships/hyperlink" Target="http://www.ine.pt/xurl/ind/0008106" TargetMode="External"/><Relationship Id="rId21" Type="http://schemas.openxmlformats.org/officeDocument/2006/relationships/hyperlink" Target="http://www.ine.pt/xurl/ind/0007536" TargetMode="External"/><Relationship Id="rId7" Type="http://schemas.openxmlformats.org/officeDocument/2006/relationships/hyperlink" Target="http://www.ine.pt/xurl/ind/0008119"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0505" TargetMode="External"/><Relationship Id="rId2" Type="http://schemas.openxmlformats.org/officeDocument/2006/relationships/hyperlink" Target="http://www.ine.pt/xurl/ind/0008119" TargetMode="External"/><Relationship Id="rId16" Type="http://schemas.openxmlformats.org/officeDocument/2006/relationships/hyperlink" Target="http://www.ine.pt/xurl/ind/0000070" TargetMode="External"/><Relationship Id="rId20" Type="http://schemas.openxmlformats.org/officeDocument/2006/relationships/hyperlink" Target="http://www.ine.pt/xurl/ind/0007535"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19" TargetMode="External"/><Relationship Id="rId15" Type="http://schemas.openxmlformats.org/officeDocument/2006/relationships/hyperlink" Target="http://www.ine.pt/xurl/ind/0000358" TargetMode="External"/><Relationship Id="rId23" Type="http://schemas.openxmlformats.org/officeDocument/2006/relationships/printerSettings" Target="../printerSettings/printerSettings67.bin"/><Relationship Id="rId10" Type="http://schemas.openxmlformats.org/officeDocument/2006/relationships/hyperlink" Target="http://www.ine.pt/xurl/ind/0008101" TargetMode="External"/><Relationship Id="rId19" Type="http://schemas.openxmlformats.org/officeDocument/2006/relationships/hyperlink" Target="http://www.ine.pt/xurl/ind/0000507" TargetMode="External"/><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 Id="rId14" Type="http://schemas.openxmlformats.org/officeDocument/2006/relationships/hyperlink" Target="http://www.ine.pt/xurl/ind/0008104" TargetMode="External"/><Relationship Id="rId22" Type="http://schemas.openxmlformats.org/officeDocument/2006/relationships/hyperlink" Target="http://www.ine.pt/xurl/ind/0000698"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0508"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5" Type="http://schemas.openxmlformats.org/officeDocument/2006/relationships/printerSettings" Target="../printerSettings/printerSettings68.bin"/><Relationship Id="rId4" Type="http://schemas.openxmlformats.org/officeDocument/2006/relationships/hyperlink" Target="http://www.ine.pt/xurl/ind/0008105"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13" Type="http://schemas.openxmlformats.org/officeDocument/2006/relationships/hyperlink" Target="http://www.ine.pt/xurl/ind/0000336" TargetMode="External"/><Relationship Id="rId3" Type="http://schemas.openxmlformats.org/officeDocument/2006/relationships/hyperlink" Target="http://www.ine.pt/xurl/ind/0008197" TargetMode="External"/><Relationship Id="rId7" Type="http://schemas.openxmlformats.org/officeDocument/2006/relationships/hyperlink" Target="http://www.ine.pt/xurl/ind/0008197" TargetMode="External"/><Relationship Id="rId12" Type="http://schemas.openxmlformats.org/officeDocument/2006/relationships/hyperlink" Target="http://www.ine.pt/xurl/ind/0000370" TargetMode="External"/><Relationship Id="rId2" Type="http://schemas.openxmlformats.org/officeDocument/2006/relationships/hyperlink" Target="http://www.ine.pt/xurl/ind/0000336"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208"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8238" TargetMode="External"/><Relationship Id="rId15" Type="http://schemas.openxmlformats.org/officeDocument/2006/relationships/printerSettings" Target="../printerSettings/printerSettings69.bin"/><Relationship Id="rId10" Type="http://schemas.openxmlformats.org/officeDocument/2006/relationships/hyperlink" Target="http://www.ine.pt/xurl/ind/0008197" TargetMode="External"/><Relationship Id="rId4" Type="http://schemas.openxmlformats.org/officeDocument/2006/relationships/hyperlink" Target="http://www.ine.pt/xurl/ind/0000337" TargetMode="External"/><Relationship Id="rId9" Type="http://schemas.openxmlformats.org/officeDocument/2006/relationships/hyperlink" Target="http://www.ine.pt/xurl/ind/0008208" TargetMode="External"/><Relationship Id="rId14" Type="http://schemas.openxmlformats.org/officeDocument/2006/relationships/hyperlink" Target="http://www.ine.pt/xurl/ind/0000337"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463" TargetMode="External"/><Relationship Id="rId3" Type="http://schemas.openxmlformats.org/officeDocument/2006/relationships/hyperlink" Target="http://www.ine.pt/xurl/ind/0008463" TargetMode="External"/><Relationship Id="rId7" Type="http://schemas.openxmlformats.org/officeDocument/2006/relationships/hyperlink" Target="http://www.ine.pt/xurl/ind/0001119" TargetMode="External"/><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0889" TargetMode="External"/><Relationship Id="rId5" Type="http://schemas.openxmlformats.org/officeDocument/2006/relationships/hyperlink" Target="http://www.ine.pt/xurl/ind/0000890" TargetMode="External"/><Relationship Id="rId10" Type="http://schemas.openxmlformats.org/officeDocument/2006/relationships/printerSettings" Target="../printerSettings/printerSettings70.bin"/><Relationship Id="rId4" Type="http://schemas.openxmlformats.org/officeDocument/2006/relationships/hyperlink" Target="http://www.ine.pt/xurl/ind/0008463" TargetMode="External"/><Relationship Id="rId9" Type="http://schemas.openxmlformats.org/officeDocument/2006/relationships/hyperlink" Target="http://www.ine.pt/xurl/ind/0008465"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318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0911" TargetMode="External"/><Relationship Id="rId3" Type="http://schemas.openxmlformats.org/officeDocument/2006/relationships/hyperlink" Target="http://www.ine.pt/xurl/ind/0000911" TargetMode="External"/><Relationship Id="rId7" Type="http://schemas.openxmlformats.org/officeDocument/2006/relationships/hyperlink" Target="http://www.ine.pt/xurl/ind/0000911" TargetMode="External"/><Relationship Id="rId2" Type="http://schemas.openxmlformats.org/officeDocument/2006/relationships/hyperlink" Target="http://www.ine.pt/xurl/ind/0000911" TargetMode="External"/><Relationship Id="rId1" Type="http://schemas.openxmlformats.org/officeDocument/2006/relationships/hyperlink" Target="http://www.ine.pt/xurl/ind/0000911" TargetMode="External"/><Relationship Id="rId6" Type="http://schemas.openxmlformats.org/officeDocument/2006/relationships/hyperlink" Target="http://www.ine.pt/xurl/ind/0000911" TargetMode="External"/><Relationship Id="rId5" Type="http://schemas.openxmlformats.org/officeDocument/2006/relationships/hyperlink" Target="http://www.ine.pt/xurl/ind/0000911" TargetMode="External"/><Relationship Id="rId10" Type="http://schemas.openxmlformats.org/officeDocument/2006/relationships/printerSettings" Target="../printerSettings/printerSettings72.bin"/><Relationship Id="rId4" Type="http://schemas.openxmlformats.org/officeDocument/2006/relationships/hyperlink" Target="http://www.ine.pt/xurl/ind/0000911" TargetMode="External"/><Relationship Id="rId9" Type="http://schemas.openxmlformats.org/officeDocument/2006/relationships/hyperlink" Target="http://www.ine.pt/xurl/ind/0000911"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0986" TargetMode="External"/><Relationship Id="rId3" Type="http://schemas.openxmlformats.org/officeDocument/2006/relationships/hyperlink" Target="http://www.ine.pt/xurl/ind/0000891" TargetMode="External"/><Relationship Id="rId7" Type="http://schemas.openxmlformats.org/officeDocument/2006/relationships/hyperlink" Target="http://www.ine.pt/xurl/ind/0000891" TargetMode="External"/><Relationship Id="rId2" Type="http://schemas.openxmlformats.org/officeDocument/2006/relationships/hyperlink" Target="http://www.ine.pt/xurl/ind/0000929" TargetMode="External"/><Relationship Id="rId1" Type="http://schemas.openxmlformats.org/officeDocument/2006/relationships/hyperlink" Target="http://www.ine.pt/xurl/ind/0000986" TargetMode="External"/><Relationship Id="rId6" Type="http://schemas.openxmlformats.org/officeDocument/2006/relationships/hyperlink" Target="http://www.ine.pt/xurl/ind/0000891" TargetMode="External"/><Relationship Id="rId5" Type="http://schemas.openxmlformats.org/officeDocument/2006/relationships/hyperlink" Target="http://www.ine.pt/xurl/ind/0000929" TargetMode="External"/><Relationship Id="rId10" Type="http://schemas.openxmlformats.org/officeDocument/2006/relationships/printerSettings" Target="../printerSettings/printerSettings73.bin"/><Relationship Id="rId4" Type="http://schemas.openxmlformats.org/officeDocument/2006/relationships/hyperlink" Target="http://www.ine.pt/xurl/ind/0000929" TargetMode="External"/><Relationship Id="rId9" Type="http://schemas.openxmlformats.org/officeDocument/2006/relationships/hyperlink" Target="http://www.ine.pt/xurl/ind/0000986"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0987" TargetMode="External"/><Relationship Id="rId2" Type="http://schemas.openxmlformats.org/officeDocument/2006/relationships/hyperlink" Target="http://www.ine.pt/xurl/ind/0000987" TargetMode="External"/><Relationship Id="rId1" Type="http://schemas.openxmlformats.org/officeDocument/2006/relationships/hyperlink" Target="http://www.ine.pt/xurl/ind/0000987" TargetMode="External"/><Relationship Id="rId4"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206" TargetMode="External"/><Relationship Id="rId13" Type="http://schemas.openxmlformats.org/officeDocument/2006/relationships/hyperlink" Target="http://www.ine.pt/xurl/ind/0008206" TargetMode="External"/><Relationship Id="rId18" Type="http://schemas.openxmlformats.org/officeDocument/2006/relationships/hyperlink" Target="http://www.ine.pt/xurl/ind/0008206" TargetMode="External"/><Relationship Id="rId3" Type="http://schemas.openxmlformats.org/officeDocument/2006/relationships/hyperlink" Target="http://www.ine.pt/xurl/ind/0008206" TargetMode="External"/><Relationship Id="rId21" Type="http://schemas.openxmlformats.org/officeDocument/2006/relationships/hyperlink" Target="http://www.ine.pt/xurl/ind/0008206" TargetMode="External"/><Relationship Id="rId7" Type="http://schemas.openxmlformats.org/officeDocument/2006/relationships/hyperlink" Target="http://www.ine.pt/xurl/ind/0008206" TargetMode="External"/><Relationship Id="rId12" Type="http://schemas.openxmlformats.org/officeDocument/2006/relationships/hyperlink" Target="http://www.ine.pt/xurl/ind/0008206" TargetMode="External"/><Relationship Id="rId17" Type="http://schemas.openxmlformats.org/officeDocument/2006/relationships/hyperlink" Target="http://www.ine.pt/xurl/ind/0008206" TargetMode="External"/><Relationship Id="rId2" Type="http://schemas.openxmlformats.org/officeDocument/2006/relationships/hyperlink" Target="http://www.ine.pt/xurl/ind/0008206" TargetMode="External"/><Relationship Id="rId16" Type="http://schemas.openxmlformats.org/officeDocument/2006/relationships/hyperlink" Target="http://www.ine.pt/xurl/ind/0008206" TargetMode="External"/><Relationship Id="rId20" Type="http://schemas.openxmlformats.org/officeDocument/2006/relationships/hyperlink" Target="http://www.ine.pt/xurl/ind/0008206" TargetMode="External"/><Relationship Id="rId1" Type="http://schemas.openxmlformats.org/officeDocument/2006/relationships/hyperlink" Target="http://www.ine.pt/xurl/ind/0008206" TargetMode="External"/><Relationship Id="rId6" Type="http://schemas.openxmlformats.org/officeDocument/2006/relationships/hyperlink" Target="http://www.ine.pt/xurl/ind/0008206" TargetMode="External"/><Relationship Id="rId11" Type="http://schemas.openxmlformats.org/officeDocument/2006/relationships/hyperlink" Target="http://www.ine.pt/xurl/ind/0008206" TargetMode="External"/><Relationship Id="rId24" Type="http://schemas.openxmlformats.org/officeDocument/2006/relationships/printerSettings" Target="../printerSettings/printerSettings75.bin"/><Relationship Id="rId5" Type="http://schemas.openxmlformats.org/officeDocument/2006/relationships/hyperlink" Target="http://www.ine.pt/xurl/ind/0008206" TargetMode="External"/><Relationship Id="rId15" Type="http://schemas.openxmlformats.org/officeDocument/2006/relationships/hyperlink" Target="http://www.ine.pt/xurl/ind/0008206" TargetMode="External"/><Relationship Id="rId23" Type="http://schemas.openxmlformats.org/officeDocument/2006/relationships/hyperlink" Target="http://www.ine.pt/xurl/ind/0008206" TargetMode="External"/><Relationship Id="rId10" Type="http://schemas.openxmlformats.org/officeDocument/2006/relationships/hyperlink" Target="http://www.ine.pt/xurl/ind/0008206" TargetMode="External"/><Relationship Id="rId19" Type="http://schemas.openxmlformats.org/officeDocument/2006/relationships/hyperlink" Target="http://www.ine.pt/xurl/ind/0008206" TargetMode="External"/><Relationship Id="rId4" Type="http://schemas.openxmlformats.org/officeDocument/2006/relationships/hyperlink" Target="http://www.ine.pt/xurl/ind/0008206" TargetMode="External"/><Relationship Id="rId9" Type="http://schemas.openxmlformats.org/officeDocument/2006/relationships/hyperlink" Target="http://www.ine.pt/xurl/ind/0008206" TargetMode="External"/><Relationship Id="rId14" Type="http://schemas.openxmlformats.org/officeDocument/2006/relationships/hyperlink" Target="http://www.ine.pt/xurl/ind/0008206" TargetMode="External"/><Relationship Id="rId22" Type="http://schemas.openxmlformats.org/officeDocument/2006/relationships/hyperlink" Target="http://www.ine.pt/xurl/ind/0008206"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9106" TargetMode="External"/><Relationship Id="rId13" Type="http://schemas.openxmlformats.org/officeDocument/2006/relationships/hyperlink" Target="http://www.ine.pt/xurl/ind/0001344" TargetMode="External"/><Relationship Id="rId18" Type="http://schemas.openxmlformats.org/officeDocument/2006/relationships/hyperlink" Target="http://www.ine.pt/xurl/ind/0009106" TargetMode="External"/><Relationship Id="rId3" Type="http://schemas.openxmlformats.org/officeDocument/2006/relationships/hyperlink" Target="http://www.ine.pt/xurl/ind/0001344" TargetMode="External"/><Relationship Id="rId21" Type="http://schemas.openxmlformats.org/officeDocument/2006/relationships/hyperlink" Target="http://www.ine.pt/xurl/ind/0009106" TargetMode="External"/><Relationship Id="rId7" Type="http://schemas.openxmlformats.org/officeDocument/2006/relationships/hyperlink" Target="http://www.ine.pt/xurl/ind/0009106" TargetMode="External"/><Relationship Id="rId12" Type="http://schemas.openxmlformats.org/officeDocument/2006/relationships/hyperlink" Target="http://www.ine.pt/xurl/ind/0001344" TargetMode="External"/><Relationship Id="rId17" Type="http://schemas.openxmlformats.org/officeDocument/2006/relationships/hyperlink" Target="http://www.ine.pt/xurl/ind/0009106" TargetMode="External"/><Relationship Id="rId2" Type="http://schemas.openxmlformats.org/officeDocument/2006/relationships/hyperlink" Target="http://www.ine.pt/xurl/ind/0009106" TargetMode="External"/><Relationship Id="rId16" Type="http://schemas.openxmlformats.org/officeDocument/2006/relationships/hyperlink" Target="http://www.ine.pt/xurl/ind/0009106" TargetMode="External"/><Relationship Id="rId20" Type="http://schemas.openxmlformats.org/officeDocument/2006/relationships/hyperlink" Target="http://www.ine.pt/xurl/ind/0009106" TargetMode="External"/><Relationship Id="rId1" Type="http://schemas.openxmlformats.org/officeDocument/2006/relationships/hyperlink" Target="http://www.ine.pt/xurl/ind/0000842" TargetMode="External"/><Relationship Id="rId6" Type="http://schemas.openxmlformats.org/officeDocument/2006/relationships/hyperlink" Target="http://www.ine.pt/xurl/ind/0009106" TargetMode="External"/><Relationship Id="rId11" Type="http://schemas.openxmlformats.org/officeDocument/2006/relationships/hyperlink" Target="http://www.ine.pt/xurl/ind/0009106" TargetMode="External"/><Relationship Id="rId5" Type="http://schemas.openxmlformats.org/officeDocument/2006/relationships/hyperlink" Target="http://www.ine.pt/xurl/ind/0009106" TargetMode="External"/><Relationship Id="rId15" Type="http://schemas.openxmlformats.org/officeDocument/2006/relationships/hyperlink" Target="http://www.ine.pt/xurl/ind/0009106" TargetMode="External"/><Relationship Id="rId10" Type="http://schemas.openxmlformats.org/officeDocument/2006/relationships/hyperlink" Target="http://www.ine.pt/xurl/ind/0009106" TargetMode="External"/><Relationship Id="rId19" Type="http://schemas.openxmlformats.org/officeDocument/2006/relationships/hyperlink" Target="http://www.ine.pt/xurl/ind/0009106" TargetMode="External"/><Relationship Id="rId4" Type="http://schemas.openxmlformats.org/officeDocument/2006/relationships/hyperlink" Target="http://www.ine.pt/xurl/ind/0009106" TargetMode="External"/><Relationship Id="rId9" Type="http://schemas.openxmlformats.org/officeDocument/2006/relationships/hyperlink" Target="http://www.ine.pt/xurl/ind/0009106" TargetMode="External"/><Relationship Id="rId14" Type="http://schemas.openxmlformats.org/officeDocument/2006/relationships/hyperlink" Target="http://www.ine.pt/xurl/ind/0009106" TargetMode="External"/><Relationship Id="rId22"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ec.europa.eu/health-eu%20(Sa&#250;de%20P&#250;blica%20da%20Uni&#227;o%20Europeia)" TargetMode="External"/><Relationship Id="rId1" Type="http://schemas.openxmlformats.org/officeDocument/2006/relationships/hyperlink" Target="http://www.portaldasaude.pt/Portal/%20(Portal%20da%20Sa&#250;de)"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13" Type="http://schemas.openxmlformats.org/officeDocument/2006/relationships/hyperlink" Target="http://www.ine.pt/xurl/ind/0001757"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12" Type="http://schemas.openxmlformats.org/officeDocument/2006/relationships/hyperlink" Target="http://www.ine.pt/xurl/ind/0006139" TargetMode="External"/><Relationship Id="rId2" Type="http://schemas.openxmlformats.org/officeDocument/2006/relationships/hyperlink" Target="http://www.ine.pt/xurl/ind/0006191" TargetMode="External"/><Relationship Id="rId16" Type="http://schemas.openxmlformats.org/officeDocument/2006/relationships/printerSettings" Target="../printerSettings/printerSettings79.bin"/><Relationship Id="rId1" Type="http://schemas.openxmlformats.org/officeDocument/2006/relationships/hyperlink" Target="http://www.ine.pt/xurl/ind/0006406" TargetMode="External"/><Relationship Id="rId6" Type="http://schemas.openxmlformats.org/officeDocument/2006/relationships/hyperlink" Target="http://www.ine.pt/xurl/ind/0006406" TargetMode="External"/><Relationship Id="rId11" Type="http://schemas.openxmlformats.org/officeDocument/2006/relationships/hyperlink" Target="http://www.ine.pt/xurl/ind/0000238" TargetMode="External"/><Relationship Id="rId5" Type="http://schemas.openxmlformats.org/officeDocument/2006/relationships/hyperlink" Target="http://www.ine.pt/xurl/ind/0006191" TargetMode="External"/><Relationship Id="rId15" Type="http://schemas.openxmlformats.org/officeDocument/2006/relationships/hyperlink" Target="http://www.ine.pt/xurl/ind/0006189"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 Id="rId14" Type="http://schemas.openxmlformats.org/officeDocument/2006/relationships/hyperlink" Target="http://www.ine.pt/xurl/ind/0000650"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0239" TargetMode="External"/><Relationship Id="rId7" Type="http://schemas.openxmlformats.org/officeDocument/2006/relationships/hyperlink" Target="http://www.ine.pt/xurl/ind/0006141" TargetMode="External"/><Relationship Id="rId2" Type="http://schemas.openxmlformats.org/officeDocument/2006/relationships/hyperlink" Target="http://www.ine.pt/xurl/ind/0002344" TargetMode="External"/><Relationship Id="rId1" Type="http://schemas.openxmlformats.org/officeDocument/2006/relationships/hyperlink" Target="http://www.ine.pt/xurl/ind/0000237" TargetMode="External"/><Relationship Id="rId6" Type="http://schemas.openxmlformats.org/officeDocument/2006/relationships/hyperlink" Target="http://www.ine.pt/xurl/ind/0006161" TargetMode="External"/><Relationship Id="rId5" Type="http://schemas.openxmlformats.org/officeDocument/2006/relationships/hyperlink" Target="http://www.ine.pt/xurl/ind/0000484" TargetMode="External"/><Relationship Id="rId10" Type="http://schemas.openxmlformats.org/officeDocument/2006/relationships/printerSettings" Target="../printerSettings/printerSettings80.bin"/><Relationship Id="rId4" Type="http://schemas.openxmlformats.org/officeDocument/2006/relationships/hyperlink" Target="http://www.ine.pt/xurl/ind/0000617" TargetMode="External"/><Relationship Id="rId9" Type="http://schemas.openxmlformats.org/officeDocument/2006/relationships/hyperlink" Target="http://www.ine.pt/xurl/ind/0006140"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8794" TargetMode="External"/><Relationship Id="rId3" Type="http://schemas.openxmlformats.org/officeDocument/2006/relationships/hyperlink" Target="http://www.ine.pt/xurl/ind/0008793" TargetMode="External"/><Relationship Id="rId7" Type="http://schemas.openxmlformats.org/officeDocument/2006/relationships/hyperlink" Target="http://www.ine.pt/xurl/ind/0008793" TargetMode="External"/><Relationship Id="rId2" Type="http://schemas.openxmlformats.org/officeDocument/2006/relationships/hyperlink" Target="http://www.ine.pt/xurl/ind/0008791" TargetMode="External"/><Relationship Id="rId1" Type="http://schemas.openxmlformats.org/officeDocument/2006/relationships/hyperlink" Target="http://www.ine.pt/xurl/ind/0008790"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 Id="rId9"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9049" TargetMode="External"/><Relationship Id="rId13" Type="http://schemas.openxmlformats.org/officeDocument/2006/relationships/hyperlink" Target="http://www.ine.pt/xurl/ind/0009049" TargetMode="External"/><Relationship Id="rId18" Type="http://schemas.openxmlformats.org/officeDocument/2006/relationships/hyperlink" Target="http://www.ine.pt/xurl/ind/0009050" TargetMode="External"/><Relationship Id="rId3" Type="http://schemas.openxmlformats.org/officeDocument/2006/relationships/hyperlink" Target="http://www.ine.pt/xurl/ind/0001983" TargetMode="External"/><Relationship Id="rId21" Type="http://schemas.openxmlformats.org/officeDocument/2006/relationships/printerSettings" Target="../printerSettings/printerSettings82.bin"/><Relationship Id="rId7" Type="http://schemas.openxmlformats.org/officeDocument/2006/relationships/hyperlink" Target="http://www.ine.pt/xurl/ind/0009050" TargetMode="External"/><Relationship Id="rId12" Type="http://schemas.openxmlformats.org/officeDocument/2006/relationships/hyperlink" Target="http://www.ine.pt/xurl/ind/0009050" TargetMode="External"/><Relationship Id="rId17" Type="http://schemas.openxmlformats.org/officeDocument/2006/relationships/hyperlink" Target="http://www.ine.pt/xurl/ind/0009059" TargetMode="External"/><Relationship Id="rId2" Type="http://schemas.openxmlformats.org/officeDocument/2006/relationships/hyperlink" Target="http://www.ine.pt/xurl/ind/0001986" TargetMode="External"/><Relationship Id="rId16" Type="http://schemas.openxmlformats.org/officeDocument/2006/relationships/hyperlink" Target="http://www.ine.pt/xurl/ind/0009047" TargetMode="External"/><Relationship Id="rId20" Type="http://schemas.openxmlformats.org/officeDocument/2006/relationships/hyperlink" Target="http://www.ine.pt/xurl/ind/0009051" TargetMode="External"/><Relationship Id="rId1" Type="http://schemas.openxmlformats.org/officeDocument/2006/relationships/hyperlink" Target="http://www.ine.pt/xurl/ind/0001985" TargetMode="External"/><Relationship Id="rId6" Type="http://schemas.openxmlformats.org/officeDocument/2006/relationships/hyperlink" Target="http://www.ine.pt/xurl/ind/0009059" TargetMode="External"/><Relationship Id="rId11" Type="http://schemas.openxmlformats.org/officeDocument/2006/relationships/hyperlink" Target="http://www.ine.pt/xurl/ind/0009059" TargetMode="External"/><Relationship Id="rId5" Type="http://schemas.openxmlformats.org/officeDocument/2006/relationships/hyperlink" Target="http://www.ine.pt/xurl/ind/0009047"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47" TargetMode="External"/><Relationship Id="rId19" Type="http://schemas.openxmlformats.org/officeDocument/2006/relationships/hyperlink" Target="http://www.ine.pt/xurl/ind/0009049" TargetMode="External"/><Relationship Id="rId4" Type="http://schemas.openxmlformats.org/officeDocument/2006/relationships/hyperlink" Target="http://www.ine.pt/xurl/ind/0001982" TargetMode="External"/><Relationship Id="rId9" Type="http://schemas.openxmlformats.org/officeDocument/2006/relationships/hyperlink" Target="http://www.ine.pt/xurl/ind/0009051" TargetMode="External"/><Relationship Id="rId14" Type="http://schemas.openxmlformats.org/officeDocument/2006/relationships/hyperlink" Target="http://www.ine.pt/xurl/ind/0009051"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6175" TargetMode="External"/><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0631"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 Id="rId9"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0630" TargetMode="External"/><Relationship Id="rId6" Type="http://schemas.openxmlformats.org/officeDocument/2006/relationships/hyperlink" Target="http://www.ine.pt/xurl/ind/0006174" TargetMode="External"/><Relationship Id="rId11" Type="http://schemas.openxmlformats.org/officeDocument/2006/relationships/printerSettings" Target="../printerSettings/printerSettings84.bin"/><Relationship Id="rId5" Type="http://schemas.openxmlformats.org/officeDocument/2006/relationships/hyperlink" Target="http://www.ine.pt/xurl/ind/0006174" TargetMode="External"/><Relationship Id="rId10" Type="http://schemas.openxmlformats.org/officeDocument/2006/relationships/hyperlink" Target="http://www.ine.pt/xurl/ind/0006174" TargetMode="External"/><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0235"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printerSettings" Target="../printerSettings/printerSettings85.bin"/><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0236"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5" Type="http://schemas.openxmlformats.org/officeDocument/2006/relationships/printerSettings" Target="../printerSettings/printerSettings86.bin"/><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hyperlink" Target="http://www.ine.pt/xurl/ind/0006137" TargetMode="External"/></Relationships>
</file>

<file path=xl/worksheets/_rels/sheet85.xml.rels><?xml version="1.0" encoding="UTF-8" standalone="yes"?>
<Relationships xmlns="http://schemas.openxmlformats.org/package/2006/relationships"><Relationship Id="rId8" Type="http://schemas.openxmlformats.org/officeDocument/2006/relationships/drawing" Target="../drawings/drawing2.xml"/><Relationship Id="rId13" Type="http://schemas.openxmlformats.org/officeDocument/2006/relationships/image" Target="../media/image2.emf"/><Relationship Id="rId18" Type="http://schemas.openxmlformats.org/officeDocument/2006/relationships/control" Target="../activeX/activeX5.xml"/><Relationship Id="rId26" Type="http://schemas.openxmlformats.org/officeDocument/2006/relationships/image" Target="../media/image8.emf"/><Relationship Id="rId3" Type="http://schemas.openxmlformats.org/officeDocument/2006/relationships/hyperlink" Target="http://www.ine.pt/xurl/ind/0000646" TargetMode="External"/><Relationship Id="rId21" Type="http://schemas.openxmlformats.org/officeDocument/2006/relationships/image" Target="../media/image6.emf"/><Relationship Id="rId7" Type="http://schemas.openxmlformats.org/officeDocument/2006/relationships/printerSettings" Target="../printerSettings/printerSettings87.bin"/><Relationship Id="rId12" Type="http://schemas.openxmlformats.org/officeDocument/2006/relationships/control" Target="../activeX/activeX2.xml"/><Relationship Id="rId17" Type="http://schemas.openxmlformats.org/officeDocument/2006/relationships/image" Target="../media/image4.emf"/><Relationship Id="rId25" Type="http://schemas.openxmlformats.org/officeDocument/2006/relationships/control" Target="../activeX/activeX9.xml"/><Relationship Id="rId2" Type="http://schemas.openxmlformats.org/officeDocument/2006/relationships/hyperlink" Target="http://www.ine.pt/xurl/ind/0006186" TargetMode="External"/><Relationship Id="rId16" Type="http://schemas.openxmlformats.org/officeDocument/2006/relationships/control" Target="../activeX/activeX4.xml"/><Relationship Id="rId20" Type="http://schemas.openxmlformats.org/officeDocument/2006/relationships/control" Target="../activeX/activeX6.xml"/><Relationship Id="rId29"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hyperlink" Target="http://www.ine.pt/xurl/ind/0006186" TargetMode="External"/><Relationship Id="rId11" Type="http://schemas.openxmlformats.org/officeDocument/2006/relationships/image" Target="../media/image1.emf"/><Relationship Id="rId24" Type="http://schemas.openxmlformats.org/officeDocument/2006/relationships/image" Target="../media/image7.emf"/><Relationship Id="rId5" Type="http://schemas.openxmlformats.org/officeDocument/2006/relationships/hyperlink" Target="https://www.ine.pt/xportal/xmain?xpid=INE&amp;xpgid=ine_indicadores&amp;indOcorrCod=0002671&amp;xlang=pt&amp;contexto=bd&amp;selTab=tab2" TargetMode="External"/><Relationship Id="rId15" Type="http://schemas.openxmlformats.org/officeDocument/2006/relationships/image" Target="../media/image3.emf"/><Relationship Id="rId23" Type="http://schemas.openxmlformats.org/officeDocument/2006/relationships/control" Target="../activeX/activeX8.xml"/><Relationship Id="rId28" Type="http://schemas.openxmlformats.org/officeDocument/2006/relationships/image" Target="../media/image9.emf"/><Relationship Id="rId10" Type="http://schemas.openxmlformats.org/officeDocument/2006/relationships/control" Target="../activeX/activeX1.xml"/><Relationship Id="rId19" Type="http://schemas.openxmlformats.org/officeDocument/2006/relationships/image" Target="../media/image5.emf"/><Relationship Id="rId4" Type="http://schemas.openxmlformats.org/officeDocument/2006/relationships/hyperlink" Target="https://www.ine.pt/xportal/xmain?xpid=INE&amp;xpgid=ine_indicadores&amp;indOcorrCod=0006187&amp;xlang=pt&amp;contexto=bd&amp;selTab=tab2" TargetMode="External"/><Relationship Id="rId9" Type="http://schemas.openxmlformats.org/officeDocument/2006/relationships/vmlDrawing" Target="../drawings/vmlDrawing1.vml"/><Relationship Id="rId14" Type="http://schemas.openxmlformats.org/officeDocument/2006/relationships/control" Target="../activeX/activeX3.xml"/><Relationship Id="rId22" Type="http://schemas.openxmlformats.org/officeDocument/2006/relationships/control" Target="../activeX/activeX7.xml"/><Relationship Id="rId27" Type="http://schemas.openxmlformats.org/officeDocument/2006/relationships/control" Target="../activeX/activeX10.xml"/><Relationship Id="rId30" Type="http://schemas.openxmlformats.org/officeDocument/2006/relationships/image" Target="../media/image10.emf"/></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17" Type="http://schemas.openxmlformats.org/officeDocument/2006/relationships/printerSettings" Target="../printerSettings/printerSettings88.bin"/><Relationship Id="rId2" Type="http://schemas.openxmlformats.org/officeDocument/2006/relationships/hyperlink" Target="http://www.ine.pt/xurl/ind/0006173" TargetMode="External"/><Relationship Id="rId16" Type="http://schemas.openxmlformats.org/officeDocument/2006/relationships/hyperlink" Target="http://www.ine.pt/xurl/ind/0006173" TargetMode="External"/><Relationship Id="rId1" Type="http://schemas.openxmlformats.org/officeDocument/2006/relationships/hyperlink" Target="http://www.ine.pt/xurl/ind/0000629"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17" Type="http://schemas.openxmlformats.org/officeDocument/2006/relationships/printerSettings" Target="../printerSettings/printerSettings89.bin"/><Relationship Id="rId2" Type="http://schemas.openxmlformats.org/officeDocument/2006/relationships/hyperlink" Target="http://www.ine.pt/xurl/ind/0006136" TargetMode="External"/><Relationship Id="rId16"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0235"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90.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0484" TargetMode="External"/><Relationship Id="rId13" Type="http://schemas.openxmlformats.org/officeDocument/2006/relationships/hyperlink" Target="http://www.ine.pt/xurl/ind/0006140" TargetMode="External"/><Relationship Id="rId18" Type="http://schemas.openxmlformats.org/officeDocument/2006/relationships/hyperlink" Target="http://www.ine.pt/xurl/ind/0006141" TargetMode="External"/><Relationship Id="rId26" Type="http://schemas.openxmlformats.org/officeDocument/2006/relationships/hyperlink" Target="http://www.ine.pt/xurl/ind/0006161" TargetMode="External"/><Relationship Id="rId3" Type="http://schemas.openxmlformats.org/officeDocument/2006/relationships/hyperlink" Target="http://www.ine.pt/xurl/ind/0006522" TargetMode="External"/><Relationship Id="rId21" Type="http://schemas.openxmlformats.org/officeDocument/2006/relationships/hyperlink" Target="http://www.ine.pt/xurl/ind/0006140" TargetMode="External"/><Relationship Id="rId7" Type="http://schemas.openxmlformats.org/officeDocument/2006/relationships/hyperlink" Target="http://www.ine.pt/xurl/ind/0000617" TargetMode="External"/><Relationship Id="rId12" Type="http://schemas.openxmlformats.org/officeDocument/2006/relationships/hyperlink" Target="http://www.ine.pt/xurl/ind/0006140" TargetMode="External"/><Relationship Id="rId17" Type="http://schemas.openxmlformats.org/officeDocument/2006/relationships/hyperlink" Target="http://www.ine.pt/xurl/ind/0006141" TargetMode="External"/><Relationship Id="rId25" Type="http://schemas.openxmlformats.org/officeDocument/2006/relationships/hyperlink" Target="http://www.ine.pt/xurl/ind/0006140"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61" TargetMode="External"/><Relationship Id="rId20" Type="http://schemas.openxmlformats.org/officeDocument/2006/relationships/hyperlink" Target="http://www.ine.pt/xurl/ind/0006143" TargetMode="External"/><Relationship Id="rId29" Type="http://schemas.openxmlformats.org/officeDocument/2006/relationships/hyperlink" Target="http://www.ine.pt/xurl/ind/0006522"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0239" TargetMode="External"/><Relationship Id="rId11" Type="http://schemas.openxmlformats.org/officeDocument/2006/relationships/hyperlink" Target="http://www.ine.pt/xurl/ind/0006140" TargetMode="External"/><Relationship Id="rId24" Type="http://schemas.openxmlformats.org/officeDocument/2006/relationships/hyperlink" Target="http://www.ine.pt/xurl/ind/0006140"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0" TargetMode="External"/><Relationship Id="rId23" Type="http://schemas.openxmlformats.org/officeDocument/2006/relationships/hyperlink" Target="http://www.ine.pt/xurl/ind/0006140" TargetMode="External"/><Relationship Id="rId28" Type="http://schemas.openxmlformats.org/officeDocument/2006/relationships/hyperlink" Target="http://www.ine.pt/xurl/ind/0006141" TargetMode="External"/><Relationship Id="rId10" Type="http://schemas.openxmlformats.org/officeDocument/2006/relationships/hyperlink" Target="http://www.ine.pt/xurl/ind/0000486" TargetMode="External"/><Relationship Id="rId19" Type="http://schemas.openxmlformats.org/officeDocument/2006/relationships/hyperlink" Target="http://www.ine.pt/xurl/ind/0006522" TargetMode="External"/><Relationship Id="rId31" Type="http://schemas.openxmlformats.org/officeDocument/2006/relationships/printerSettings" Target="../printerSettings/printerSettings91.bin"/><Relationship Id="rId4" Type="http://schemas.openxmlformats.org/officeDocument/2006/relationships/hyperlink" Target="http://www.ine.pt/xurl/ind/0006143" TargetMode="External"/><Relationship Id="rId9" Type="http://schemas.openxmlformats.org/officeDocument/2006/relationships/hyperlink" Target="http://www.ine.pt/xurl/ind/0006503" TargetMode="External"/><Relationship Id="rId14" Type="http://schemas.openxmlformats.org/officeDocument/2006/relationships/hyperlink" Target="http://www.ine.pt/xurl/ind/0006140" TargetMode="External"/><Relationship Id="rId22" Type="http://schemas.openxmlformats.org/officeDocument/2006/relationships/hyperlink" Target="http://www.ine.pt/xurl/ind/0006140" TargetMode="External"/><Relationship Id="rId27" Type="http://schemas.openxmlformats.org/officeDocument/2006/relationships/hyperlink" Target="http://www.ine.pt/xurl/ind/0006141" TargetMode="External"/><Relationship Id="rId30" Type="http://schemas.openxmlformats.org/officeDocument/2006/relationships/hyperlink" Target="http://www.ine.pt/xurl/ind/0006143"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2344" TargetMode="External"/><Relationship Id="rId6" Type="http://schemas.openxmlformats.org/officeDocument/2006/relationships/hyperlink" Target="http://www.ine.pt/xurl/ind/0006138" TargetMode="External"/><Relationship Id="rId11" Type="http://schemas.openxmlformats.org/officeDocument/2006/relationships/printerSettings" Target="../printerSettings/printerSettings92.bin"/><Relationship Id="rId5" Type="http://schemas.openxmlformats.org/officeDocument/2006/relationships/hyperlink" Target="http://www.ine.pt/xurl/ind/0006138" TargetMode="External"/><Relationship Id="rId10" Type="http://schemas.openxmlformats.org/officeDocument/2006/relationships/hyperlink" Target="http://www.ine.pt/xurl/ind/0006138" TargetMode="External"/><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06176" TargetMode="External"/><Relationship Id="rId13" Type="http://schemas.openxmlformats.org/officeDocument/2006/relationships/hyperlink" Target="http://www.ine.pt/xurl/ind/0006510" TargetMode="External"/><Relationship Id="rId3" Type="http://schemas.openxmlformats.org/officeDocument/2006/relationships/hyperlink" Target="http://www.ine.pt/xurl/ind/0006527" TargetMode="External"/><Relationship Id="rId7" Type="http://schemas.openxmlformats.org/officeDocument/2006/relationships/hyperlink" Target="http://www.ine.pt/xurl/ind/0006534" TargetMode="External"/><Relationship Id="rId12" Type="http://schemas.openxmlformats.org/officeDocument/2006/relationships/hyperlink" Target="http://www.ine.pt/xurl/ind/0006176" TargetMode="External"/><Relationship Id="rId2" Type="http://schemas.openxmlformats.org/officeDocument/2006/relationships/hyperlink" Target="http://www.ine.pt/xurl/ind/0006523" TargetMode="External"/><Relationship Id="rId1" Type="http://schemas.openxmlformats.org/officeDocument/2006/relationships/hyperlink" Target="http://www.ine.pt/xurl/ind/0000632"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5" Type="http://schemas.openxmlformats.org/officeDocument/2006/relationships/printerSettings" Target="../printerSettings/printerSettings95.bin"/><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176" TargetMode="External"/><Relationship Id="rId14" Type="http://schemas.openxmlformats.org/officeDocument/2006/relationships/hyperlink" Target="http://www.ine.pt/xurl/ind/0006534"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86" TargetMode="External"/><Relationship Id="rId13" Type="http://schemas.openxmlformats.org/officeDocument/2006/relationships/hyperlink" Target="http://www.ine.pt/xurl/ind/0006188" TargetMode="External"/><Relationship Id="rId18" Type="http://schemas.openxmlformats.org/officeDocument/2006/relationships/printerSettings" Target="../printerSettings/printerSettings96.bin"/><Relationship Id="rId3" Type="http://schemas.openxmlformats.org/officeDocument/2006/relationships/hyperlink" Target="http://www.ine.pt/xurl/ind/0006188" TargetMode="External"/><Relationship Id="rId7" Type="http://schemas.openxmlformats.org/officeDocument/2006/relationships/hyperlink" Target="http://www.ine.pt/xurl/ind/0006186" TargetMode="External"/><Relationship Id="rId12" Type="http://schemas.openxmlformats.org/officeDocument/2006/relationships/hyperlink" Target="http://www.ine.pt/xurl/ind/0006188" TargetMode="External"/><Relationship Id="rId17" Type="http://schemas.openxmlformats.org/officeDocument/2006/relationships/hyperlink" Target="http://www.ine.pt/xurl/ind/0006189" TargetMode="External"/><Relationship Id="rId2" Type="http://schemas.openxmlformats.org/officeDocument/2006/relationships/hyperlink" Target="http://www.ine.pt/xurl/ind/0000648" TargetMode="External"/><Relationship Id="rId16" Type="http://schemas.openxmlformats.org/officeDocument/2006/relationships/hyperlink" Target="http://www.ine.pt/xurl/ind/0006189" TargetMode="External"/><Relationship Id="rId1" Type="http://schemas.openxmlformats.org/officeDocument/2006/relationships/hyperlink" Target="http://www.ine.pt/xurl/ind/0001319" TargetMode="External"/><Relationship Id="rId6" Type="http://schemas.openxmlformats.org/officeDocument/2006/relationships/hyperlink" Target="http://www.ine.pt/xurl/ind/0000646" TargetMode="External"/><Relationship Id="rId11" Type="http://schemas.openxmlformats.org/officeDocument/2006/relationships/hyperlink" Target="http://www.ine.pt/xurl/ind/0006188" TargetMode="External"/><Relationship Id="rId5" Type="http://schemas.openxmlformats.org/officeDocument/2006/relationships/hyperlink" Target="http://www.ine.pt/xurl/ind/0006187" TargetMode="External"/><Relationship Id="rId15" Type="http://schemas.openxmlformats.org/officeDocument/2006/relationships/hyperlink" Target="http://www.ine.pt/xurl/ind/0006189" TargetMode="External"/><Relationship Id="rId10" Type="http://schemas.openxmlformats.org/officeDocument/2006/relationships/hyperlink" Target="http://www.ine.pt/xurl/ind/0006188" TargetMode="External"/><Relationship Id="rId4" Type="http://schemas.openxmlformats.org/officeDocument/2006/relationships/hyperlink" Target="http://www.ine.pt/xurl/ind/0006189" TargetMode="External"/><Relationship Id="rId9" Type="http://schemas.openxmlformats.org/officeDocument/2006/relationships/hyperlink" Target="http://www.ine.pt/xurl/ind/0006186" TargetMode="External"/><Relationship Id="rId14" Type="http://schemas.openxmlformats.org/officeDocument/2006/relationships/hyperlink" Target="http://www.ine.pt/xurl/ind/0006189"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9833" TargetMode="External"/><Relationship Id="rId13" Type="http://schemas.openxmlformats.org/officeDocument/2006/relationships/hyperlink" Target="http://www.ine.pt/xurl/ind/0009833" TargetMode="External"/><Relationship Id="rId3" Type="http://schemas.openxmlformats.org/officeDocument/2006/relationships/hyperlink" Target="http://www.ine.pt/xurl/ind/0009833" TargetMode="External"/><Relationship Id="rId7" Type="http://schemas.openxmlformats.org/officeDocument/2006/relationships/hyperlink" Target="http://www.ine.pt/xurl/ind/0009833" TargetMode="External"/><Relationship Id="rId12" Type="http://schemas.openxmlformats.org/officeDocument/2006/relationships/hyperlink" Target="http://www.ine.pt/xurl/ind/0009833" TargetMode="External"/><Relationship Id="rId2" Type="http://schemas.openxmlformats.org/officeDocument/2006/relationships/hyperlink" Target="http://www.ine.pt/xurl/ind/0009833" TargetMode="External"/><Relationship Id="rId1" Type="http://schemas.openxmlformats.org/officeDocument/2006/relationships/hyperlink" Target="http://www.ine.pt/xurl/ind/0009833" TargetMode="External"/><Relationship Id="rId6" Type="http://schemas.openxmlformats.org/officeDocument/2006/relationships/hyperlink" Target="http://www.ine.pt/xurl/ind/0009833" TargetMode="External"/><Relationship Id="rId11" Type="http://schemas.openxmlformats.org/officeDocument/2006/relationships/hyperlink" Target="http://www.ine.pt/xurl/ind/0009833" TargetMode="External"/><Relationship Id="rId5" Type="http://schemas.openxmlformats.org/officeDocument/2006/relationships/hyperlink" Target="http://www.ine.pt/xurl/ind/0009833" TargetMode="External"/><Relationship Id="rId15" Type="http://schemas.openxmlformats.org/officeDocument/2006/relationships/printerSettings" Target="../printerSettings/printerSettings97.bin"/><Relationship Id="rId10" Type="http://schemas.openxmlformats.org/officeDocument/2006/relationships/hyperlink" Target="http://www.ine.pt/xurl/ind/0009833" TargetMode="External"/><Relationship Id="rId4" Type="http://schemas.openxmlformats.org/officeDocument/2006/relationships/hyperlink" Target="http://www.ine.pt/xurl/ind/0009833" TargetMode="External"/><Relationship Id="rId9" Type="http://schemas.openxmlformats.org/officeDocument/2006/relationships/hyperlink" Target="http://www.ine.pt/xurl/ind/0009833" TargetMode="External"/><Relationship Id="rId14" Type="http://schemas.openxmlformats.org/officeDocument/2006/relationships/hyperlink" Target="http://www.ine.pt/xurl/ind/0009833"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9837" TargetMode="External"/><Relationship Id="rId13" Type="http://schemas.openxmlformats.org/officeDocument/2006/relationships/hyperlink" Target="http://www.ine.pt/xurl/ind/0009837" TargetMode="External"/><Relationship Id="rId3" Type="http://schemas.openxmlformats.org/officeDocument/2006/relationships/hyperlink" Target="http://www.ine.pt/xurl/ind/0009837" TargetMode="External"/><Relationship Id="rId7" Type="http://schemas.openxmlformats.org/officeDocument/2006/relationships/hyperlink" Target="http://www.ine.pt/xurl/ind/0009837" TargetMode="External"/><Relationship Id="rId12" Type="http://schemas.openxmlformats.org/officeDocument/2006/relationships/hyperlink" Target="http://www.ine.pt/xurl/ind/0009837" TargetMode="External"/><Relationship Id="rId2" Type="http://schemas.openxmlformats.org/officeDocument/2006/relationships/hyperlink" Target="http://www.ine.pt/xurl/ind/0009837" TargetMode="External"/><Relationship Id="rId1" Type="http://schemas.openxmlformats.org/officeDocument/2006/relationships/hyperlink" Target="http://www.ine.pt/xurl/ind/0009837" TargetMode="External"/><Relationship Id="rId6" Type="http://schemas.openxmlformats.org/officeDocument/2006/relationships/hyperlink" Target="http://www.ine.pt/xurl/ind/0009837" TargetMode="External"/><Relationship Id="rId11" Type="http://schemas.openxmlformats.org/officeDocument/2006/relationships/hyperlink" Target="http://www.ine.pt/xurl/ind/0009837" TargetMode="External"/><Relationship Id="rId5" Type="http://schemas.openxmlformats.org/officeDocument/2006/relationships/hyperlink" Target="http://www.ine.pt/xurl/ind/0009837" TargetMode="External"/><Relationship Id="rId10" Type="http://schemas.openxmlformats.org/officeDocument/2006/relationships/hyperlink" Target="http://www.ine.pt/xurl/ind/0009837" TargetMode="External"/><Relationship Id="rId4" Type="http://schemas.openxmlformats.org/officeDocument/2006/relationships/hyperlink" Target="http://www.ine.pt/xurl/ind/0009837" TargetMode="External"/><Relationship Id="rId9" Type="http://schemas.openxmlformats.org/officeDocument/2006/relationships/hyperlink" Target="http://www.ine.pt/xurl/ind/0009837" TargetMode="External"/><Relationship Id="rId14"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showGridLines="0" tabSelected="1" workbookViewId="0">
      <selection sqref="A1:G1"/>
    </sheetView>
  </sheetViews>
  <sheetFormatPr defaultRowHeight="12.75"/>
  <sheetData>
    <row r="1" spans="1:7" s="4546" customFormat="1" ht="33" customHeight="1">
      <c r="A1" s="4544" t="s">
        <v>4257</v>
      </c>
      <c r="B1" s="4545"/>
      <c r="C1" s="4545"/>
      <c r="D1" s="4545"/>
      <c r="E1" s="4545"/>
      <c r="F1" s="4545"/>
      <c r="G1" s="4545"/>
    </row>
    <row r="2" spans="1:7" s="4546" customFormat="1" ht="33" customHeight="1">
      <c r="A2" s="4547"/>
    </row>
    <row r="3" spans="1:7" s="4546" customFormat="1">
      <c r="A3" s="4548" t="s">
        <v>4258</v>
      </c>
    </row>
    <row r="4" spans="1:7">
      <c r="A4" s="4549"/>
    </row>
    <row r="5" spans="1:7">
      <c r="A5" s="4543" t="s">
        <v>346</v>
      </c>
    </row>
    <row r="6" spans="1:7">
      <c r="A6" s="4543" t="s">
        <v>356</v>
      </c>
    </row>
    <row r="7" spans="1:7">
      <c r="A7" s="4543" t="s">
        <v>358</v>
      </c>
    </row>
    <row r="8" spans="1:7">
      <c r="A8" s="4543" t="s">
        <v>360</v>
      </c>
    </row>
    <row r="9" spans="1:7">
      <c r="A9" s="4543" t="s">
        <v>367</v>
      </c>
    </row>
    <row r="10" spans="1:7">
      <c r="A10" s="4543" t="s">
        <v>368</v>
      </c>
    </row>
    <row r="11" spans="1:7">
      <c r="A11" s="4543" t="s">
        <v>370</v>
      </c>
    </row>
    <row r="12" spans="1:7">
      <c r="A12" s="4543" t="s">
        <v>372</v>
      </c>
    </row>
    <row r="13" spans="1:7">
      <c r="A13" s="4543" t="s">
        <v>374</v>
      </c>
    </row>
    <row r="14" spans="1:7">
      <c r="A14" s="4543" t="s">
        <v>376</v>
      </c>
    </row>
    <row r="15" spans="1:7">
      <c r="A15" s="4543" t="s">
        <v>320</v>
      </c>
    </row>
    <row r="16" spans="1:7">
      <c r="A16" s="4543" t="s">
        <v>362</v>
      </c>
    </row>
    <row r="17" spans="1:2">
      <c r="A17" s="4543" t="s">
        <v>364</v>
      </c>
    </row>
    <row r="18" spans="1:2" s="4551" customFormat="1">
      <c r="A18" s="4550"/>
    </row>
    <row r="19" spans="1:2" s="4546" customFormat="1">
      <c r="A19" s="4548" t="s">
        <v>4259</v>
      </c>
    </row>
    <row r="20" spans="1:2" s="4546" customFormat="1">
      <c r="A20" s="4552"/>
      <c r="B20" s="4553"/>
    </row>
    <row r="21" spans="1:2">
      <c r="A21" s="4543" t="s">
        <v>469</v>
      </c>
    </row>
    <row r="22" spans="1:2">
      <c r="A22" s="4543" t="s">
        <v>489</v>
      </c>
    </row>
    <row r="23" spans="1:2">
      <c r="A23" s="4543" t="s">
        <v>513</v>
      </c>
    </row>
    <row r="24" spans="1:2">
      <c r="A24" s="4543" t="s">
        <v>552</v>
      </c>
    </row>
    <row r="25" spans="1:2">
      <c r="A25" s="4543" t="s">
        <v>561</v>
      </c>
    </row>
    <row r="26" spans="1:2">
      <c r="A26" s="4543" t="s">
        <v>656</v>
      </c>
    </row>
    <row r="27" spans="1:2">
      <c r="A27" s="4543" t="s">
        <v>690</v>
      </c>
    </row>
    <row r="28" spans="1:2">
      <c r="A28" s="4543" t="s">
        <v>737</v>
      </c>
    </row>
    <row r="29" spans="1:2">
      <c r="A29" s="4543" t="s">
        <v>801</v>
      </c>
    </row>
    <row r="30" spans="1:2">
      <c r="A30" s="4543" t="s">
        <v>828</v>
      </c>
    </row>
    <row r="31" spans="1:2">
      <c r="A31" s="4543" t="s">
        <v>874</v>
      </c>
    </row>
    <row r="32" spans="1:2">
      <c r="A32" s="4543" t="s">
        <v>913</v>
      </c>
    </row>
    <row r="33" spans="1:1">
      <c r="A33" s="4543" t="s">
        <v>946</v>
      </c>
    </row>
    <row r="34" spans="1:1">
      <c r="A34" s="4543" t="s">
        <v>982</v>
      </c>
    </row>
    <row r="35" spans="1:1">
      <c r="A35" s="4543" t="s">
        <v>1009</v>
      </c>
    </row>
    <row r="36" spans="1:1">
      <c r="A36" s="4543" t="s">
        <v>1023</v>
      </c>
    </row>
    <row r="37" spans="1:1">
      <c r="A37" s="4543" t="s">
        <v>1051</v>
      </c>
    </row>
    <row r="38" spans="1:1">
      <c r="A38" s="4543" t="s">
        <v>1055</v>
      </c>
    </row>
    <row r="39" spans="1:1">
      <c r="A39" s="4543" t="s">
        <v>1074</v>
      </c>
    </row>
    <row r="40" spans="1:1">
      <c r="A40" s="4543" t="s">
        <v>1085</v>
      </c>
    </row>
    <row r="41" spans="1:1">
      <c r="A41" s="4543" t="s">
        <v>1097</v>
      </c>
    </row>
    <row r="42" spans="1:1">
      <c r="A42" s="4543" t="s">
        <v>1112</v>
      </c>
    </row>
    <row r="43" spans="1:1">
      <c r="A43" s="4543" t="s">
        <v>1242</v>
      </c>
    </row>
    <row r="44" spans="1:1">
      <c r="A44" s="4543" t="s">
        <v>1570</v>
      </c>
    </row>
    <row r="45" spans="1:1">
      <c r="A45" s="4543" t="s">
        <v>1586</v>
      </c>
    </row>
    <row r="46" spans="1:1">
      <c r="A46" s="4543" t="s">
        <v>1658</v>
      </c>
    </row>
    <row r="47" spans="1:1">
      <c r="A47" s="4543" t="s">
        <v>1665</v>
      </c>
    </row>
    <row r="48" spans="1:1" s="4551" customFormat="1">
      <c r="A48" s="4550"/>
    </row>
    <row r="49" spans="1:2" s="4546" customFormat="1">
      <c r="A49" s="4548" t="s">
        <v>4260</v>
      </c>
    </row>
    <row r="50" spans="1:2" s="4546" customFormat="1">
      <c r="A50" s="4552"/>
      <c r="B50" s="4553"/>
    </row>
    <row r="51" spans="1:2">
      <c r="A51" s="4543" t="s">
        <v>1699</v>
      </c>
    </row>
    <row r="52" spans="1:2">
      <c r="A52" s="4543" t="s">
        <v>1715</v>
      </c>
    </row>
    <row r="53" spans="1:2">
      <c r="A53" s="4543" t="s">
        <v>1752</v>
      </c>
    </row>
    <row r="54" spans="1:2">
      <c r="A54" s="4543" t="s">
        <v>1773</v>
      </c>
    </row>
    <row r="55" spans="1:2">
      <c r="A55" s="4543" t="s">
        <v>1812</v>
      </c>
    </row>
    <row r="56" spans="1:2">
      <c r="A56" s="4543" t="s">
        <v>1842</v>
      </c>
    </row>
    <row r="57" spans="1:2">
      <c r="A57" s="4543" t="s">
        <v>1861</v>
      </c>
    </row>
    <row r="58" spans="1:2">
      <c r="A58" s="4543" t="s">
        <v>1915</v>
      </c>
    </row>
    <row r="59" spans="1:2">
      <c r="A59" s="4543" t="s">
        <v>1940</v>
      </c>
    </row>
    <row r="60" spans="1:2">
      <c r="A60" s="4543" t="s">
        <v>1976</v>
      </c>
    </row>
    <row r="61" spans="1:2">
      <c r="A61" s="4543" t="s">
        <v>1982</v>
      </c>
    </row>
    <row r="62" spans="1:2">
      <c r="A62" s="4543" t="s">
        <v>1997</v>
      </c>
    </row>
    <row r="63" spans="1:2">
      <c r="A63" s="4543" t="s">
        <v>2020</v>
      </c>
    </row>
    <row r="64" spans="1:2">
      <c r="A64" s="4543" t="s">
        <v>2040</v>
      </c>
    </row>
    <row r="65" spans="1:2">
      <c r="A65" s="4543" t="s">
        <v>2056</v>
      </c>
    </row>
    <row r="66" spans="1:2">
      <c r="A66" s="4543" t="s">
        <v>2088</v>
      </c>
    </row>
    <row r="67" spans="1:2">
      <c r="A67" s="4543" t="s">
        <v>2129</v>
      </c>
    </row>
    <row r="68" spans="1:2">
      <c r="A68" s="4543" t="s">
        <v>2134</v>
      </c>
    </row>
    <row r="69" spans="1:2" s="4551" customFormat="1">
      <c r="A69" s="4550"/>
    </row>
    <row r="70" spans="1:2" s="4546" customFormat="1">
      <c r="A70" s="4548" t="s">
        <v>4261</v>
      </c>
    </row>
    <row r="71" spans="1:2" s="4546" customFormat="1">
      <c r="A71" s="4552"/>
      <c r="B71" s="4553"/>
    </row>
    <row r="72" spans="1:2">
      <c r="A72" s="4543" t="s">
        <v>2138</v>
      </c>
    </row>
    <row r="73" spans="1:2">
      <c r="A73" s="4543" t="s">
        <v>2171</v>
      </c>
    </row>
    <row r="74" spans="1:2">
      <c r="A74" s="4543" t="s">
        <v>2193</v>
      </c>
    </row>
    <row r="75" spans="1:2">
      <c r="A75" s="4543" t="s">
        <v>2232</v>
      </c>
    </row>
    <row r="76" spans="1:2">
      <c r="A76" s="4543" t="s">
        <v>2255</v>
      </c>
    </row>
    <row r="77" spans="1:2">
      <c r="A77" s="4543" t="s">
        <v>2278</v>
      </c>
    </row>
    <row r="78" spans="1:2">
      <c r="A78" s="4543" t="s">
        <v>2302</v>
      </c>
    </row>
    <row r="79" spans="1:2">
      <c r="A79" s="4543" t="s">
        <v>2329</v>
      </c>
    </row>
    <row r="80" spans="1:2">
      <c r="A80" s="4543" t="s">
        <v>2348</v>
      </c>
    </row>
    <row r="81" spans="1:1">
      <c r="A81" s="4543" t="s">
        <v>2360</v>
      </c>
    </row>
    <row r="82" spans="1:1">
      <c r="A82" s="4543" t="s">
        <v>2393</v>
      </c>
    </row>
    <row r="83" spans="1:1">
      <c r="A83" s="4543" t="s">
        <v>2400</v>
      </c>
    </row>
    <row r="84" spans="1:1">
      <c r="A84" s="4543" t="s">
        <v>2430</v>
      </c>
    </row>
    <row r="85" spans="1:1">
      <c r="A85" s="4543" t="s">
        <v>2460</v>
      </c>
    </row>
    <row r="86" spans="1:1">
      <c r="A86" s="4543" t="s">
        <v>2515</v>
      </c>
    </row>
    <row r="87" spans="1:1">
      <c r="A87" s="4543" t="s">
        <v>4264</v>
      </c>
    </row>
    <row r="88" spans="1:1" s="4551" customFormat="1">
      <c r="A88" s="4550"/>
    </row>
    <row r="89" spans="1:1" s="4546" customFormat="1">
      <c r="A89" s="4548" t="s">
        <v>4262</v>
      </c>
    </row>
    <row r="90" spans="1:1" s="4546" customFormat="1">
      <c r="A90" s="4552"/>
    </row>
    <row r="91" spans="1:1">
      <c r="A91" s="4543" t="s">
        <v>2554</v>
      </c>
    </row>
    <row r="92" spans="1:1">
      <c r="A92" s="4543" t="s">
        <v>2583</v>
      </c>
    </row>
    <row r="93" spans="1:1">
      <c r="A93" s="4543" t="s">
        <v>2601</v>
      </c>
    </row>
    <row r="94" spans="1:1">
      <c r="A94" s="4543" t="s">
        <v>2632</v>
      </c>
    </row>
    <row r="95" spans="1:1">
      <c r="A95" s="4543" t="s">
        <v>2644</v>
      </c>
    </row>
    <row r="96" spans="1:1">
      <c r="A96" s="4543" t="s">
        <v>2648</v>
      </c>
    </row>
    <row r="97" spans="1:1">
      <c r="A97" s="4543" t="s">
        <v>2655</v>
      </c>
    </row>
    <row r="98" spans="1:1">
      <c r="A98" s="4543" t="s">
        <v>2659</v>
      </c>
    </row>
    <row r="99" spans="1:1">
      <c r="A99" s="4543" t="s">
        <v>2665</v>
      </c>
    </row>
    <row r="100" spans="1:1">
      <c r="A100" s="4543" t="s">
        <v>2672</v>
      </c>
    </row>
    <row r="101" spans="1:1">
      <c r="A101" s="4543" t="s">
        <v>2686</v>
      </c>
    </row>
    <row r="102" spans="1:1">
      <c r="A102" s="4543" t="s">
        <v>2707</v>
      </c>
    </row>
    <row r="103" spans="1:1">
      <c r="A103" s="4543" t="s">
        <v>2739</v>
      </c>
    </row>
    <row r="104" spans="1:1">
      <c r="A104" s="4543" t="s">
        <v>2747</v>
      </c>
    </row>
    <row r="105" spans="1:1">
      <c r="A105" s="4543" t="s">
        <v>2759</v>
      </c>
    </row>
    <row r="106" spans="1:1">
      <c r="A106" s="4543" t="s">
        <v>2773</v>
      </c>
    </row>
    <row r="107" spans="1:1">
      <c r="A107" s="4543" t="s">
        <v>2795</v>
      </c>
    </row>
    <row r="108" spans="1:1">
      <c r="A108" s="4543" t="s">
        <v>2813</v>
      </c>
    </row>
    <row r="109" spans="1:1">
      <c r="A109" s="4543" t="s">
        <v>2836</v>
      </c>
    </row>
    <row r="110" spans="1:1">
      <c r="A110" s="4543" t="s">
        <v>2843</v>
      </c>
    </row>
    <row r="111" spans="1:1">
      <c r="A111" s="4543" t="s">
        <v>2854</v>
      </c>
    </row>
    <row r="112" spans="1:1">
      <c r="A112" s="4543" t="s">
        <v>2858</v>
      </c>
    </row>
    <row r="113" spans="1:1">
      <c r="A113" s="4543" t="s">
        <v>2870</v>
      </c>
    </row>
    <row r="114" spans="1:1">
      <c r="A114" s="4543" t="s">
        <v>2872</v>
      </c>
    </row>
    <row r="115" spans="1:1">
      <c r="A115" s="4543" t="s">
        <v>2895</v>
      </c>
    </row>
    <row r="116" spans="1:1">
      <c r="A116" s="4543" t="s">
        <v>2900</v>
      </c>
    </row>
    <row r="117" spans="1:1">
      <c r="A117" s="4543" t="s">
        <v>2907</v>
      </c>
    </row>
    <row r="118" spans="1:1">
      <c r="A118" s="4543" t="s">
        <v>2909</v>
      </c>
    </row>
    <row r="119" spans="1:1">
      <c r="A119" s="4543" t="s">
        <v>2922</v>
      </c>
    </row>
    <row r="120" spans="1:1">
      <c r="A120" s="4543" t="s">
        <v>2940</v>
      </c>
    </row>
    <row r="121" spans="1:1">
      <c r="A121" s="4543" t="s">
        <v>2950</v>
      </c>
    </row>
    <row r="122" spans="1:1">
      <c r="A122" s="4543" t="s">
        <v>2964</v>
      </c>
    </row>
    <row r="123" spans="1:1">
      <c r="A123" s="4543" t="s">
        <v>2983</v>
      </c>
    </row>
    <row r="124" spans="1:1">
      <c r="A124" s="4543" t="s">
        <v>3002</v>
      </c>
    </row>
    <row r="125" spans="1:1">
      <c r="A125" s="4543" t="s">
        <v>3093</v>
      </c>
    </row>
    <row r="126" spans="1:1">
      <c r="A126" s="4543" t="s">
        <v>3428</v>
      </c>
    </row>
    <row r="127" spans="1:1">
      <c r="A127" s="4543" t="s">
        <v>3444</v>
      </c>
    </row>
    <row r="128" spans="1:1" s="4551" customFormat="1">
      <c r="A128" s="4550"/>
    </row>
    <row r="129" spans="1:2" s="4546" customFormat="1">
      <c r="A129" s="4548" t="s">
        <v>4265</v>
      </c>
    </row>
    <row r="130" spans="1:2" s="4546" customFormat="1">
      <c r="A130" s="4552"/>
      <c r="B130" s="4553"/>
    </row>
    <row r="131" spans="1:2">
      <c r="A131" s="4543" t="s">
        <v>3479</v>
      </c>
    </row>
    <row r="132" spans="1:2">
      <c r="A132" s="4543" t="s">
        <v>3489</v>
      </c>
    </row>
    <row r="133" spans="1:2">
      <c r="A133" s="4543" t="s">
        <v>3499</v>
      </c>
    </row>
    <row r="134" spans="1:2">
      <c r="A134" s="4543" t="s">
        <v>3523</v>
      </c>
    </row>
    <row r="135" spans="1:2">
      <c r="A135" s="4543" t="s">
        <v>3533</v>
      </c>
    </row>
    <row r="136" spans="1:2">
      <c r="A136" s="4543" t="s">
        <v>3563</v>
      </c>
    </row>
    <row r="137" spans="1:2">
      <c r="A137" s="4543" t="s">
        <v>3571</v>
      </c>
    </row>
    <row r="138" spans="1:2">
      <c r="A138" s="4543" t="s">
        <v>3580</v>
      </c>
    </row>
    <row r="139" spans="1:2">
      <c r="A139" s="4543" t="s">
        <v>3592</v>
      </c>
    </row>
    <row r="140" spans="1:2">
      <c r="A140" s="4543" t="s">
        <v>3609</v>
      </c>
    </row>
    <row r="141" spans="1:2">
      <c r="A141" s="4543" t="s">
        <v>3622</v>
      </c>
    </row>
    <row r="142" spans="1:2">
      <c r="A142" s="4543" t="s">
        <v>3636</v>
      </c>
    </row>
    <row r="143" spans="1:2">
      <c r="A143" s="4543" t="s">
        <v>3649</v>
      </c>
    </row>
    <row r="144" spans="1:2">
      <c r="A144" s="4543" t="s">
        <v>3675</v>
      </c>
    </row>
    <row r="145" spans="1:2">
      <c r="A145" s="4543" t="s">
        <v>3693</v>
      </c>
    </row>
    <row r="146" spans="1:2">
      <c r="A146" s="4543" t="s">
        <v>3769</v>
      </c>
    </row>
    <row r="147" spans="1:2">
      <c r="A147" s="4543" t="s">
        <v>3775</v>
      </c>
    </row>
    <row r="148" spans="1:2">
      <c r="A148" s="4543" t="s">
        <v>3777</v>
      </c>
    </row>
    <row r="149" spans="1:2" s="4551" customFormat="1">
      <c r="A149" s="4550"/>
    </row>
    <row r="150" spans="1:2" s="4546" customFormat="1">
      <c r="A150" s="4548" t="s">
        <v>4266</v>
      </c>
    </row>
    <row r="151" spans="1:2" s="4546" customFormat="1">
      <c r="A151" s="4552"/>
      <c r="B151" s="4553"/>
    </row>
    <row r="152" spans="1:2">
      <c r="A152" s="4543" t="s">
        <v>3822</v>
      </c>
    </row>
    <row r="153" spans="1:2">
      <c r="A153" s="4543" t="s">
        <v>3855</v>
      </c>
    </row>
    <row r="154" spans="1:2">
      <c r="A154" s="4543" t="s">
        <v>3874</v>
      </c>
    </row>
    <row r="155" spans="1:2">
      <c r="A155" s="4543" t="s">
        <v>3886</v>
      </c>
    </row>
    <row r="156" spans="1:2">
      <c r="A156" s="4543" t="s">
        <v>3900</v>
      </c>
    </row>
    <row r="157" spans="1:2">
      <c r="A157" s="4543" t="s">
        <v>3910</v>
      </c>
    </row>
    <row r="158" spans="1:2">
      <c r="A158" s="4543" t="s">
        <v>3919</v>
      </c>
    </row>
    <row r="159" spans="1:2">
      <c r="A159" s="4543" t="s">
        <v>3979</v>
      </c>
    </row>
    <row r="160" spans="1:2">
      <c r="A160" s="4543" t="s">
        <v>3982</v>
      </c>
    </row>
    <row r="161" spans="1:1">
      <c r="A161" s="4543" t="s">
        <v>3993</v>
      </c>
    </row>
    <row r="162" spans="1:1">
      <c r="A162" s="4543" t="s">
        <v>4028</v>
      </c>
    </row>
    <row r="163" spans="1:1">
      <c r="A163" s="4543" t="s">
        <v>4039</v>
      </c>
    </row>
    <row r="164" spans="1:1">
      <c r="A164" s="4543" t="s">
        <v>4043</v>
      </c>
    </row>
    <row r="165" spans="1:1">
      <c r="A165" s="4543" t="s">
        <v>4052</v>
      </c>
    </row>
    <row r="166" spans="1:1">
      <c r="A166" s="4543" t="s">
        <v>4066</v>
      </c>
    </row>
    <row r="167" spans="1:1">
      <c r="A167" s="4543" t="s">
        <v>4096</v>
      </c>
    </row>
    <row r="168" spans="1:1">
      <c r="A168" s="4543" t="s">
        <v>4117</v>
      </c>
    </row>
    <row r="169" spans="1:1">
      <c r="A169" s="4543" t="s">
        <v>4136</v>
      </c>
    </row>
    <row r="170" spans="1:1">
      <c r="A170" s="4543" t="s">
        <v>4146</v>
      </c>
    </row>
    <row r="171" spans="1:1">
      <c r="A171" s="4543" t="s">
        <v>4176</v>
      </c>
    </row>
    <row r="172" spans="1:1">
      <c r="A172" s="4543" t="s">
        <v>4252</v>
      </c>
    </row>
    <row r="173" spans="1:1">
      <c r="A173" s="4543" t="s">
        <v>4256</v>
      </c>
    </row>
  </sheetData>
  <mergeCells count="1">
    <mergeCell ref="A1:G1"/>
  </mergeCells>
  <hyperlinks>
    <hyperlink ref="A5" location="'II_01_01_a'!A1" display="II.1.1 - Indicadores de população (continua)"/>
    <hyperlink ref="A6" location="'II_01_01_b'!A1" display="II.1.1 - Indicadores de população (continuação)"/>
    <hyperlink ref="A7" location="'II_01 02'!A1" display="II.1.2 - Indicadores de população segundo a Tipologia de áreas urbanas"/>
    <hyperlink ref="A8" location="'II_01_03_a'!A1" display="II.1.3 - População residente, segundo os grandes grupos etários e o sexo em 31 de dezembro (continua)"/>
    <hyperlink ref="A9" location="'II_01_03_b'!A1" display="II.1.3 - População residente, segundo os grandes grupos etários e o sexo em 31 de dezembro (continuação)"/>
    <hyperlink ref="A10" location="'II_01 04'!A1" display="II.1.4 - População residente segundo o sexo, de acordo com a Tipologia de áreas urbanas"/>
    <hyperlink ref="A11" location="'II_01 05'!A1" display="II.1.5 - População residente segundo os grandes grupos etários, de acordo com a Tipologia de áreas urbanas"/>
    <hyperlink ref="A12" location="'II_01_06_a'!A1" display="II.1.6 - Movimento da população e população estrangeira (continua)"/>
    <hyperlink ref="A13" location="'II_01_06_b'!A1" display="II.1.6 - Movimento da população e população estrangeira (continuação)"/>
    <hyperlink ref="A14" location="'II_01_07'!A1" display="II.1.7 - População estrangeira com estatuto de residente segundo as principais nacionalidades "/>
    <hyperlink ref="A15" location="'II_01_08'!A1" display="II.1.8 - População estrangeira a quem foi concedido título de residência, segundo as principais nacionalidades "/>
    <hyperlink ref="A16" location="'II_01_Indicadores'!A1" display="II.1 - Indicadores"/>
    <hyperlink ref="A17" location="'II_01_Para saber mais'!A1" display="II.1 - Para saber mais …"/>
    <hyperlink ref="A21" location="'II_02_01_a'!A1" display="II.2.1 - Indicadores de educação (continua)"/>
    <hyperlink ref="A22" location="'II_02_01_b'!A1" display="II.2.1 - Indicadores de educação (continuação)"/>
    <hyperlink ref="A23" location="'II_02_02'!A1" display="II.2.2 - Indicadores de educação"/>
    <hyperlink ref="A24" location="'II_02_03'!A1" display="II.2.3 - Estabelecimentos de educação/ensino segundo o nível de ensino e a natureza institucional"/>
    <hyperlink ref="A25" location="'II_02_04'!A1" display="II.2.4 - Estabelecimentos privados de educação/ensino segundo o nível de ensino e a natureza institucional"/>
    <hyperlink ref="A26" location="'II_02_05_a'!A1" display="II.2.5 - Alunas/os matriculadas/os segundo o nível de ensino e a natureza institucional do estabelecimento (continua)"/>
    <hyperlink ref="A27" location="'II_02_05_b'!A1" display="II.2.5 - Alunas/os matriculadas/os segundo o nível de ensino e a natureza institucional do estabelecimento (continuação)"/>
    <hyperlink ref="A28" location="'II_02_06'!A1" display="II.2.6 - Alunas/os matriculadas/os no ensino privado segundo o nível de ensino e a natureza institucional do estabelecimento"/>
    <hyperlink ref="A29" location="'II_02_07_a'!A1" display="II.2.7 - Alunas/os matriculadas/os em ofertas de educação/formação orientadas para jovens, segundo o nível de ensino e a natureza institucional do estabelecimento (continua)"/>
    <hyperlink ref="A30" location="'II_02_07_b'!A1" display="II.2.7 - Alunas/os matriculadas/os em ofertas de educação/formação orientadas para jovens, segundo o nível de ensino e a natureza institucional do estabelecimento (continuação)"/>
    <hyperlink ref="A31" location="'II_02_08'!A1" display="II.2.8 - Alunas/os matriculadas/os em ofertas de educação/formação orientadas para adultas/os, segundo o nível de ensino e a natureza institucional do estabelecimento"/>
    <hyperlink ref="A32" location="'II_02_09'!A1" display="II.2.9 - Alunas/os matriculadas/os no ensino básico em ofertas de educação/formação orientadas para jovens, segundo a oferta "/>
    <hyperlink ref="A33" location="'II_02_10'!A1" display="II.2.10 - Alunas/os matriculadas/os no ensino básico público em ofertas de educação/formação orientadas para jovens, segundo a oferta"/>
    <hyperlink ref="A34" location="'II_02_11'!A1" display="II.2.11 - Alunas/os matriculadas/os no ensino secundário em ofertas de educação/formação orientadas para jovens, segundo a oferta "/>
    <hyperlink ref="A35" location="'II_02_12'!A1" display="II.2.12 - Alunas/os matriculadas/os no ensino secundário público em ofertas de educação/formação orientadas para jovens, segundo a oferta"/>
    <hyperlink ref="A36" location="'II_02_13_a'!A1" display="II.2.13 - Alunas/os matriculadas/os em ofertas de educação/formação orientadas para adultas/os, segundo o nível de ensino e a oferta (continua)"/>
    <hyperlink ref="A37" location="'II_02_13_b'!A1" display="II.2.13 - Alunas/os matriculadas/os em ofertas de educação/formação orientadas para adultas/os, segundo o nível de ensino e a oferta (continuação)"/>
    <hyperlink ref="A38" location="'II_02_14_a'!A1" display="II.2.14 - Alunas/os matriculadas/os no ensino público em ofertas de educação/formação orientadas para adultas/os, segundo o nível de ensino e a oferta (continua)"/>
    <hyperlink ref="A39" location="'II_02_14_b'!A1" display="II.2.14 - Alunas/os matriculadas/os no ensino público em ofertas de educação/formação orientadas para adultas/os, segundo o nível de ensino e a oferta (continuação)"/>
    <hyperlink ref="A40" location="'II_02_15_a'!A1" display="II.2.15 - Docentes e pessoal não docente segundo o nível de ensino e a natureza institucional do estabelecimento (continua)"/>
    <hyperlink ref="A41" location="'II_02_15_b'!A1" display="II.2.15 - Docentes e pessoal não docente segundo o nível de ensino e a natureza institucional do estabelecimento (continuação)"/>
    <hyperlink ref="A42" location="'II_02_16'!A1" display="II.2.16 - Estabelecimentos, alunas/os inscritas/os e docentes no ensino superior segundo a natureza institucional do estabelecimento"/>
    <hyperlink ref="A43" location="'II_02_17'!A1" display="II.2.17 - Alunas/os inscritas/os no ensino superior por área de estudo (CITE-F 2013) e sexo"/>
    <hyperlink ref="A44" location="'II_02_18'!A1" display="II.2.18 - Diplomadas/os no ensino superior por área de estudo (CITE-F 2013)"/>
    <hyperlink ref="A45" location="'II_02_19'!A1" display="II.2.19 - Vagas no ensino superior por área de estudo (CITE-F 2013)"/>
    <hyperlink ref="A46" location="'II_02_Indicadores'!A1" display="II.2 - Indicadores"/>
    <hyperlink ref="A47" location="'II_02_Para saber mais'!A1" display="II.2 - Para saber mais …"/>
    <hyperlink ref="A51" location="'II_03_01_a'!A1" display="II.3.1 - Indicadores da cultura e desporto (continua)"/>
    <hyperlink ref="A52" location="'II_03_01_b'!A1" display="II.3.1 - Indicadores da cultura e desporto (continuação)"/>
    <hyperlink ref="A53" location="'II_03_02'!A1" display="II.3.2 - Publicações periódicas "/>
    <hyperlink ref="A54" location="'II_03_03'!A1" display="II.3.3 - Publicações periódicas segundo a periodicidade e a tiragem anual"/>
    <hyperlink ref="A55" location="'II_03_04'!A1" display="II.3.4 - Caraterização e exibição do cinema"/>
    <hyperlink ref="A56" location="'II_03_05'!A1" display="II.3.5 - Recintos de espetáculos e espetáculos ao vivo"/>
    <hyperlink ref="A57" location="'II_03_06'!A1" display="II.3.6 - Espetáculos ao vivo - Teatro"/>
    <hyperlink ref="A58" location="'II_03_07'!A1" display="II.3.7 - Museus e galerias de arte"/>
    <hyperlink ref="A59" location="'II_03_08'!A1" display="II.3.8 - Bens imóveis culturais"/>
    <hyperlink ref="A60" location="'II_03_09_a'!A1" display="II.3.9 - Despesas das câmaras municipais em atividades culturais e criativas (continua)"/>
    <hyperlink ref="A61" location="'II_03_09_b'!A1" display="II.3.9 - Despesas das câmaras municipais em atividades culturais e criativas (continuação)"/>
    <hyperlink ref="A62" location="'II_03_10'!A1" display="II.3.10 - Despesas das câmaras municipais em atividades e equipamentos desportivos"/>
    <hyperlink ref="A63" location="'II_03_11'!A1" display="II.3.11 - Atletas inscritas/os em futebol segundo os escalões"/>
    <hyperlink ref="A64" location="'II_03_12_a'!A1" display="II.3.12 - Praticantes inscritos/as nas federações desportivas segundo as principais modalidades (continua)"/>
    <hyperlink ref="A65" location="'II_03_12_b'!A1" display="II.3.12 - Praticantes inscritos/as nas federações desportivas segundo as principais modalidades (continuação)"/>
    <hyperlink ref="A66" location="'II_03_13'!A1" display="II.3.13 - Financiamento do Instituto Português do Desporto e Juventude às federações desportivas por projetos, 2017"/>
    <hyperlink ref="A67" location="'II_03_Indicadores'!A1" display="II.3 - Indicadores"/>
    <hyperlink ref="A68" location="'II_03_Para saber mais'!A1" display="II.3 - Para saber mais …"/>
    <hyperlink ref="A72" location="'II_04_nota_explicativa'!A1" display="II.4 - Nota explicativa"/>
    <hyperlink ref="A73" location="'II_04_01_a'!A1" display="II.4.1 - Indicadores de saúde (continua)"/>
    <hyperlink ref="A74" location="'II_04_01_b'!A1" display="II.4.1 - Indicadores de saúde (continuação)"/>
    <hyperlink ref="A75" location="'II_04_02_a'!A1" display="II.4.2 - Hospitais (continua)"/>
    <hyperlink ref="A76" location="'II_04_02_b'!A1" display="II.4.2 - Hospitais  (continuação)"/>
    <hyperlink ref="A77" location="'II_04_03'!A1" display="II.4.3 - Consultas médicas na unidade de consulta externa dos hospitais, segundo a especialidade"/>
    <hyperlink ref="A78" location="'II_04_04'!A1" display="II.4.4 - Farmácias e postos farmacêuticos móveis "/>
    <hyperlink ref="A79" location="'II_04_05'!A1" display="II.4.5 - Médicas/os segundo a especialidade"/>
    <hyperlink ref="A80" location="'II_04_06'!A1" display="II.4.6 - Partos segundo o local do parto"/>
    <hyperlink ref="A81" location="'II_04_07'!A1" display="II.4.7 - Partos segundo a natureza"/>
    <hyperlink ref="A82" location="'II_04_08_1'!A1" display="II.4.8_1 - Óbitos fetais e perinatais; óbitos neonatais segundo as principais causas de morte"/>
    <hyperlink ref="A83" location="'II_04_08_2'!A1" display="II.4.8_2 - Óbitos infantis segundo as principais causas de morte"/>
    <hyperlink ref="A84" location="'II_04_09'!A1" display="II.4.9 - Óbitos segundo algumas causas de morte"/>
    <hyperlink ref="A85" location="'II_04_10'!A1" display="II.4.10 - Casos notificados de algumas doenças de declaração obrigatória "/>
    <hyperlink ref="A86" location="'II_04_Indicadores'!A1" display="II.4 - Indicadores"/>
    <hyperlink ref="A87" location="'II_04_Para saber mais'!A1" display="'II_04_Para saber mais'!A1"/>
    <hyperlink ref="A91" location="'II_05_01_a'!A1" display="II.5.1 - Indicadores do mercado de trabalho (continua)"/>
    <hyperlink ref="A92" location="'II_05_01_b'!A1" display="II.5.1 - Indicadores do mercado de trabalho (continuação)"/>
    <hyperlink ref="A93" location="'II_05_02'!A1" display="II.5.2 - Indicadores do mercado de trabalho, segundo a Tipologia de áreas urbanas"/>
    <hyperlink ref="A94" location="'II_05_03'!A1" display="II.5.3 - Indicadores do mercado de trabalho "/>
    <hyperlink ref="A95" location="'II_05_04'!A1" display="II.5.4 - Taxa de atividade, segundo o grupo etário e o sexo"/>
    <hyperlink ref="A96" location="'II_05_05'!A1" display="II.5.5 - Taxa de emprego, segundo o grupo etário e o sexo"/>
    <hyperlink ref="A97" location="'II_05_06'!A1" display="II.5.6 - População ativa, segundo o grupo etário e o sexo"/>
    <hyperlink ref="A98" location="'II_05_07'!A1" display="II.5.7 - População empregada, segundo o grupo etário e o sexo"/>
    <hyperlink ref="A99" location="'II_05_08'!A1" display="II.5.8 - População desempregada, segundo o grupo etário e o sexo"/>
    <hyperlink ref="A100" location="'II_05_09'!A1" display="II.5.9 - População inativa, segundo o grupo etário e o sexo"/>
    <hyperlink ref="A101" location="'II_05_10'!A1" display="II.5.10 - População ativa, segundo o nível de escolaridade completo e o sexo"/>
    <hyperlink ref="A102" location="'II_05_11'!A1" display="II.5.11 - População empregada, segundo a profissão principal (CPP-10)"/>
    <hyperlink ref="A103" location="'II_05_12'!A1" display="II.5.12 - População empregada, segundo a situação na profissão principal, a duração do trabalho e o sexo"/>
    <hyperlink ref="A104" location="'II_05_13'!A1" display="II.5.13 - População empregada, segundo o setor de atividade principal (CAE-Rev.3) e o sexo"/>
    <hyperlink ref="A105" location="'II_05_14'!A1" display="II.5.14 - População empregada no setor secundário, segundo o ramo de atividade económica (CAE-Rev.3)"/>
    <hyperlink ref="A106" location="'II_05_15'!A1" display="II.5.15 - População empregada no setor terciário, segundo o ramo de atividade económica (CAE-Rev.3)"/>
    <hyperlink ref="A107" location="'II_05_16'!A1" display="II.5.16 - População inativa, segundo a categoria e o sexo"/>
    <hyperlink ref="A108" location="'II_05_17'!A1" display="II.5.17 - População desempregada, segundo os tipos de desemprego"/>
    <hyperlink ref="A109" location="'II_05_18_a'!A1" display="II.5.18.1 - Variação média anual do índice de custo do trabalho segundo as componentes do índice por atividade económica (CAE-Rev.3) (corrigido dos dias úteis)"/>
    <hyperlink ref="A110" location="'II_05_18_b'!A1" display="II.5.18.2 - Variação média anual do índice de custo do trabalho segundo a origem da variação do índice por atividade económica (CAE-Rev.3) (corrigido dos dias úteis)"/>
    <hyperlink ref="A111" location="'II_05_19'!A1" display="II.5.19 - Trabalhadores/as por conta de outrem nos estabelecimentos, segundo o setor de atividade (CAE-Rev.3) e o sexo"/>
    <hyperlink ref="A112" location="'II_05_20'!A1" display="II.5.20 - Ganho médio mensal dos/das trabalhadores/as por conta de outrem nos estabelecimentos, segundo o setor de atividade (CAE-Rev.3) e o sexo"/>
    <hyperlink ref="A113" location="'II_05_21'!A1" display="II.5.21 - Trabalhadores/as por conta de outrem nos estabelecimentos, segundo o escalão de pessoal da empresa"/>
    <hyperlink ref="A114" location="'II_05_22'!A1" display="II.5.22 - Ganho médio mensal dos/das trabalhadores/as por conta de outrem nos estabelecimentos, segundo o escalão de pessoal da empresa"/>
    <hyperlink ref="A115" location="'II_05_23'!A1" display="II.5.23 - Trabalhadores/as por conta de outrem nos estabelecimentos, segundo o nível de habilitações"/>
    <hyperlink ref="A116" location="'II_05_24'!A1" display="II.5.24 - Ganho médio mensal dos/das trabalhadores/as por conta de outrem nos estabelecimentos, segundo o nível de habilitações"/>
    <hyperlink ref="A117" location="'II_05_25'!A1" display="II.5.25 - Trabalhadores/as por conta de outrem nos estabelecimentos, segundo a profissão principal (CPP-10)"/>
    <hyperlink ref="A118" location="'II_05_26'!A1" display="II.5.26 - Ganho médio mensal dos/das trabalhadores/as por conta de outrem nos estabelecimentos, segundo a profissão principal (CPP-10)"/>
    <hyperlink ref="A119" location="'II_05_27'!A1" display="II.5.27 - Variação do salário mínimo nacional"/>
    <hyperlink ref="A120" location="'II_05_28'!A1" display="II.5.28 - Sindicatos segundo o âmbito territorial, uniões, federações e confederações"/>
    <hyperlink ref="A121" location="'II_05_29'!A1" display="II.5.29 - Associações patronais segundo o âmbito territorial, uniões, federações e confederações"/>
    <hyperlink ref="A122" location="'II_05_30'!A1" display="II.5.30 - Instrumentos de regulamentação coletiva de trabalho"/>
    <hyperlink ref="A123" location="'II_05_31'!A1" display="II.5.31 - Greves segundo o setor de atividade económica"/>
    <hyperlink ref="A124" location="'II_05_32'!A1" display="II.5.32 - Acidentes de trabalho segundo a consequência e o setor de atividade económica"/>
    <hyperlink ref="A125" location="'II_05_Indicadores'!A1" display="II.5 - Indicadores"/>
    <hyperlink ref="A126" location="'II_05_Classificações'!A1" display="II.5 -Classificações usadas nos quadros de informação"/>
    <hyperlink ref="A127" location="'II_05_Para saber mais'!A1" display="II.5 - Para saber mais …"/>
    <hyperlink ref="A131" location="'II_06_01'!A1" display="II.6.1 - Indicadores de prestações sociais da Segurança Social"/>
    <hyperlink ref="A132" location="'II_06_02'!A1" display="II.6.2 - Pensionistas da Segurança Social, segundo o tipo de pensão"/>
    <hyperlink ref="A133" location="'II_06_03'!A1" display="II.6.3 - Pensões da Segurança Social, segundo o tipo de pensão"/>
    <hyperlink ref="A134" location="'II_06_04'!A1" display="II.6.4 - Beneficiárias/os de subsídios de desemprego da Segurança Social, segundo o sexo e a idade"/>
    <hyperlink ref="A135" location="'II_06_05'!A1" display="II.6.5 - Valor e número de dias de subsídios de desemprego da Segurança Social, segundo o sexo"/>
    <hyperlink ref="A136" location="'II_06_06'!A1" display="II.6.6 - Principais prestações familiares da Segurança Social"/>
    <hyperlink ref="A137" location="'II_06_07'!A1" display="II.6.7 - Subsídios por doença da Segurança Social, segundo o sexo"/>
    <hyperlink ref="A138" location="'II_06_08'!A1" display="II.6.8 - Subsídio parental inicial da Segurança Social, segundo o sexo"/>
    <hyperlink ref="A139" location="'II_06_09'!A1" display="II.6.9 - Beneficiárias/os do rendimento social de inserção, segundo o sexo e a idade"/>
    <hyperlink ref="A140" location="'II_06_10'!A1" display="II.6.10 - Proteção social - receitas por natureza"/>
    <hyperlink ref="A141" location="'II_06_11'!A1" display="II.6.11 - Proteção social - despesas por natureza"/>
    <hyperlink ref="A142" location="'II_06_12'!A1" display="II.6.12 - Proteção social - prestações por função"/>
    <hyperlink ref="A143" location="'II_06_13'!A1" display="II.6.13 - Proteção social - subscritores segundo os regimes"/>
    <hyperlink ref="A144" location="'II_06_14'!A1" display="II.6.14 - Segurança Social - beneficiárias/os segundo o tipo de prestação social "/>
    <hyperlink ref="A145" location="'II_06_15'!A1" display="II.6.15 - Receitas e despesas dos regimes de proteção social da Segurança Social "/>
    <hyperlink ref="A146" location="'II_06_Indicadores'!A1" display="II.6 - Indicadores"/>
    <hyperlink ref="A147" location="'II_06_Para saber mais'!A1" display="II.6 - Para saber mais …"/>
    <hyperlink ref="A148" location="'II_06_Classificações'!A1" display="II.6 - Classificações"/>
    <hyperlink ref="A152" location="'II_07_01'!A1" display="II.7.1 - Indicadores de pobreza monetária e desigualdade"/>
    <hyperlink ref="A153" location="'II_07_02'!A1" display="II.7.2 - Despesa total anual média por agregado familiar, por divisão da COICOP e a Tipologia de áreas urbanas"/>
    <hyperlink ref="A154" location="'II_07_03'!A1" display="II.7.3 - Despesa total anual média por agregado familiar e divisão da COICOP, segundo a composição do agregado familiar"/>
    <hyperlink ref="A155" location="'II_07_04'!A1" display="II.7.4 - Despesa total anual média por agregado familiar e divisão da COICOP, segundo a principal fonte de rendimento do agregado"/>
    <hyperlink ref="A156" location="'II_07_05'!A1" display="II.7.5 - Despesa total anual média por agregado familiar e divisão da COICOP, segundo os quintis do rendimento total equivalente"/>
    <hyperlink ref="A157" location="'II_07_06'!A1" display="II.7.6 - Despesa total anual média por agregado familiar e divisão da COICOP, segundo o sexo e o grupo etário do indivíduo de referência"/>
    <hyperlink ref="A158" location="'II_07_07'!A1" display="II.7.7 - Despesa total anual média por agregado familiar e divisão da COICOP, segundo o nível de escolaridade completo do indivíduo de referência"/>
    <hyperlink ref="A159" location="'II_07_08'!A1" display="II.7.8 - Agregados equipados com bens de equipamento de apoio ao trabalho doméstico e de comunicação e lazer e acesso a meio de transporte, segundo a Tipologia de áreas urbanas "/>
    <hyperlink ref="A160" location="'II_07_09'!A1" display="II.7.9 - Agregados equipados com bens de equipamento de apoio ao trabalho doméstico e de comunicação e lazer e acesso a meio de transporte, segundo os quintis de rendimento total equivalente"/>
    <hyperlink ref="A161" location="'II_07_10'!A1" display="II.7.10 - Taxa de risco de pobreza, após transferências sociais, por sexo e grupo etário"/>
    <hyperlink ref="A162" location="'II_07_11'!A1" display="II.7.11 - Taxa de risco de pobreza, após transferências sociais, por composição familiar"/>
    <hyperlink ref="A163" location="'II_07_12'!A1" display="II.7.12 - Taxa de risco de pobreza, após transferências sociais, por condição perante o trabalho mais frequente e sexo"/>
    <hyperlink ref="A164" location="'II_07_13'!A1" display="II.7.13 - Taxa de intensidade da pobreza, por sexo e grupo etário"/>
    <hyperlink ref="A165" location="'II_07_14'!A1" display="II.7.14 - Taxa de privação material, por sexo e grupo etário, e intensidade da privação material"/>
    <hyperlink ref="A166" location="'II_07_15'!A1" display="II.7.15 - Indicadores de privação habitacional"/>
    <hyperlink ref="A167" location="'II_07_16'!A1" display="II.7.16 - Indicadores do rendimento declarado no IRS "/>
    <hyperlink ref="A168" location="'II_07_17'!A1" display="II.7.17 - Principais variáveis do imposto sobre o rendimento das pessoas singulares (IRS) "/>
    <hyperlink ref="A169" location="'II_07_18'!A1" display="II.7.18 - Distribuição do rendimento bruto declarado dos agregados fiscais"/>
    <hyperlink ref="A170" location="'II_07_19'!A1" display="II.7.19 - Distribuição do rendimento bruto declarado deduzido do IRS Liquidado dos agregados fiscais "/>
    <hyperlink ref="A171" location="'II_07_Nomenclaturas'!A1" display="II.7 - Nomenclaturas"/>
    <hyperlink ref="A172" location="'II_07_Indicadores'!A1" display="II.7 - Indicadores"/>
    <hyperlink ref="A173" location="'II_07_Para saber mais'!A1" display="II.7 - Para saber mais …"/>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59"/>
  <sheetViews>
    <sheetView showGridLines="0" zoomScaleNormal="100" workbookViewId="0">
      <selection sqref="A1:M1"/>
    </sheetView>
  </sheetViews>
  <sheetFormatPr defaultColWidth="9.140625" defaultRowHeight="12.75"/>
  <cols>
    <col min="1" max="1" width="19.140625" style="6" customWidth="1"/>
    <col min="2" max="7" width="8.42578125" style="16" customWidth="1"/>
    <col min="8" max="8" width="2.140625" style="16" customWidth="1"/>
    <col min="9" max="9" width="8.42578125" style="16" customWidth="1"/>
    <col min="10" max="10" width="2.140625" style="16" customWidth="1"/>
    <col min="11" max="11" width="8.42578125" style="16" customWidth="1"/>
    <col min="12" max="12" width="2.140625" style="16" customWidth="1"/>
    <col min="13" max="13" width="8.42578125" style="16" customWidth="1"/>
    <col min="14" max="14" width="2.140625" style="16" customWidth="1"/>
    <col min="15" max="15" width="12.7109375" style="1" customWidth="1"/>
    <col min="16" max="16384" width="9.140625" style="1"/>
  </cols>
  <sheetData>
    <row r="1" spans="1:15" s="26" customFormat="1" ht="30" customHeight="1">
      <c r="A1" s="3439" t="s">
        <v>372</v>
      </c>
      <c r="B1" s="3439"/>
      <c r="C1" s="3439"/>
      <c r="D1" s="3439"/>
      <c r="E1" s="3439"/>
      <c r="F1" s="3439"/>
      <c r="G1" s="3439"/>
      <c r="H1" s="3439"/>
      <c r="I1" s="3439"/>
      <c r="J1" s="3439"/>
      <c r="K1" s="3439"/>
      <c r="L1" s="3439"/>
      <c r="M1" s="3439"/>
      <c r="N1" s="377"/>
    </row>
    <row r="2" spans="1:15" s="26" customFormat="1" ht="30" customHeight="1">
      <c r="A2" s="3440" t="s">
        <v>373</v>
      </c>
      <c r="B2" s="3440"/>
      <c r="C2" s="3440"/>
      <c r="D2" s="3440"/>
      <c r="E2" s="3440"/>
      <c r="F2" s="3440"/>
      <c r="G2" s="3440"/>
      <c r="H2" s="3440"/>
      <c r="I2" s="3440"/>
      <c r="J2" s="3440"/>
      <c r="K2" s="3440"/>
      <c r="L2" s="3440"/>
      <c r="M2" s="3440"/>
      <c r="N2" s="377"/>
    </row>
    <row r="3" spans="1:15" s="11" customFormat="1" ht="9" customHeight="1">
      <c r="A3" s="7" t="s">
        <v>63</v>
      </c>
      <c r="B3" s="17"/>
      <c r="C3" s="17"/>
      <c r="D3" s="17"/>
      <c r="E3" s="17"/>
      <c r="F3" s="17"/>
      <c r="G3" s="17"/>
      <c r="H3" s="17"/>
      <c r="I3" s="17"/>
      <c r="J3" s="17"/>
      <c r="K3" s="17"/>
      <c r="L3" s="17"/>
      <c r="M3" s="18"/>
      <c r="N3" s="18"/>
    </row>
    <row r="4" spans="1:15" ht="13.5" customHeight="1">
      <c r="A4" s="3435"/>
      <c r="B4" s="3407" t="s">
        <v>52</v>
      </c>
      <c r="C4" s="3407"/>
      <c r="D4" s="3407"/>
      <c r="E4" s="3407"/>
      <c r="F4" s="3407"/>
      <c r="G4" s="3407" t="s">
        <v>53</v>
      </c>
      <c r="H4" s="3407"/>
      <c r="I4" s="3407"/>
      <c r="J4" s="3407"/>
      <c r="K4" s="3407"/>
      <c r="L4" s="3407"/>
      <c r="M4" s="3407"/>
      <c r="N4" s="3407"/>
    </row>
    <row r="5" spans="1:15" ht="13.5" customHeight="1">
      <c r="A5" s="3435"/>
      <c r="B5" s="3434" t="s">
        <v>15</v>
      </c>
      <c r="C5" s="3434"/>
      <c r="D5" s="3434"/>
      <c r="E5" s="3434" t="s">
        <v>14</v>
      </c>
      <c r="F5" s="3434"/>
      <c r="G5" s="3434" t="s">
        <v>15</v>
      </c>
      <c r="H5" s="3434"/>
      <c r="I5" s="3434"/>
      <c r="J5" s="3434"/>
      <c r="K5" s="3434"/>
      <c r="L5" s="3434"/>
      <c r="M5" s="3441" t="s">
        <v>69</v>
      </c>
      <c r="N5" s="3441"/>
    </row>
    <row r="6" spans="1:15" ht="45.75" customHeight="1">
      <c r="A6" s="3435"/>
      <c r="B6" s="455" t="s">
        <v>18</v>
      </c>
      <c r="C6" s="455" t="s">
        <v>20</v>
      </c>
      <c r="D6" s="455" t="s">
        <v>19</v>
      </c>
      <c r="E6" s="455" t="s">
        <v>15</v>
      </c>
      <c r="F6" s="454" t="s">
        <v>68</v>
      </c>
      <c r="G6" s="3434" t="s">
        <v>18</v>
      </c>
      <c r="H6" s="3434"/>
      <c r="I6" s="3434" t="s">
        <v>20</v>
      </c>
      <c r="J6" s="3434"/>
      <c r="K6" s="3434" t="s">
        <v>19</v>
      </c>
      <c r="L6" s="3434"/>
      <c r="M6" s="3441"/>
      <c r="N6" s="3441"/>
    </row>
    <row r="7" spans="1:15" s="4" customFormat="1" ht="12.75" customHeight="1">
      <c r="A7" s="8" t="s">
        <v>21</v>
      </c>
      <c r="B7" s="3442"/>
      <c r="C7" s="3442"/>
      <c r="D7" s="3442"/>
      <c r="E7" s="3442"/>
      <c r="F7" s="3442"/>
      <c r="G7" s="3442"/>
      <c r="H7" s="3442"/>
      <c r="I7" s="3442"/>
      <c r="J7" s="3442"/>
      <c r="K7" s="3442"/>
      <c r="L7" s="3442"/>
      <c r="M7" s="3442"/>
      <c r="N7" s="459"/>
      <c r="O7" s="388"/>
    </row>
    <row r="8" spans="1:15" ht="12.75" customHeight="1">
      <c r="A8" s="8">
        <v>1990</v>
      </c>
      <c r="B8" s="165">
        <v>116321</v>
      </c>
      <c r="C8" s="165">
        <v>59918</v>
      </c>
      <c r="D8" s="165">
        <v>56403</v>
      </c>
      <c r="E8" s="165">
        <v>17095</v>
      </c>
      <c r="F8" s="165" t="s">
        <v>70</v>
      </c>
      <c r="G8" s="66">
        <v>102768</v>
      </c>
      <c r="H8" s="66"/>
      <c r="I8" s="66">
        <v>53193</v>
      </c>
      <c r="J8" s="66"/>
      <c r="K8" s="66">
        <v>49575</v>
      </c>
      <c r="L8" s="66"/>
      <c r="M8" s="66">
        <v>1266</v>
      </c>
      <c r="N8" s="66"/>
    </row>
    <row r="9" spans="1:15" ht="12.75" customHeight="1">
      <c r="A9" s="8">
        <v>1991</v>
      </c>
      <c r="B9" s="165">
        <v>116299</v>
      </c>
      <c r="C9" s="165">
        <v>59862</v>
      </c>
      <c r="D9" s="165">
        <v>56437</v>
      </c>
      <c r="E9" s="165">
        <v>18122</v>
      </c>
      <c r="F9" s="165" t="s">
        <v>70</v>
      </c>
      <c r="G9" s="66">
        <v>103882</v>
      </c>
      <c r="H9" s="66"/>
      <c r="I9" s="66">
        <v>54185</v>
      </c>
      <c r="J9" s="66"/>
      <c r="K9" s="66">
        <v>49697</v>
      </c>
      <c r="L9" s="66"/>
      <c r="M9" s="184">
        <v>1254</v>
      </c>
      <c r="N9" s="184"/>
      <c r="O9" s="45"/>
    </row>
    <row r="10" spans="1:15" ht="12.75" customHeight="1">
      <c r="A10" s="8">
        <v>1992</v>
      </c>
      <c r="B10" s="165">
        <v>114924</v>
      </c>
      <c r="C10" s="165">
        <v>58844</v>
      </c>
      <c r="D10" s="165">
        <v>56080</v>
      </c>
      <c r="E10" s="165">
        <v>18478</v>
      </c>
      <c r="F10" s="165" t="s">
        <v>70</v>
      </c>
      <c r="G10" s="66">
        <v>100638</v>
      </c>
      <c r="H10" s="66"/>
      <c r="I10" s="66">
        <v>52938</v>
      </c>
      <c r="J10" s="66"/>
      <c r="K10" s="66">
        <v>47700</v>
      </c>
      <c r="L10" s="66"/>
      <c r="M10" s="66">
        <v>1052</v>
      </c>
      <c r="N10" s="66"/>
      <c r="O10" s="79"/>
    </row>
    <row r="11" spans="1:15" ht="12.75" customHeight="1">
      <c r="A11" s="8">
        <v>1993</v>
      </c>
      <c r="B11" s="165">
        <v>113960</v>
      </c>
      <c r="C11" s="165">
        <v>58388</v>
      </c>
      <c r="D11" s="165">
        <v>55572</v>
      </c>
      <c r="E11" s="165">
        <v>19298</v>
      </c>
      <c r="F11" s="165" t="s">
        <v>70</v>
      </c>
      <c r="G11" s="66">
        <v>105950</v>
      </c>
      <c r="H11" s="66"/>
      <c r="I11" s="66">
        <v>55560</v>
      </c>
      <c r="J11" s="66"/>
      <c r="K11" s="66">
        <v>50390</v>
      </c>
      <c r="L11" s="66"/>
      <c r="M11" s="66">
        <v>985</v>
      </c>
      <c r="N11" s="66"/>
      <c r="O11" s="79"/>
    </row>
    <row r="12" spans="1:15" ht="12.75" customHeight="1">
      <c r="A12" s="8">
        <v>1994</v>
      </c>
      <c r="B12" s="165">
        <v>109227</v>
      </c>
      <c r="C12" s="165">
        <v>56439</v>
      </c>
      <c r="D12" s="165">
        <v>52788</v>
      </c>
      <c r="E12" s="165">
        <v>19464</v>
      </c>
      <c r="F12" s="165" t="s">
        <v>70</v>
      </c>
      <c r="G12" s="66">
        <v>99232</v>
      </c>
      <c r="H12" s="66"/>
      <c r="I12" s="66">
        <v>52103</v>
      </c>
      <c r="J12" s="66"/>
      <c r="K12" s="66">
        <v>47129</v>
      </c>
      <c r="L12" s="66"/>
      <c r="M12" s="78">
        <v>865</v>
      </c>
      <c r="N12" s="78"/>
      <c r="O12" s="79"/>
    </row>
    <row r="13" spans="1:15" ht="12.75" customHeight="1">
      <c r="A13" s="8">
        <v>1995</v>
      </c>
      <c r="B13" s="165">
        <v>107097</v>
      </c>
      <c r="C13" s="165">
        <v>55662</v>
      </c>
      <c r="D13" s="165">
        <v>51435</v>
      </c>
      <c r="E13" s="165">
        <v>19972</v>
      </c>
      <c r="F13" s="165">
        <v>15297</v>
      </c>
      <c r="G13" s="66">
        <v>103475</v>
      </c>
      <c r="H13" s="66"/>
      <c r="I13" s="66">
        <v>54078</v>
      </c>
      <c r="J13" s="66"/>
      <c r="K13" s="66">
        <v>49397</v>
      </c>
      <c r="L13" s="66"/>
      <c r="M13" s="66">
        <v>796</v>
      </c>
      <c r="N13" s="66"/>
      <c r="O13" s="79"/>
    </row>
    <row r="14" spans="1:15" ht="12.75" customHeight="1">
      <c r="A14" s="8">
        <v>1996</v>
      </c>
      <c r="B14" s="165">
        <v>110261</v>
      </c>
      <c r="C14" s="165">
        <v>57324</v>
      </c>
      <c r="D14" s="165">
        <v>52937</v>
      </c>
      <c r="E14" s="165">
        <v>20563</v>
      </c>
      <c r="F14" s="165">
        <v>15534</v>
      </c>
      <c r="G14" s="80">
        <v>106881</v>
      </c>
      <c r="H14" s="80"/>
      <c r="I14" s="80">
        <v>56169</v>
      </c>
      <c r="J14" s="80"/>
      <c r="K14" s="80">
        <v>50712</v>
      </c>
      <c r="L14" s="80"/>
      <c r="M14" s="66">
        <v>747</v>
      </c>
      <c r="N14" s="66"/>
      <c r="O14" s="79"/>
    </row>
    <row r="15" spans="1:15" ht="12.75" customHeight="1">
      <c r="A15" s="8">
        <v>1997</v>
      </c>
      <c r="B15" s="165">
        <v>112933</v>
      </c>
      <c r="C15" s="165">
        <v>58037</v>
      </c>
      <c r="D15" s="165">
        <v>54896</v>
      </c>
      <c r="E15" s="165">
        <v>22063</v>
      </c>
      <c r="F15" s="165">
        <v>16774</v>
      </c>
      <c r="G15" s="66">
        <v>104778</v>
      </c>
      <c r="H15" s="66"/>
      <c r="I15" s="66">
        <v>54841</v>
      </c>
      <c r="J15" s="66"/>
      <c r="K15" s="66">
        <v>49937</v>
      </c>
      <c r="L15" s="66"/>
      <c r="M15" s="66">
        <v>726</v>
      </c>
      <c r="N15" s="66"/>
      <c r="O15" s="45"/>
    </row>
    <row r="16" spans="1:15" ht="12.75" customHeight="1">
      <c r="A16" s="8">
        <v>1998</v>
      </c>
      <c r="B16" s="165">
        <v>113384</v>
      </c>
      <c r="C16" s="165">
        <v>58530</v>
      </c>
      <c r="D16" s="165">
        <v>54854</v>
      </c>
      <c r="E16" s="165">
        <v>22802</v>
      </c>
      <c r="F16" s="165">
        <v>17196</v>
      </c>
      <c r="G16" s="66">
        <v>106198</v>
      </c>
      <c r="H16" s="66"/>
      <c r="I16" s="66">
        <v>55647</v>
      </c>
      <c r="J16" s="66"/>
      <c r="K16" s="66">
        <v>50551</v>
      </c>
      <c r="L16" s="66"/>
      <c r="M16" s="66">
        <v>679</v>
      </c>
      <c r="N16" s="66"/>
      <c r="O16" s="45"/>
    </row>
    <row r="17" spans="1:15" ht="12.75" customHeight="1">
      <c r="A17" s="8">
        <v>1999</v>
      </c>
      <c r="B17" s="165">
        <v>116002</v>
      </c>
      <c r="C17" s="165">
        <v>59774</v>
      </c>
      <c r="D17" s="165">
        <v>56228</v>
      </c>
      <c r="E17" s="165">
        <v>24186</v>
      </c>
      <c r="F17" s="165">
        <v>18028</v>
      </c>
      <c r="G17" s="80">
        <v>107871</v>
      </c>
      <c r="H17" s="80"/>
      <c r="I17" s="80">
        <v>56179</v>
      </c>
      <c r="J17" s="80"/>
      <c r="K17" s="80">
        <v>51692</v>
      </c>
      <c r="L17" s="80"/>
      <c r="M17" s="66">
        <v>651</v>
      </c>
      <c r="N17" s="66"/>
      <c r="O17" s="45"/>
    </row>
    <row r="18" spans="1:15" ht="12.75" customHeight="1">
      <c r="A18" s="8">
        <v>2000</v>
      </c>
      <c r="B18" s="165">
        <v>120008</v>
      </c>
      <c r="C18" s="165">
        <v>62222</v>
      </c>
      <c r="D18" s="165">
        <v>57786</v>
      </c>
      <c r="E18" s="165">
        <v>26642</v>
      </c>
      <c r="F18" s="165">
        <v>20190</v>
      </c>
      <c r="G18" s="80">
        <v>105364</v>
      </c>
      <c r="H18" s="80"/>
      <c r="I18" s="80">
        <v>55023</v>
      </c>
      <c r="J18" s="80"/>
      <c r="K18" s="80">
        <v>50341</v>
      </c>
      <c r="L18" s="80"/>
      <c r="M18" s="66">
        <v>662</v>
      </c>
      <c r="N18" s="66"/>
      <c r="O18" s="45"/>
    </row>
    <row r="19" spans="1:15" ht="12.75" customHeight="1">
      <c r="A19" s="8">
        <v>2001</v>
      </c>
      <c r="B19" s="165">
        <v>112774</v>
      </c>
      <c r="C19" s="165">
        <v>58365</v>
      </c>
      <c r="D19" s="165">
        <v>54409</v>
      </c>
      <c r="E19" s="165">
        <v>26814</v>
      </c>
      <c r="F19" s="165">
        <v>20062</v>
      </c>
      <c r="G19" s="66">
        <v>105092</v>
      </c>
      <c r="H19" s="66"/>
      <c r="I19" s="66">
        <v>54838</v>
      </c>
      <c r="J19" s="66"/>
      <c r="K19" s="66">
        <v>50254</v>
      </c>
      <c r="L19" s="66"/>
      <c r="M19" s="66">
        <v>567</v>
      </c>
      <c r="N19" s="66"/>
      <c r="O19" s="45"/>
    </row>
    <row r="20" spans="1:15" ht="12.75" customHeight="1">
      <c r="A20" s="8">
        <v>2002</v>
      </c>
      <c r="B20" s="165">
        <v>114383</v>
      </c>
      <c r="C20" s="165">
        <v>59303</v>
      </c>
      <c r="D20" s="165">
        <v>55080</v>
      </c>
      <c r="E20" s="165">
        <v>29117</v>
      </c>
      <c r="F20" s="165">
        <v>23308</v>
      </c>
      <c r="G20" s="66">
        <v>106258</v>
      </c>
      <c r="H20" s="66"/>
      <c r="I20" s="66">
        <v>55377</v>
      </c>
      <c r="J20" s="66"/>
      <c r="K20" s="66">
        <v>50881</v>
      </c>
      <c r="L20" s="66"/>
      <c r="M20" s="66">
        <v>574</v>
      </c>
      <c r="N20" s="66"/>
      <c r="O20" s="45"/>
    </row>
    <row r="21" spans="1:15" ht="12.75" customHeight="1">
      <c r="A21" s="8">
        <v>2003</v>
      </c>
      <c r="B21" s="166">
        <v>112515</v>
      </c>
      <c r="C21" s="166">
        <v>58210</v>
      </c>
      <c r="D21" s="166">
        <v>54305</v>
      </c>
      <c r="E21" s="166">
        <v>30236</v>
      </c>
      <c r="F21" s="166">
        <v>24219</v>
      </c>
      <c r="G21" s="67">
        <v>108795</v>
      </c>
      <c r="H21" s="67"/>
      <c r="I21" s="78">
        <v>55966</v>
      </c>
      <c r="J21" s="78"/>
      <c r="K21" s="78">
        <v>52829</v>
      </c>
      <c r="L21" s="78"/>
      <c r="M21" s="78">
        <v>466</v>
      </c>
      <c r="N21" s="78"/>
      <c r="O21" s="79"/>
    </row>
    <row r="22" spans="1:15" ht="12.75" customHeight="1">
      <c r="A22" s="8">
        <v>2004</v>
      </c>
      <c r="B22" s="166">
        <v>109298</v>
      </c>
      <c r="C22" s="166">
        <v>56212</v>
      </c>
      <c r="D22" s="166">
        <v>53086</v>
      </c>
      <c r="E22" s="166">
        <v>31766</v>
      </c>
      <c r="F22" s="166">
        <v>25408</v>
      </c>
      <c r="G22" s="78">
        <v>102012</v>
      </c>
      <c r="H22" s="78"/>
      <c r="I22" s="78">
        <v>53202</v>
      </c>
      <c r="J22" s="78"/>
      <c r="K22" s="78">
        <v>48810</v>
      </c>
      <c r="L22" s="78"/>
      <c r="M22" s="78">
        <v>420</v>
      </c>
      <c r="N22" s="78"/>
      <c r="O22" s="79"/>
    </row>
    <row r="23" spans="1:15" ht="12.75" customHeight="1">
      <c r="A23" s="21">
        <v>2005</v>
      </c>
      <c r="B23" s="167">
        <v>109399</v>
      </c>
      <c r="C23" s="167">
        <v>56612</v>
      </c>
      <c r="D23" s="167">
        <v>52787</v>
      </c>
      <c r="E23" s="167">
        <v>33633</v>
      </c>
      <c r="F23" s="167">
        <v>27093</v>
      </c>
      <c r="G23" s="78">
        <v>107464</v>
      </c>
      <c r="H23" s="78"/>
      <c r="I23" s="78">
        <v>55493</v>
      </c>
      <c r="J23" s="78"/>
      <c r="K23" s="78">
        <v>51971</v>
      </c>
      <c r="L23" s="78"/>
      <c r="M23" s="78">
        <v>384</v>
      </c>
      <c r="N23" s="78"/>
      <c r="O23" s="79"/>
    </row>
    <row r="24" spans="1:15" ht="12.75" customHeight="1">
      <c r="A24" s="21">
        <v>2006</v>
      </c>
      <c r="B24" s="168">
        <v>105449</v>
      </c>
      <c r="C24" s="168">
        <v>54057</v>
      </c>
      <c r="D24" s="168">
        <v>51392</v>
      </c>
      <c r="E24" s="168">
        <v>33331</v>
      </c>
      <c r="F24" s="168">
        <v>26679</v>
      </c>
      <c r="G24" s="82">
        <v>101990</v>
      </c>
      <c r="H24" s="82"/>
      <c r="I24" s="78">
        <v>53471</v>
      </c>
      <c r="J24" s="78"/>
      <c r="K24" s="78">
        <v>48519</v>
      </c>
      <c r="L24" s="78"/>
      <c r="M24" s="46">
        <v>349</v>
      </c>
      <c r="N24" s="46"/>
      <c r="O24" s="79"/>
    </row>
    <row r="25" spans="1:15" ht="12.75" customHeight="1">
      <c r="A25" s="21">
        <v>2007</v>
      </c>
      <c r="B25" s="168">
        <v>102492</v>
      </c>
      <c r="C25" s="168">
        <v>52683</v>
      </c>
      <c r="D25" s="168">
        <v>49809</v>
      </c>
      <c r="E25" s="168">
        <v>34443</v>
      </c>
      <c r="F25" s="168">
        <v>27685</v>
      </c>
      <c r="G25" s="82">
        <v>103512</v>
      </c>
      <c r="H25" s="82"/>
      <c r="I25" s="78">
        <v>53379</v>
      </c>
      <c r="J25" s="78"/>
      <c r="K25" s="78">
        <v>50133</v>
      </c>
      <c r="L25" s="78"/>
      <c r="M25" s="46">
        <v>353</v>
      </c>
      <c r="N25" s="46"/>
      <c r="O25" s="79"/>
    </row>
    <row r="26" spans="1:15" s="15" customFormat="1" ht="12.75" customHeight="1">
      <c r="A26" s="21">
        <v>2008</v>
      </c>
      <c r="B26" s="344">
        <v>104594</v>
      </c>
      <c r="C26" s="344">
        <v>53976</v>
      </c>
      <c r="D26" s="344">
        <v>50618</v>
      </c>
      <c r="E26" s="344">
        <v>37854</v>
      </c>
      <c r="F26" s="344">
        <v>30521</v>
      </c>
      <c r="G26" s="68">
        <v>104280</v>
      </c>
      <c r="H26" s="68"/>
      <c r="I26" s="68">
        <v>53582</v>
      </c>
      <c r="J26" s="68"/>
      <c r="K26" s="68">
        <v>50698</v>
      </c>
      <c r="L26" s="68"/>
      <c r="M26" s="68">
        <v>340</v>
      </c>
      <c r="N26" s="68"/>
      <c r="O26" s="45"/>
    </row>
    <row r="27" spans="1:15" s="15" customFormat="1" ht="12.75" customHeight="1">
      <c r="A27" s="21">
        <v>2009</v>
      </c>
      <c r="B27" s="345">
        <v>99491</v>
      </c>
      <c r="C27" s="345">
        <v>50873</v>
      </c>
      <c r="D27" s="345">
        <v>48618</v>
      </c>
      <c r="E27" s="345">
        <v>37928</v>
      </c>
      <c r="F27" s="345">
        <v>30088</v>
      </c>
      <c r="G27" s="83">
        <v>104434</v>
      </c>
      <c r="H27" s="83"/>
      <c r="I27" s="83">
        <v>53310</v>
      </c>
      <c r="J27" s="83"/>
      <c r="K27" s="83">
        <v>51124</v>
      </c>
      <c r="L27" s="83"/>
      <c r="M27" s="83">
        <v>362</v>
      </c>
      <c r="N27" s="83"/>
      <c r="O27" s="45"/>
    </row>
    <row r="28" spans="1:15" s="15" customFormat="1" ht="12.75" customHeight="1">
      <c r="A28" s="21">
        <v>2010</v>
      </c>
      <c r="B28" s="347">
        <v>101381</v>
      </c>
      <c r="C28" s="347">
        <v>51535</v>
      </c>
      <c r="D28" s="347">
        <v>49846</v>
      </c>
      <c r="E28" s="347">
        <v>41844</v>
      </c>
      <c r="F28" s="347">
        <v>32471</v>
      </c>
      <c r="G28" s="53">
        <v>105954</v>
      </c>
      <c r="H28" s="53"/>
      <c r="I28" s="53">
        <v>54219</v>
      </c>
      <c r="J28" s="53"/>
      <c r="K28" s="53">
        <v>51734</v>
      </c>
      <c r="L28" s="53"/>
      <c r="M28" s="53">
        <v>256</v>
      </c>
      <c r="N28" s="53"/>
    </row>
    <row r="29" spans="1:15" s="24" customFormat="1" ht="12.75" customHeight="1">
      <c r="A29" s="21">
        <v>2011</v>
      </c>
      <c r="B29" s="347">
        <v>96856</v>
      </c>
      <c r="C29" s="347">
        <v>49688</v>
      </c>
      <c r="D29" s="347">
        <v>47167</v>
      </c>
      <c r="E29" s="347">
        <v>41489</v>
      </c>
      <c r="F29" s="347">
        <v>30913</v>
      </c>
      <c r="G29" s="53">
        <v>102848</v>
      </c>
      <c r="H29" s="53"/>
      <c r="I29" s="53">
        <v>52544</v>
      </c>
      <c r="J29" s="53"/>
      <c r="K29" s="53">
        <v>50301</v>
      </c>
      <c r="L29" s="53"/>
      <c r="M29" s="53">
        <v>302</v>
      </c>
      <c r="N29" s="53"/>
    </row>
    <row r="30" spans="1:15" s="15" customFormat="1" ht="12.75" customHeight="1">
      <c r="A30" s="21">
        <v>2012</v>
      </c>
      <c r="B30" s="159">
        <v>89841</v>
      </c>
      <c r="C30" s="159">
        <v>46161</v>
      </c>
      <c r="D30" s="159">
        <v>43680</v>
      </c>
      <c r="E30" s="159">
        <v>40950</v>
      </c>
      <c r="F30" s="159">
        <v>29441</v>
      </c>
      <c r="G30" s="160">
        <v>107612</v>
      </c>
      <c r="H30" s="160"/>
      <c r="I30" s="160">
        <v>54473</v>
      </c>
      <c r="J30" s="160"/>
      <c r="K30" s="160">
        <v>53139</v>
      </c>
      <c r="L30" s="160"/>
      <c r="M30" s="160">
        <v>303</v>
      </c>
      <c r="N30" s="160"/>
    </row>
    <row r="31" spans="1:15" s="4" customFormat="1" ht="12.75" customHeight="1">
      <c r="A31" s="161">
        <v>2013</v>
      </c>
      <c r="B31" s="159">
        <v>82787</v>
      </c>
      <c r="C31" s="159">
        <v>42219</v>
      </c>
      <c r="D31" s="159">
        <v>40567</v>
      </c>
      <c r="E31" s="159">
        <v>39434</v>
      </c>
      <c r="F31" s="159">
        <v>27289</v>
      </c>
      <c r="G31" s="282" t="s">
        <v>325</v>
      </c>
      <c r="H31" s="282"/>
      <c r="I31" s="282" t="s">
        <v>326</v>
      </c>
      <c r="J31" s="282"/>
      <c r="K31" s="282" t="s">
        <v>327</v>
      </c>
      <c r="L31" s="282"/>
      <c r="M31" s="282">
        <v>243</v>
      </c>
      <c r="N31" s="282"/>
    </row>
    <row r="32" spans="1:15" s="15" customFormat="1" ht="12.75" customHeight="1">
      <c r="A32" s="161">
        <v>2014</v>
      </c>
      <c r="B32" s="348">
        <v>82367</v>
      </c>
      <c r="C32" s="348">
        <v>42427</v>
      </c>
      <c r="D32" s="348">
        <v>39940</v>
      </c>
      <c r="E32" s="348">
        <v>40647</v>
      </c>
      <c r="F32" s="349">
        <v>27663</v>
      </c>
      <c r="G32" s="495" t="s">
        <v>328</v>
      </c>
      <c r="H32" s="495"/>
      <c r="I32" s="495" t="s">
        <v>329</v>
      </c>
      <c r="J32" s="495"/>
      <c r="K32" s="495" t="s">
        <v>330</v>
      </c>
      <c r="L32" s="495"/>
      <c r="M32" s="495">
        <v>236</v>
      </c>
      <c r="N32" s="350"/>
      <c r="O32" s="241"/>
    </row>
    <row r="33" spans="1:15" s="15" customFormat="1" ht="12.75" customHeight="1">
      <c r="A33" s="161">
        <v>2015</v>
      </c>
      <c r="B33" s="276">
        <v>85500</v>
      </c>
      <c r="C33" s="276">
        <v>43685</v>
      </c>
      <c r="D33" s="276">
        <v>41815</v>
      </c>
      <c r="E33" s="276">
        <v>43361</v>
      </c>
      <c r="F33" s="276">
        <v>29418</v>
      </c>
      <c r="G33" s="163" t="s">
        <v>332</v>
      </c>
      <c r="H33" s="163"/>
      <c r="I33" s="163" t="s">
        <v>333</v>
      </c>
      <c r="J33" s="163"/>
      <c r="K33" s="163" t="s">
        <v>334</v>
      </c>
      <c r="L33" s="163"/>
      <c r="M33" s="276">
        <v>250</v>
      </c>
      <c r="N33" s="284"/>
      <c r="O33" s="241"/>
    </row>
    <row r="34" spans="1:15" s="15" customFormat="1" ht="12.75" customHeight="1">
      <c r="A34" s="161">
        <v>2016</v>
      </c>
      <c r="B34" s="276">
        <v>87126</v>
      </c>
      <c r="C34" s="276">
        <v>44789</v>
      </c>
      <c r="D34" s="276">
        <v>42337</v>
      </c>
      <c r="E34" s="276">
        <v>45972</v>
      </c>
      <c r="F34" s="276">
        <v>31110</v>
      </c>
      <c r="G34" s="276" t="s">
        <v>335</v>
      </c>
      <c r="H34" s="276"/>
      <c r="I34" s="276" t="s">
        <v>336</v>
      </c>
      <c r="J34" s="276"/>
      <c r="K34" s="276" t="s">
        <v>337</v>
      </c>
      <c r="L34" s="276"/>
      <c r="M34" s="276">
        <v>282</v>
      </c>
      <c r="N34" s="276"/>
      <c r="O34" s="241"/>
    </row>
    <row r="35" spans="1:15" s="4" customFormat="1" ht="12.75" customHeight="1">
      <c r="A35" s="41">
        <v>2017</v>
      </c>
      <c r="B35" s="478">
        <v>86154</v>
      </c>
      <c r="C35" s="478">
        <v>44072</v>
      </c>
      <c r="D35" s="478">
        <v>42082</v>
      </c>
      <c r="E35" s="478">
        <v>47315</v>
      </c>
      <c r="F35" s="478">
        <v>31691</v>
      </c>
      <c r="G35" s="478">
        <v>109758</v>
      </c>
      <c r="H35" s="478" t="s">
        <v>343</v>
      </c>
      <c r="I35" s="478">
        <v>55088</v>
      </c>
      <c r="J35" s="478" t="s">
        <v>343</v>
      </c>
      <c r="K35" s="478">
        <v>54670</v>
      </c>
      <c r="L35" s="478" t="s">
        <v>343</v>
      </c>
      <c r="M35" s="478">
        <v>229</v>
      </c>
      <c r="N35" s="276" t="s">
        <v>343</v>
      </c>
      <c r="O35" s="471"/>
    </row>
    <row r="36" spans="1:15" s="4" customFormat="1" ht="12.75" customHeight="1">
      <c r="A36" s="41">
        <v>2018</v>
      </c>
      <c r="B36" s="494"/>
      <c r="C36" s="494"/>
      <c r="D36" s="494"/>
      <c r="E36" s="494"/>
      <c r="F36" s="494"/>
      <c r="G36" s="494"/>
      <c r="H36" s="494"/>
      <c r="I36" s="494"/>
      <c r="J36" s="494"/>
      <c r="K36" s="494"/>
      <c r="L36" s="494"/>
      <c r="M36" s="494"/>
      <c r="N36" s="494"/>
      <c r="O36" s="471"/>
    </row>
    <row r="37" spans="1:15" s="4" customFormat="1" ht="12.75" customHeight="1">
      <c r="A37" s="429" t="s">
        <v>21</v>
      </c>
      <c r="B37" s="451">
        <v>87020</v>
      </c>
      <c r="C37" s="451">
        <v>44309</v>
      </c>
      <c r="D37" s="451">
        <v>42711</v>
      </c>
      <c r="E37" s="451">
        <v>48625</v>
      </c>
      <c r="F37" s="451">
        <v>32382</v>
      </c>
      <c r="G37" s="451">
        <v>113000</v>
      </c>
      <c r="H37" s="451"/>
      <c r="I37" s="451">
        <v>56694</v>
      </c>
      <c r="J37" s="451"/>
      <c r="K37" s="451">
        <v>56306</v>
      </c>
      <c r="L37" s="451"/>
      <c r="M37" s="451">
        <v>281</v>
      </c>
      <c r="N37" s="283"/>
      <c r="O37" s="278"/>
    </row>
    <row r="38" spans="1:15" s="4" customFormat="1" ht="12.75" customHeight="1">
      <c r="A38" s="430" t="s">
        <v>348</v>
      </c>
      <c r="B38" s="451">
        <v>82848</v>
      </c>
      <c r="C38" s="451">
        <v>42189</v>
      </c>
      <c r="D38" s="451">
        <v>40659</v>
      </c>
      <c r="E38" s="451">
        <v>46457</v>
      </c>
      <c r="F38" s="451">
        <v>30929</v>
      </c>
      <c r="G38" s="451">
        <v>107971</v>
      </c>
      <c r="H38" s="451"/>
      <c r="I38" s="451">
        <v>54142</v>
      </c>
      <c r="J38" s="451"/>
      <c r="K38" s="451">
        <v>53829</v>
      </c>
      <c r="L38" s="451"/>
      <c r="M38" s="451">
        <v>268</v>
      </c>
      <c r="N38" s="283"/>
      <c r="O38" s="278"/>
    </row>
    <row r="39" spans="1:15" s="4" customFormat="1" ht="12.75" customHeight="1">
      <c r="A39" s="430" t="s">
        <v>349</v>
      </c>
      <c r="B39" s="451">
        <v>27529</v>
      </c>
      <c r="C39" s="451">
        <v>13978</v>
      </c>
      <c r="D39" s="451">
        <v>13551</v>
      </c>
      <c r="E39" s="451">
        <v>13024</v>
      </c>
      <c r="F39" s="451">
        <v>8461</v>
      </c>
      <c r="G39" s="451">
        <v>35227</v>
      </c>
      <c r="H39" s="451"/>
      <c r="I39" s="451">
        <v>17699</v>
      </c>
      <c r="J39" s="451"/>
      <c r="K39" s="451">
        <v>17528</v>
      </c>
      <c r="L39" s="451"/>
      <c r="M39" s="451">
        <v>76</v>
      </c>
      <c r="N39" s="283"/>
      <c r="O39" s="278"/>
    </row>
    <row r="40" spans="1:15" s="4" customFormat="1" ht="12.75" customHeight="1">
      <c r="A40" s="430" t="s">
        <v>350</v>
      </c>
      <c r="B40" s="451">
        <v>16064</v>
      </c>
      <c r="C40" s="451">
        <v>8218</v>
      </c>
      <c r="D40" s="451">
        <v>7846</v>
      </c>
      <c r="E40" s="451">
        <v>8726</v>
      </c>
      <c r="F40" s="451">
        <v>6303</v>
      </c>
      <c r="G40" s="451">
        <v>28470</v>
      </c>
      <c r="H40" s="451"/>
      <c r="I40" s="451">
        <v>14172</v>
      </c>
      <c r="J40" s="451"/>
      <c r="K40" s="451">
        <v>14298</v>
      </c>
      <c r="L40" s="451"/>
      <c r="M40" s="451">
        <v>39</v>
      </c>
      <c r="N40" s="283"/>
      <c r="O40" s="278"/>
    </row>
    <row r="41" spans="1:15" s="205" customFormat="1" ht="12.75" customHeight="1">
      <c r="A41" s="430" t="s">
        <v>351</v>
      </c>
      <c r="B41" s="451">
        <v>29538</v>
      </c>
      <c r="C41" s="451">
        <v>15064</v>
      </c>
      <c r="D41" s="451">
        <v>14474</v>
      </c>
      <c r="E41" s="451">
        <v>18195</v>
      </c>
      <c r="F41" s="451">
        <v>11706</v>
      </c>
      <c r="G41" s="451">
        <v>28522</v>
      </c>
      <c r="H41" s="451"/>
      <c r="I41" s="451">
        <v>14150</v>
      </c>
      <c r="J41" s="451"/>
      <c r="K41" s="451">
        <v>14372</v>
      </c>
      <c r="L41" s="451"/>
      <c r="M41" s="451">
        <v>116</v>
      </c>
      <c r="N41" s="283"/>
      <c r="O41" s="278"/>
    </row>
    <row r="42" spans="1:15" s="205" customFormat="1" ht="12.75" customHeight="1">
      <c r="A42" s="430" t="s">
        <v>352</v>
      </c>
      <c r="B42" s="451">
        <v>5383</v>
      </c>
      <c r="C42" s="451">
        <v>2751</v>
      </c>
      <c r="D42" s="451">
        <v>2632</v>
      </c>
      <c r="E42" s="451">
        <v>3592</v>
      </c>
      <c r="F42" s="451">
        <v>2604</v>
      </c>
      <c r="G42" s="451">
        <v>10461</v>
      </c>
      <c r="H42" s="451"/>
      <c r="I42" s="451">
        <v>5282</v>
      </c>
      <c r="J42" s="451"/>
      <c r="K42" s="451">
        <v>5179</v>
      </c>
      <c r="L42" s="451"/>
      <c r="M42" s="451">
        <v>19</v>
      </c>
      <c r="N42" s="283"/>
      <c r="O42" s="278"/>
    </row>
    <row r="43" spans="1:15" s="205" customFormat="1" ht="12.75" customHeight="1">
      <c r="A43" s="430" t="s">
        <v>353</v>
      </c>
      <c r="B43" s="451">
        <v>4334</v>
      </c>
      <c r="C43" s="451">
        <v>2178</v>
      </c>
      <c r="D43" s="451">
        <v>2156</v>
      </c>
      <c r="E43" s="451">
        <v>2920</v>
      </c>
      <c r="F43" s="451">
        <v>1855</v>
      </c>
      <c r="G43" s="451">
        <v>5291</v>
      </c>
      <c r="H43" s="451"/>
      <c r="I43" s="451">
        <v>2839</v>
      </c>
      <c r="J43" s="451"/>
      <c r="K43" s="451">
        <v>2452</v>
      </c>
      <c r="L43" s="451"/>
      <c r="M43" s="451">
        <v>18</v>
      </c>
      <c r="N43" s="283"/>
      <c r="O43" s="278"/>
    </row>
    <row r="44" spans="1:15" s="205" customFormat="1" ht="12.75" customHeight="1">
      <c r="A44" s="430" t="s">
        <v>354</v>
      </c>
      <c r="B44" s="415">
        <v>2253</v>
      </c>
      <c r="C44" s="415">
        <v>1167</v>
      </c>
      <c r="D44" s="415">
        <v>1086</v>
      </c>
      <c r="E44" s="415">
        <v>1111</v>
      </c>
      <c r="F44" s="415">
        <v>863</v>
      </c>
      <c r="G44" s="415">
        <v>2295</v>
      </c>
      <c r="H44" s="415"/>
      <c r="I44" s="415">
        <v>1242</v>
      </c>
      <c r="J44" s="415"/>
      <c r="K44" s="415">
        <v>1053</v>
      </c>
      <c r="L44" s="415"/>
      <c r="M44" s="415">
        <v>9</v>
      </c>
      <c r="N44" s="108"/>
      <c r="O44" s="278"/>
    </row>
    <row r="45" spans="1:15" s="205" customFormat="1" ht="12.75" customHeight="1">
      <c r="A45" s="430" t="s">
        <v>355</v>
      </c>
      <c r="B45" s="451">
        <v>1919</v>
      </c>
      <c r="C45" s="451">
        <v>953</v>
      </c>
      <c r="D45" s="451">
        <v>966</v>
      </c>
      <c r="E45" s="451">
        <v>1057</v>
      </c>
      <c r="F45" s="451">
        <v>590</v>
      </c>
      <c r="G45" s="451">
        <v>2730</v>
      </c>
      <c r="H45" s="451"/>
      <c r="I45" s="451">
        <v>1306</v>
      </c>
      <c r="J45" s="451"/>
      <c r="K45" s="451">
        <v>1424</v>
      </c>
      <c r="L45" s="451"/>
      <c r="M45" s="451">
        <v>4</v>
      </c>
      <c r="N45" s="283"/>
      <c r="O45" s="278"/>
    </row>
    <row r="46" spans="1:15" ht="13.5" customHeight="1">
      <c r="A46" s="3435"/>
      <c r="B46" s="3407" t="s">
        <v>38</v>
      </c>
      <c r="C46" s="3407"/>
      <c r="D46" s="3407"/>
      <c r="E46" s="3407"/>
      <c r="F46" s="3407"/>
      <c r="G46" s="3407" t="s">
        <v>39</v>
      </c>
      <c r="H46" s="3407"/>
      <c r="I46" s="3407"/>
      <c r="J46" s="3407"/>
      <c r="K46" s="3407"/>
      <c r="L46" s="3407"/>
      <c r="M46" s="3407"/>
      <c r="N46" s="379"/>
    </row>
    <row r="47" spans="1:15" ht="13.5" customHeight="1">
      <c r="A47" s="3435"/>
      <c r="B47" s="3434" t="s">
        <v>15</v>
      </c>
      <c r="C47" s="3434"/>
      <c r="D47" s="3434"/>
      <c r="E47" s="3434" t="s">
        <v>95</v>
      </c>
      <c r="F47" s="3434"/>
      <c r="G47" s="3430" t="s">
        <v>15</v>
      </c>
      <c r="H47" s="3431"/>
      <c r="I47" s="3431"/>
      <c r="J47" s="3431"/>
      <c r="K47" s="3431"/>
      <c r="L47" s="3432"/>
      <c r="M47" s="3441" t="s">
        <v>59</v>
      </c>
      <c r="N47" s="380"/>
    </row>
    <row r="48" spans="1:15" ht="25.5" customHeight="1">
      <c r="A48" s="3435"/>
      <c r="B48" s="223" t="s">
        <v>43</v>
      </c>
      <c r="C48" s="223" t="s">
        <v>19</v>
      </c>
      <c r="D48" s="223" t="s">
        <v>42</v>
      </c>
      <c r="E48" s="223" t="s">
        <v>15</v>
      </c>
      <c r="F48" s="224" t="s">
        <v>40</v>
      </c>
      <c r="G48" s="3430" t="s">
        <v>43</v>
      </c>
      <c r="H48" s="3432"/>
      <c r="I48" s="3430" t="s">
        <v>19</v>
      </c>
      <c r="J48" s="3432"/>
      <c r="K48" s="3430" t="s">
        <v>42</v>
      </c>
      <c r="L48" s="3432"/>
      <c r="M48" s="3441"/>
      <c r="N48" s="380"/>
    </row>
    <row r="49" spans="1:15">
      <c r="A49" s="3438" t="s">
        <v>394</v>
      </c>
      <c r="B49" s="3438"/>
      <c r="C49" s="3438"/>
      <c r="D49" s="3438"/>
      <c r="E49" s="3438"/>
      <c r="F49" s="3438"/>
      <c r="G49" s="3438"/>
      <c r="H49" s="3438"/>
      <c r="I49" s="3438"/>
      <c r="J49" s="3438"/>
      <c r="K49" s="3438"/>
      <c r="L49" s="3438"/>
      <c r="M49" s="3438"/>
      <c r="N49" s="380"/>
    </row>
    <row r="50" spans="1:15">
      <c r="A50" s="142" t="s">
        <v>258</v>
      </c>
      <c r="B50" s="142"/>
      <c r="C50" s="142"/>
      <c r="D50" s="3436"/>
      <c r="E50" s="3436"/>
      <c r="F50" s="3436"/>
      <c r="G50" s="3436"/>
      <c r="H50" s="3436"/>
      <c r="I50" s="3436"/>
      <c r="J50" s="376"/>
      <c r="K50" s="3436"/>
      <c r="L50" s="3436"/>
      <c r="M50" s="3436"/>
      <c r="N50" s="3436"/>
      <c r="O50" s="3436"/>
    </row>
    <row r="51" spans="1:15">
      <c r="A51" s="139" t="s">
        <v>259</v>
      </c>
      <c r="B51" s="139"/>
      <c r="C51" s="139"/>
    </row>
    <row r="52" spans="1:15" ht="49.5" customHeight="1">
      <c r="A52" s="3437" t="s">
        <v>386</v>
      </c>
      <c r="B52" s="3437"/>
      <c r="C52" s="3437"/>
      <c r="D52" s="3437"/>
      <c r="E52" s="3437"/>
      <c r="F52" s="3437"/>
      <c r="G52" s="3437"/>
      <c r="H52" s="3437"/>
      <c r="I52" s="3437"/>
      <c r="J52" s="3437"/>
      <c r="K52" s="3437"/>
      <c r="L52" s="3437"/>
      <c r="M52" s="3437"/>
      <c r="N52" s="375"/>
      <c r="O52" s="173"/>
    </row>
    <row r="53" spans="1:15" ht="39" customHeight="1">
      <c r="A53" s="3433" t="s">
        <v>387</v>
      </c>
      <c r="B53" s="3433"/>
      <c r="C53" s="3433"/>
      <c r="D53" s="3433"/>
      <c r="E53" s="3433"/>
      <c r="F53" s="3433"/>
      <c r="G53" s="3433"/>
      <c r="H53" s="3433"/>
      <c r="I53" s="3433"/>
      <c r="J53" s="3433"/>
      <c r="K53" s="3433"/>
      <c r="L53" s="3433"/>
      <c r="M53" s="3433"/>
      <c r="N53" s="375"/>
      <c r="O53" s="173"/>
    </row>
    <row r="55" spans="1:15" s="100" customFormat="1" ht="11.25" customHeight="1">
      <c r="A55" s="96" t="s">
        <v>181</v>
      </c>
      <c r="B55" s="97"/>
      <c r="C55" s="97"/>
      <c r="D55" s="97"/>
      <c r="E55" s="97"/>
      <c r="F55" s="97"/>
      <c r="G55" s="97"/>
      <c r="H55" s="97"/>
      <c r="I55" s="97"/>
      <c r="J55" s="97"/>
      <c r="K55" s="97"/>
      <c r="L55" s="97"/>
      <c r="M55" s="97"/>
      <c r="N55" s="97"/>
      <c r="O55" s="98"/>
    </row>
    <row r="56" spans="1:15" s="100" customFormat="1" ht="9.75" customHeight="1">
      <c r="A56" s="99" t="s">
        <v>168</v>
      </c>
      <c r="B56" s="99"/>
      <c r="D56" s="99"/>
      <c r="E56" s="99"/>
      <c r="F56" s="263"/>
      <c r="G56" s="101"/>
      <c r="H56" s="101"/>
      <c r="I56" s="333"/>
      <c r="J56" s="333"/>
      <c r="M56" s="334"/>
      <c r="N56" s="334"/>
      <c r="O56" s="102"/>
    </row>
    <row r="57" spans="1:15">
      <c r="A57" s="99" t="s">
        <v>169</v>
      </c>
      <c r="F57" s="263"/>
      <c r="G57" s="264"/>
      <c r="H57" s="264"/>
      <c r="I57" s="322"/>
      <c r="J57" s="376"/>
      <c r="M57" s="335"/>
      <c r="N57" s="335"/>
      <c r="O57" s="16"/>
    </row>
    <row r="58" spans="1:15">
      <c r="A58" s="141" t="s">
        <v>215</v>
      </c>
      <c r="B58" s="336"/>
      <c r="C58" s="336"/>
      <c r="D58" s="336"/>
      <c r="E58" s="336"/>
      <c r="F58" s="337"/>
      <c r="G58" s="337"/>
      <c r="H58" s="337"/>
      <c r="I58" s="338"/>
      <c r="J58" s="338"/>
      <c r="K58" s="336"/>
      <c r="L58" s="336"/>
      <c r="M58" s="339"/>
      <c r="N58" s="339"/>
      <c r="O58" s="336"/>
    </row>
    <row r="59" spans="1:15">
      <c r="A59" s="141" t="s">
        <v>216</v>
      </c>
    </row>
  </sheetData>
  <customSheetViews>
    <customSheetView guid="{F7D52A3E-F6DE-4776-9F12-0D3583EC5798}" showPageBreaks="1" showGridLines="0" printArea="1">
      <selection activeCell="J29" sqref="J29"/>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9">
    <mergeCell ref="A1:M1"/>
    <mergeCell ref="A2:M2"/>
    <mergeCell ref="M47:M48"/>
    <mergeCell ref="B7:F7"/>
    <mergeCell ref="G7:M7"/>
    <mergeCell ref="B4:F4"/>
    <mergeCell ref="A4:A6"/>
    <mergeCell ref="E5:F5"/>
    <mergeCell ref="B5:D5"/>
    <mergeCell ref="G6:H6"/>
    <mergeCell ref="M5:N6"/>
    <mergeCell ref="G4:N4"/>
    <mergeCell ref="G5:L5"/>
    <mergeCell ref="I6:J6"/>
    <mergeCell ref="K6:L6"/>
    <mergeCell ref="K48:L48"/>
    <mergeCell ref="G47:L47"/>
    <mergeCell ref="A53:M53"/>
    <mergeCell ref="B47:D47"/>
    <mergeCell ref="B46:F46"/>
    <mergeCell ref="E47:F47"/>
    <mergeCell ref="A46:A48"/>
    <mergeCell ref="D50:I50"/>
    <mergeCell ref="K50:O50"/>
    <mergeCell ref="G46:M46"/>
    <mergeCell ref="G48:H48"/>
    <mergeCell ref="I48:J48"/>
    <mergeCell ref="A52:M52"/>
    <mergeCell ref="A49:M49"/>
  </mergeCells>
  <phoneticPr fontId="0" type="noConversion"/>
  <hyperlinks>
    <hyperlink ref="B4:F4" r:id="rId3" display="Nados-vivos"/>
    <hyperlink ref="B46:F46" r:id="rId4" display="Live births"/>
    <hyperlink ref="G46:M46" r:id="rId5" display="Deaths"/>
    <hyperlink ref="A58" r:id="rId6"/>
    <hyperlink ref="A56" r:id="rId7"/>
    <hyperlink ref="A57" r:id="rId8"/>
    <hyperlink ref="G4:N4" r:id="rId9" display="Óbitos"/>
    <hyperlink ref="A59" r:id="rId10"/>
  </hyperlinks>
  <printOptions horizontalCentered="1"/>
  <pageMargins left="0.78740157480314965" right="0.78740157480314965" top="0.78740157480314965" bottom="0.78740157480314965" header="0" footer="0"/>
  <pageSetup paperSize="9" orientation="portrait" horizontalDpi="300" verticalDpi="300" r:id="rId11"/>
  <headerFooter alignWithMargins="0"/>
  <ignoredErrors>
    <ignoredError sqref="G31:K35"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showGridLines="0" workbookViewId="0">
      <selection sqref="A1:I1"/>
    </sheetView>
  </sheetViews>
  <sheetFormatPr defaultColWidth="7.85546875" defaultRowHeight="12.75"/>
  <cols>
    <col min="1" max="1" width="19.5703125" style="2148" customWidth="1"/>
    <col min="2" max="9" width="9.7109375" style="2148" customWidth="1"/>
    <col min="10" max="10" width="13.28515625" style="2148" bestFit="1" customWidth="1"/>
    <col min="11" max="16384" width="7.85546875" style="2148"/>
  </cols>
  <sheetData>
    <row r="1" spans="1:10" s="2434" customFormat="1" ht="32.25" customHeight="1">
      <c r="A1" s="4179" t="s">
        <v>2872</v>
      </c>
      <c r="B1" s="4179"/>
      <c r="C1" s="4179"/>
      <c r="D1" s="4179"/>
      <c r="E1" s="4179"/>
      <c r="F1" s="4179"/>
      <c r="G1" s="4179"/>
      <c r="H1" s="4179"/>
      <c r="I1" s="4179"/>
      <c r="J1" s="2437"/>
    </row>
    <row r="2" spans="1:10" s="2434" customFormat="1" ht="30" customHeight="1">
      <c r="A2" s="4180" t="s">
        <v>2871</v>
      </c>
      <c r="B2" s="4180"/>
      <c r="C2" s="4180"/>
      <c r="D2" s="4180"/>
      <c r="E2" s="4180"/>
      <c r="F2" s="4180"/>
      <c r="G2" s="4180"/>
      <c r="H2" s="4180"/>
      <c r="I2" s="4180"/>
      <c r="J2" s="2437"/>
    </row>
    <row r="3" spans="1:10" s="2436" customFormat="1" ht="9.75" customHeight="1">
      <c r="A3" s="2402" t="s">
        <v>2856</v>
      </c>
      <c r="B3" s="2401"/>
      <c r="C3" s="2401"/>
      <c r="D3" s="2401"/>
      <c r="E3" s="2401"/>
      <c r="F3" s="2401"/>
      <c r="G3" s="2401"/>
      <c r="H3" s="2401"/>
      <c r="I3" s="2400" t="s">
        <v>2855</v>
      </c>
      <c r="J3" s="2401"/>
    </row>
    <row r="4" spans="1:10" s="2434" customFormat="1" ht="16.5" customHeight="1">
      <c r="A4" s="4169"/>
      <c r="B4" s="4171" t="s">
        <v>15</v>
      </c>
      <c r="C4" s="4173" t="s">
        <v>2868</v>
      </c>
      <c r="D4" s="4174"/>
      <c r="E4" s="4174"/>
      <c r="F4" s="4174"/>
      <c r="G4" s="4174"/>
      <c r="H4" s="4174"/>
      <c r="I4" s="4175"/>
      <c r="J4" s="2435"/>
    </row>
    <row r="5" spans="1:10">
      <c r="A5" s="4170"/>
      <c r="B5" s="4172"/>
      <c r="C5" s="2294" t="s">
        <v>2865</v>
      </c>
      <c r="D5" s="2406" t="s">
        <v>2864</v>
      </c>
      <c r="E5" s="2405" t="s">
        <v>2863</v>
      </c>
      <c r="F5" s="2405" t="s">
        <v>2862</v>
      </c>
      <c r="G5" s="2405" t="s">
        <v>2861</v>
      </c>
      <c r="H5" s="2405" t="s">
        <v>2860</v>
      </c>
      <c r="I5" s="2206" t="s">
        <v>2867</v>
      </c>
      <c r="J5" s="2433"/>
    </row>
    <row r="6" spans="1:10" s="2432" customFormat="1">
      <c r="A6" s="2429" t="s">
        <v>21</v>
      </c>
      <c r="B6" s="2397"/>
      <c r="C6" s="2397"/>
      <c r="D6" s="2397"/>
      <c r="E6" s="2397"/>
      <c r="F6" s="2397"/>
      <c r="G6" s="2397"/>
      <c r="H6" s="2397"/>
      <c r="I6" s="2397"/>
      <c r="J6" s="2300"/>
    </row>
    <row r="7" spans="1:10" s="2432" customFormat="1">
      <c r="A7" s="2429">
        <v>1995</v>
      </c>
      <c r="B7" s="2431">
        <v>584.01</v>
      </c>
      <c r="C7" s="2431">
        <v>388.72</v>
      </c>
      <c r="D7" s="2431">
        <v>458.9</v>
      </c>
      <c r="E7" s="2431">
        <v>499.84</v>
      </c>
      <c r="F7" s="2431">
        <v>547.08000000000004</v>
      </c>
      <c r="G7" s="2431">
        <v>603.09</v>
      </c>
      <c r="H7" s="2431">
        <v>656.22</v>
      </c>
      <c r="I7" s="2431">
        <v>887.98</v>
      </c>
      <c r="J7" s="2300"/>
    </row>
    <row r="8" spans="1:10" s="2432" customFormat="1">
      <c r="A8" s="2429">
        <v>1996</v>
      </c>
      <c r="B8" s="2431">
        <v>619.70000000000005</v>
      </c>
      <c r="C8" s="2431">
        <v>418.26</v>
      </c>
      <c r="D8" s="2431">
        <v>491.78</v>
      </c>
      <c r="E8" s="2431">
        <v>542.28</v>
      </c>
      <c r="F8" s="2431">
        <v>585.41999999999996</v>
      </c>
      <c r="G8" s="2431">
        <v>650.11</v>
      </c>
      <c r="H8" s="2431">
        <v>671.95</v>
      </c>
      <c r="I8" s="2431">
        <v>930.61</v>
      </c>
      <c r="J8" s="2300"/>
    </row>
    <row r="9" spans="1:10" s="2432" customFormat="1">
      <c r="A9" s="2429">
        <v>1997</v>
      </c>
      <c r="B9" s="2431">
        <v>638.63</v>
      </c>
      <c r="C9" s="2431">
        <v>428.98</v>
      </c>
      <c r="D9" s="2431">
        <v>502.73</v>
      </c>
      <c r="E9" s="2431">
        <v>557.19000000000005</v>
      </c>
      <c r="F9" s="2431">
        <v>616.49</v>
      </c>
      <c r="G9" s="2431">
        <v>677.18</v>
      </c>
      <c r="H9" s="2431">
        <v>733.16</v>
      </c>
      <c r="I9" s="2431">
        <v>961</v>
      </c>
      <c r="J9" s="2300"/>
    </row>
    <row r="10" spans="1:10" s="2432" customFormat="1">
      <c r="A10" s="2429">
        <v>1998</v>
      </c>
      <c r="B10" s="2431">
        <v>677.75</v>
      </c>
      <c r="C10" s="2431">
        <v>453.81</v>
      </c>
      <c r="D10" s="2431">
        <v>533.85</v>
      </c>
      <c r="E10" s="2431">
        <v>589.71</v>
      </c>
      <c r="F10" s="2431">
        <v>649.88</v>
      </c>
      <c r="G10" s="2431">
        <v>715.6</v>
      </c>
      <c r="H10" s="2431">
        <v>784.18</v>
      </c>
      <c r="I10" s="2431">
        <v>1016.32</v>
      </c>
      <c r="J10" s="2300"/>
    </row>
    <row r="11" spans="1:10" s="2432" customFormat="1">
      <c r="A11" s="2429">
        <v>1999</v>
      </c>
      <c r="B11" s="2431">
        <v>700</v>
      </c>
      <c r="C11" s="2431">
        <v>470</v>
      </c>
      <c r="D11" s="2431">
        <v>555</v>
      </c>
      <c r="E11" s="2431">
        <v>615</v>
      </c>
      <c r="F11" s="2431">
        <v>673</v>
      </c>
      <c r="G11" s="2431">
        <v>765</v>
      </c>
      <c r="H11" s="2431">
        <v>824</v>
      </c>
      <c r="I11" s="2431">
        <v>1039</v>
      </c>
      <c r="J11" s="2300"/>
    </row>
    <row r="12" spans="1:10" s="2432" customFormat="1">
      <c r="A12" s="2429">
        <v>2000</v>
      </c>
      <c r="B12" s="2431">
        <v>729</v>
      </c>
      <c r="C12" s="2431">
        <v>497</v>
      </c>
      <c r="D12" s="2431">
        <v>585</v>
      </c>
      <c r="E12" s="2431">
        <v>655</v>
      </c>
      <c r="F12" s="2431">
        <v>720</v>
      </c>
      <c r="G12" s="2431">
        <v>801</v>
      </c>
      <c r="H12" s="2431">
        <v>895</v>
      </c>
      <c r="I12" s="2431">
        <v>1080</v>
      </c>
      <c r="J12" s="2300"/>
    </row>
    <row r="13" spans="1:10" s="2432" customFormat="1">
      <c r="A13" s="2429">
        <v>2001</v>
      </c>
      <c r="B13" s="2431" t="s">
        <v>70</v>
      </c>
      <c r="C13" s="2431" t="s">
        <v>70</v>
      </c>
      <c r="D13" s="2431" t="s">
        <v>70</v>
      </c>
      <c r="E13" s="2431" t="s">
        <v>70</v>
      </c>
      <c r="F13" s="2431" t="s">
        <v>70</v>
      </c>
      <c r="G13" s="2431" t="s">
        <v>70</v>
      </c>
      <c r="H13" s="2431" t="s">
        <v>70</v>
      </c>
      <c r="I13" s="2431" t="s">
        <v>70</v>
      </c>
      <c r="J13" s="2300"/>
    </row>
    <row r="14" spans="1:10" s="2432" customFormat="1">
      <c r="A14" s="2429">
        <v>2002</v>
      </c>
      <c r="B14" s="2431">
        <v>817.39</v>
      </c>
      <c r="C14" s="2431">
        <v>555.51</v>
      </c>
      <c r="D14" s="2431">
        <v>656.33</v>
      </c>
      <c r="E14" s="2431">
        <v>726.77</v>
      </c>
      <c r="F14" s="2431">
        <v>843.21</v>
      </c>
      <c r="G14" s="2431">
        <v>948.21</v>
      </c>
      <c r="H14" s="2431">
        <v>1057.92</v>
      </c>
      <c r="I14" s="2431">
        <v>1208.6099999999999</v>
      </c>
      <c r="J14" s="2300"/>
    </row>
    <row r="15" spans="1:10" s="2432" customFormat="1">
      <c r="A15" s="2429">
        <v>2003</v>
      </c>
      <c r="B15" s="2431">
        <v>849.56</v>
      </c>
      <c r="C15" s="2431">
        <v>583.25</v>
      </c>
      <c r="D15" s="2431">
        <v>687.32</v>
      </c>
      <c r="E15" s="2431">
        <v>788.04</v>
      </c>
      <c r="F15" s="2431">
        <v>871.35</v>
      </c>
      <c r="G15" s="2431">
        <v>994.15</v>
      </c>
      <c r="H15" s="2431">
        <v>1083.95</v>
      </c>
      <c r="I15" s="2431">
        <v>1231.75</v>
      </c>
      <c r="J15" s="2300"/>
    </row>
    <row r="16" spans="1:10" s="2116" customFormat="1">
      <c r="A16" s="2093">
        <v>2004</v>
      </c>
      <c r="B16" s="2431">
        <v>877.46</v>
      </c>
      <c r="C16" s="2431">
        <v>602.70000000000005</v>
      </c>
      <c r="D16" s="2431">
        <v>717.2</v>
      </c>
      <c r="E16" s="2431">
        <v>810.05</v>
      </c>
      <c r="F16" s="2431">
        <v>903.67</v>
      </c>
      <c r="G16" s="2431">
        <v>1012.81</v>
      </c>
      <c r="H16" s="2431">
        <v>1119.0899999999999</v>
      </c>
      <c r="I16" s="2431">
        <v>1261.3499999999999</v>
      </c>
      <c r="J16" s="2415"/>
    </row>
    <row r="17" spans="1:24" s="2116" customFormat="1">
      <c r="A17" s="2093">
        <v>2005</v>
      </c>
      <c r="B17" s="405">
        <v>907.24</v>
      </c>
      <c r="C17" s="405">
        <v>625.26</v>
      </c>
      <c r="D17" s="405">
        <v>746.57</v>
      </c>
      <c r="E17" s="405">
        <v>838.25</v>
      </c>
      <c r="F17" s="405">
        <v>929.38</v>
      </c>
      <c r="G17" s="405">
        <v>1047.31</v>
      </c>
      <c r="H17" s="405">
        <v>1157.5</v>
      </c>
      <c r="I17" s="405">
        <v>1312.09</v>
      </c>
      <c r="J17" s="2415"/>
    </row>
    <row r="18" spans="1:24" s="2116" customFormat="1">
      <c r="A18" s="2093">
        <v>2006</v>
      </c>
      <c r="B18" s="405">
        <v>933.96</v>
      </c>
      <c r="C18" s="405">
        <v>651.72</v>
      </c>
      <c r="D18" s="405">
        <v>768.94</v>
      </c>
      <c r="E18" s="405">
        <v>862.71</v>
      </c>
      <c r="F18" s="405">
        <v>971.22</v>
      </c>
      <c r="G18" s="405">
        <v>1082.67</v>
      </c>
      <c r="H18" s="405">
        <v>1169.8699999999999</v>
      </c>
      <c r="I18" s="405">
        <v>1331.1</v>
      </c>
      <c r="J18" s="2415"/>
    </row>
    <row r="19" spans="1:24" s="2116" customFormat="1">
      <c r="A19" s="2093">
        <v>2007</v>
      </c>
      <c r="B19" s="2430">
        <v>963.28</v>
      </c>
      <c r="C19" s="2430">
        <v>678.96</v>
      </c>
      <c r="D19" s="2430">
        <v>801.28</v>
      </c>
      <c r="E19" s="2430">
        <v>884.41</v>
      </c>
      <c r="F19" s="2430">
        <v>995.77</v>
      </c>
      <c r="G19" s="2430">
        <v>1104.6300000000001</v>
      </c>
      <c r="H19" s="2430">
        <v>1230.8599999999999</v>
      </c>
      <c r="I19" s="2430">
        <v>1347.64</v>
      </c>
      <c r="J19" s="2415"/>
    </row>
    <row r="20" spans="1:24" s="2116" customFormat="1">
      <c r="A20" s="2093">
        <v>2008</v>
      </c>
      <c r="B20" s="2430">
        <v>1008</v>
      </c>
      <c r="C20" s="2430">
        <v>710.64</v>
      </c>
      <c r="D20" s="2430">
        <v>841.73</v>
      </c>
      <c r="E20" s="2430">
        <v>931.24</v>
      </c>
      <c r="F20" s="2430">
        <v>1038.75</v>
      </c>
      <c r="G20" s="2430">
        <v>1150.54</v>
      </c>
      <c r="H20" s="2430">
        <v>1267.3900000000001</v>
      </c>
      <c r="I20" s="2430">
        <v>1389.39</v>
      </c>
      <c r="J20" s="2415"/>
    </row>
    <row r="21" spans="1:24" s="2116" customFormat="1">
      <c r="A21" s="2093">
        <v>2009</v>
      </c>
      <c r="B21" s="2430">
        <v>1034.19</v>
      </c>
      <c r="C21" s="2430">
        <v>734.53</v>
      </c>
      <c r="D21" s="2430">
        <v>863.55</v>
      </c>
      <c r="E21" s="2430">
        <v>959.46</v>
      </c>
      <c r="F21" s="2430">
        <v>1059.24</v>
      </c>
      <c r="G21" s="2430">
        <v>1182.9100000000001</v>
      </c>
      <c r="H21" s="2430">
        <v>1299.57</v>
      </c>
      <c r="I21" s="2430">
        <v>1416.52</v>
      </c>
      <c r="J21" s="2415"/>
    </row>
    <row r="22" spans="1:24" s="2116" customFormat="1">
      <c r="A22" s="2396" t="s">
        <v>56</v>
      </c>
      <c r="B22" s="2430"/>
      <c r="C22" s="2430"/>
      <c r="D22" s="2430"/>
      <c r="E22" s="2430"/>
      <c r="F22" s="2430"/>
      <c r="G22" s="2430"/>
      <c r="H22" s="2430"/>
      <c r="I22" s="2430"/>
      <c r="J22" s="2415"/>
    </row>
    <row r="23" spans="1:24" s="2116" customFormat="1">
      <c r="A23" s="2093">
        <v>2010</v>
      </c>
      <c r="B23" s="2430">
        <v>1076.26</v>
      </c>
      <c r="C23" s="2430">
        <v>769.82</v>
      </c>
      <c r="D23" s="2430">
        <v>898.94</v>
      </c>
      <c r="E23" s="2430">
        <v>994.86</v>
      </c>
      <c r="F23" s="2430">
        <v>1089.25</v>
      </c>
      <c r="G23" s="2430">
        <v>1229.78</v>
      </c>
      <c r="H23" s="2430">
        <v>1318.91</v>
      </c>
      <c r="I23" s="2430">
        <v>1428.1</v>
      </c>
      <c r="J23" s="2415"/>
    </row>
    <row r="24" spans="1:24" s="2116" customFormat="1">
      <c r="A24" s="2093">
        <v>2011</v>
      </c>
      <c r="B24" s="2430">
        <v>1084.55</v>
      </c>
      <c r="C24" s="2430">
        <v>778.92</v>
      </c>
      <c r="D24" s="2430">
        <v>909.11</v>
      </c>
      <c r="E24" s="2430">
        <v>1012.82</v>
      </c>
      <c r="F24" s="2430">
        <v>1082.8599999999999</v>
      </c>
      <c r="G24" s="2430">
        <v>1234.0899999999999</v>
      </c>
      <c r="H24" s="2430">
        <v>1308.77</v>
      </c>
      <c r="I24" s="2430">
        <v>1420.16</v>
      </c>
      <c r="J24" s="2415"/>
    </row>
    <row r="25" spans="1:24" s="2116" customFormat="1">
      <c r="A25" s="2093">
        <v>2012</v>
      </c>
      <c r="B25" s="2430">
        <v>1095.5899999999999</v>
      </c>
      <c r="C25" s="2430">
        <v>787.74</v>
      </c>
      <c r="D25" s="2430">
        <v>917.39</v>
      </c>
      <c r="E25" s="2430">
        <v>1019.71</v>
      </c>
      <c r="F25" s="2430">
        <v>1091.6099999999999</v>
      </c>
      <c r="G25" s="2430">
        <v>1248.7</v>
      </c>
      <c r="H25" s="2430">
        <v>1282.81</v>
      </c>
      <c r="I25" s="2430">
        <v>1433.51</v>
      </c>
      <c r="J25" s="2415"/>
    </row>
    <row r="26" spans="1:24" s="2116" customFormat="1">
      <c r="A26" s="2093">
        <v>2013</v>
      </c>
      <c r="B26" s="2394">
        <v>1093.82</v>
      </c>
      <c r="C26" s="2394">
        <v>786.43</v>
      </c>
      <c r="D26" s="2394">
        <v>916.28</v>
      </c>
      <c r="E26" s="2394">
        <v>1017.34</v>
      </c>
      <c r="F26" s="2394">
        <v>1078.21</v>
      </c>
      <c r="G26" s="2394">
        <v>1245.6500000000001</v>
      </c>
      <c r="H26" s="2394">
        <v>1306.99</v>
      </c>
      <c r="I26" s="2394">
        <v>1420.41</v>
      </c>
      <c r="J26" s="2415"/>
    </row>
    <row r="27" spans="1:24" s="2116" customFormat="1" ht="12.75" customHeight="1">
      <c r="A27" s="2093">
        <v>2014</v>
      </c>
      <c r="B27" s="2428">
        <v>1093.21</v>
      </c>
      <c r="C27" s="2428">
        <v>791.07</v>
      </c>
      <c r="D27" s="2428">
        <v>919.83</v>
      </c>
      <c r="E27" s="2428">
        <v>1014.93</v>
      </c>
      <c r="F27" s="2428">
        <v>1081.48</v>
      </c>
      <c r="G27" s="2428">
        <v>1239.3900000000001</v>
      </c>
      <c r="H27" s="2428">
        <v>1276.6099999999999</v>
      </c>
      <c r="I27" s="2428">
        <v>1424.7</v>
      </c>
      <c r="J27" s="2415"/>
    </row>
    <row r="28" spans="1:24" s="2116" customFormat="1">
      <c r="A28" s="2429" t="s">
        <v>21</v>
      </c>
      <c r="B28" s="2428"/>
      <c r="C28" s="2428"/>
      <c r="D28" s="2428"/>
      <c r="E28" s="2428"/>
      <c r="F28" s="2428"/>
      <c r="G28" s="2428"/>
      <c r="H28" s="2428"/>
      <c r="I28" s="2428"/>
      <c r="J28" s="2415"/>
    </row>
    <row r="29" spans="1:24" s="2116" customFormat="1">
      <c r="A29" s="2093">
        <v>2015</v>
      </c>
      <c r="B29" s="2391">
        <v>1094.1300000000001</v>
      </c>
      <c r="C29" s="2391">
        <v>790.76</v>
      </c>
      <c r="D29" s="2391">
        <v>916.38</v>
      </c>
      <c r="E29" s="2391">
        <v>1011.29</v>
      </c>
      <c r="F29" s="2391">
        <v>1088.43</v>
      </c>
      <c r="G29" s="2391">
        <v>1254</v>
      </c>
      <c r="H29" s="2391">
        <v>1274.29</v>
      </c>
      <c r="I29" s="2391">
        <v>1417.85</v>
      </c>
      <c r="J29" s="2415"/>
      <c r="K29" s="2392"/>
      <c r="L29" s="2392"/>
      <c r="M29" s="2392"/>
      <c r="N29" s="2392"/>
      <c r="O29" s="2392"/>
      <c r="P29" s="2392"/>
      <c r="Q29" s="2392"/>
      <c r="R29" s="2392"/>
      <c r="S29" s="2392"/>
      <c r="T29" s="2392"/>
      <c r="U29" s="2392"/>
      <c r="V29" s="2392"/>
    </row>
    <row r="30" spans="1:24" s="2116" customFormat="1">
      <c r="A30" s="2093">
        <v>2016</v>
      </c>
      <c r="B30" s="2391">
        <v>1105.57</v>
      </c>
      <c r="C30" s="2391">
        <v>806.14</v>
      </c>
      <c r="D30" s="2391">
        <v>926.62</v>
      </c>
      <c r="E30" s="2391">
        <v>1018.4</v>
      </c>
      <c r="F30" s="2391">
        <v>1098.26</v>
      </c>
      <c r="G30" s="2391">
        <v>1248.6099999999999</v>
      </c>
      <c r="H30" s="2391">
        <v>1341.55</v>
      </c>
      <c r="I30" s="2391">
        <v>1413.89</v>
      </c>
      <c r="J30" s="471"/>
    </row>
    <row r="31" spans="1:24" s="2082" customFormat="1">
      <c r="A31" s="2091">
        <v>2017</v>
      </c>
      <c r="B31" s="2427"/>
      <c r="C31" s="2427"/>
      <c r="D31" s="2427"/>
      <c r="E31" s="2427"/>
      <c r="F31" s="2427"/>
      <c r="G31" s="2427"/>
      <c r="H31" s="2427"/>
      <c r="I31" s="2427"/>
      <c r="J31" s="389"/>
    </row>
    <row r="32" spans="1:24" s="2168" customFormat="1">
      <c r="A32" s="2115" t="s">
        <v>21</v>
      </c>
      <c r="B32" s="2387">
        <v>1130.79</v>
      </c>
      <c r="C32" s="2387">
        <v>833.1</v>
      </c>
      <c r="D32" s="2387">
        <v>955.19</v>
      </c>
      <c r="E32" s="2387">
        <v>1040.98</v>
      </c>
      <c r="F32" s="2387">
        <v>1130.17</v>
      </c>
      <c r="G32" s="2387">
        <v>1265.98</v>
      </c>
      <c r="H32" s="2387">
        <v>1382.11</v>
      </c>
      <c r="I32" s="2387">
        <v>1420.58</v>
      </c>
      <c r="K32" s="2424"/>
      <c r="L32" s="2424"/>
      <c r="M32" s="2424"/>
      <c r="N32" s="2424"/>
      <c r="O32" s="2424"/>
      <c r="P32" s="2424"/>
      <c r="Q32" s="2424"/>
      <c r="R32" s="2424"/>
      <c r="S32" s="2424"/>
      <c r="T32" s="2424"/>
      <c r="U32" s="2424"/>
      <c r="V32" s="2424"/>
      <c r="W32" s="2424"/>
      <c r="X32" s="2424"/>
    </row>
    <row r="33" spans="1:24" s="2168" customFormat="1">
      <c r="A33" s="2369" t="s">
        <v>2851</v>
      </c>
      <c r="B33" s="2424">
        <v>1133.3399999999999</v>
      </c>
      <c r="C33" s="2424">
        <v>834.11</v>
      </c>
      <c r="D33" s="2424">
        <v>956.92</v>
      </c>
      <c r="E33" s="2424">
        <v>1043.57</v>
      </c>
      <c r="F33" s="2424">
        <v>1133.8800000000001</v>
      </c>
      <c r="G33" s="2424">
        <v>1271.68</v>
      </c>
      <c r="H33" s="2424">
        <v>1389.1</v>
      </c>
      <c r="I33" s="2424">
        <v>1418.5</v>
      </c>
      <c r="K33" s="2424"/>
      <c r="L33" s="2424"/>
      <c r="M33" s="2424"/>
      <c r="N33" s="2424"/>
      <c r="O33" s="2424"/>
      <c r="P33" s="2424"/>
      <c r="Q33" s="2424"/>
      <c r="R33" s="2424"/>
      <c r="S33" s="2424"/>
      <c r="T33" s="2424"/>
      <c r="U33" s="2424"/>
      <c r="V33" s="2424"/>
      <c r="W33" s="2424"/>
      <c r="X33" s="2424"/>
    </row>
    <row r="34" spans="1:24" s="2168" customFormat="1">
      <c r="A34" s="1215" t="s">
        <v>2850</v>
      </c>
      <c r="B34" s="2424">
        <v>1015.58</v>
      </c>
      <c r="C34" s="2424">
        <v>787.59</v>
      </c>
      <c r="D34" s="2424">
        <v>874.24</v>
      </c>
      <c r="E34" s="2424">
        <v>944.63</v>
      </c>
      <c r="F34" s="2424">
        <v>1023.78</v>
      </c>
      <c r="G34" s="2424">
        <v>1135.0999999999999</v>
      </c>
      <c r="H34" s="2424">
        <v>1181.07</v>
      </c>
      <c r="I34" s="2424">
        <v>1314.67</v>
      </c>
      <c r="K34" s="2424"/>
      <c r="L34" s="2424"/>
      <c r="M34" s="2424"/>
      <c r="N34" s="2424"/>
      <c r="O34" s="2424"/>
      <c r="P34" s="2424"/>
      <c r="Q34" s="2424"/>
      <c r="R34" s="2424"/>
      <c r="S34" s="2424"/>
      <c r="T34" s="2424"/>
      <c r="U34" s="2424"/>
      <c r="V34" s="2424"/>
      <c r="W34" s="2424"/>
      <c r="X34" s="2424"/>
    </row>
    <row r="35" spans="1:24" s="2168" customFormat="1">
      <c r="A35" s="1215" t="s">
        <v>2849</v>
      </c>
      <c r="B35" s="2424">
        <v>995.19</v>
      </c>
      <c r="C35" s="2424">
        <v>799.58</v>
      </c>
      <c r="D35" s="2424">
        <v>908.01</v>
      </c>
      <c r="E35" s="2424">
        <v>970.29</v>
      </c>
      <c r="F35" s="2424">
        <v>1014.77</v>
      </c>
      <c r="G35" s="2424">
        <v>1077.1199999999999</v>
      </c>
      <c r="H35" s="2424">
        <v>1114.5899999999999</v>
      </c>
      <c r="I35" s="2424">
        <v>1268.04</v>
      </c>
      <c r="J35" s="2426"/>
      <c r="K35" s="2424"/>
      <c r="L35" s="2424"/>
      <c r="M35" s="2424"/>
      <c r="N35" s="2424"/>
      <c r="O35" s="2424"/>
      <c r="P35" s="2424"/>
      <c r="Q35" s="2424"/>
      <c r="R35" s="2424"/>
      <c r="S35" s="2424"/>
      <c r="T35" s="2424"/>
      <c r="U35" s="2424"/>
      <c r="V35" s="2424"/>
      <c r="W35" s="2424"/>
      <c r="X35" s="2424"/>
    </row>
    <row r="36" spans="1:24" s="2168" customFormat="1">
      <c r="A36" s="1215" t="s">
        <v>2848</v>
      </c>
      <c r="B36" s="2424">
        <v>1410.52</v>
      </c>
      <c r="C36" s="2424">
        <v>958.98</v>
      </c>
      <c r="D36" s="2424">
        <v>1157.8900000000001</v>
      </c>
      <c r="E36" s="2424">
        <v>1304.72</v>
      </c>
      <c r="F36" s="2424">
        <v>1445.04</v>
      </c>
      <c r="G36" s="2424">
        <v>1669.59</v>
      </c>
      <c r="H36" s="2424">
        <v>1772.4</v>
      </c>
      <c r="I36" s="2424">
        <v>1555.79</v>
      </c>
      <c r="J36" s="2425"/>
      <c r="K36" s="2424"/>
      <c r="L36" s="2424"/>
      <c r="M36" s="2424"/>
      <c r="N36" s="2424"/>
      <c r="O36" s="2424"/>
      <c r="P36" s="2424"/>
      <c r="Q36" s="2424"/>
      <c r="R36" s="2424"/>
      <c r="S36" s="2424"/>
      <c r="T36" s="2424"/>
      <c r="U36" s="2424"/>
      <c r="V36" s="2424"/>
      <c r="W36" s="2424"/>
      <c r="X36" s="2424"/>
    </row>
    <row r="37" spans="1:24" s="2168" customFormat="1">
      <c r="A37" s="1215" t="s">
        <v>2847</v>
      </c>
      <c r="B37" s="2424">
        <v>1016.4</v>
      </c>
      <c r="C37" s="2424">
        <v>803.5</v>
      </c>
      <c r="D37" s="2424">
        <v>899.81</v>
      </c>
      <c r="E37" s="2424">
        <v>988.22</v>
      </c>
      <c r="F37" s="2424">
        <v>1025.6199999999999</v>
      </c>
      <c r="G37" s="2424">
        <v>1067.58</v>
      </c>
      <c r="H37" s="2424">
        <v>1199.3699999999999</v>
      </c>
      <c r="I37" s="2424">
        <v>1346.94</v>
      </c>
      <c r="J37" s="2425"/>
      <c r="K37" s="2424"/>
      <c r="L37" s="2424"/>
      <c r="M37" s="2424"/>
      <c r="N37" s="2424"/>
      <c r="O37" s="2424"/>
      <c r="P37" s="2424"/>
      <c r="Q37" s="2424"/>
      <c r="R37" s="2424"/>
      <c r="S37" s="2424"/>
      <c r="T37" s="2424"/>
      <c r="U37" s="2424"/>
      <c r="V37" s="2424"/>
      <c r="W37" s="2424"/>
      <c r="X37" s="2424"/>
    </row>
    <row r="38" spans="1:24" s="2168" customFormat="1">
      <c r="A38" s="1215" t="s">
        <v>2846</v>
      </c>
      <c r="B38" s="2424">
        <v>968.19</v>
      </c>
      <c r="C38" s="2424">
        <v>783.85</v>
      </c>
      <c r="D38" s="2424">
        <v>874.97</v>
      </c>
      <c r="E38" s="2424">
        <v>963.75</v>
      </c>
      <c r="F38" s="2424">
        <v>1022.59</v>
      </c>
      <c r="G38" s="2424">
        <v>1053.8499999999999</v>
      </c>
      <c r="H38" s="2424">
        <v>1064.78</v>
      </c>
      <c r="I38" s="2424">
        <v>1195.8</v>
      </c>
      <c r="J38" s="2425"/>
      <c r="K38" s="2424"/>
      <c r="L38" s="2424"/>
      <c r="M38" s="2424"/>
      <c r="N38" s="2424"/>
      <c r="O38" s="2424"/>
      <c r="P38" s="2424"/>
      <c r="Q38" s="2424"/>
      <c r="R38" s="2424"/>
      <c r="S38" s="2424"/>
      <c r="T38" s="2424"/>
      <c r="U38" s="2424"/>
      <c r="V38" s="2424"/>
      <c r="W38" s="2424"/>
      <c r="X38" s="2424"/>
    </row>
    <row r="39" spans="1:24" s="2168" customFormat="1">
      <c r="A39" s="1215" t="s">
        <v>0</v>
      </c>
      <c r="B39" s="2385">
        <v>1049.1199999999999</v>
      </c>
      <c r="C39" s="2385">
        <v>776.57</v>
      </c>
      <c r="D39" s="2385">
        <v>880.46</v>
      </c>
      <c r="E39" s="2385">
        <v>954.07</v>
      </c>
      <c r="F39" s="2385">
        <v>978.32</v>
      </c>
      <c r="G39" s="2385">
        <v>1095.99</v>
      </c>
      <c r="H39" s="2385">
        <v>1081.9000000000001</v>
      </c>
      <c r="I39" s="2385">
        <v>1628.91</v>
      </c>
      <c r="J39" s="2425"/>
      <c r="K39" s="2424"/>
      <c r="L39" s="2424"/>
      <c r="M39" s="2424"/>
      <c r="N39" s="2424"/>
      <c r="O39" s="2424"/>
      <c r="P39" s="2424"/>
      <c r="Q39" s="2424"/>
      <c r="R39" s="2424"/>
      <c r="S39" s="2424"/>
      <c r="T39" s="2424"/>
      <c r="U39" s="2424"/>
      <c r="V39" s="2424"/>
      <c r="W39" s="2424"/>
      <c r="X39" s="2424"/>
    </row>
    <row r="40" spans="1:24" s="2168" customFormat="1">
      <c r="A40" s="1215" t="s">
        <v>1</v>
      </c>
      <c r="B40" s="2424">
        <v>1078.6600000000001</v>
      </c>
      <c r="C40" s="2424">
        <v>835.52</v>
      </c>
      <c r="D40" s="2424">
        <v>941.75</v>
      </c>
      <c r="E40" s="2424">
        <v>1007.61</v>
      </c>
      <c r="F40" s="2424">
        <v>1098.94</v>
      </c>
      <c r="G40" s="2424">
        <v>1157.74</v>
      </c>
      <c r="H40" s="2424">
        <v>1164.57</v>
      </c>
      <c r="I40" s="2424">
        <v>1379.14</v>
      </c>
      <c r="J40" s="2425"/>
      <c r="K40" s="2424"/>
      <c r="L40" s="2424"/>
      <c r="M40" s="2424"/>
      <c r="N40" s="2424"/>
      <c r="O40" s="2424"/>
      <c r="P40" s="2424"/>
      <c r="Q40" s="2424"/>
      <c r="R40" s="2424"/>
      <c r="S40" s="2424"/>
      <c r="T40" s="2424"/>
      <c r="U40" s="2424"/>
      <c r="V40" s="2424"/>
      <c r="W40" s="2424"/>
      <c r="X40" s="2424"/>
    </row>
    <row r="41" spans="1:24" s="2422" customFormat="1" ht="13.5" customHeight="1">
      <c r="A41" s="4176"/>
      <c r="B41" s="4177" t="s">
        <v>15</v>
      </c>
      <c r="C41" s="4178" t="s">
        <v>2866</v>
      </c>
      <c r="D41" s="4178"/>
      <c r="E41" s="4178"/>
      <c r="F41" s="4178"/>
      <c r="G41" s="4178"/>
      <c r="H41" s="4178"/>
      <c r="I41" s="4178"/>
      <c r="J41" s="2423"/>
    </row>
    <row r="42" spans="1:24" ht="13.5" customHeight="1">
      <c r="A42" s="4176"/>
      <c r="B42" s="4177"/>
      <c r="C42" s="2294" t="s">
        <v>2865</v>
      </c>
      <c r="D42" s="2406" t="s">
        <v>2864</v>
      </c>
      <c r="E42" s="2405" t="s">
        <v>2863</v>
      </c>
      <c r="F42" s="2405" t="s">
        <v>2862</v>
      </c>
      <c r="G42" s="2405" t="s">
        <v>2861</v>
      </c>
      <c r="H42" s="2405" t="s">
        <v>2860</v>
      </c>
      <c r="I42" s="2206" t="s">
        <v>2859</v>
      </c>
    </row>
    <row r="43" spans="1:24" ht="13.5" customHeight="1">
      <c r="A43" s="4168" t="s">
        <v>414</v>
      </c>
      <c r="B43" s="4168"/>
      <c r="C43" s="4168"/>
      <c r="D43" s="4168"/>
      <c r="E43" s="4168"/>
      <c r="F43" s="4168"/>
      <c r="G43" s="4168"/>
      <c r="H43" s="4168"/>
      <c r="I43" s="4168"/>
    </row>
    <row r="44" spans="1:24" s="2073" customFormat="1" ht="10.5" customHeight="1">
      <c r="A44" s="2163" t="s">
        <v>2614</v>
      </c>
      <c r="B44" s="2364"/>
      <c r="C44" s="2364"/>
      <c r="D44" s="2364"/>
      <c r="E44" s="2364"/>
      <c r="F44" s="2364"/>
      <c r="G44" s="2160"/>
      <c r="H44" s="2160"/>
      <c r="I44" s="2160"/>
      <c r="J44" s="2404"/>
    </row>
    <row r="45" spans="1:24" s="2362" customFormat="1" ht="9.75" customHeight="1">
      <c r="A45" s="2160" t="s">
        <v>2613</v>
      </c>
      <c r="B45" s="2127"/>
      <c r="C45" s="2127"/>
      <c r="D45" s="2127"/>
      <c r="E45" s="2127"/>
      <c r="F45" s="2127"/>
      <c r="G45" s="2363"/>
      <c r="H45" s="2363"/>
      <c r="I45" s="2363"/>
      <c r="J45" s="2160"/>
    </row>
    <row r="46" spans="1:24" s="2403" customFormat="1" ht="20.25" customHeight="1">
      <c r="A46" s="4158" t="s">
        <v>2845</v>
      </c>
      <c r="B46" s="4158"/>
      <c r="C46" s="4158"/>
      <c r="D46" s="4158"/>
      <c r="E46" s="4158"/>
      <c r="F46" s="4158"/>
      <c r="G46" s="4158"/>
      <c r="H46" s="4158"/>
      <c r="I46" s="4158"/>
      <c r="J46" s="2363"/>
    </row>
    <row r="47" spans="1:24" s="2362" customFormat="1" ht="9.75" customHeight="1">
      <c r="A47" s="4158" t="s">
        <v>2844</v>
      </c>
      <c r="B47" s="4158"/>
      <c r="C47" s="4158"/>
      <c r="D47" s="4158"/>
      <c r="E47" s="4158"/>
      <c r="F47" s="4158"/>
      <c r="G47" s="4158"/>
      <c r="H47" s="4158"/>
      <c r="I47" s="4158"/>
      <c r="J47" s="2378"/>
    </row>
  </sheetData>
  <mergeCells count="11">
    <mergeCell ref="A43:I43"/>
    <mergeCell ref="A46:I46"/>
    <mergeCell ref="A47:I47"/>
    <mergeCell ref="A1:I1"/>
    <mergeCell ref="A2:I2"/>
    <mergeCell ref="A4:A5"/>
    <mergeCell ref="B4:B5"/>
    <mergeCell ref="C4:I4"/>
    <mergeCell ref="A41:A42"/>
    <mergeCell ref="B41:B42"/>
    <mergeCell ref="C41:I41"/>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workbookViewId="0">
      <selection sqref="A1:L1"/>
    </sheetView>
  </sheetViews>
  <sheetFormatPr defaultColWidth="7.85546875" defaultRowHeight="12.75"/>
  <cols>
    <col min="1" max="1" width="18.42578125" style="2438" customWidth="1"/>
    <col min="2" max="6" width="7.7109375" style="2438" customWidth="1"/>
    <col min="7" max="8" width="7.28515625" style="2438" customWidth="1"/>
    <col min="9" max="9" width="9" style="2438" customWidth="1"/>
    <col min="10" max="10" width="7.7109375" style="2438" customWidth="1"/>
    <col min="11" max="11" width="7.28515625" style="2438" customWidth="1"/>
    <col min="12" max="12" width="8.85546875" style="2438" customWidth="1"/>
    <col min="13" max="13" width="13.28515625" style="2438" bestFit="1" customWidth="1"/>
    <col min="14" max="16384" width="7.85546875" style="2438"/>
  </cols>
  <sheetData>
    <row r="1" spans="1:13" s="11" customFormat="1" ht="30" customHeight="1">
      <c r="A1" s="4037" t="s">
        <v>2895</v>
      </c>
      <c r="B1" s="4037"/>
      <c r="C1" s="4037"/>
      <c r="D1" s="4037"/>
      <c r="E1" s="4037"/>
      <c r="F1" s="4037"/>
      <c r="G1" s="4037"/>
      <c r="H1" s="4037"/>
      <c r="I1" s="4037"/>
      <c r="J1" s="4037"/>
      <c r="K1" s="4037"/>
      <c r="L1" s="4037"/>
    </row>
    <row r="2" spans="1:13" s="11" customFormat="1" ht="30" customHeight="1">
      <c r="A2" s="4054" t="s">
        <v>2894</v>
      </c>
      <c r="B2" s="4054"/>
      <c r="C2" s="4054"/>
      <c r="D2" s="4054"/>
      <c r="E2" s="4054"/>
      <c r="F2" s="4054"/>
      <c r="G2" s="4054"/>
      <c r="H2" s="4054"/>
      <c r="I2" s="4054"/>
      <c r="J2" s="4054"/>
      <c r="K2" s="4054"/>
      <c r="L2" s="4054"/>
    </row>
    <row r="3" spans="1:13" s="11" customFormat="1" ht="9.75" customHeight="1">
      <c r="A3" s="7" t="s">
        <v>63</v>
      </c>
      <c r="B3" s="2201"/>
      <c r="C3" s="2201"/>
      <c r="D3" s="2201"/>
      <c r="E3" s="2201"/>
      <c r="F3" s="2201"/>
      <c r="G3" s="2201"/>
      <c r="H3" s="2201"/>
      <c r="I3" s="2201"/>
      <c r="K3" s="2458"/>
      <c r="L3" s="111" t="s">
        <v>13</v>
      </c>
      <c r="M3" s="2457"/>
    </row>
    <row r="4" spans="1:13" s="11" customFormat="1" ht="16.5" customHeight="1">
      <c r="A4" s="4187"/>
      <c r="B4" s="4189" t="s">
        <v>15</v>
      </c>
      <c r="C4" s="4191" t="s">
        <v>2893</v>
      </c>
      <c r="D4" s="4192"/>
      <c r="E4" s="4192"/>
      <c r="F4" s="4192"/>
      <c r="G4" s="4192"/>
      <c r="H4" s="4192"/>
      <c r="I4" s="4192"/>
      <c r="J4" s="4192"/>
      <c r="K4" s="4192"/>
      <c r="L4" s="4193"/>
      <c r="M4" s="2457"/>
    </row>
    <row r="5" spans="1:13" ht="63.75">
      <c r="A5" s="4188"/>
      <c r="B5" s="4190"/>
      <c r="C5" s="2187" t="s">
        <v>2892</v>
      </c>
      <c r="D5" s="2187" t="s">
        <v>1082</v>
      </c>
      <c r="E5" s="2187" t="s">
        <v>1081</v>
      </c>
      <c r="F5" s="2187" t="s">
        <v>2891</v>
      </c>
      <c r="G5" s="2187" t="s">
        <v>459</v>
      </c>
      <c r="H5" s="2187" t="s">
        <v>2890</v>
      </c>
      <c r="I5" s="2187" t="s">
        <v>2889</v>
      </c>
      <c r="J5" s="2187" t="s">
        <v>2888</v>
      </c>
      <c r="K5" s="2187" t="s">
        <v>2887</v>
      </c>
      <c r="L5" s="2187" t="s">
        <v>2886</v>
      </c>
      <c r="M5" s="296"/>
    </row>
    <row r="6" spans="1:13" s="5" customFormat="1">
      <c r="A6" s="21" t="s">
        <v>21</v>
      </c>
      <c r="B6" s="2456"/>
      <c r="C6" s="2456"/>
      <c r="D6" s="2456"/>
      <c r="E6" s="2456"/>
      <c r="F6" s="2456"/>
      <c r="G6" s="2456"/>
      <c r="H6" s="2456"/>
      <c r="I6" s="2456"/>
      <c r="J6" s="2456"/>
      <c r="K6" s="2455"/>
      <c r="L6" s="2455"/>
    </row>
    <row r="7" spans="1:13" s="5" customFormat="1">
      <c r="A7" s="21">
        <v>1995</v>
      </c>
      <c r="B7" s="2414">
        <v>1766641</v>
      </c>
      <c r="C7" s="2414">
        <v>49909</v>
      </c>
      <c r="D7" s="2414">
        <v>717011</v>
      </c>
      <c r="E7" s="2414">
        <v>389421</v>
      </c>
      <c r="F7" s="2414">
        <v>255783</v>
      </c>
      <c r="G7" s="2414">
        <v>229779</v>
      </c>
      <c r="H7" s="1124" t="s">
        <v>70</v>
      </c>
      <c r="I7" s="2414">
        <v>27322</v>
      </c>
      <c r="J7" s="2414">
        <v>56984</v>
      </c>
      <c r="K7" s="1124" t="s">
        <v>70</v>
      </c>
      <c r="L7" s="1124" t="s">
        <v>70</v>
      </c>
    </row>
    <row r="8" spans="1:13" s="5" customFormat="1">
      <c r="A8" s="21">
        <v>1996</v>
      </c>
      <c r="B8" s="2414">
        <v>1759286</v>
      </c>
      <c r="C8" s="2414">
        <v>48110</v>
      </c>
      <c r="D8" s="2414">
        <v>681620</v>
      </c>
      <c r="E8" s="2414">
        <v>394972</v>
      </c>
      <c r="F8" s="2414">
        <v>262836</v>
      </c>
      <c r="G8" s="2414">
        <v>247255</v>
      </c>
      <c r="H8" s="1124" t="s">
        <v>70</v>
      </c>
      <c r="I8" s="2414">
        <v>30486</v>
      </c>
      <c r="J8" s="2414">
        <v>62864</v>
      </c>
      <c r="K8" s="1124" t="s">
        <v>70</v>
      </c>
      <c r="L8" s="1124" t="s">
        <v>70</v>
      </c>
    </row>
    <row r="9" spans="1:13" s="5" customFormat="1">
      <c r="A9" s="21">
        <v>1997</v>
      </c>
      <c r="B9" s="2414">
        <v>1876050</v>
      </c>
      <c r="C9" s="2414">
        <v>45691</v>
      </c>
      <c r="D9" s="2414">
        <v>700956</v>
      </c>
      <c r="E9" s="2414">
        <v>421658</v>
      </c>
      <c r="F9" s="2414">
        <v>281098</v>
      </c>
      <c r="G9" s="2414">
        <v>282600</v>
      </c>
      <c r="H9" s="1124" t="s">
        <v>70</v>
      </c>
      <c r="I9" s="2414">
        <v>34974</v>
      </c>
      <c r="J9" s="2414">
        <v>74430</v>
      </c>
      <c r="K9" s="1124" t="s">
        <v>70</v>
      </c>
      <c r="L9" s="1124" t="s">
        <v>70</v>
      </c>
    </row>
    <row r="10" spans="1:13" s="5" customFormat="1">
      <c r="A10" s="21">
        <v>1998</v>
      </c>
      <c r="B10" s="2414">
        <v>1907516</v>
      </c>
      <c r="C10" s="2414">
        <v>41242</v>
      </c>
      <c r="D10" s="2414">
        <v>672495</v>
      </c>
      <c r="E10" s="2414">
        <v>424439</v>
      </c>
      <c r="F10" s="2414">
        <v>300433</v>
      </c>
      <c r="G10" s="2414">
        <v>304853</v>
      </c>
      <c r="H10" s="1124" t="s">
        <v>70</v>
      </c>
      <c r="I10" s="2414">
        <v>39073</v>
      </c>
      <c r="J10" s="2414">
        <v>88464</v>
      </c>
      <c r="K10" s="1124" t="s">
        <v>70</v>
      </c>
      <c r="L10" s="1124" t="s">
        <v>70</v>
      </c>
    </row>
    <row r="11" spans="1:13" s="5" customFormat="1">
      <c r="A11" s="21">
        <v>1999</v>
      </c>
      <c r="B11" s="2414">
        <v>2014152</v>
      </c>
      <c r="C11" s="2414">
        <v>38359</v>
      </c>
      <c r="D11" s="2414">
        <v>684872</v>
      </c>
      <c r="E11" s="2414">
        <v>446113</v>
      </c>
      <c r="F11" s="2414">
        <v>322733</v>
      </c>
      <c r="G11" s="2414">
        <v>340133</v>
      </c>
      <c r="H11" s="1124" t="s">
        <v>70</v>
      </c>
      <c r="I11" s="2414">
        <v>42570</v>
      </c>
      <c r="J11" s="2414">
        <v>100022</v>
      </c>
      <c r="K11" s="1124" t="s">
        <v>70</v>
      </c>
      <c r="L11" s="1124" t="s">
        <v>70</v>
      </c>
    </row>
    <row r="12" spans="1:13" s="5" customFormat="1">
      <c r="A12" s="21">
        <v>2000</v>
      </c>
      <c r="B12" s="2414">
        <v>2048444</v>
      </c>
      <c r="C12" s="2414">
        <v>38936</v>
      </c>
      <c r="D12" s="2414">
        <v>659231</v>
      </c>
      <c r="E12" s="2414">
        <v>461627</v>
      </c>
      <c r="F12" s="2414">
        <v>347022</v>
      </c>
      <c r="G12" s="2414">
        <v>352384</v>
      </c>
      <c r="H12" s="1124" t="s">
        <v>70</v>
      </c>
      <c r="I12" s="2414">
        <v>38737</v>
      </c>
      <c r="J12" s="2414">
        <v>117432</v>
      </c>
      <c r="K12" s="1124" t="s">
        <v>70</v>
      </c>
      <c r="L12" s="1124" t="s">
        <v>70</v>
      </c>
    </row>
    <row r="13" spans="1:13" s="5" customFormat="1">
      <c r="A13" s="21">
        <v>2001</v>
      </c>
      <c r="B13" s="1124" t="s">
        <v>70</v>
      </c>
      <c r="C13" s="1124" t="s">
        <v>70</v>
      </c>
      <c r="D13" s="1124" t="s">
        <v>70</v>
      </c>
      <c r="E13" s="1124" t="s">
        <v>70</v>
      </c>
      <c r="F13" s="1124" t="s">
        <v>70</v>
      </c>
      <c r="G13" s="1124" t="s">
        <v>70</v>
      </c>
      <c r="H13" s="1124" t="s">
        <v>70</v>
      </c>
      <c r="I13" s="1124" t="s">
        <v>70</v>
      </c>
      <c r="J13" s="1124" t="s">
        <v>70</v>
      </c>
      <c r="K13" s="1124" t="s">
        <v>70</v>
      </c>
      <c r="L13" s="1124" t="s">
        <v>70</v>
      </c>
    </row>
    <row r="14" spans="1:13" s="5" customFormat="1">
      <c r="A14" s="21">
        <v>2002</v>
      </c>
      <c r="B14" s="1124">
        <v>2017318</v>
      </c>
      <c r="C14" s="1124">
        <v>39483</v>
      </c>
      <c r="D14" s="1124">
        <v>562703</v>
      </c>
      <c r="E14" s="1124">
        <v>430469</v>
      </c>
      <c r="F14" s="1124">
        <v>373988</v>
      </c>
      <c r="G14" s="1124">
        <v>364575</v>
      </c>
      <c r="H14" s="1124" t="s">
        <v>70</v>
      </c>
      <c r="I14" s="1124">
        <v>47384</v>
      </c>
      <c r="J14" s="1124">
        <v>137294</v>
      </c>
      <c r="K14" s="1124" t="s">
        <v>70</v>
      </c>
      <c r="L14" s="1124" t="s">
        <v>70</v>
      </c>
    </row>
    <row r="15" spans="1:13" s="5" customFormat="1">
      <c r="A15" s="21">
        <v>2003</v>
      </c>
      <c r="B15" s="1124">
        <v>2023610</v>
      </c>
      <c r="C15" s="1124">
        <v>37958</v>
      </c>
      <c r="D15" s="1124">
        <v>536465</v>
      </c>
      <c r="E15" s="1124">
        <v>440043</v>
      </c>
      <c r="F15" s="1124">
        <v>401568</v>
      </c>
      <c r="G15" s="1124">
        <v>383625</v>
      </c>
      <c r="H15" s="1124" t="s">
        <v>70</v>
      </c>
      <c r="I15" s="1124">
        <v>50214</v>
      </c>
      <c r="J15" s="1124">
        <v>154221</v>
      </c>
      <c r="K15" s="1124" t="s">
        <v>70</v>
      </c>
      <c r="L15" s="1124" t="s">
        <v>70</v>
      </c>
    </row>
    <row r="16" spans="1:13" s="2116" customFormat="1">
      <c r="A16" s="2093">
        <v>2004</v>
      </c>
      <c r="B16" s="54">
        <v>2069267</v>
      </c>
      <c r="C16" s="54">
        <v>37030</v>
      </c>
      <c r="D16" s="54">
        <v>516099</v>
      </c>
      <c r="E16" s="54">
        <v>446010</v>
      </c>
      <c r="F16" s="54">
        <v>430327</v>
      </c>
      <c r="G16" s="54">
        <v>404645</v>
      </c>
      <c r="H16" s="1124" t="s">
        <v>70</v>
      </c>
      <c r="I16" s="54">
        <v>52372</v>
      </c>
      <c r="J16" s="54">
        <v>169094</v>
      </c>
      <c r="K16" s="1124" t="s">
        <v>70</v>
      </c>
      <c r="L16" s="1124" t="s">
        <v>70</v>
      </c>
      <c r="M16" s="2452"/>
    </row>
    <row r="17" spans="1:13" s="2116" customFormat="1">
      <c r="A17" s="2093">
        <v>2005</v>
      </c>
      <c r="B17" s="54">
        <v>2173144</v>
      </c>
      <c r="C17" s="54">
        <v>33159</v>
      </c>
      <c r="D17" s="54">
        <v>507620</v>
      </c>
      <c r="E17" s="54">
        <v>463788</v>
      </c>
      <c r="F17" s="54">
        <v>461757</v>
      </c>
      <c r="G17" s="54">
        <v>433342</v>
      </c>
      <c r="H17" s="1124" t="s">
        <v>70</v>
      </c>
      <c r="I17" s="54">
        <v>58195</v>
      </c>
      <c r="J17" s="54">
        <v>199255</v>
      </c>
      <c r="K17" s="1124" t="s">
        <v>70</v>
      </c>
      <c r="L17" s="1124" t="s">
        <v>70</v>
      </c>
      <c r="M17" s="2452"/>
    </row>
    <row r="18" spans="1:13" s="2116" customFormat="1">
      <c r="A18" s="2093">
        <v>2006</v>
      </c>
      <c r="B18" s="54">
        <v>2186695</v>
      </c>
      <c r="C18" s="54">
        <v>30095</v>
      </c>
      <c r="D18" s="54">
        <v>481535</v>
      </c>
      <c r="E18" s="54">
        <v>447389</v>
      </c>
      <c r="F18" s="54">
        <v>479359</v>
      </c>
      <c r="G18" s="54">
        <v>458648</v>
      </c>
      <c r="H18" s="1124" t="s">
        <v>70</v>
      </c>
      <c r="I18" s="54">
        <v>55165</v>
      </c>
      <c r="J18" s="54">
        <v>206383</v>
      </c>
      <c r="K18" s="1124">
        <v>10712</v>
      </c>
      <c r="L18" s="1124">
        <v>2223</v>
      </c>
      <c r="M18" s="2452"/>
    </row>
    <row r="19" spans="1:13" s="2116" customFormat="1">
      <c r="A19" s="2093">
        <v>2007</v>
      </c>
      <c r="B19" s="2450">
        <v>2247950</v>
      </c>
      <c r="C19" s="2450">
        <v>29817</v>
      </c>
      <c r="D19" s="2450">
        <v>466710</v>
      </c>
      <c r="E19" s="2450">
        <v>449965</v>
      </c>
      <c r="F19" s="2450">
        <v>505588</v>
      </c>
      <c r="G19" s="2450">
        <v>485448</v>
      </c>
      <c r="H19" s="1124" t="s">
        <v>70</v>
      </c>
      <c r="I19" s="2450">
        <v>53244</v>
      </c>
      <c r="J19" s="2450">
        <v>229416</v>
      </c>
      <c r="K19" s="2454">
        <v>12546</v>
      </c>
      <c r="L19" s="2454">
        <v>2205</v>
      </c>
      <c r="M19" s="2452"/>
    </row>
    <row r="20" spans="1:13" s="2116" customFormat="1">
      <c r="A20" s="2093">
        <v>2008</v>
      </c>
      <c r="B20" s="2450">
        <v>2267915</v>
      </c>
      <c r="C20" s="2450">
        <v>26640</v>
      </c>
      <c r="D20" s="2450">
        <v>434894</v>
      </c>
      <c r="E20" s="2450">
        <v>435319</v>
      </c>
      <c r="F20" s="2450">
        <v>525037</v>
      </c>
      <c r="G20" s="2450">
        <v>502989</v>
      </c>
      <c r="H20" s="1124" t="s">
        <v>70</v>
      </c>
      <c r="I20" s="2450">
        <v>51269</v>
      </c>
      <c r="J20" s="2450">
        <v>259846</v>
      </c>
      <c r="K20" s="2454">
        <v>14229</v>
      </c>
      <c r="L20" s="2454">
        <v>2969</v>
      </c>
      <c r="M20" s="2452"/>
    </row>
    <row r="21" spans="1:13" s="2116" customFormat="1">
      <c r="A21" s="2093">
        <v>2009</v>
      </c>
      <c r="B21" s="2450">
        <v>2175028</v>
      </c>
      <c r="C21" s="2450">
        <v>23142</v>
      </c>
      <c r="D21" s="2450">
        <v>389367</v>
      </c>
      <c r="E21" s="2450">
        <v>401905</v>
      </c>
      <c r="F21" s="2450">
        <v>513527</v>
      </c>
      <c r="G21" s="2450">
        <v>498484</v>
      </c>
      <c r="H21" s="1124" t="s">
        <v>70</v>
      </c>
      <c r="I21" s="2450">
        <v>47576</v>
      </c>
      <c r="J21" s="2450">
        <v>268447</v>
      </c>
      <c r="K21" s="2454">
        <v>16081</v>
      </c>
      <c r="L21" s="2454">
        <v>3564</v>
      </c>
      <c r="M21" s="2452"/>
    </row>
    <row r="22" spans="1:13" s="2116" customFormat="1">
      <c r="A22" s="2396" t="s">
        <v>56</v>
      </c>
      <c r="B22" s="2450"/>
      <c r="C22" s="2450"/>
      <c r="D22" s="2450"/>
      <c r="E22" s="2450"/>
      <c r="F22" s="2450"/>
      <c r="G22" s="2450"/>
      <c r="H22" s="2450"/>
      <c r="I22" s="2450"/>
      <c r="J22" s="2450"/>
      <c r="K22" s="2454"/>
      <c r="L22" s="2454"/>
      <c r="M22" s="2452"/>
    </row>
    <row r="23" spans="1:13" s="2116" customFormat="1">
      <c r="A23" s="2093">
        <v>2010</v>
      </c>
      <c r="B23" s="2450">
        <v>2073784</v>
      </c>
      <c r="C23" s="2450">
        <v>17068</v>
      </c>
      <c r="D23" s="2450">
        <v>339968</v>
      </c>
      <c r="E23" s="2450">
        <v>364413</v>
      </c>
      <c r="F23" s="2450">
        <v>510909</v>
      </c>
      <c r="G23" s="2450">
        <v>488127</v>
      </c>
      <c r="H23" s="1124" t="s">
        <v>70</v>
      </c>
      <c r="I23" s="2450">
        <v>45700</v>
      </c>
      <c r="J23" s="2450">
        <v>281699</v>
      </c>
      <c r="K23" s="2454">
        <v>15979</v>
      </c>
      <c r="L23" s="2454">
        <v>3432</v>
      </c>
      <c r="M23" s="2452"/>
    </row>
    <row r="24" spans="1:13" s="2116" customFormat="1">
      <c r="A24" s="2093">
        <v>2011</v>
      </c>
      <c r="B24" s="2450">
        <v>2038354</v>
      </c>
      <c r="C24" s="2450">
        <v>15357</v>
      </c>
      <c r="D24" s="2450">
        <v>307960</v>
      </c>
      <c r="E24" s="2450">
        <v>343995</v>
      </c>
      <c r="F24" s="2450">
        <v>511890</v>
      </c>
      <c r="G24" s="2450">
        <v>496831</v>
      </c>
      <c r="H24" s="1124" t="s">
        <v>70</v>
      </c>
      <c r="I24" s="2450">
        <v>43862</v>
      </c>
      <c r="J24" s="2450">
        <v>290727</v>
      </c>
      <c r="K24" s="2454">
        <v>19364</v>
      </c>
      <c r="L24" s="2454">
        <v>3789</v>
      </c>
      <c r="M24" s="2452"/>
    </row>
    <row r="25" spans="1:13" s="2116" customFormat="1">
      <c r="A25" s="2093">
        <v>2012</v>
      </c>
      <c r="B25" s="2450">
        <v>1910957</v>
      </c>
      <c r="C25" s="2450">
        <v>12431</v>
      </c>
      <c r="D25" s="2450">
        <v>266457</v>
      </c>
      <c r="E25" s="2450">
        <v>311495</v>
      </c>
      <c r="F25" s="2450">
        <v>489599</v>
      </c>
      <c r="G25" s="2450">
        <v>468960</v>
      </c>
      <c r="H25" s="1124" t="s">
        <v>70</v>
      </c>
      <c r="I25" s="2450">
        <v>41171</v>
      </c>
      <c r="J25" s="2450">
        <v>291768</v>
      </c>
      <c r="K25" s="2450">
        <v>21588</v>
      </c>
      <c r="L25" s="2450">
        <v>3746</v>
      </c>
      <c r="M25" s="2452"/>
    </row>
    <row r="26" spans="1:13" s="2116" customFormat="1">
      <c r="A26" s="2093">
        <v>2013</v>
      </c>
      <c r="B26" s="2413">
        <v>1890511</v>
      </c>
      <c r="C26" s="2453">
        <v>10876</v>
      </c>
      <c r="D26" s="2453">
        <v>245475</v>
      </c>
      <c r="E26" s="2453">
        <v>297748</v>
      </c>
      <c r="F26" s="2453">
        <v>485560</v>
      </c>
      <c r="G26" s="2453">
        <v>478953</v>
      </c>
      <c r="H26" s="1124" t="s">
        <v>70</v>
      </c>
      <c r="I26" s="2453">
        <v>39060</v>
      </c>
      <c r="J26" s="2453">
        <v>299655</v>
      </c>
      <c r="K26" s="2453">
        <v>25462</v>
      </c>
      <c r="L26" s="2453">
        <v>3889</v>
      </c>
      <c r="M26" s="2452"/>
    </row>
    <row r="27" spans="1:13" s="2116" customFormat="1">
      <c r="A27" s="2093">
        <v>2014</v>
      </c>
      <c r="B27" s="2413">
        <v>1928307</v>
      </c>
      <c r="C27" s="2453">
        <v>10057</v>
      </c>
      <c r="D27" s="2453">
        <v>235320</v>
      </c>
      <c r="E27" s="2453">
        <v>293342</v>
      </c>
      <c r="F27" s="2453">
        <v>499530</v>
      </c>
      <c r="G27" s="2453">
        <v>502817</v>
      </c>
      <c r="H27" s="1124" t="s">
        <v>70</v>
      </c>
      <c r="I27" s="2453">
        <v>38873</v>
      </c>
      <c r="J27" s="2453">
        <v>311775</v>
      </c>
      <c r="K27" s="2453">
        <v>29386</v>
      </c>
      <c r="L27" s="2453">
        <v>3476</v>
      </c>
      <c r="M27" s="2452"/>
    </row>
    <row r="28" spans="1:13" s="2116" customFormat="1">
      <c r="A28" s="21" t="s">
        <v>21</v>
      </c>
      <c r="B28" s="2413"/>
      <c r="C28" s="2453"/>
      <c r="D28" s="2453"/>
      <c r="E28" s="2453"/>
      <c r="F28" s="2453"/>
      <c r="G28" s="2453"/>
      <c r="H28" s="2453"/>
      <c r="I28" s="2453"/>
      <c r="J28" s="2453"/>
      <c r="K28" s="2453"/>
      <c r="L28" s="2453"/>
      <c r="M28" s="2452"/>
    </row>
    <row r="29" spans="1:13" s="2116" customFormat="1">
      <c r="A29" s="2093">
        <v>2015</v>
      </c>
      <c r="B29" s="2451">
        <v>2065599</v>
      </c>
      <c r="C29" s="2451">
        <v>9130</v>
      </c>
      <c r="D29" s="2451">
        <v>234847</v>
      </c>
      <c r="E29" s="2451">
        <v>304430</v>
      </c>
      <c r="F29" s="2451">
        <v>536605</v>
      </c>
      <c r="G29" s="2451">
        <v>557471</v>
      </c>
      <c r="H29" s="1124" t="s">
        <v>70</v>
      </c>
      <c r="I29" s="2451">
        <v>38762</v>
      </c>
      <c r="J29" s="2451">
        <v>340008</v>
      </c>
      <c r="K29" s="2451">
        <v>35889</v>
      </c>
      <c r="L29" s="2451">
        <v>3729</v>
      </c>
      <c r="M29" s="2452"/>
    </row>
    <row r="30" spans="1:13" s="2116" customFormat="1">
      <c r="A30" s="2093">
        <v>2016</v>
      </c>
      <c r="B30" s="2451">
        <v>2133382</v>
      </c>
      <c r="C30" s="2451">
        <v>8934</v>
      </c>
      <c r="D30" s="2451">
        <v>225201</v>
      </c>
      <c r="E30" s="2451">
        <v>300646</v>
      </c>
      <c r="F30" s="2451">
        <v>555857</v>
      </c>
      <c r="G30" s="2451">
        <v>596087</v>
      </c>
      <c r="H30" s="1124" t="s">
        <v>70</v>
      </c>
      <c r="I30" s="2451">
        <v>38566</v>
      </c>
      <c r="J30" s="2451">
        <v>356627</v>
      </c>
      <c r="K30" s="2451">
        <v>42711</v>
      </c>
      <c r="L30" s="2451">
        <v>4311</v>
      </c>
      <c r="M30" s="471"/>
    </row>
    <row r="31" spans="1:13" s="2082" customFormat="1">
      <c r="A31" s="2091">
        <v>2017</v>
      </c>
      <c r="B31" s="2449"/>
      <c r="C31" s="2449"/>
      <c r="D31" s="2449"/>
      <c r="E31" s="2449"/>
      <c r="F31" s="2449"/>
      <c r="G31" s="2449"/>
      <c r="H31" s="2450"/>
      <c r="I31" s="2449"/>
      <c r="J31" s="2449"/>
      <c r="K31" s="2449"/>
      <c r="L31" s="2449"/>
      <c r="M31" s="389"/>
    </row>
    <row r="32" spans="1:13" s="2447" customFormat="1">
      <c r="A32" s="2115" t="s">
        <v>21</v>
      </c>
      <c r="B32" s="2448">
        <v>2214698</v>
      </c>
      <c r="C32" s="2448">
        <v>8667</v>
      </c>
      <c r="D32" s="2448">
        <v>215366</v>
      </c>
      <c r="E32" s="2448">
        <v>298698</v>
      </c>
      <c r="F32" s="2448">
        <v>576245</v>
      </c>
      <c r="G32" s="2448">
        <v>638288</v>
      </c>
      <c r="H32" s="2448">
        <v>841</v>
      </c>
      <c r="I32" s="2448">
        <v>38902</v>
      </c>
      <c r="J32" s="2448">
        <v>378393</v>
      </c>
      <c r="K32" s="2448">
        <v>50206</v>
      </c>
      <c r="L32" s="2448">
        <v>5025</v>
      </c>
    </row>
    <row r="33" spans="1:13" s="2447" customFormat="1">
      <c r="A33" s="2369" t="s">
        <v>2851</v>
      </c>
      <c r="B33" s="2409">
        <v>2131943</v>
      </c>
      <c r="C33" s="2409">
        <v>8132</v>
      </c>
      <c r="D33" s="2409">
        <v>205459</v>
      </c>
      <c r="E33" s="2409">
        <v>285276</v>
      </c>
      <c r="F33" s="2409">
        <v>552646</v>
      </c>
      <c r="G33" s="2409">
        <v>614973</v>
      </c>
      <c r="H33" s="2409">
        <v>736</v>
      </c>
      <c r="I33" s="2409">
        <v>38177</v>
      </c>
      <c r="J33" s="2409">
        <v>368327</v>
      </c>
      <c r="K33" s="2409">
        <v>49273</v>
      </c>
      <c r="L33" s="2409">
        <v>4933</v>
      </c>
    </row>
    <row r="34" spans="1:13" s="2447" customFormat="1">
      <c r="A34" s="1215" t="s">
        <v>2850</v>
      </c>
      <c r="B34" s="2409">
        <v>783616</v>
      </c>
      <c r="C34" s="2409">
        <v>2794</v>
      </c>
      <c r="D34" s="2409">
        <v>89742</v>
      </c>
      <c r="E34" s="2409">
        <v>136695</v>
      </c>
      <c r="F34" s="2409">
        <v>206814</v>
      </c>
      <c r="G34" s="2409">
        <v>205543</v>
      </c>
      <c r="H34" s="2409">
        <v>227</v>
      </c>
      <c r="I34" s="2409">
        <v>11312</v>
      </c>
      <c r="J34" s="2409">
        <v>112964</v>
      </c>
      <c r="K34" s="2409">
        <v>14868</v>
      </c>
      <c r="L34" s="2409">
        <v>2017</v>
      </c>
    </row>
    <row r="35" spans="1:13" s="2447" customFormat="1">
      <c r="A35" s="1215" t="s">
        <v>2849</v>
      </c>
      <c r="B35" s="2409">
        <v>443912</v>
      </c>
      <c r="C35" s="2409">
        <v>1751</v>
      </c>
      <c r="D35" s="2409">
        <v>47613</v>
      </c>
      <c r="E35" s="2409">
        <v>66299</v>
      </c>
      <c r="F35" s="2409">
        <v>126371</v>
      </c>
      <c r="G35" s="2409">
        <v>124080</v>
      </c>
      <c r="H35" s="2409">
        <v>183</v>
      </c>
      <c r="I35" s="2409">
        <v>7355</v>
      </c>
      <c r="J35" s="2409">
        <v>61272</v>
      </c>
      <c r="K35" s="2409">
        <v>7801</v>
      </c>
      <c r="L35" s="2409">
        <v>628</v>
      </c>
    </row>
    <row r="36" spans="1:13" s="296" customFormat="1">
      <c r="A36" s="1215" t="s">
        <v>2848</v>
      </c>
      <c r="B36" s="2365">
        <v>671034</v>
      </c>
      <c r="C36" s="2365">
        <v>2044</v>
      </c>
      <c r="D36" s="2365">
        <v>42039</v>
      </c>
      <c r="E36" s="2365">
        <v>52428</v>
      </c>
      <c r="F36" s="2365">
        <v>149954</v>
      </c>
      <c r="G36" s="2365">
        <v>214286</v>
      </c>
      <c r="H36" s="2365">
        <v>248</v>
      </c>
      <c r="I36" s="2365">
        <v>16167</v>
      </c>
      <c r="J36" s="2365">
        <v>166013</v>
      </c>
      <c r="K36" s="2365">
        <v>23877</v>
      </c>
      <c r="L36" s="2365">
        <v>2098</v>
      </c>
    </row>
    <row r="37" spans="1:13" s="296" customFormat="1">
      <c r="A37" s="1215" t="s">
        <v>2847</v>
      </c>
      <c r="B37" s="2365">
        <v>127708</v>
      </c>
      <c r="C37" s="2365">
        <v>892</v>
      </c>
      <c r="D37" s="2365">
        <v>15706</v>
      </c>
      <c r="E37" s="2365">
        <v>17678</v>
      </c>
      <c r="F37" s="2365">
        <v>36310</v>
      </c>
      <c r="G37" s="2365">
        <v>37488</v>
      </c>
      <c r="H37" s="2365">
        <v>43</v>
      </c>
      <c r="I37" s="2365">
        <v>1748</v>
      </c>
      <c r="J37" s="2365">
        <v>15734</v>
      </c>
      <c r="K37" s="2365">
        <v>1639</v>
      </c>
      <c r="L37" s="2365">
        <v>100</v>
      </c>
    </row>
    <row r="38" spans="1:13" s="296" customFormat="1">
      <c r="A38" s="1215" t="s">
        <v>2846</v>
      </c>
      <c r="B38" s="2365">
        <v>105673</v>
      </c>
      <c r="C38" s="2365">
        <v>651</v>
      </c>
      <c r="D38" s="2365">
        <v>10359</v>
      </c>
      <c r="E38" s="2365">
        <v>12176</v>
      </c>
      <c r="F38" s="2365">
        <v>33197</v>
      </c>
      <c r="G38" s="2365">
        <v>33576</v>
      </c>
      <c r="H38" s="2365">
        <v>35</v>
      </c>
      <c r="I38" s="2365">
        <v>1595</v>
      </c>
      <c r="J38" s="2365">
        <v>12344</v>
      </c>
      <c r="K38" s="2365">
        <v>1088</v>
      </c>
      <c r="L38" s="2365">
        <v>90</v>
      </c>
    </row>
    <row r="39" spans="1:13" s="296" customFormat="1">
      <c r="A39" s="1215" t="s">
        <v>0</v>
      </c>
      <c r="B39" s="2366">
        <v>38258</v>
      </c>
      <c r="C39" s="2366">
        <v>250</v>
      </c>
      <c r="D39" s="2366">
        <v>4481</v>
      </c>
      <c r="E39" s="2366">
        <v>6812</v>
      </c>
      <c r="F39" s="2366">
        <v>11321</v>
      </c>
      <c r="G39" s="2366">
        <v>9782</v>
      </c>
      <c r="H39" s="2366">
        <v>91</v>
      </c>
      <c r="I39" s="2366">
        <v>267</v>
      </c>
      <c r="J39" s="2366">
        <v>4733</v>
      </c>
      <c r="K39" s="2366">
        <v>470</v>
      </c>
      <c r="L39" s="2366">
        <v>51</v>
      </c>
    </row>
    <row r="40" spans="1:13" s="296" customFormat="1">
      <c r="A40" s="1215" t="s">
        <v>1</v>
      </c>
      <c r="B40" s="2365">
        <v>44497</v>
      </c>
      <c r="C40" s="2365">
        <v>285</v>
      </c>
      <c r="D40" s="2365">
        <v>5426</v>
      </c>
      <c r="E40" s="2365">
        <v>6610</v>
      </c>
      <c r="F40" s="2365">
        <v>12278</v>
      </c>
      <c r="G40" s="2365">
        <v>13533</v>
      </c>
      <c r="H40" s="2365">
        <v>14</v>
      </c>
      <c r="I40" s="2365">
        <v>458</v>
      </c>
      <c r="J40" s="2365">
        <v>5333</v>
      </c>
      <c r="K40" s="2365">
        <v>463</v>
      </c>
      <c r="L40" s="2365">
        <v>41</v>
      </c>
    </row>
    <row r="41" spans="1:13" s="11" customFormat="1" ht="16.5" customHeight="1">
      <c r="A41" s="4184"/>
      <c r="B41" s="4185" t="s">
        <v>15</v>
      </c>
      <c r="C41" s="4186" t="s">
        <v>2885</v>
      </c>
      <c r="D41" s="4186"/>
      <c r="E41" s="4186"/>
      <c r="F41" s="4186"/>
      <c r="G41" s="4186"/>
      <c r="H41" s="4186"/>
      <c r="I41" s="4186"/>
      <c r="J41" s="4186"/>
      <c r="K41" s="4186"/>
      <c r="L41" s="4186"/>
    </row>
    <row r="42" spans="1:13" ht="63.75">
      <c r="A42" s="4184"/>
      <c r="B42" s="4185"/>
      <c r="C42" s="2445" t="s">
        <v>2884</v>
      </c>
      <c r="D42" s="2445" t="s">
        <v>2883</v>
      </c>
      <c r="E42" s="2445" t="s">
        <v>2882</v>
      </c>
      <c r="F42" s="2445" t="s">
        <v>2881</v>
      </c>
      <c r="G42" s="2445" t="s">
        <v>660</v>
      </c>
      <c r="H42" s="2446" t="s">
        <v>2880</v>
      </c>
      <c r="I42" s="2445" t="s">
        <v>2879</v>
      </c>
      <c r="J42" s="2445" t="s">
        <v>2878</v>
      </c>
      <c r="K42" s="2444" t="s">
        <v>2877</v>
      </c>
      <c r="L42" s="2444" t="s">
        <v>2876</v>
      </c>
    </row>
    <row r="43" spans="1:13">
      <c r="A43" s="4183" t="s">
        <v>414</v>
      </c>
      <c r="B43" s="4183"/>
      <c r="C43" s="4183"/>
      <c r="D43" s="4183"/>
      <c r="E43" s="4183"/>
      <c r="F43" s="4183"/>
      <c r="G43" s="4183"/>
      <c r="H43" s="4183"/>
      <c r="I43" s="4183"/>
      <c r="J43" s="4183"/>
      <c r="K43" s="4183"/>
      <c r="L43" s="4183"/>
    </row>
    <row r="44" spans="1:13" ht="9.75" customHeight="1">
      <c r="A44" s="2443" t="s">
        <v>2875</v>
      </c>
      <c r="B44" s="2442"/>
      <c r="C44" s="2442"/>
      <c r="D44" s="2442"/>
      <c r="E44" s="2442"/>
      <c r="F44" s="2442"/>
      <c r="G44" s="2442"/>
      <c r="H44" s="2442"/>
      <c r="I44" s="2442"/>
      <c r="J44" s="2442"/>
      <c r="K44" s="2442"/>
      <c r="L44" s="2442"/>
      <c r="M44" s="2379"/>
    </row>
    <row r="45" spans="1:13" ht="9.75" customHeight="1">
      <c r="A45" s="2441" t="s">
        <v>2613</v>
      </c>
      <c r="B45" s="2440"/>
      <c r="C45" s="2440"/>
      <c r="D45" s="2440"/>
      <c r="E45" s="2440"/>
      <c r="F45" s="2440"/>
      <c r="G45" s="2440"/>
      <c r="H45" s="2440"/>
      <c r="I45" s="2440"/>
      <c r="J45" s="2440"/>
      <c r="K45" s="2440"/>
      <c r="L45" s="2440"/>
    </row>
    <row r="46" spans="1:13" ht="66" customHeight="1">
      <c r="A46" s="4181" t="s">
        <v>2874</v>
      </c>
      <c r="B46" s="4181"/>
      <c r="C46" s="4181"/>
      <c r="D46" s="4181"/>
      <c r="E46" s="4181"/>
      <c r="F46" s="4181"/>
      <c r="G46" s="4181"/>
      <c r="H46" s="4181"/>
      <c r="I46" s="4181"/>
      <c r="J46" s="4181"/>
      <c r="K46" s="4181"/>
      <c r="L46" s="4181"/>
    </row>
    <row r="47" spans="1:13" ht="42.75" customHeight="1">
      <c r="A47" s="4181" t="s">
        <v>2873</v>
      </c>
      <c r="B47" s="4182"/>
      <c r="C47" s="4182"/>
      <c r="D47" s="4182"/>
      <c r="E47" s="4182"/>
      <c r="F47" s="4182"/>
      <c r="G47" s="4182"/>
      <c r="H47" s="4182"/>
      <c r="I47" s="4182"/>
      <c r="J47" s="4182"/>
      <c r="K47" s="4182"/>
      <c r="L47" s="4182"/>
    </row>
    <row r="48" spans="1:13" ht="12.75" customHeight="1">
      <c r="A48" s="2439"/>
      <c r="B48" s="2439"/>
      <c r="C48" s="2439"/>
      <c r="D48" s="2439"/>
      <c r="E48" s="2439"/>
      <c r="F48" s="2439"/>
      <c r="G48" s="2439"/>
      <c r="H48" s="2439"/>
      <c r="I48" s="2439"/>
      <c r="J48" s="2439"/>
      <c r="K48" s="2439"/>
      <c r="L48" s="2439"/>
    </row>
  </sheetData>
  <mergeCells count="11">
    <mergeCell ref="A1:L1"/>
    <mergeCell ref="A2:L2"/>
    <mergeCell ref="A4:A5"/>
    <mergeCell ref="B4:B5"/>
    <mergeCell ref="C4:L4"/>
    <mergeCell ref="A46:L46"/>
    <mergeCell ref="A47:L47"/>
    <mergeCell ref="A43:L43"/>
    <mergeCell ref="A41:A42"/>
    <mergeCell ref="B41:B42"/>
    <mergeCell ref="C41:L41"/>
  </mergeCells>
  <conditionalFormatting sqref="B32:L40">
    <cfRule type="cellIs" dxfId="37" priority="3" operator="equal">
      <formula>2</formula>
    </cfRule>
    <cfRule type="cellIs" dxfId="36" priority="4" operator="equal">
      <formula>1</formula>
    </cfRule>
  </conditionalFormatting>
  <conditionalFormatting sqref="B30:G30 I30:L30">
    <cfRule type="cellIs" dxfId="35" priority="1" operator="equal">
      <formula>2</formula>
    </cfRule>
    <cfRule type="cellIs" dxfId="34" priority="2" operator="equal">
      <formula>1</formula>
    </cfRule>
  </conditionalFormatting>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showGridLines="0" workbookViewId="0">
      <selection sqref="A1:L1"/>
    </sheetView>
  </sheetViews>
  <sheetFormatPr defaultColWidth="7.85546875" defaultRowHeight="12.75"/>
  <cols>
    <col min="1" max="1" width="18.5703125" style="2438" customWidth="1"/>
    <col min="2" max="2" width="6.7109375" style="2438" customWidth="1"/>
    <col min="3" max="3" width="8" style="2438" customWidth="1"/>
    <col min="4" max="8" width="7.7109375" style="2438" customWidth="1"/>
    <col min="9" max="9" width="9" style="2438" customWidth="1"/>
    <col min="10" max="11" width="7.7109375" style="2438" customWidth="1"/>
    <col min="12" max="12" width="8.7109375" style="2438" customWidth="1"/>
    <col min="13" max="13" width="15" style="2438" customWidth="1"/>
    <col min="14" max="14" width="10.28515625" style="2438" customWidth="1"/>
    <col min="15" max="16384" width="7.85546875" style="2438"/>
  </cols>
  <sheetData>
    <row r="1" spans="1:13" s="2476" customFormat="1" ht="30" customHeight="1">
      <c r="A1" s="4195" t="s">
        <v>2900</v>
      </c>
      <c r="B1" s="4195"/>
      <c r="C1" s="4195"/>
      <c r="D1" s="4195"/>
      <c r="E1" s="4195"/>
      <c r="F1" s="4195"/>
      <c r="G1" s="4195"/>
      <c r="H1" s="4195"/>
      <c r="I1" s="4195"/>
      <c r="J1" s="4195"/>
      <c r="K1" s="4195"/>
      <c r="L1" s="4195"/>
    </row>
    <row r="2" spans="1:13" s="2476" customFormat="1" ht="30" customHeight="1">
      <c r="A2" s="4196" t="s">
        <v>2899</v>
      </c>
      <c r="B2" s="4196"/>
      <c r="C2" s="4196"/>
      <c r="D2" s="4196"/>
      <c r="E2" s="4196"/>
      <c r="F2" s="4196"/>
      <c r="G2" s="4196"/>
      <c r="H2" s="4196"/>
      <c r="I2" s="4196"/>
      <c r="J2" s="4196"/>
      <c r="K2" s="4196"/>
      <c r="L2" s="4196"/>
    </row>
    <row r="3" spans="1:13" s="2476" customFormat="1" ht="9.75" customHeight="1">
      <c r="A3" s="437" t="s">
        <v>2856</v>
      </c>
      <c r="B3" s="2478"/>
      <c r="C3" s="2478"/>
      <c r="D3" s="2478"/>
      <c r="E3" s="2478"/>
      <c r="F3" s="2478"/>
      <c r="G3" s="2478"/>
      <c r="H3" s="2478"/>
      <c r="I3" s="2478"/>
      <c r="J3" s="60"/>
      <c r="K3" s="2477"/>
      <c r="L3" s="1269" t="s">
        <v>2855</v>
      </c>
    </row>
    <row r="4" spans="1:13" s="11" customFormat="1" ht="16.5" customHeight="1">
      <c r="A4" s="3375"/>
      <c r="B4" s="4167" t="s">
        <v>15</v>
      </c>
      <c r="C4" s="4197" t="s">
        <v>2893</v>
      </c>
      <c r="D4" s="4197"/>
      <c r="E4" s="4197"/>
      <c r="F4" s="4197"/>
      <c r="G4" s="4197"/>
      <c r="H4" s="4197"/>
      <c r="I4" s="4197"/>
      <c r="J4" s="4197"/>
      <c r="K4" s="4197"/>
      <c r="L4" s="4197"/>
      <c r="M4" s="2457"/>
    </row>
    <row r="5" spans="1:13" ht="51">
      <c r="A5" s="3375"/>
      <c r="B5" s="4167"/>
      <c r="C5" s="2475" t="s">
        <v>2892</v>
      </c>
      <c r="D5" s="2475" t="s">
        <v>1082</v>
      </c>
      <c r="E5" s="2475" t="s">
        <v>1081</v>
      </c>
      <c r="F5" s="2475" t="s">
        <v>2891</v>
      </c>
      <c r="G5" s="2187" t="s">
        <v>459</v>
      </c>
      <c r="H5" s="2187" t="s">
        <v>2890</v>
      </c>
      <c r="I5" s="2475" t="s">
        <v>2889</v>
      </c>
      <c r="J5" s="2475" t="s">
        <v>2888</v>
      </c>
      <c r="K5" s="2475" t="s">
        <v>2887</v>
      </c>
      <c r="L5" s="2475" t="s">
        <v>2886</v>
      </c>
      <c r="M5" s="296"/>
    </row>
    <row r="6" spans="1:13" s="2472" customFormat="1">
      <c r="A6" s="2470" t="s">
        <v>21</v>
      </c>
      <c r="B6" s="2474"/>
      <c r="C6" s="2474"/>
      <c r="D6" s="2474"/>
      <c r="E6" s="2474"/>
      <c r="F6" s="2474"/>
      <c r="G6" s="2474"/>
      <c r="H6" s="2474"/>
      <c r="I6" s="2474"/>
      <c r="J6" s="2474"/>
      <c r="K6" s="2474"/>
      <c r="L6" s="3"/>
    </row>
    <row r="7" spans="1:13" s="2472" customFormat="1">
      <c r="A7" s="2470">
        <v>1995</v>
      </c>
      <c r="B7" s="2430">
        <v>584.01</v>
      </c>
      <c r="C7" s="2430">
        <v>421.6</v>
      </c>
      <c r="D7" s="2430">
        <v>466.14</v>
      </c>
      <c r="E7" s="2430">
        <v>462.01</v>
      </c>
      <c r="F7" s="2430">
        <v>693.43</v>
      </c>
      <c r="G7" s="2430">
        <v>741.79</v>
      </c>
      <c r="H7" s="405" t="s">
        <v>70</v>
      </c>
      <c r="I7" s="2430">
        <v>1177.78</v>
      </c>
      <c r="J7" s="2473">
        <v>1640.49</v>
      </c>
      <c r="K7" s="405" t="s">
        <v>70</v>
      </c>
      <c r="L7" s="405" t="s">
        <v>70</v>
      </c>
    </row>
    <row r="8" spans="1:13" s="2472" customFormat="1">
      <c r="A8" s="2470">
        <v>1996</v>
      </c>
      <c r="B8" s="2430">
        <v>619.70000000000005</v>
      </c>
      <c r="C8" s="2430">
        <v>441.66</v>
      </c>
      <c r="D8" s="2430">
        <v>494.21</v>
      </c>
      <c r="E8" s="2430">
        <v>487.41</v>
      </c>
      <c r="F8" s="2430">
        <v>717.73</v>
      </c>
      <c r="G8" s="2430">
        <v>771.96</v>
      </c>
      <c r="H8" s="405" t="s">
        <v>70</v>
      </c>
      <c r="I8" s="2430">
        <v>1192.25</v>
      </c>
      <c r="J8" s="2473">
        <v>1689.33</v>
      </c>
      <c r="K8" s="405" t="s">
        <v>70</v>
      </c>
      <c r="L8" s="405" t="s">
        <v>70</v>
      </c>
    </row>
    <row r="9" spans="1:13" s="2472" customFormat="1">
      <c r="A9" s="2470">
        <v>1997</v>
      </c>
      <c r="B9" s="2430">
        <v>638.63</v>
      </c>
      <c r="C9" s="2430">
        <v>446.46</v>
      </c>
      <c r="D9" s="2430">
        <v>507.43</v>
      </c>
      <c r="E9" s="2430">
        <v>502.68</v>
      </c>
      <c r="F9" s="2430">
        <v>718.95</v>
      </c>
      <c r="G9" s="2430">
        <v>781.6</v>
      </c>
      <c r="H9" s="405" t="s">
        <v>70</v>
      </c>
      <c r="I9" s="2430">
        <v>1196.43</v>
      </c>
      <c r="J9" s="2473">
        <v>1683.32</v>
      </c>
      <c r="K9" s="405" t="s">
        <v>70</v>
      </c>
      <c r="L9" s="405" t="s">
        <v>70</v>
      </c>
    </row>
    <row r="10" spans="1:13" s="2472" customFormat="1">
      <c r="A10" s="2470">
        <v>1998</v>
      </c>
      <c r="B10" s="2430">
        <v>677.75</v>
      </c>
      <c r="C10" s="2430">
        <v>471.54</v>
      </c>
      <c r="D10" s="2430">
        <v>531.87</v>
      </c>
      <c r="E10" s="2430">
        <v>528.42999999999995</v>
      </c>
      <c r="F10" s="2430">
        <v>734.48</v>
      </c>
      <c r="G10" s="2430">
        <v>810.55</v>
      </c>
      <c r="H10" s="405" t="s">
        <v>70</v>
      </c>
      <c r="I10" s="2430">
        <v>1232.78</v>
      </c>
      <c r="J10" s="2473">
        <v>1737.25</v>
      </c>
      <c r="K10" s="405" t="s">
        <v>70</v>
      </c>
      <c r="L10" s="405" t="s">
        <v>70</v>
      </c>
    </row>
    <row r="11" spans="1:13" s="2472" customFormat="1">
      <c r="A11" s="2470">
        <v>1999</v>
      </c>
      <c r="B11" s="2430">
        <v>700.16</v>
      </c>
      <c r="C11" s="2430">
        <v>488.57</v>
      </c>
      <c r="D11" s="2430">
        <v>542.54</v>
      </c>
      <c r="E11" s="2430">
        <v>544.39</v>
      </c>
      <c r="F11" s="2430">
        <v>735.07</v>
      </c>
      <c r="G11" s="2430">
        <v>831.83</v>
      </c>
      <c r="H11" s="405" t="s">
        <v>70</v>
      </c>
      <c r="I11" s="2430">
        <v>1279.1600000000001</v>
      </c>
      <c r="J11" s="2473">
        <v>1773.1</v>
      </c>
      <c r="K11" s="405" t="s">
        <v>70</v>
      </c>
      <c r="L11" s="405" t="s">
        <v>70</v>
      </c>
    </row>
    <row r="12" spans="1:13" s="2472" customFormat="1">
      <c r="A12" s="2470">
        <v>2000</v>
      </c>
      <c r="B12" s="2430">
        <v>729.43</v>
      </c>
      <c r="C12" s="2430">
        <v>503.83</v>
      </c>
      <c r="D12" s="2430">
        <v>564.54999999999995</v>
      </c>
      <c r="E12" s="2430">
        <v>569.5</v>
      </c>
      <c r="F12" s="2430">
        <v>737.4</v>
      </c>
      <c r="G12" s="2430">
        <v>858.78</v>
      </c>
      <c r="H12" s="405" t="s">
        <v>70</v>
      </c>
      <c r="I12" s="2430">
        <v>1306.75</v>
      </c>
      <c r="J12" s="2473">
        <v>1779.61</v>
      </c>
      <c r="K12" s="405" t="s">
        <v>70</v>
      </c>
      <c r="L12" s="405" t="s">
        <v>70</v>
      </c>
    </row>
    <row r="13" spans="1:13" s="2472" customFormat="1">
      <c r="A13" s="2470">
        <v>2001</v>
      </c>
      <c r="B13" s="2430" t="s">
        <v>70</v>
      </c>
      <c r="C13" s="2430" t="s">
        <v>70</v>
      </c>
      <c r="D13" s="2430" t="s">
        <v>70</v>
      </c>
      <c r="E13" s="2430" t="s">
        <v>70</v>
      </c>
      <c r="F13" s="2430" t="s">
        <v>70</v>
      </c>
      <c r="G13" s="2430" t="s">
        <v>70</v>
      </c>
      <c r="H13" s="405" t="s">
        <v>70</v>
      </c>
      <c r="I13" s="2430" t="s">
        <v>70</v>
      </c>
      <c r="J13" s="2473" t="s">
        <v>70</v>
      </c>
      <c r="K13" s="405" t="s">
        <v>70</v>
      </c>
      <c r="L13" s="405" t="s">
        <v>70</v>
      </c>
    </row>
    <row r="14" spans="1:13" s="2472" customFormat="1">
      <c r="A14" s="2470">
        <v>2002</v>
      </c>
      <c r="B14" s="2430">
        <v>817.39</v>
      </c>
      <c r="C14" s="2430">
        <v>560.20000000000005</v>
      </c>
      <c r="D14" s="2430">
        <v>616.41</v>
      </c>
      <c r="E14" s="2430">
        <v>621.92999999999995</v>
      </c>
      <c r="F14" s="2430">
        <v>769.57</v>
      </c>
      <c r="G14" s="2430">
        <v>944.76</v>
      </c>
      <c r="H14" s="405" t="s">
        <v>70</v>
      </c>
      <c r="I14" s="2430">
        <v>1517.53</v>
      </c>
      <c r="J14" s="2430">
        <v>1896.47</v>
      </c>
      <c r="K14" s="405" t="s">
        <v>70</v>
      </c>
      <c r="L14" s="405" t="s">
        <v>70</v>
      </c>
    </row>
    <row r="15" spans="1:13" s="2472" customFormat="1">
      <c r="A15" s="2470">
        <v>2003</v>
      </c>
      <c r="B15" s="2430">
        <v>849.56</v>
      </c>
      <c r="C15" s="2430">
        <v>572.47</v>
      </c>
      <c r="D15" s="2430">
        <v>635.09</v>
      </c>
      <c r="E15" s="2430">
        <v>639.82000000000005</v>
      </c>
      <c r="F15" s="2430">
        <v>780.12</v>
      </c>
      <c r="G15" s="2430">
        <v>978.46</v>
      </c>
      <c r="H15" s="405" t="s">
        <v>70</v>
      </c>
      <c r="I15" s="2430">
        <v>1523.21</v>
      </c>
      <c r="J15" s="2430">
        <v>1936.13</v>
      </c>
      <c r="K15" s="405" t="s">
        <v>70</v>
      </c>
      <c r="L15" s="405" t="s">
        <v>70</v>
      </c>
    </row>
    <row r="16" spans="1:13" s="2116" customFormat="1" ht="12.75" customHeight="1">
      <c r="A16" s="2093">
        <v>2004</v>
      </c>
      <c r="B16" s="2430">
        <v>877.46</v>
      </c>
      <c r="C16" s="2430">
        <v>588.82000000000005</v>
      </c>
      <c r="D16" s="2430">
        <v>650.76</v>
      </c>
      <c r="E16" s="2430">
        <v>655.32000000000005</v>
      </c>
      <c r="F16" s="2430">
        <v>787.1</v>
      </c>
      <c r="G16" s="2430">
        <v>999.43</v>
      </c>
      <c r="H16" s="405" t="s">
        <v>70</v>
      </c>
      <c r="I16" s="2430">
        <v>1580.09</v>
      </c>
      <c r="J16" s="2430">
        <v>1962.61</v>
      </c>
      <c r="K16" s="405" t="s">
        <v>70</v>
      </c>
      <c r="L16" s="405" t="s">
        <v>70</v>
      </c>
    </row>
    <row r="17" spans="1:24" s="2116" customFormat="1" ht="12.75" customHeight="1">
      <c r="A17" s="2093">
        <v>2005</v>
      </c>
      <c r="B17" s="405">
        <v>907.24</v>
      </c>
      <c r="C17" s="405">
        <v>578.80999999999995</v>
      </c>
      <c r="D17" s="405">
        <v>666.28</v>
      </c>
      <c r="E17" s="405">
        <v>670.78</v>
      </c>
      <c r="F17" s="405">
        <v>795.25</v>
      </c>
      <c r="G17" s="405">
        <v>1017.01</v>
      </c>
      <c r="H17" s="405" t="s">
        <v>70</v>
      </c>
      <c r="I17" s="405">
        <v>1609.37</v>
      </c>
      <c r="J17" s="405">
        <v>1963.43</v>
      </c>
      <c r="K17" s="405" t="s">
        <v>70</v>
      </c>
      <c r="L17" s="405" t="s">
        <v>70</v>
      </c>
    </row>
    <row r="18" spans="1:24" s="2116" customFormat="1" ht="12.75" customHeight="1">
      <c r="A18" s="2093">
        <v>2006</v>
      </c>
      <c r="B18" s="405">
        <v>933.96</v>
      </c>
      <c r="C18" s="405">
        <v>595.66</v>
      </c>
      <c r="D18" s="405">
        <v>683.09</v>
      </c>
      <c r="E18" s="405">
        <v>691.82</v>
      </c>
      <c r="F18" s="405">
        <v>803.89</v>
      </c>
      <c r="G18" s="405">
        <v>1027.69</v>
      </c>
      <c r="H18" s="405" t="s">
        <v>70</v>
      </c>
      <c r="I18" s="405">
        <v>1655.82</v>
      </c>
      <c r="J18" s="405">
        <v>1944.48</v>
      </c>
      <c r="K18" s="405">
        <v>1942.51</v>
      </c>
      <c r="L18" s="405">
        <v>2260.12</v>
      </c>
    </row>
    <row r="19" spans="1:24" s="2116" customFormat="1" ht="12.75" customHeight="1">
      <c r="A19" s="2093">
        <v>2007</v>
      </c>
      <c r="B19" s="2430">
        <v>963.28</v>
      </c>
      <c r="C19" s="2430">
        <v>607.87</v>
      </c>
      <c r="D19" s="2430">
        <v>704.97</v>
      </c>
      <c r="E19" s="2430">
        <v>715.42</v>
      </c>
      <c r="F19" s="2430">
        <v>818.28</v>
      </c>
      <c r="G19" s="2430">
        <v>1051.08</v>
      </c>
      <c r="H19" s="405" t="s">
        <v>70</v>
      </c>
      <c r="I19" s="2430">
        <v>1715.35</v>
      </c>
      <c r="J19" s="2430">
        <v>1928.07</v>
      </c>
      <c r="K19" s="2430">
        <v>1993.72</v>
      </c>
      <c r="L19" s="2430">
        <v>2304.21</v>
      </c>
    </row>
    <row r="20" spans="1:24" s="2116" customFormat="1" ht="12.75" customHeight="1">
      <c r="A20" s="2093">
        <v>2008</v>
      </c>
      <c r="B20" s="2430">
        <v>1008</v>
      </c>
      <c r="C20" s="2430">
        <v>636.38</v>
      </c>
      <c r="D20" s="2430">
        <v>726.96</v>
      </c>
      <c r="E20" s="2430">
        <v>741.34</v>
      </c>
      <c r="F20" s="2430">
        <v>837.85</v>
      </c>
      <c r="G20" s="2430">
        <v>1083.8800000000001</v>
      </c>
      <c r="H20" s="405" t="s">
        <v>70</v>
      </c>
      <c r="I20" s="2430">
        <v>1786.52</v>
      </c>
      <c r="J20" s="2430">
        <v>1954.48</v>
      </c>
      <c r="K20" s="2430">
        <v>2017.64</v>
      </c>
      <c r="L20" s="2430">
        <v>2221.81</v>
      </c>
    </row>
    <row r="21" spans="1:24" s="2116" customFormat="1" ht="12.75" customHeight="1">
      <c r="A21" s="2093">
        <v>2009</v>
      </c>
      <c r="B21" s="2430">
        <v>1034.19</v>
      </c>
      <c r="C21" s="2430">
        <v>657.95</v>
      </c>
      <c r="D21" s="2430">
        <v>741.35</v>
      </c>
      <c r="E21" s="2430">
        <v>756.73</v>
      </c>
      <c r="F21" s="2430">
        <v>850.45</v>
      </c>
      <c r="G21" s="2430">
        <v>1093.25</v>
      </c>
      <c r="H21" s="405" t="s">
        <v>70</v>
      </c>
      <c r="I21" s="2430">
        <v>1821.87</v>
      </c>
      <c r="J21" s="2430">
        <v>1950.07</v>
      </c>
      <c r="K21" s="2430">
        <v>2005.93</v>
      </c>
      <c r="L21" s="2430">
        <v>2227.23</v>
      </c>
    </row>
    <row r="22" spans="1:24" s="2116" customFormat="1" ht="12.75" customHeight="1">
      <c r="A22" s="2396" t="s">
        <v>56</v>
      </c>
      <c r="B22" s="2430"/>
      <c r="C22" s="2430"/>
      <c r="D22" s="2430"/>
      <c r="E22" s="2430"/>
      <c r="F22" s="2430"/>
      <c r="G22" s="2430"/>
      <c r="H22" s="2467"/>
      <c r="I22" s="2430"/>
      <c r="J22" s="2430"/>
      <c r="K22" s="2430"/>
      <c r="L22" s="2430"/>
    </row>
    <row r="23" spans="1:24" s="2116" customFormat="1" ht="12.75" customHeight="1">
      <c r="A23" s="2093">
        <v>2010</v>
      </c>
      <c r="B23" s="2430">
        <v>1076.26</v>
      </c>
      <c r="C23" s="2430">
        <v>669.78</v>
      </c>
      <c r="D23" s="2430">
        <v>763.68</v>
      </c>
      <c r="E23" s="2430">
        <v>783.34</v>
      </c>
      <c r="F23" s="2430">
        <v>874.21</v>
      </c>
      <c r="G23" s="2430">
        <v>1117.75</v>
      </c>
      <c r="H23" s="405" t="s">
        <v>70</v>
      </c>
      <c r="I23" s="2430">
        <v>1842.36</v>
      </c>
      <c r="J23" s="2430">
        <v>1954.59</v>
      </c>
      <c r="K23" s="2430">
        <v>2069.62</v>
      </c>
      <c r="L23" s="2430">
        <v>2656.01</v>
      </c>
    </row>
    <row r="24" spans="1:24" s="2116" customFormat="1" ht="12.75" customHeight="1">
      <c r="A24" s="2093">
        <v>2011</v>
      </c>
      <c r="B24" s="2430">
        <v>1084.55</v>
      </c>
      <c r="C24" s="2430">
        <v>672.27</v>
      </c>
      <c r="D24" s="2430">
        <v>766.76</v>
      </c>
      <c r="E24" s="2430">
        <v>785.98</v>
      </c>
      <c r="F24" s="2430">
        <v>867.6</v>
      </c>
      <c r="G24" s="2430">
        <v>1116.1500000000001</v>
      </c>
      <c r="H24" s="405" t="s">
        <v>70</v>
      </c>
      <c r="I24" s="2430">
        <v>1850.81</v>
      </c>
      <c r="J24" s="2430">
        <v>1929.53</v>
      </c>
      <c r="K24" s="2430">
        <v>1999.86</v>
      </c>
      <c r="L24" s="2430">
        <v>2589.23</v>
      </c>
    </row>
    <row r="25" spans="1:24" s="2116" customFormat="1" ht="12.75" customHeight="1">
      <c r="A25" s="2093">
        <v>2012</v>
      </c>
      <c r="B25" s="2430">
        <v>1095.5899999999999</v>
      </c>
      <c r="C25" s="2430">
        <v>676.91</v>
      </c>
      <c r="D25" s="2430">
        <v>765.7</v>
      </c>
      <c r="E25" s="2430">
        <v>787.29</v>
      </c>
      <c r="F25" s="2430">
        <v>868.43</v>
      </c>
      <c r="G25" s="2430">
        <v>1116.23</v>
      </c>
      <c r="H25" s="405" t="s">
        <v>70</v>
      </c>
      <c r="I25" s="2430">
        <v>1853.47</v>
      </c>
      <c r="J25" s="2430">
        <v>1901.36</v>
      </c>
      <c r="K25" s="2430">
        <v>1959.24</v>
      </c>
      <c r="L25" s="2430">
        <v>2615.44</v>
      </c>
    </row>
    <row r="26" spans="1:24" s="2116" customFormat="1" ht="12.75" customHeight="1">
      <c r="A26" s="2093">
        <v>2013</v>
      </c>
      <c r="B26" s="2471">
        <v>1093.82</v>
      </c>
      <c r="C26" s="2471">
        <v>677.48</v>
      </c>
      <c r="D26" s="2471">
        <v>765.89</v>
      </c>
      <c r="E26" s="2471">
        <v>787.53</v>
      </c>
      <c r="F26" s="2471">
        <v>861.27</v>
      </c>
      <c r="G26" s="2471">
        <v>1099.8800000000001</v>
      </c>
      <c r="H26" s="405" t="s">
        <v>70</v>
      </c>
      <c r="I26" s="2471">
        <v>1814.92</v>
      </c>
      <c r="J26" s="2471">
        <v>1870.12</v>
      </c>
      <c r="K26" s="2471">
        <v>1873.83</v>
      </c>
      <c r="L26" s="2471">
        <v>2551.34</v>
      </c>
    </row>
    <row r="27" spans="1:24" s="2116" customFormat="1" ht="12.75" customHeight="1">
      <c r="A27" s="2093">
        <v>2014</v>
      </c>
      <c r="B27" s="2468">
        <v>1093.21</v>
      </c>
      <c r="C27" s="2468">
        <v>685.6</v>
      </c>
      <c r="D27" s="2468">
        <v>771.81</v>
      </c>
      <c r="E27" s="2468">
        <v>797.81</v>
      </c>
      <c r="F27" s="2468">
        <v>859.52</v>
      </c>
      <c r="G27" s="2468">
        <v>1086.31</v>
      </c>
      <c r="H27" s="405" t="s">
        <v>70</v>
      </c>
      <c r="I27" s="2468">
        <v>1794.78</v>
      </c>
      <c r="J27" s="2468">
        <v>1844</v>
      </c>
      <c r="K27" s="2468">
        <v>1801.15</v>
      </c>
      <c r="L27" s="2468">
        <v>2430.1799999999998</v>
      </c>
    </row>
    <row r="28" spans="1:24" s="2116" customFormat="1" ht="12.75" customHeight="1">
      <c r="A28" s="2470" t="s">
        <v>21</v>
      </c>
      <c r="B28" s="2468"/>
      <c r="C28" s="2468"/>
      <c r="D28" s="2468"/>
      <c r="E28" s="2468"/>
      <c r="F28" s="2468"/>
      <c r="G28" s="2468"/>
      <c r="H28" s="2469"/>
      <c r="I28" s="2468"/>
      <c r="J28" s="2468"/>
      <c r="K28" s="2468"/>
      <c r="L28" s="2468"/>
    </row>
    <row r="29" spans="1:24" s="2116" customFormat="1" ht="12.75" customHeight="1">
      <c r="A29" s="2093">
        <v>2015</v>
      </c>
      <c r="B29" s="2430">
        <v>1094.1300000000001</v>
      </c>
      <c r="C29" s="2430">
        <v>704.23</v>
      </c>
      <c r="D29" s="2430">
        <v>779.73</v>
      </c>
      <c r="E29" s="2430">
        <v>804.37</v>
      </c>
      <c r="F29" s="2430">
        <v>861.2</v>
      </c>
      <c r="G29" s="2430">
        <v>1072.31</v>
      </c>
      <c r="H29" s="405" t="s">
        <v>70</v>
      </c>
      <c r="I29" s="2430">
        <v>1803.31</v>
      </c>
      <c r="J29" s="2430">
        <v>1820.15</v>
      </c>
      <c r="K29" s="2430">
        <v>1760.18</v>
      </c>
      <c r="L29" s="2430">
        <v>2487.42</v>
      </c>
      <c r="N29" s="2392"/>
      <c r="O29" s="2392"/>
      <c r="P29" s="2392"/>
      <c r="Q29" s="2392"/>
      <c r="R29" s="2392"/>
      <c r="S29" s="2392"/>
      <c r="T29" s="2392"/>
      <c r="U29" s="2392"/>
      <c r="V29" s="2392"/>
      <c r="W29" s="2392"/>
      <c r="X29" s="2392"/>
    </row>
    <row r="30" spans="1:24" s="2116" customFormat="1" ht="12.75" customHeight="1">
      <c r="A30" s="2093">
        <v>2016</v>
      </c>
      <c r="B30" s="2430">
        <v>1105.57</v>
      </c>
      <c r="C30" s="2430">
        <v>716.13</v>
      </c>
      <c r="D30" s="2430">
        <v>792.59</v>
      </c>
      <c r="E30" s="2430">
        <v>821.33</v>
      </c>
      <c r="F30" s="2430">
        <v>869.26</v>
      </c>
      <c r="G30" s="2430">
        <v>1067.8</v>
      </c>
      <c r="H30" s="405" t="s">
        <v>70</v>
      </c>
      <c r="I30" s="2430">
        <v>1805.6</v>
      </c>
      <c r="J30" s="2430">
        <v>1812.91</v>
      </c>
      <c r="K30" s="2430">
        <v>1763.14</v>
      </c>
      <c r="L30" s="2430">
        <v>2567.85</v>
      </c>
      <c r="M30" s="1116"/>
    </row>
    <row r="31" spans="1:24" s="2082" customFormat="1" ht="12.75" customHeight="1">
      <c r="A31" s="2091">
        <v>2017</v>
      </c>
      <c r="B31" s="2466"/>
      <c r="C31" s="2466"/>
      <c r="D31" s="2466"/>
      <c r="E31" s="2466"/>
      <c r="F31" s="2466"/>
      <c r="G31" s="2427"/>
      <c r="H31" s="2467"/>
      <c r="I31" s="2466"/>
      <c r="J31" s="2466"/>
      <c r="K31" s="2466"/>
      <c r="L31" s="2466"/>
      <c r="M31" s="1113"/>
    </row>
    <row r="32" spans="1:24" s="2462" customFormat="1" ht="12.75" customHeight="1">
      <c r="A32" s="2115" t="s">
        <v>21</v>
      </c>
      <c r="B32" s="2464">
        <v>1130.79</v>
      </c>
      <c r="C32" s="2464">
        <v>736.03</v>
      </c>
      <c r="D32" s="2464">
        <v>814.96</v>
      </c>
      <c r="E32" s="2464">
        <v>847.51</v>
      </c>
      <c r="F32" s="2464">
        <v>892.55</v>
      </c>
      <c r="G32" s="2464">
        <v>1077.55</v>
      </c>
      <c r="H32" s="2465">
        <v>1031.58</v>
      </c>
      <c r="I32" s="2464">
        <v>1821.93</v>
      </c>
      <c r="J32" s="2464">
        <v>1820.7</v>
      </c>
      <c r="K32" s="2464">
        <v>1779.66</v>
      </c>
      <c r="L32" s="2464">
        <v>2534.0300000000002</v>
      </c>
      <c r="N32" s="2463"/>
      <c r="O32" s="2463"/>
      <c r="P32" s="2463"/>
      <c r="Q32" s="2463"/>
      <c r="R32" s="2463"/>
      <c r="S32" s="2463"/>
      <c r="T32" s="2463"/>
      <c r="U32" s="2463"/>
      <c r="V32" s="2463"/>
      <c r="W32" s="2463"/>
    </row>
    <row r="33" spans="1:23" s="2462" customFormat="1" ht="12.75" customHeight="1">
      <c r="A33" s="2369" t="s">
        <v>2851</v>
      </c>
      <c r="B33" s="2464">
        <v>1133.3399999999999</v>
      </c>
      <c r="C33" s="2464">
        <v>730.56</v>
      </c>
      <c r="D33" s="2464">
        <v>811.3</v>
      </c>
      <c r="E33" s="2464">
        <v>845.57</v>
      </c>
      <c r="F33" s="2464">
        <v>892.62</v>
      </c>
      <c r="G33" s="2464">
        <v>1078.5899999999999</v>
      </c>
      <c r="H33" s="2465">
        <v>1029.2</v>
      </c>
      <c r="I33" s="2464">
        <v>1819.7</v>
      </c>
      <c r="J33" s="2464">
        <v>1821.83</v>
      </c>
      <c r="K33" s="2464">
        <v>1777.52</v>
      </c>
      <c r="L33" s="2464">
        <v>2546.0700000000002</v>
      </c>
      <c r="N33" s="2463"/>
      <c r="O33" s="2463"/>
      <c r="P33" s="2463"/>
      <c r="Q33" s="2463"/>
      <c r="R33" s="2463"/>
      <c r="S33" s="2463"/>
      <c r="T33" s="2463"/>
      <c r="U33" s="2463"/>
      <c r="V33" s="2463"/>
      <c r="W33" s="2463"/>
    </row>
    <row r="34" spans="1:23" s="2462" customFormat="1" ht="12.75" customHeight="1">
      <c r="A34" s="1215" t="s">
        <v>2850</v>
      </c>
      <c r="B34" s="2464">
        <v>1015.58</v>
      </c>
      <c r="C34" s="2464">
        <v>711.97</v>
      </c>
      <c r="D34" s="2464">
        <v>790.19</v>
      </c>
      <c r="E34" s="2464">
        <v>808.18</v>
      </c>
      <c r="F34" s="2464">
        <v>843.5</v>
      </c>
      <c r="G34" s="2464">
        <v>994.41</v>
      </c>
      <c r="H34" s="2465">
        <v>1072.02</v>
      </c>
      <c r="I34" s="2464">
        <v>1663</v>
      </c>
      <c r="J34" s="2464">
        <v>1638.99</v>
      </c>
      <c r="K34" s="2464">
        <v>1595</v>
      </c>
      <c r="L34" s="2464">
        <v>2429.87</v>
      </c>
      <c r="N34" s="2463"/>
      <c r="O34" s="2463"/>
      <c r="P34" s="2463"/>
      <c r="Q34" s="2463"/>
      <c r="R34" s="2463"/>
      <c r="S34" s="2463"/>
      <c r="T34" s="2463"/>
      <c r="U34" s="2463"/>
      <c r="V34" s="2463"/>
      <c r="W34" s="2463"/>
    </row>
    <row r="35" spans="1:23" s="2462" customFormat="1" ht="12.75" customHeight="1">
      <c r="A35" s="1215" t="s">
        <v>2849</v>
      </c>
      <c r="B35" s="2464">
        <v>995.19</v>
      </c>
      <c r="C35" s="2464">
        <v>730.02</v>
      </c>
      <c r="D35" s="2464">
        <v>814.34</v>
      </c>
      <c r="E35" s="2464">
        <v>862.9</v>
      </c>
      <c r="F35" s="2464">
        <v>877.17</v>
      </c>
      <c r="G35" s="2464">
        <v>963.78</v>
      </c>
      <c r="H35" s="2465">
        <v>909.58</v>
      </c>
      <c r="I35" s="2464">
        <v>1493.02</v>
      </c>
      <c r="J35" s="2464">
        <v>1461.91</v>
      </c>
      <c r="K35" s="2464">
        <v>1459.63</v>
      </c>
      <c r="L35" s="2464">
        <v>2326.12</v>
      </c>
      <c r="N35" s="2463"/>
      <c r="O35" s="2463"/>
      <c r="P35" s="2463"/>
      <c r="Q35" s="2463"/>
      <c r="R35" s="2463"/>
      <c r="S35" s="2463"/>
      <c r="T35" s="2463"/>
      <c r="U35" s="2463"/>
      <c r="V35" s="2463"/>
      <c r="W35" s="2463"/>
    </row>
    <row r="36" spans="1:23" s="2462" customFormat="1" ht="12.75" customHeight="1">
      <c r="A36" s="1215" t="s">
        <v>2848</v>
      </c>
      <c r="B36" s="2464">
        <v>1410.52</v>
      </c>
      <c r="C36" s="2464">
        <v>749.29</v>
      </c>
      <c r="D36" s="2464">
        <v>845.57</v>
      </c>
      <c r="E36" s="2464">
        <v>915.99</v>
      </c>
      <c r="F36" s="2464">
        <v>982.7</v>
      </c>
      <c r="G36" s="2464">
        <v>1258.51</v>
      </c>
      <c r="H36" s="2465">
        <v>1080.29</v>
      </c>
      <c r="I36" s="2464">
        <v>2118.56</v>
      </c>
      <c r="J36" s="2464">
        <v>2129.12</v>
      </c>
      <c r="K36" s="2464">
        <v>2019.16</v>
      </c>
      <c r="L36" s="2464">
        <v>2781.66</v>
      </c>
      <c r="N36" s="2463"/>
      <c r="O36" s="2463"/>
      <c r="P36" s="2463"/>
      <c r="Q36" s="2463"/>
      <c r="R36" s="2463"/>
      <c r="S36" s="2463"/>
      <c r="T36" s="2463"/>
      <c r="U36" s="2463"/>
      <c r="V36" s="2463"/>
      <c r="W36" s="2463"/>
    </row>
    <row r="37" spans="1:23" s="2462" customFormat="1" ht="12.75" customHeight="1">
      <c r="A37" s="1215" t="s">
        <v>2847</v>
      </c>
      <c r="B37" s="2464">
        <v>1016.4</v>
      </c>
      <c r="C37" s="2464">
        <v>753.84</v>
      </c>
      <c r="D37" s="2464">
        <v>825.95</v>
      </c>
      <c r="E37" s="2464">
        <v>869.64</v>
      </c>
      <c r="F37" s="2464">
        <v>893.99</v>
      </c>
      <c r="G37" s="2464">
        <v>987.99</v>
      </c>
      <c r="H37" s="2465">
        <v>927.36</v>
      </c>
      <c r="I37" s="2464">
        <v>1737.41</v>
      </c>
      <c r="J37" s="2464">
        <v>1595.56</v>
      </c>
      <c r="K37" s="2464">
        <v>1604.19</v>
      </c>
      <c r="L37" s="2464">
        <v>1809.55</v>
      </c>
      <c r="N37" s="2463"/>
      <c r="O37" s="2463"/>
      <c r="P37" s="2463"/>
      <c r="Q37" s="2463"/>
      <c r="R37" s="2463"/>
      <c r="S37" s="2463"/>
      <c r="T37" s="2463"/>
      <c r="U37" s="2463"/>
      <c r="V37" s="2463"/>
      <c r="W37" s="2463"/>
    </row>
    <row r="38" spans="1:23" s="2462" customFormat="1" ht="12.75" customHeight="1">
      <c r="A38" s="1215" t="s">
        <v>2846</v>
      </c>
      <c r="B38" s="2464">
        <v>968.19</v>
      </c>
      <c r="C38" s="2464">
        <v>721.08</v>
      </c>
      <c r="D38" s="2464">
        <v>819.04</v>
      </c>
      <c r="E38" s="2464">
        <v>832.69</v>
      </c>
      <c r="F38" s="2464">
        <v>848.99</v>
      </c>
      <c r="G38" s="2464">
        <v>971.05</v>
      </c>
      <c r="H38" s="2465">
        <v>1139.96</v>
      </c>
      <c r="I38" s="2464">
        <v>1498.44</v>
      </c>
      <c r="J38" s="2464">
        <v>1437.2</v>
      </c>
      <c r="K38" s="2464">
        <v>1509.18</v>
      </c>
      <c r="L38" s="2464">
        <v>2011.33</v>
      </c>
      <c r="N38" s="2463"/>
      <c r="O38" s="2463"/>
      <c r="P38" s="2463"/>
      <c r="Q38" s="2463"/>
      <c r="R38" s="2463"/>
      <c r="S38" s="2463"/>
      <c r="T38" s="2463"/>
      <c r="U38" s="2463"/>
      <c r="V38" s="2463"/>
      <c r="W38" s="2463"/>
    </row>
    <row r="39" spans="1:23" s="2462" customFormat="1" ht="12.75" customHeight="1">
      <c r="A39" s="1215" t="s">
        <v>0</v>
      </c>
      <c r="B39" s="2385">
        <v>1049.1199999999999</v>
      </c>
      <c r="C39" s="2385">
        <v>752.84</v>
      </c>
      <c r="D39" s="2385">
        <v>853.35</v>
      </c>
      <c r="E39" s="2385">
        <v>853.75</v>
      </c>
      <c r="F39" s="2385">
        <v>868.81</v>
      </c>
      <c r="G39" s="2385">
        <v>1073.31</v>
      </c>
      <c r="H39" s="2385">
        <v>1075.67</v>
      </c>
      <c r="I39" s="2385">
        <v>2077.79</v>
      </c>
      <c r="J39" s="2385">
        <v>1742.97</v>
      </c>
      <c r="K39" s="2385">
        <v>2082.02</v>
      </c>
      <c r="L39" s="2385">
        <v>1842.91</v>
      </c>
      <c r="N39" s="2463"/>
      <c r="O39" s="2463"/>
      <c r="P39" s="2463"/>
      <c r="Q39" s="2463"/>
      <c r="R39" s="2463"/>
      <c r="S39" s="2463"/>
      <c r="T39" s="2463"/>
      <c r="U39" s="2463"/>
      <c r="V39" s="2463"/>
      <c r="W39" s="2463"/>
    </row>
    <row r="40" spans="1:23" s="2462" customFormat="1" ht="12.75" customHeight="1">
      <c r="A40" s="1215" t="s">
        <v>1</v>
      </c>
      <c r="B40" s="2464">
        <v>1078.6600000000001</v>
      </c>
      <c r="C40" s="2464">
        <v>877.43</v>
      </c>
      <c r="D40" s="2464">
        <v>921.55</v>
      </c>
      <c r="E40" s="2464">
        <v>925.11</v>
      </c>
      <c r="F40" s="2464">
        <v>911.31</v>
      </c>
      <c r="G40" s="2464">
        <v>1033.28</v>
      </c>
      <c r="H40" s="2465">
        <v>870.1</v>
      </c>
      <c r="I40" s="2464">
        <v>1858.92</v>
      </c>
      <c r="J40" s="2464">
        <v>1811.89</v>
      </c>
      <c r="K40" s="2464">
        <v>1700.64</v>
      </c>
      <c r="L40" s="2464">
        <v>1945.39</v>
      </c>
      <c r="N40" s="2463"/>
      <c r="O40" s="2463"/>
      <c r="P40" s="2463"/>
      <c r="Q40" s="2463"/>
      <c r="R40" s="2463"/>
      <c r="S40" s="2463"/>
      <c r="T40" s="2463"/>
      <c r="U40" s="2463"/>
      <c r="V40" s="2463"/>
      <c r="W40" s="2463"/>
    </row>
    <row r="41" spans="1:23" s="11" customFormat="1" ht="13.5" customHeight="1">
      <c r="A41" s="4198"/>
      <c r="B41" s="4199" t="s">
        <v>15</v>
      </c>
      <c r="C41" s="4186" t="s">
        <v>2885</v>
      </c>
      <c r="D41" s="4186"/>
      <c r="E41" s="4186"/>
      <c r="F41" s="4186"/>
      <c r="G41" s="4186"/>
      <c r="H41" s="4186"/>
      <c r="I41" s="4186"/>
      <c r="J41" s="4186"/>
      <c r="K41" s="4186"/>
      <c r="L41" s="4186"/>
    </row>
    <row r="42" spans="1:23" ht="37.5" customHeight="1">
      <c r="A42" s="4198"/>
      <c r="B42" s="4199"/>
      <c r="C42" s="2445" t="s">
        <v>2884</v>
      </c>
      <c r="D42" s="2445" t="s">
        <v>2883</v>
      </c>
      <c r="E42" s="2445" t="s">
        <v>2882</v>
      </c>
      <c r="F42" s="2445" t="s">
        <v>2881</v>
      </c>
      <c r="G42" s="2445" t="s">
        <v>660</v>
      </c>
      <c r="H42" s="2446" t="s">
        <v>2880</v>
      </c>
      <c r="I42" s="2445" t="s">
        <v>2879</v>
      </c>
      <c r="J42" s="2445" t="s">
        <v>2878</v>
      </c>
      <c r="K42" s="2444" t="s">
        <v>2877</v>
      </c>
      <c r="L42" s="2444" t="s">
        <v>2876</v>
      </c>
    </row>
    <row r="43" spans="1:23">
      <c r="A43" s="4183" t="s">
        <v>414</v>
      </c>
      <c r="B43" s="4183"/>
      <c r="C43" s="4183"/>
      <c r="D43" s="4183"/>
      <c r="E43" s="4183"/>
      <c r="F43" s="4183"/>
      <c r="G43" s="4183"/>
      <c r="H43" s="4183"/>
      <c r="I43" s="4183"/>
      <c r="J43" s="4183"/>
      <c r="K43" s="4183"/>
      <c r="L43" s="4183"/>
    </row>
    <row r="44" spans="1:23" ht="9.75" customHeight="1">
      <c r="A44" s="2443" t="s">
        <v>2614</v>
      </c>
      <c r="B44" s="2442"/>
      <c r="C44" s="2442"/>
      <c r="D44" s="2442"/>
      <c r="E44" s="2442"/>
      <c r="F44" s="2442"/>
      <c r="G44" s="2442"/>
      <c r="H44" s="2442"/>
      <c r="I44" s="2442"/>
      <c r="J44" s="2442"/>
      <c r="K44" s="2442"/>
      <c r="L44" s="2442"/>
      <c r="M44" s="2379"/>
    </row>
    <row r="45" spans="1:23" ht="12" customHeight="1">
      <c r="A45" s="2441" t="s">
        <v>2613</v>
      </c>
      <c r="B45" s="2440"/>
      <c r="C45" s="2440"/>
      <c r="D45" s="2440"/>
      <c r="E45" s="2440"/>
      <c r="F45" s="2440"/>
      <c r="G45" s="2440"/>
      <c r="H45" s="2440"/>
      <c r="I45" s="2440"/>
      <c r="J45" s="2440"/>
      <c r="K45" s="2440"/>
      <c r="L45" s="2440"/>
    </row>
    <row r="46" spans="1:23" ht="63" customHeight="1">
      <c r="A46" s="4181" t="s">
        <v>2898</v>
      </c>
      <c r="B46" s="4181"/>
      <c r="C46" s="4181"/>
      <c r="D46" s="4181"/>
      <c r="E46" s="4181"/>
      <c r="F46" s="4181"/>
      <c r="G46" s="4181"/>
      <c r="H46" s="4181"/>
      <c r="I46" s="4181"/>
      <c r="J46" s="4181"/>
      <c r="K46" s="4181"/>
      <c r="L46" s="4181"/>
    </row>
    <row r="47" spans="1:23" ht="45" customHeight="1">
      <c r="A47" s="4181" t="s">
        <v>2897</v>
      </c>
      <c r="B47" s="4194"/>
      <c r="C47" s="4194"/>
      <c r="D47" s="4194"/>
      <c r="E47" s="4194"/>
      <c r="F47" s="4194"/>
      <c r="G47" s="4194"/>
      <c r="H47" s="4194"/>
      <c r="I47" s="4194"/>
      <c r="J47" s="4194"/>
      <c r="K47" s="4194"/>
      <c r="L47" s="4194"/>
    </row>
    <row r="48" spans="1:23" ht="10.5" customHeight="1">
      <c r="A48" s="2439"/>
      <c r="B48" s="2439"/>
      <c r="C48" s="2439"/>
      <c r="D48" s="2439"/>
      <c r="E48" s="2439"/>
      <c r="F48" s="2439"/>
      <c r="G48" s="2439"/>
      <c r="H48" s="2439"/>
      <c r="I48" s="2439"/>
      <c r="J48" s="2439"/>
      <c r="K48" s="2439"/>
      <c r="L48" s="2439"/>
    </row>
    <row r="49" spans="1:10">
      <c r="A49" s="143" t="s">
        <v>181</v>
      </c>
      <c r="B49" s="2459"/>
      <c r="C49" s="2459"/>
      <c r="D49" s="2459"/>
      <c r="E49" s="2459"/>
      <c r="F49" s="2459"/>
      <c r="G49" s="2459"/>
      <c r="H49" s="2459"/>
      <c r="I49" s="2459"/>
      <c r="J49" s="2459"/>
    </row>
    <row r="50" spans="1:10">
      <c r="A50" s="2461" t="s">
        <v>2896</v>
      </c>
      <c r="B50" s="2460"/>
      <c r="C50" s="2460"/>
      <c r="D50" s="2460"/>
      <c r="E50" s="2460"/>
      <c r="F50" s="2459"/>
      <c r="G50" s="2459"/>
      <c r="H50" s="2459"/>
      <c r="I50" s="2459"/>
      <c r="J50" s="2459"/>
    </row>
  </sheetData>
  <mergeCells count="11">
    <mergeCell ref="A43:L43"/>
    <mergeCell ref="A47:L47"/>
    <mergeCell ref="A1:L1"/>
    <mergeCell ref="A2:L2"/>
    <mergeCell ref="A4:A5"/>
    <mergeCell ref="B4:B5"/>
    <mergeCell ref="C4:L4"/>
    <mergeCell ref="A41:A42"/>
    <mergeCell ref="B41:B42"/>
    <mergeCell ref="C41:L41"/>
    <mergeCell ref="A46:L46"/>
  </mergeCells>
  <conditionalFormatting sqref="B32:L40">
    <cfRule type="cellIs" dxfId="33" priority="2" operator="between">
      <formula>0.000000000000000001</formula>
      <formula>0.499999999999999</formula>
    </cfRule>
  </conditionalFormatting>
  <conditionalFormatting sqref="B30:G30 I30:L30">
    <cfRule type="cellIs" dxfId="32" priority="1" operator="between">
      <formula>0.000000000000000001</formula>
      <formula>0.499999999999999</formula>
    </cfRule>
  </conditionalFormatting>
  <hyperlinks>
    <hyperlink ref="A50"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showGridLines="0" workbookViewId="0">
      <selection sqref="A1:K1"/>
    </sheetView>
  </sheetViews>
  <sheetFormatPr defaultColWidth="7.85546875" defaultRowHeight="12.75"/>
  <cols>
    <col min="1" max="1" width="18.42578125" style="2438" customWidth="1"/>
    <col min="2" max="2" width="7.7109375" style="2438" customWidth="1"/>
    <col min="3" max="3" width="13.28515625" style="2438" customWidth="1"/>
    <col min="4" max="4" width="9.140625" style="2438" customWidth="1"/>
    <col min="5" max="5" width="8.7109375" style="2438" customWidth="1"/>
    <col min="6" max="6" width="9.5703125" style="2438" customWidth="1"/>
    <col min="7" max="7" width="11.28515625" style="2438" customWidth="1"/>
    <col min="8" max="9" width="11.140625" style="2438" customWidth="1"/>
    <col min="10" max="10" width="10.5703125" style="2438" customWidth="1"/>
    <col min="11" max="11" width="11.140625" style="2438" customWidth="1"/>
    <col min="12" max="12" width="13.28515625" style="2438" bestFit="1" customWidth="1"/>
    <col min="13" max="16384" width="7.85546875" style="2438"/>
  </cols>
  <sheetData>
    <row r="1" spans="1:17" s="11" customFormat="1" ht="30" customHeight="1">
      <c r="A1" s="4037" t="s">
        <v>2907</v>
      </c>
      <c r="B1" s="4037"/>
      <c r="C1" s="4037"/>
      <c r="D1" s="4037"/>
      <c r="E1" s="4037"/>
      <c r="F1" s="4037"/>
      <c r="G1" s="4037"/>
      <c r="H1" s="4037"/>
      <c r="I1" s="4037"/>
      <c r="J1" s="4037"/>
      <c r="K1" s="4037"/>
    </row>
    <row r="2" spans="1:17" s="11" customFormat="1" ht="30" customHeight="1">
      <c r="A2" s="4196" t="s">
        <v>2906</v>
      </c>
      <c r="B2" s="4196"/>
      <c r="C2" s="4196"/>
      <c r="D2" s="4196"/>
      <c r="E2" s="4196"/>
      <c r="F2" s="4196"/>
      <c r="G2" s="4196"/>
      <c r="H2" s="4196"/>
      <c r="I2" s="4196"/>
      <c r="J2" s="4196"/>
      <c r="K2" s="4196"/>
    </row>
    <row r="3" spans="1:17" s="60" customFormat="1">
      <c r="A3" s="437" t="s">
        <v>63</v>
      </c>
      <c r="B3" s="2478"/>
      <c r="C3" s="2478"/>
      <c r="D3" s="2478"/>
      <c r="E3" s="2478"/>
      <c r="F3" s="2478"/>
      <c r="G3" s="2478"/>
      <c r="H3" s="2478"/>
      <c r="J3" s="2477"/>
      <c r="K3" s="1269" t="s">
        <v>13</v>
      </c>
      <c r="L3" s="59"/>
    </row>
    <row r="4" spans="1:17" s="60" customFormat="1" ht="16.5" customHeight="1">
      <c r="A4" s="4202"/>
      <c r="B4" s="3363" t="s">
        <v>15</v>
      </c>
      <c r="C4" s="4197" t="s">
        <v>2905</v>
      </c>
      <c r="D4" s="4197"/>
      <c r="E4" s="4197"/>
      <c r="F4" s="4197"/>
      <c r="G4" s="4197"/>
      <c r="H4" s="4197"/>
      <c r="I4" s="4197"/>
      <c r="J4" s="4197"/>
      <c r="K4" s="4197"/>
      <c r="L4" s="59"/>
    </row>
    <row r="5" spans="1:17" ht="91.5" customHeight="1">
      <c r="A5" s="4203"/>
      <c r="B5" s="3363"/>
      <c r="C5" s="2475" t="s">
        <v>2705</v>
      </c>
      <c r="D5" s="2475" t="s">
        <v>2704</v>
      </c>
      <c r="E5" s="2475" t="s">
        <v>2703</v>
      </c>
      <c r="F5" s="2475" t="s">
        <v>2702</v>
      </c>
      <c r="G5" s="2475" t="s">
        <v>2701</v>
      </c>
      <c r="H5" s="2475" t="s">
        <v>2700</v>
      </c>
      <c r="I5" s="2475" t="s">
        <v>2699</v>
      </c>
      <c r="J5" s="2475" t="s">
        <v>2698</v>
      </c>
      <c r="K5" s="2475" t="s">
        <v>2697</v>
      </c>
      <c r="L5" s="2482"/>
      <c r="M5" s="2482"/>
      <c r="N5" s="2482"/>
      <c r="O5" s="2482"/>
      <c r="P5" s="2482"/>
      <c r="Q5" s="2482"/>
    </row>
    <row r="6" spans="1:17" s="5" customFormat="1">
      <c r="A6" s="21" t="s">
        <v>21</v>
      </c>
      <c r="B6" s="2456"/>
      <c r="C6" s="2456"/>
      <c r="D6" s="2456"/>
      <c r="E6" s="2456"/>
      <c r="F6" s="2456"/>
      <c r="G6" s="2456"/>
      <c r="H6" s="2456"/>
      <c r="I6" s="2456"/>
      <c r="J6" s="2455"/>
      <c r="K6" s="2455"/>
    </row>
    <row r="7" spans="1:17" s="5" customFormat="1">
      <c r="A7" s="21">
        <v>1995</v>
      </c>
      <c r="B7" s="2414">
        <v>1766641</v>
      </c>
      <c r="C7" s="2414">
        <v>50008</v>
      </c>
      <c r="D7" s="2414">
        <v>43181</v>
      </c>
      <c r="E7" s="2414">
        <v>155636</v>
      </c>
      <c r="F7" s="2414">
        <v>268107</v>
      </c>
      <c r="G7" s="2414">
        <v>208925</v>
      </c>
      <c r="H7" s="2414">
        <v>22900</v>
      </c>
      <c r="I7" s="2414">
        <v>420608</v>
      </c>
      <c r="J7" s="1124">
        <v>219527</v>
      </c>
      <c r="K7" s="1124">
        <v>217886</v>
      </c>
    </row>
    <row r="8" spans="1:17" s="5" customFormat="1">
      <c r="A8" s="21">
        <v>1996</v>
      </c>
      <c r="B8" s="2414">
        <v>1759279</v>
      </c>
      <c r="C8" s="2414">
        <v>51208</v>
      </c>
      <c r="D8" s="2414">
        <v>44813</v>
      </c>
      <c r="E8" s="2414">
        <v>155594</v>
      </c>
      <c r="F8" s="2414">
        <v>268238</v>
      </c>
      <c r="G8" s="2414">
        <v>214070</v>
      </c>
      <c r="H8" s="2414">
        <v>25394</v>
      </c>
      <c r="I8" s="2414">
        <v>415607</v>
      </c>
      <c r="J8" s="1124">
        <v>215431</v>
      </c>
      <c r="K8" s="1124">
        <v>223236</v>
      </c>
    </row>
    <row r="9" spans="1:17" s="5" customFormat="1">
      <c r="A9" s="21">
        <v>1997</v>
      </c>
      <c r="B9" s="2414">
        <v>1876050</v>
      </c>
      <c r="C9" s="2414">
        <v>51175</v>
      </c>
      <c r="D9" s="2414">
        <v>55061</v>
      </c>
      <c r="E9" s="2414">
        <v>170539</v>
      </c>
      <c r="F9" s="2414">
        <v>281662</v>
      </c>
      <c r="G9" s="2414">
        <v>238793</v>
      </c>
      <c r="H9" s="2414">
        <v>28071</v>
      </c>
      <c r="I9" s="2414">
        <v>456955</v>
      </c>
      <c r="J9" s="1124">
        <v>229161</v>
      </c>
      <c r="K9" s="1124">
        <v>238599</v>
      </c>
    </row>
    <row r="10" spans="1:17" s="5" customFormat="1">
      <c r="A10" s="21">
        <v>1998</v>
      </c>
      <c r="B10" s="2414">
        <v>1907516</v>
      </c>
      <c r="C10" s="2414">
        <v>51533</v>
      </c>
      <c r="D10" s="2414">
        <v>59489</v>
      </c>
      <c r="E10" s="2414">
        <v>188419</v>
      </c>
      <c r="F10" s="2414">
        <v>299441</v>
      </c>
      <c r="G10" s="2414">
        <v>241509</v>
      </c>
      <c r="H10" s="2414">
        <v>27774</v>
      </c>
      <c r="I10" s="2414">
        <v>445706</v>
      </c>
      <c r="J10" s="1124">
        <v>225833</v>
      </c>
      <c r="K10" s="1124">
        <v>245655</v>
      </c>
    </row>
    <row r="11" spans="1:17" s="5" customFormat="1">
      <c r="A11" s="21">
        <v>1999</v>
      </c>
      <c r="B11" s="2414">
        <v>2014152</v>
      </c>
      <c r="C11" s="2414">
        <v>57303</v>
      </c>
      <c r="D11" s="2414">
        <v>66549</v>
      </c>
      <c r="E11" s="2414">
        <v>202185</v>
      </c>
      <c r="F11" s="2414">
        <v>314350</v>
      </c>
      <c r="G11" s="2414">
        <v>262790</v>
      </c>
      <c r="H11" s="2414">
        <v>28413</v>
      </c>
      <c r="I11" s="2414">
        <v>474233</v>
      </c>
      <c r="J11" s="1124">
        <v>234836</v>
      </c>
      <c r="K11" s="1124">
        <v>255443</v>
      </c>
    </row>
    <row r="12" spans="1:17" s="5" customFormat="1">
      <c r="A12" s="21">
        <v>2000</v>
      </c>
      <c r="B12" s="2414">
        <v>2048444</v>
      </c>
      <c r="C12" s="2414">
        <v>49563</v>
      </c>
      <c r="D12" s="2414">
        <v>76662</v>
      </c>
      <c r="E12" s="2414">
        <v>210569</v>
      </c>
      <c r="F12" s="2414">
        <v>322557</v>
      </c>
      <c r="G12" s="2414">
        <v>276454</v>
      </c>
      <c r="H12" s="2414">
        <v>27881</v>
      </c>
      <c r="I12" s="2414">
        <v>478503</v>
      </c>
      <c r="J12" s="1124">
        <v>238118</v>
      </c>
      <c r="K12" s="1124">
        <v>255697</v>
      </c>
    </row>
    <row r="13" spans="1:17" s="5" customFormat="1">
      <c r="A13" s="21">
        <v>2001</v>
      </c>
      <c r="B13" s="1124" t="s">
        <v>70</v>
      </c>
      <c r="C13" s="1124" t="s">
        <v>70</v>
      </c>
      <c r="D13" s="1124" t="s">
        <v>70</v>
      </c>
      <c r="E13" s="1124" t="s">
        <v>70</v>
      </c>
      <c r="F13" s="1124" t="s">
        <v>70</v>
      </c>
      <c r="G13" s="1124" t="s">
        <v>70</v>
      </c>
      <c r="H13" s="1124" t="s">
        <v>70</v>
      </c>
      <c r="I13" s="1124" t="s">
        <v>70</v>
      </c>
      <c r="J13" s="1124" t="s">
        <v>70</v>
      </c>
      <c r="K13" s="1124" t="s">
        <v>70</v>
      </c>
    </row>
    <row r="14" spans="1:17" s="5" customFormat="1">
      <c r="A14" s="21">
        <v>2002</v>
      </c>
      <c r="B14" s="1124">
        <v>2017318</v>
      </c>
      <c r="C14" s="1124">
        <v>55023</v>
      </c>
      <c r="D14" s="1124">
        <v>89513</v>
      </c>
      <c r="E14" s="1124">
        <v>215742</v>
      </c>
      <c r="F14" s="1124">
        <v>320731</v>
      </c>
      <c r="G14" s="1124">
        <v>301321</v>
      </c>
      <c r="H14" s="1124">
        <v>28525</v>
      </c>
      <c r="I14" s="1124">
        <v>460337</v>
      </c>
      <c r="J14" s="1124">
        <v>229224</v>
      </c>
      <c r="K14" s="1124">
        <v>250312</v>
      </c>
    </row>
    <row r="15" spans="1:17" s="5" customFormat="1">
      <c r="A15" s="21">
        <v>2003</v>
      </c>
      <c r="B15" s="1124">
        <v>2023610</v>
      </c>
      <c r="C15" s="1124">
        <v>71067</v>
      </c>
      <c r="D15" s="1124">
        <v>96979</v>
      </c>
      <c r="E15" s="1124">
        <v>213136</v>
      </c>
      <c r="F15" s="1124">
        <v>322640</v>
      </c>
      <c r="G15" s="1124">
        <v>332011</v>
      </c>
      <c r="H15" s="1124">
        <v>26986</v>
      </c>
      <c r="I15" s="1124">
        <v>457828</v>
      </c>
      <c r="J15" s="1124">
        <v>228882</v>
      </c>
      <c r="K15" s="1124">
        <v>243244</v>
      </c>
    </row>
    <row r="16" spans="1:17" s="2116" customFormat="1">
      <c r="A16" s="2093">
        <v>2004</v>
      </c>
      <c r="B16" s="54">
        <v>2069267</v>
      </c>
      <c r="C16" s="54">
        <v>84520</v>
      </c>
      <c r="D16" s="54">
        <v>105680</v>
      </c>
      <c r="E16" s="54">
        <v>228177</v>
      </c>
      <c r="F16" s="54">
        <v>336110</v>
      </c>
      <c r="G16" s="54">
        <v>339206</v>
      </c>
      <c r="H16" s="54">
        <v>26911</v>
      </c>
      <c r="I16" s="54">
        <v>460784</v>
      </c>
      <c r="J16" s="1124">
        <v>236077</v>
      </c>
      <c r="K16" s="1124">
        <v>242465</v>
      </c>
      <c r="L16" s="2452"/>
    </row>
    <row r="17" spans="1:12" s="2116" customFormat="1">
      <c r="A17" s="2093">
        <v>2005</v>
      </c>
      <c r="B17" s="54">
        <v>2173144</v>
      </c>
      <c r="C17" s="54">
        <v>96630</v>
      </c>
      <c r="D17" s="54">
        <v>124259</v>
      </c>
      <c r="E17" s="54">
        <v>243544</v>
      </c>
      <c r="F17" s="54">
        <v>349028</v>
      </c>
      <c r="G17" s="54">
        <v>362729</v>
      </c>
      <c r="H17" s="54">
        <v>29294</v>
      </c>
      <c r="I17" s="54">
        <v>465474</v>
      </c>
      <c r="J17" s="1124">
        <v>238559</v>
      </c>
      <c r="K17" s="1124">
        <v>255916</v>
      </c>
      <c r="L17" s="2452"/>
    </row>
    <row r="18" spans="1:12" s="2116" customFormat="1">
      <c r="A18" s="2093">
        <v>2006</v>
      </c>
      <c r="B18" s="54">
        <v>2186695</v>
      </c>
      <c r="C18" s="54">
        <v>100393</v>
      </c>
      <c r="D18" s="54">
        <v>130164</v>
      </c>
      <c r="E18" s="54">
        <v>251954</v>
      </c>
      <c r="F18" s="54">
        <v>347846</v>
      </c>
      <c r="G18" s="54">
        <v>373376</v>
      </c>
      <c r="H18" s="54">
        <v>28546</v>
      </c>
      <c r="I18" s="54">
        <v>460463</v>
      </c>
      <c r="J18" s="1124">
        <v>235861</v>
      </c>
      <c r="K18" s="1124">
        <v>256978</v>
      </c>
      <c r="L18" s="2452"/>
    </row>
    <row r="19" spans="1:12" s="2116" customFormat="1">
      <c r="A19" s="2093">
        <v>2007</v>
      </c>
      <c r="B19" s="2450">
        <v>2247950</v>
      </c>
      <c r="C19" s="2450">
        <v>100362</v>
      </c>
      <c r="D19" s="2450">
        <v>139726</v>
      </c>
      <c r="E19" s="2450">
        <v>263831</v>
      </c>
      <c r="F19" s="2450">
        <v>355847</v>
      </c>
      <c r="G19" s="2450">
        <v>387757</v>
      </c>
      <c r="H19" s="2450">
        <v>29017</v>
      </c>
      <c r="I19" s="2450">
        <v>468285</v>
      </c>
      <c r="J19" s="2454">
        <v>239457</v>
      </c>
      <c r="K19" s="2454">
        <v>263556</v>
      </c>
      <c r="L19" s="2452"/>
    </row>
    <row r="20" spans="1:12" s="2116" customFormat="1">
      <c r="A20" s="2093">
        <v>2008</v>
      </c>
      <c r="B20" s="2450">
        <v>2267915</v>
      </c>
      <c r="C20" s="2450">
        <v>104659</v>
      </c>
      <c r="D20" s="2450">
        <v>153640</v>
      </c>
      <c r="E20" s="2450">
        <v>274070</v>
      </c>
      <c r="F20" s="2450">
        <v>358958</v>
      </c>
      <c r="G20" s="2450">
        <v>394733</v>
      </c>
      <c r="H20" s="2450">
        <v>29570</v>
      </c>
      <c r="I20" s="2450">
        <v>453391</v>
      </c>
      <c r="J20" s="2454">
        <v>234191</v>
      </c>
      <c r="K20" s="2454">
        <v>263542</v>
      </c>
      <c r="L20" s="2452"/>
    </row>
    <row r="21" spans="1:12" s="2116" customFormat="1">
      <c r="A21" s="2093">
        <v>2009</v>
      </c>
      <c r="B21" s="2450">
        <v>2175028</v>
      </c>
      <c r="C21" s="2450">
        <v>102092</v>
      </c>
      <c r="D21" s="2450">
        <v>156818</v>
      </c>
      <c r="E21" s="2450">
        <v>268828</v>
      </c>
      <c r="F21" s="2450">
        <v>349719</v>
      </c>
      <c r="G21" s="2450">
        <v>388376</v>
      </c>
      <c r="H21" s="2450">
        <v>28054</v>
      </c>
      <c r="I21" s="2450">
        <v>415025</v>
      </c>
      <c r="J21" s="2454">
        <v>219880</v>
      </c>
      <c r="K21" s="2454">
        <v>245834</v>
      </c>
      <c r="L21" s="2452"/>
    </row>
    <row r="22" spans="1:12" s="2116" customFormat="1">
      <c r="A22" s="2396" t="s">
        <v>56</v>
      </c>
      <c r="B22" s="2450"/>
      <c r="C22" s="2450"/>
      <c r="D22" s="2450"/>
      <c r="E22" s="2450"/>
      <c r="F22" s="2450"/>
      <c r="G22" s="2450"/>
      <c r="H22" s="2450"/>
      <c r="I22" s="2450"/>
      <c r="J22" s="2454"/>
      <c r="K22" s="2454"/>
      <c r="L22" s="2452"/>
    </row>
    <row r="23" spans="1:12" s="2116" customFormat="1">
      <c r="A23" s="2093">
        <v>2010</v>
      </c>
      <c r="B23" s="2450">
        <v>2073784</v>
      </c>
      <c r="C23" s="2450">
        <v>115403</v>
      </c>
      <c r="D23" s="2450">
        <v>216657</v>
      </c>
      <c r="E23" s="2450">
        <v>235878</v>
      </c>
      <c r="F23" s="2450">
        <v>286298</v>
      </c>
      <c r="G23" s="2450">
        <v>407342</v>
      </c>
      <c r="H23" s="2450">
        <v>22277</v>
      </c>
      <c r="I23" s="2450">
        <v>335533</v>
      </c>
      <c r="J23" s="2454">
        <v>238221</v>
      </c>
      <c r="K23" s="2454">
        <v>216086</v>
      </c>
      <c r="L23" s="2452"/>
    </row>
    <row r="24" spans="1:12" s="2116" customFormat="1">
      <c r="A24" s="2093">
        <v>2011</v>
      </c>
      <c r="B24" s="2450">
        <v>2038354</v>
      </c>
      <c r="C24" s="2450">
        <v>105690</v>
      </c>
      <c r="D24" s="2450">
        <v>216735</v>
      </c>
      <c r="E24" s="2450">
        <v>231269</v>
      </c>
      <c r="F24" s="2450">
        <v>288461</v>
      </c>
      <c r="G24" s="2450">
        <v>411932</v>
      </c>
      <c r="H24" s="2450">
        <v>21316</v>
      </c>
      <c r="I24" s="2450">
        <v>318769</v>
      </c>
      <c r="J24" s="2454">
        <v>233362</v>
      </c>
      <c r="K24" s="2454">
        <v>210612</v>
      </c>
      <c r="L24" s="2452"/>
    </row>
    <row r="25" spans="1:12" s="2116" customFormat="1">
      <c r="A25" s="2093">
        <v>2012</v>
      </c>
      <c r="B25" s="2450">
        <v>1910957</v>
      </c>
      <c r="C25" s="2450">
        <v>99176</v>
      </c>
      <c r="D25" s="2450">
        <v>211511</v>
      </c>
      <c r="E25" s="2450">
        <v>219121</v>
      </c>
      <c r="F25" s="2450">
        <v>272115</v>
      </c>
      <c r="G25" s="2450">
        <v>390712</v>
      </c>
      <c r="H25" s="2450">
        <v>20812</v>
      </c>
      <c r="I25" s="2450">
        <v>283928</v>
      </c>
      <c r="J25" s="2450">
        <v>216452</v>
      </c>
      <c r="K25" s="2450">
        <v>196778</v>
      </c>
      <c r="L25" s="2452"/>
    </row>
    <row r="26" spans="1:12" s="2116" customFormat="1">
      <c r="A26" s="2093">
        <v>2013</v>
      </c>
      <c r="B26" s="2413">
        <v>1890511</v>
      </c>
      <c r="C26" s="2453">
        <v>95231</v>
      </c>
      <c r="D26" s="2453">
        <v>213244</v>
      </c>
      <c r="E26" s="2453">
        <v>214586</v>
      </c>
      <c r="F26" s="2453">
        <v>267400</v>
      </c>
      <c r="G26" s="2453">
        <v>386440</v>
      </c>
      <c r="H26" s="2453">
        <v>20972</v>
      </c>
      <c r="I26" s="2453">
        <v>280199</v>
      </c>
      <c r="J26" s="2453">
        <v>217701</v>
      </c>
      <c r="K26" s="2453">
        <v>193195</v>
      </c>
      <c r="L26" s="2452"/>
    </row>
    <row r="27" spans="1:12" s="2116" customFormat="1">
      <c r="A27" s="2093">
        <v>2014</v>
      </c>
      <c r="B27" s="2413">
        <v>1928307</v>
      </c>
      <c r="C27" s="2453">
        <v>94461</v>
      </c>
      <c r="D27" s="2453">
        <v>219753</v>
      </c>
      <c r="E27" s="2453">
        <v>218169</v>
      </c>
      <c r="F27" s="2453">
        <v>271514</v>
      </c>
      <c r="G27" s="2453">
        <v>392362</v>
      </c>
      <c r="H27" s="2453">
        <v>20847</v>
      </c>
      <c r="I27" s="2453">
        <v>285699</v>
      </c>
      <c r="J27" s="2453">
        <v>222982</v>
      </c>
      <c r="K27" s="2453">
        <v>201049</v>
      </c>
      <c r="L27" s="2452"/>
    </row>
    <row r="28" spans="1:12" s="2116" customFormat="1">
      <c r="A28" s="21" t="s">
        <v>21</v>
      </c>
      <c r="B28" s="2413"/>
      <c r="C28" s="2453"/>
      <c r="D28" s="2453"/>
      <c r="E28" s="2453"/>
      <c r="F28" s="2453"/>
      <c r="G28" s="2453"/>
      <c r="H28" s="2453"/>
      <c r="I28" s="2453"/>
      <c r="J28" s="2453"/>
      <c r="K28" s="2453"/>
      <c r="L28" s="2452"/>
    </row>
    <row r="29" spans="1:12" s="2116" customFormat="1">
      <c r="A29" s="2093">
        <v>2015</v>
      </c>
      <c r="B29" s="2481">
        <v>2065599</v>
      </c>
      <c r="C29" s="2481">
        <v>95929</v>
      </c>
      <c r="D29" s="2481">
        <v>236643</v>
      </c>
      <c r="E29" s="2481">
        <v>229996</v>
      </c>
      <c r="F29" s="2481">
        <v>291472</v>
      </c>
      <c r="G29" s="2481">
        <v>428536</v>
      </c>
      <c r="H29" s="2481">
        <v>22862</v>
      </c>
      <c r="I29" s="2481">
        <v>301029</v>
      </c>
      <c r="J29" s="2481">
        <v>232635</v>
      </c>
      <c r="K29" s="2481">
        <v>224770</v>
      </c>
      <c r="L29" s="2452"/>
    </row>
    <row r="30" spans="1:12" s="2116" customFormat="1">
      <c r="A30" s="2093">
        <v>2016</v>
      </c>
      <c r="B30" s="2481">
        <v>2133382</v>
      </c>
      <c r="C30" s="2481">
        <v>96064</v>
      </c>
      <c r="D30" s="2481">
        <v>245361</v>
      </c>
      <c r="E30" s="2481">
        <v>237551</v>
      </c>
      <c r="F30" s="2481">
        <v>299929</v>
      </c>
      <c r="G30" s="2481">
        <v>445337</v>
      </c>
      <c r="H30" s="2481">
        <v>23772</v>
      </c>
      <c r="I30" s="2481">
        <v>306174</v>
      </c>
      <c r="J30" s="2481">
        <v>238781</v>
      </c>
      <c r="K30" s="2481">
        <v>238351</v>
      </c>
      <c r="L30" s="471"/>
    </row>
    <row r="31" spans="1:12" s="2082" customFormat="1">
      <c r="A31" s="2091">
        <v>2017</v>
      </c>
      <c r="B31" s="2449"/>
      <c r="C31" s="2449"/>
      <c r="D31" s="2449"/>
      <c r="E31" s="2449"/>
      <c r="F31" s="2449"/>
      <c r="G31" s="2449"/>
      <c r="H31" s="2449"/>
      <c r="I31" s="2449"/>
      <c r="J31" s="2449"/>
      <c r="K31" s="2449"/>
      <c r="L31" s="389"/>
    </row>
    <row r="32" spans="1:12" s="2447" customFormat="1">
      <c r="A32" s="2115" t="s">
        <v>21</v>
      </c>
      <c r="B32" s="2480">
        <v>2214698</v>
      </c>
      <c r="C32" s="2480">
        <v>97498</v>
      </c>
      <c r="D32" s="2480">
        <v>259130</v>
      </c>
      <c r="E32" s="2480">
        <v>245996</v>
      </c>
      <c r="F32" s="2480">
        <v>308338</v>
      </c>
      <c r="G32" s="2480">
        <v>462799</v>
      </c>
      <c r="H32" s="2480">
        <v>24111</v>
      </c>
      <c r="I32" s="2480">
        <v>315366</v>
      </c>
      <c r="J32" s="2480">
        <v>248574</v>
      </c>
      <c r="K32" s="2480">
        <v>250831</v>
      </c>
    </row>
    <row r="33" spans="1:12" s="2447" customFormat="1">
      <c r="A33" s="2369" t="s">
        <v>2851</v>
      </c>
      <c r="B33" s="2479">
        <v>2131943</v>
      </c>
      <c r="C33" s="2409">
        <v>94772</v>
      </c>
      <c r="D33" s="2409">
        <v>251768</v>
      </c>
      <c r="E33" s="2409">
        <v>238368</v>
      </c>
      <c r="F33" s="2409">
        <v>296355</v>
      </c>
      <c r="G33" s="2409">
        <v>438618</v>
      </c>
      <c r="H33" s="2409">
        <v>23014</v>
      </c>
      <c r="I33" s="2409">
        <v>305450</v>
      </c>
      <c r="J33" s="2409">
        <v>243834</v>
      </c>
      <c r="K33" s="2409">
        <v>237750</v>
      </c>
    </row>
    <row r="34" spans="1:12" s="2447" customFormat="1">
      <c r="A34" s="1215" t="s">
        <v>2850</v>
      </c>
      <c r="B34" s="2479">
        <v>783616</v>
      </c>
      <c r="C34" s="2409">
        <v>32586</v>
      </c>
      <c r="D34" s="2409">
        <v>76148</v>
      </c>
      <c r="E34" s="2409">
        <v>80514</v>
      </c>
      <c r="F34" s="2409">
        <v>98964</v>
      </c>
      <c r="G34" s="2409">
        <v>138799</v>
      </c>
      <c r="H34" s="2409">
        <v>5465</v>
      </c>
      <c r="I34" s="2409">
        <v>152388</v>
      </c>
      <c r="J34" s="2409">
        <v>117257</v>
      </c>
      <c r="K34" s="2409">
        <v>80957</v>
      </c>
    </row>
    <row r="35" spans="1:12" s="2447" customFormat="1">
      <c r="A35" s="1215" t="s">
        <v>2849</v>
      </c>
      <c r="B35" s="2409">
        <v>443912</v>
      </c>
      <c r="C35" s="2409">
        <v>18187</v>
      </c>
      <c r="D35" s="2409">
        <v>39248</v>
      </c>
      <c r="E35" s="2409">
        <v>43889</v>
      </c>
      <c r="F35" s="2409">
        <v>53023</v>
      </c>
      <c r="G35" s="2409">
        <v>88064</v>
      </c>
      <c r="H35" s="2409">
        <v>6977</v>
      </c>
      <c r="I35" s="2409">
        <v>76144</v>
      </c>
      <c r="J35" s="2409">
        <v>63214</v>
      </c>
      <c r="K35" s="2409">
        <v>54862</v>
      </c>
    </row>
    <row r="36" spans="1:12" s="296" customFormat="1">
      <c r="A36" s="1215" t="s">
        <v>2848</v>
      </c>
      <c r="B36" s="2365">
        <v>671034</v>
      </c>
      <c r="C36" s="2365">
        <v>34315</v>
      </c>
      <c r="D36" s="2365">
        <v>119415</v>
      </c>
      <c r="E36" s="2365">
        <v>94211</v>
      </c>
      <c r="F36" s="2365">
        <v>114482</v>
      </c>
      <c r="G36" s="2365">
        <v>149564</v>
      </c>
      <c r="H36" s="2365">
        <v>2911</v>
      </c>
      <c r="I36" s="2365">
        <v>52379</v>
      </c>
      <c r="J36" s="2365">
        <v>41571</v>
      </c>
      <c r="K36" s="2365">
        <v>61120</v>
      </c>
    </row>
    <row r="37" spans="1:12" s="296" customFormat="1">
      <c r="A37" s="1215" t="s">
        <v>2847</v>
      </c>
      <c r="B37" s="2365">
        <v>127708</v>
      </c>
      <c r="C37" s="2365">
        <v>5135</v>
      </c>
      <c r="D37" s="2365">
        <v>9830</v>
      </c>
      <c r="E37" s="2365">
        <v>11575</v>
      </c>
      <c r="F37" s="2365">
        <v>15935</v>
      </c>
      <c r="G37" s="2365">
        <v>26706</v>
      </c>
      <c r="H37" s="2365">
        <v>4965</v>
      </c>
      <c r="I37" s="2365">
        <v>15655</v>
      </c>
      <c r="J37" s="2365">
        <v>16485</v>
      </c>
      <c r="K37" s="2365">
        <v>21371</v>
      </c>
    </row>
    <row r="38" spans="1:12" s="296" customFormat="1">
      <c r="A38" s="1215" t="s">
        <v>2846</v>
      </c>
      <c r="B38" s="2365">
        <v>105673</v>
      </c>
      <c r="C38" s="2365">
        <v>4549</v>
      </c>
      <c r="D38" s="2365">
        <v>7127</v>
      </c>
      <c r="E38" s="2365">
        <v>8179</v>
      </c>
      <c r="F38" s="2365">
        <v>13951</v>
      </c>
      <c r="G38" s="2365">
        <v>35485</v>
      </c>
      <c r="H38" s="2365">
        <v>2696</v>
      </c>
      <c r="I38" s="2365">
        <v>8884</v>
      </c>
      <c r="J38" s="2365">
        <v>5307</v>
      </c>
      <c r="K38" s="2365">
        <v>19440</v>
      </c>
    </row>
    <row r="39" spans="1:12" s="296" customFormat="1">
      <c r="A39" s="1215" t="s">
        <v>0</v>
      </c>
      <c r="B39" s="2366">
        <v>38258</v>
      </c>
      <c r="C39" s="2366">
        <v>1242</v>
      </c>
      <c r="D39" s="2366">
        <v>3360</v>
      </c>
      <c r="E39" s="2366">
        <v>3819</v>
      </c>
      <c r="F39" s="2366">
        <v>5490</v>
      </c>
      <c r="G39" s="2366">
        <v>9786</v>
      </c>
      <c r="H39" s="2366">
        <v>714</v>
      </c>
      <c r="I39" s="2366">
        <v>5244</v>
      </c>
      <c r="J39" s="2366">
        <v>2074</v>
      </c>
      <c r="K39" s="2366">
        <v>6529</v>
      </c>
    </row>
    <row r="40" spans="1:12" s="296" customFormat="1">
      <c r="A40" s="1215" t="s">
        <v>1</v>
      </c>
      <c r="B40" s="2365">
        <v>44497</v>
      </c>
      <c r="C40" s="2365">
        <v>1484</v>
      </c>
      <c r="D40" s="2365">
        <v>4002</v>
      </c>
      <c r="E40" s="2365">
        <v>3809</v>
      </c>
      <c r="F40" s="2365">
        <v>6493</v>
      </c>
      <c r="G40" s="2365">
        <v>14395</v>
      </c>
      <c r="H40" s="2365">
        <v>383</v>
      </c>
      <c r="I40" s="2365">
        <v>4672</v>
      </c>
      <c r="J40" s="2365">
        <v>2666</v>
      </c>
      <c r="K40" s="2365">
        <v>6552</v>
      </c>
    </row>
    <row r="41" spans="1:12" s="11" customFormat="1" ht="16.5" customHeight="1">
      <c r="A41" s="4204"/>
      <c r="B41" s="3748" t="s">
        <v>15</v>
      </c>
      <c r="C41" s="4205" t="s">
        <v>2904</v>
      </c>
      <c r="D41" s="4205"/>
      <c r="E41" s="4205"/>
      <c r="F41" s="4205"/>
      <c r="G41" s="4205"/>
      <c r="H41" s="4205"/>
      <c r="I41" s="4205"/>
      <c r="J41" s="4205"/>
      <c r="K41" s="4205"/>
    </row>
    <row r="42" spans="1:12" ht="58.5" customHeight="1">
      <c r="A42" s="4204"/>
      <c r="B42" s="3748"/>
      <c r="C42" s="2475" t="s">
        <v>2695</v>
      </c>
      <c r="D42" s="2475" t="s">
        <v>2002</v>
      </c>
      <c r="E42" s="2475" t="s">
        <v>2694</v>
      </c>
      <c r="F42" s="2475" t="s">
        <v>2693</v>
      </c>
      <c r="G42" s="2475" t="s">
        <v>2692</v>
      </c>
      <c r="H42" s="2475" t="s">
        <v>2691</v>
      </c>
      <c r="I42" s="2475" t="s">
        <v>2690</v>
      </c>
      <c r="J42" s="2475" t="s">
        <v>2689</v>
      </c>
      <c r="K42" s="2475" t="s">
        <v>2688</v>
      </c>
    </row>
    <row r="43" spans="1:12">
      <c r="A43" s="4183" t="s">
        <v>414</v>
      </c>
      <c r="B43" s="4183"/>
      <c r="C43" s="4183"/>
      <c r="D43" s="4183"/>
      <c r="E43" s="4183"/>
      <c r="F43" s="4183"/>
      <c r="G43" s="4183"/>
      <c r="H43" s="4183"/>
      <c r="I43" s="4183"/>
      <c r="J43" s="4183"/>
      <c r="K43" s="4183"/>
    </row>
    <row r="44" spans="1:12" ht="9.75" customHeight="1">
      <c r="A44" s="2163" t="s">
        <v>2903</v>
      </c>
      <c r="B44" s="2364"/>
      <c r="C44" s="2364"/>
      <c r="D44" s="2364"/>
      <c r="E44" s="2364"/>
      <c r="F44" s="2364"/>
      <c r="G44" s="2364"/>
      <c r="H44" s="2364"/>
      <c r="I44" s="2364"/>
      <c r="J44" s="2364"/>
      <c r="K44" s="2364"/>
    </row>
    <row r="45" spans="1:12" ht="12" customHeight="1">
      <c r="A45" s="2160" t="s">
        <v>2613</v>
      </c>
      <c r="B45" s="2127"/>
      <c r="C45" s="2127"/>
      <c r="D45" s="2127"/>
      <c r="E45" s="2127"/>
      <c r="F45" s="2127"/>
      <c r="G45" s="2127"/>
      <c r="H45" s="2127"/>
      <c r="I45" s="2127"/>
      <c r="J45" s="2127"/>
      <c r="K45" s="2127"/>
    </row>
    <row r="46" spans="1:12" ht="20.25" customHeight="1">
      <c r="A46" s="4200" t="s">
        <v>2902</v>
      </c>
      <c r="B46" s="4200"/>
      <c r="C46" s="4200"/>
      <c r="D46" s="4200"/>
      <c r="E46" s="4200"/>
      <c r="F46" s="4200"/>
      <c r="G46" s="4200"/>
      <c r="H46" s="4200"/>
      <c r="I46" s="4200"/>
      <c r="J46" s="4200"/>
      <c r="K46" s="4200"/>
    </row>
    <row r="47" spans="1:12" ht="10.5" customHeight="1">
      <c r="A47" s="4200" t="s">
        <v>2901</v>
      </c>
      <c r="B47" s="4201"/>
      <c r="C47" s="4201"/>
      <c r="D47" s="4201"/>
      <c r="E47" s="4201"/>
      <c r="F47" s="4201"/>
      <c r="G47" s="4201"/>
      <c r="H47" s="4201"/>
      <c r="I47" s="4201"/>
      <c r="J47" s="4201"/>
      <c r="K47" s="4201"/>
    </row>
    <row r="48" spans="1:12">
      <c r="B48" s="15"/>
      <c r="C48" s="15"/>
      <c r="D48" s="15"/>
      <c r="E48" s="15"/>
      <c r="F48" s="15"/>
      <c r="G48" s="15"/>
      <c r="H48" s="15"/>
      <c r="I48" s="15"/>
      <c r="J48" s="15"/>
      <c r="K48" s="15"/>
      <c r="L48" s="1"/>
    </row>
  </sheetData>
  <mergeCells count="11">
    <mergeCell ref="A43:K43"/>
    <mergeCell ref="A46:K46"/>
    <mergeCell ref="A47:K47"/>
    <mergeCell ref="A1:K1"/>
    <mergeCell ref="A2:K2"/>
    <mergeCell ref="A4:A5"/>
    <mergeCell ref="B4:B5"/>
    <mergeCell ref="C4:K4"/>
    <mergeCell ref="A41:A42"/>
    <mergeCell ref="B41:B42"/>
    <mergeCell ref="C41:K41"/>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showGridLines="0" workbookViewId="0">
      <selection sqref="A1:K1"/>
    </sheetView>
  </sheetViews>
  <sheetFormatPr defaultColWidth="9.140625" defaultRowHeight="12.75"/>
  <cols>
    <col min="1" max="1" width="18.5703125" style="2438" customWidth="1"/>
    <col min="2" max="2" width="6.7109375" style="2438" customWidth="1"/>
    <col min="3" max="3" width="14.42578125" style="2438" customWidth="1"/>
    <col min="4" max="4" width="9.7109375" style="2438" customWidth="1"/>
    <col min="5" max="5" width="8.85546875" style="2438" customWidth="1"/>
    <col min="6" max="6" width="9" style="2438" customWidth="1"/>
    <col min="7" max="7" width="11.42578125" style="2438" customWidth="1"/>
    <col min="8" max="8" width="10.5703125" style="2438" customWidth="1"/>
    <col min="9" max="9" width="11.140625" style="2438" customWidth="1"/>
    <col min="10" max="10" width="11" style="2438" customWidth="1"/>
    <col min="11" max="11" width="11.28515625" style="2438" customWidth="1"/>
    <col min="12" max="12" width="15" style="2438" customWidth="1"/>
    <col min="13" max="16384" width="9.140625" style="2324"/>
  </cols>
  <sheetData>
    <row r="1" spans="1:12" ht="30" customHeight="1">
      <c r="A1" s="4195" t="s">
        <v>2909</v>
      </c>
      <c r="B1" s="4195"/>
      <c r="C1" s="4195"/>
      <c r="D1" s="4195"/>
      <c r="E1" s="4195"/>
      <c r="F1" s="4195"/>
      <c r="G1" s="4195"/>
      <c r="H1" s="4195"/>
      <c r="I1" s="4195"/>
      <c r="J1" s="4195"/>
      <c r="K1" s="4195"/>
      <c r="L1" s="2476"/>
    </row>
    <row r="2" spans="1:12" ht="30" customHeight="1">
      <c r="A2" s="4196" t="s">
        <v>2908</v>
      </c>
      <c r="B2" s="4196"/>
      <c r="C2" s="4196"/>
      <c r="D2" s="4196"/>
      <c r="E2" s="4196"/>
      <c r="F2" s="4196"/>
      <c r="G2" s="4196"/>
      <c r="H2" s="4196"/>
      <c r="I2" s="4196"/>
      <c r="J2" s="4196"/>
      <c r="K2" s="4196"/>
      <c r="L2" s="2476"/>
    </row>
    <row r="3" spans="1:12" s="60" customFormat="1">
      <c r="A3" s="437" t="s">
        <v>2856</v>
      </c>
      <c r="B3" s="2478"/>
      <c r="C3" s="2478"/>
      <c r="D3" s="2478"/>
      <c r="E3" s="2478"/>
      <c r="F3" s="2478"/>
      <c r="G3" s="2478"/>
      <c r="H3" s="2478"/>
      <c r="J3" s="2477"/>
      <c r="K3" s="1269" t="s">
        <v>2855</v>
      </c>
      <c r="L3" s="59"/>
    </row>
    <row r="4" spans="1:12" s="60" customFormat="1" ht="16.5" customHeight="1">
      <c r="A4" s="4202"/>
      <c r="B4" s="3363" t="s">
        <v>15</v>
      </c>
      <c r="C4" s="4197" t="s">
        <v>2905</v>
      </c>
      <c r="D4" s="4197"/>
      <c r="E4" s="4197"/>
      <c r="F4" s="4197"/>
      <c r="G4" s="4197"/>
      <c r="H4" s="4197"/>
      <c r="I4" s="4197"/>
      <c r="J4" s="4197"/>
      <c r="K4" s="4197"/>
      <c r="L4" s="59"/>
    </row>
    <row r="5" spans="1:12" s="2438" customFormat="1" ht="91.5" customHeight="1">
      <c r="A5" s="4203"/>
      <c r="B5" s="3363"/>
      <c r="C5" s="2475" t="s">
        <v>2705</v>
      </c>
      <c r="D5" s="2475" t="s">
        <v>2704</v>
      </c>
      <c r="E5" s="2475" t="s">
        <v>2703</v>
      </c>
      <c r="F5" s="2475" t="s">
        <v>2702</v>
      </c>
      <c r="G5" s="2475" t="s">
        <v>2701</v>
      </c>
      <c r="H5" s="2475" t="s">
        <v>2700</v>
      </c>
      <c r="I5" s="2475" t="s">
        <v>2699</v>
      </c>
      <c r="J5" s="2475" t="s">
        <v>2698</v>
      </c>
      <c r="K5" s="2475" t="s">
        <v>2697</v>
      </c>
      <c r="L5" s="2482"/>
    </row>
    <row r="6" spans="1:12" s="5" customFormat="1">
      <c r="A6" s="21" t="s">
        <v>21</v>
      </c>
      <c r="B6" s="2456"/>
      <c r="C6" s="2456"/>
      <c r="D6" s="2456"/>
      <c r="E6" s="2456"/>
      <c r="F6" s="2456"/>
      <c r="G6" s="2456"/>
      <c r="H6" s="2456"/>
      <c r="I6" s="2456"/>
      <c r="J6" s="2455"/>
      <c r="K6" s="2455"/>
    </row>
    <row r="7" spans="1:12" s="5" customFormat="1">
      <c r="A7" s="21">
        <v>1995</v>
      </c>
      <c r="B7" s="2395">
        <v>584.01</v>
      </c>
      <c r="C7" s="2395">
        <v>1544.09</v>
      </c>
      <c r="D7" s="2395">
        <v>1320.62</v>
      </c>
      <c r="E7" s="2395">
        <v>950.14</v>
      </c>
      <c r="F7" s="2395">
        <v>664.1</v>
      </c>
      <c r="G7" s="2395">
        <v>420.55</v>
      </c>
      <c r="H7" s="2395">
        <v>355.19</v>
      </c>
      <c r="I7" s="2395">
        <v>456.01</v>
      </c>
      <c r="J7" s="2473">
        <v>538.09</v>
      </c>
      <c r="K7" s="2473">
        <v>400.87</v>
      </c>
    </row>
    <row r="8" spans="1:12" s="5" customFormat="1">
      <c r="A8" s="21">
        <v>1996</v>
      </c>
      <c r="B8" s="2395">
        <v>619.70000000000005</v>
      </c>
      <c r="C8" s="2395">
        <v>1661.2</v>
      </c>
      <c r="D8" s="2395">
        <v>1386.69</v>
      </c>
      <c r="E8" s="2395">
        <v>1014.96</v>
      </c>
      <c r="F8" s="2395">
        <v>702.64</v>
      </c>
      <c r="G8" s="2395">
        <v>443.96</v>
      </c>
      <c r="H8" s="2395">
        <v>383.52</v>
      </c>
      <c r="I8" s="2395">
        <v>487.73</v>
      </c>
      <c r="J8" s="2473">
        <v>566.32000000000005</v>
      </c>
      <c r="K8" s="2473">
        <v>426.46</v>
      </c>
    </row>
    <row r="9" spans="1:12" s="5" customFormat="1">
      <c r="A9" s="21">
        <v>1997</v>
      </c>
      <c r="B9" s="2395">
        <v>638.63</v>
      </c>
      <c r="C9" s="2395">
        <v>1751.33</v>
      </c>
      <c r="D9" s="2395">
        <v>1431.26</v>
      </c>
      <c r="E9" s="2395">
        <v>1048.99</v>
      </c>
      <c r="F9" s="2395">
        <v>717.37</v>
      </c>
      <c r="G9" s="2395">
        <v>448.92</v>
      </c>
      <c r="H9" s="2395">
        <v>396.92</v>
      </c>
      <c r="I9" s="2395">
        <v>494.05</v>
      </c>
      <c r="J9" s="2473">
        <v>598.6</v>
      </c>
      <c r="K9" s="2473">
        <v>434.65</v>
      </c>
    </row>
    <row r="10" spans="1:12" s="5" customFormat="1">
      <c r="A10" s="21">
        <v>1998</v>
      </c>
      <c r="B10" s="2395">
        <v>677.75</v>
      </c>
      <c r="C10" s="2395">
        <v>1930.52</v>
      </c>
      <c r="D10" s="2395">
        <v>1532.67</v>
      </c>
      <c r="E10" s="2395">
        <v>1100.99</v>
      </c>
      <c r="F10" s="2395">
        <v>739.89</v>
      </c>
      <c r="G10" s="2395">
        <v>472.75</v>
      </c>
      <c r="H10" s="2395">
        <v>422.78</v>
      </c>
      <c r="I10" s="2395">
        <v>526.62</v>
      </c>
      <c r="J10" s="2473">
        <v>623.79999999999995</v>
      </c>
      <c r="K10" s="2473">
        <v>449.97</v>
      </c>
    </row>
    <row r="11" spans="1:12" s="5" customFormat="1">
      <c r="A11" s="21">
        <v>1999</v>
      </c>
      <c r="B11" s="2395">
        <v>700.16</v>
      </c>
      <c r="C11" s="2395">
        <v>1949.33</v>
      </c>
      <c r="D11" s="2395">
        <v>1568.42</v>
      </c>
      <c r="E11" s="2395">
        <v>1145.1199999999999</v>
      </c>
      <c r="F11" s="2395">
        <v>756.49</v>
      </c>
      <c r="G11" s="2395">
        <v>485.52</v>
      </c>
      <c r="H11" s="2395">
        <v>434.49</v>
      </c>
      <c r="I11" s="2395">
        <v>534.57000000000005</v>
      </c>
      <c r="J11" s="2473">
        <v>636.58000000000004</v>
      </c>
      <c r="K11" s="2473">
        <v>465.38</v>
      </c>
    </row>
    <row r="12" spans="1:12" s="5" customFormat="1">
      <c r="A12" s="21">
        <v>2000</v>
      </c>
      <c r="B12" s="2395">
        <v>729.43</v>
      </c>
      <c r="C12" s="2395">
        <v>2239.12</v>
      </c>
      <c r="D12" s="2395">
        <v>1610.07</v>
      </c>
      <c r="E12" s="2395">
        <v>1167.3900000000001</v>
      </c>
      <c r="F12" s="2395">
        <v>775.64</v>
      </c>
      <c r="G12" s="2395">
        <v>508.6</v>
      </c>
      <c r="H12" s="2395">
        <v>459.64</v>
      </c>
      <c r="I12" s="2395">
        <v>559.88</v>
      </c>
      <c r="J12" s="2473">
        <v>661.91</v>
      </c>
      <c r="K12" s="2473">
        <v>484.43</v>
      </c>
    </row>
    <row r="13" spans="1:12" s="5" customFormat="1">
      <c r="A13" s="21">
        <v>2001</v>
      </c>
      <c r="B13" s="2473" t="s">
        <v>70</v>
      </c>
      <c r="C13" s="2473" t="s">
        <v>70</v>
      </c>
      <c r="D13" s="2473" t="s">
        <v>70</v>
      </c>
      <c r="E13" s="2473" t="s">
        <v>70</v>
      </c>
      <c r="F13" s="2473" t="s">
        <v>70</v>
      </c>
      <c r="G13" s="2473" t="s">
        <v>70</v>
      </c>
      <c r="H13" s="2473" t="s">
        <v>70</v>
      </c>
      <c r="I13" s="2473" t="s">
        <v>70</v>
      </c>
      <c r="J13" s="2473" t="s">
        <v>70</v>
      </c>
      <c r="K13" s="2473" t="s">
        <v>70</v>
      </c>
    </row>
    <row r="14" spans="1:12" s="5" customFormat="1">
      <c r="A14" s="21">
        <v>2002</v>
      </c>
      <c r="B14" s="2473">
        <v>817.39</v>
      </c>
      <c r="C14" s="2473">
        <v>2506.42</v>
      </c>
      <c r="D14" s="2473">
        <v>1747.63</v>
      </c>
      <c r="E14" s="2473">
        <v>1267.81</v>
      </c>
      <c r="F14" s="2473">
        <v>840.87</v>
      </c>
      <c r="G14" s="2473">
        <v>558.1</v>
      </c>
      <c r="H14" s="2473">
        <v>512.28</v>
      </c>
      <c r="I14" s="2473">
        <v>620.98</v>
      </c>
      <c r="J14" s="2473">
        <v>725.18</v>
      </c>
      <c r="K14" s="2473">
        <v>529.33000000000004</v>
      </c>
    </row>
    <row r="15" spans="1:12" s="5" customFormat="1">
      <c r="A15" s="21">
        <v>2003</v>
      </c>
      <c r="B15" s="2473">
        <v>849.56</v>
      </c>
      <c r="C15" s="2473">
        <v>2353.2800000000002</v>
      </c>
      <c r="D15" s="2473">
        <v>1754.93</v>
      </c>
      <c r="E15" s="2473">
        <v>1302.22</v>
      </c>
      <c r="F15" s="2473">
        <v>866.47</v>
      </c>
      <c r="G15" s="2473">
        <v>573.58000000000004</v>
      </c>
      <c r="H15" s="2473">
        <v>536.86</v>
      </c>
      <c r="I15" s="2473">
        <v>631.75</v>
      </c>
      <c r="J15" s="2473">
        <v>742.23</v>
      </c>
      <c r="K15" s="2473">
        <v>549.95000000000005</v>
      </c>
    </row>
    <row r="16" spans="1:12" s="2116" customFormat="1">
      <c r="A16" s="2093">
        <v>2004</v>
      </c>
      <c r="B16" s="405">
        <v>877.46</v>
      </c>
      <c r="C16" s="405">
        <v>2219.69</v>
      </c>
      <c r="D16" s="405">
        <v>1786.15</v>
      </c>
      <c r="E16" s="405">
        <v>1351.7</v>
      </c>
      <c r="F16" s="405">
        <v>879.72</v>
      </c>
      <c r="G16" s="405">
        <v>593.04999999999995</v>
      </c>
      <c r="H16" s="405">
        <v>548.4</v>
      </c>
      <c r="I16" s="405">
        <v>646.08000000000004</v>
      </c>
      <c r="J16" s="2473">
        <v>758.28</v>
      </c>
      <c r="K16" s="2473">
        <v>565.74</v>
      </c>
      <c r="L16" s="2452"/>
    </row>
    <row r="17" spans="1:22" s="2116" customFormat="1">
      <c r="A17" s="2093">
        <v>2005</v>
      </c>
      <c r="B17" s="405">
        <v>907.24</v>
      </c>
      <c r="C17" s="405">
        <v>2216.63</v>
      </c>
      <c r="D17" s="405">
        <v>1807.01</v>
      </c>
      <c r="E17" s="405">
        <v>1361</v>
      </c>
      <c r="F17" s="405">
        <v>900.01</v>
      </c>
      <c r="G17" s="405">
        <v>609.12</v>
      </c>
      <c r="H17" s="405">
        <v>566.74</v>
      </c>
      <c r="I17" s="405">
        <v>668.06</v>
      </c>
      <c r="J17" s="2473">
        <v>781.14</v>
      </c>
      <c r="K17" s="2473">
        <v>576.29</v>
      </c>
      <c r="L17" s="2452"/>
    </row>
    <row r="18" spans="1:22" s="2116" customFormat="1">
      <c r="A18" s="2093">
        <v>2006</v>
      </c>
      <c r="B18" s="405">
        <v>933.96</v>
      </c>
      <c r="C18" s="405">
        <v>2253.1999999999998</v>
      </c>
      <c r="D18" s="405">
        <v>1806.35</v>
      </c>
      <c r="E18" s="405">
        <v>1394.88</v>
      </c>
      <c r="F18" s="405">
        <v>915.4</v>
      </c>
      <c r="G18" s="405">
        <v>626.41</v>
      </c>
      <c r="H18" s="405">
        <v>593.35</v>
      </c>
      <c r="I18" s="405">
        <v>690.86</v>
      </c>
      <c r="J18" s="2473">
        <v>802.88</v>
      </c>
      <c r="K18" s="2473">
        <v>591.91999999999996</v>
      </c>
      <c r="L18" s="2452"/>
    </row>
    <row r="19" spans="1:22" s="2116" customFormat="1">
      <c r="A19" s="2093">
        <v>2007</v>
      </c>
      <c r="B19" s="2486">
        <v>963.28</v>
      </c>
      <c r="C19" s="2486">
        <v>2257.6999999999998</v>
      </c>
      <c r="D19" s="2486">
        <v>1827.51</v>
      </c>
      <c r="E19" s="2486">
        <v>1438.97</v>
      </c>
      <c r="F19" s="2486">
        <v>948</v>
      </c>
      <c r="G19" s="2486">
        <v>646.83000000000004</v>
      </c>
      <c r="H19" s="2486">
        <v>632.36</v>
      </c>
      <c r="I19" s="2486">
        <v>718.47</v>
      </c>
      <c r="J19" s="2485">
        <v>832.85</v>
      </c>
      <c r="K19" s="2485">
        <v>612.27</v>
      </c>
      <c r="L19" s="2452"/>
    </row>
    <row r="20" spans="1:22" s="2116" customFormat="1">
      <c r="A20" s="2093">
        <v>2008</v>
      </c>
      <c r="B20" s="2486">
        <v>1008</v>
      </c>
      <c r="C20" s="2486">
        <v>2336.41</v>
      </c>
      <c r="D20" s="2486">
        <v>1865.95</v>
      </c>
      <c r="E20" s="2486">
        <v>1496.97</v>
      </c>
      <c r="F20" s="2486">
        <v>982.79</v>
      </c>
      <c r="G20" s="2486">
        <v>670.32</v>
      </c>
      <c r="H20" s="2486">
        <v>648.22</v>
      </c>
      <c r="I20" s="2486">
        <v>748.31</v>
      </c>
      <c r="J20" s="2485">
        <v>855.88</v>
      </c>
      <c r="K20" s="2485">
        <v>633.91</v>
      </c>
      <c r="L20" s="2452"/>
    </row>
    <row r="21" spans="1:22" s="2116" customFormat="1">
      <c r="A21" s="2093">
        <v>2009</v>
      </c>
      <c r="B21" s="2486">
        <v>1034.19</v>
      </c>
      <c r="C21" s="2486">
        <v>2353.0300000000002</v>
      </c>
      <c r="D21" s="2486">
        <v>1878.58</v>
      </c>
      <c r="E21" s="2486">
        <v>1515.59</v>
      </c>
      <c r="F21" s="2486">
        <v>1002.49</v>
      </c>
      <c r="G21" s="2486">
        <v>688.68</v>
      </c>
      <c r="H21" s="2486">
        <v>668.19</v>
      </c>
      <c r="I21" s="2486">
        <v>768.13</v>
      </c>
      <c r="J21" s="2485">
        <v>868.87</v>
      </c>
      <c r="K21" s="2485">
        <v>651.66999999999996</v>
      </c>
      <c r="L21" s="2452"/>
    </row>
    <row r="22" spans="1:22" s="2116" customFormat="1">
      <c r="A22" s="2396" t="s">
        <v>56</v>
      </c>
      <c r="B22" s="2486"/>
      <c r="C22" s="2486"/>
      <c r="D22" s="2486"/>
      <c r="E22" s="2486"/>
      <c r="F22" s="2486"/>
      <c r="G22" s="2486"/>
      <c r="H22" s="2486"/>
      <c r="I22" s="2486"/>
      <c r="J22" s="2485"/>
      <c r="K22" s="2485"/>
      <c r="L22" s="2452"/>
    </row>
    <row r="23" spans="1:22" s="2116" customFormat="1">
      <c r="A23" s="2093">
        <v>2010</v>
      </c>
      <c r="B23" s="2486">
        <v>1076.26</v>
      </c>
      <c r="C23" s="2486">
        <v>2304.06</v>
      </c>
      <c r="D23" s="2486">
        <v>1843.18</v>
      </c>
      <c r="E23" s="2486">
        <v>1451.72</v>
      </c>
      <c r="F23" s="2486">
        <v>1030.1500000000001</v>
      </c>
      <c r="G23" s="2486">
        <v>739.32</v>
      </c>
      <c r="H23" s="2486">
        <v>728.63</v>
      </c>
      <c r="I23" s="2486">
        <v>803.87</v>
      </c>
      <c r="J23" s="2485">
        <v>831.26</v>
      </c>
      <c r="K23" s="2485">
        <v>666.8</v>
      </c>
      <c r="L23" s="2452"/>
    </row>
    <row r="24" spans="1:22" s="2116" customFormat="1">
      <c r="A24" s="2093">
        <v>2011</v>
      </c>
      <c r="B24" s="2486">
        <v>1084.55</v>
      </c>
      <c r="C24" s="2486">
        <v>2376.39</v>
      </c>
      <c r="D24" s="2486">
        <v>1833.71</v>
      </c>
      <c r="E24" s="2486">
        <v>1472.57</v>
      </c>
      <c r="F24" s="2486">
        <v>1041.8399999999999</v>
      </c>
      <c r="G24" s="2486">
        <v>748.55</v>
      </c>
      <c r="H24" s="2486">
        <v>775.09</v>
      </c>
      <c r="I24" s="2486">
        <v>816.28</v>
      </c>
      <c r="J24" s="2485">
        <v>831.86</v>
      </c>
      <c r="K24" s="2485">
        <v>671.08</v>
      </c>
      <c r="L24" s="2452"/>
    </row>
    <row r="25" spans="1:22" s="2116" customFormat="1">
      <c r="A25" s="2093">
        <v>2012</v>
      </c>
      <c r="B25" s="2486">
        <v>1095.5899999999999</v>
      </c>
      <c r="C25" s="2486">
        <v>2431.44</v>
      </c>
      <c r="D25" s="2486">
        <v>1811.93</v>
      </c>
      <c r="E25" s="2486">
        <v>1483.21</v>
      </c>
      <c r="F25" s="2486">
        <v>1053.81</v>
      </c>
      <c r="G25" s="2486">
        <v>754.42</v>
      </c>
      <c r="H25" s="2486">
        <v>778.9</v>
      </c>
      <c r="I25" s="2486">
        <v>824.47</v>
      </c>
      <c r="J25" s="2485">
        <v>825.56</v>
      </c>
      <c r="K25" s="2485">
        <v>676.27</v>
      </c>
      <c r="L25" s="2452"/>
    </row>
    <row r="26" spans="1:22" s="2116" customFormat="1">
      <c r="A26" s="2093">
        <v>2013</v>
      </c>
      <c r="B26" s="2394">
        <v>1093.82</v>
      </c>
      <c r="C26" s="2471">
        <v>2419.08</v>
      </c>
      <c r="D26" s="2471">
        <v>1810.42</v>
      </c>
      <c r="E26" s="2471">
        <v>1483.66</v>
      </c>
      <c r="F26" s="2471">
        <v>1047.51</v>
      </c>
      <c r="G26" s="2471">
        <v>752.62</v>
      </c>
      <c r="H26" s="2471">
        <v>744.8</v>
      </c>
      <c r="I26" s="2471">
        <v>832.92</v>
      </c>
      <c r="J26" s="2471">
        <v>832.7</v>
      </c>
      <c r="K26" s="2471">
        <v>666.94</v>
      </c>
      <c r="L26" s="2452"/>
    </row>
    <row r="27" spans="1:22" s="2116" customFormat="1" ht="12.75" customHeight="1">
      <c r="A27" s="2093">
        <v>2014</v>
      </c>
      <c r="B27" s="2484">
        <v>1093.21</v>
      </c>
      <c r="C27" s="2484">
        <v>2418.46</v>
      </c>
      <c r="D27" s="2484">
        <v>1783.54</v>
      </c>
      <c r="E27" s="2484">
        <v>1469.88</v>
      </c>
      <c r="F27" s="2484">
        <v>1052.46</v>
      </c>
      <c r="G27" s="2484">
        <v>759.92</v>
      </c>
      <c r="H27" s="2484">
        <v>744.86</v>
      </c>
      <c r="I27" s="2484">
        <v>840</v>
      </c>
      <c r="J27" s="2484">
        <v>842.42</v>
      </c>
      <c r="K27" s="2484">
        <v>681.09</v>
      </c>
      <c r="L27" s="2452"/>
    </row>
    <row r="28" spans="1:22" s="2116" customFormat="1" ht="11.25" customHeight="1">
      <c r="A28" s="21" t="s">
        <v>21</v>
      </c>
      <c r="B28" s="2484"/>
      <c r="C28" s="2484"/>
      <c r="D28" s="2484"/>
      <c r="E28" s="2484"/>
      <c r="F28" s="2484"/>
      <c r="G28" s="2484"/>
      <c r="H28" s="2484"/>
      <c r="I28" s="2484"/>
      <c r="J28" s="2484"/>
      <c r="K28" s="2484"/>
      <c r="L28" s="2452"/>
    </row>
    <row r="29" spans="1:22" s="2116" customFormat="1" ht="12.75" customHeight="1">
      <c r="A29" s="2093">
        <v>2015</v>
      </c>
      <c r="B29" s="2395">
        <v>1094.1300000000001</v>
      </c>
      <c r="C29" s="2395">
        <v>2435.3200000000002</v>
      </c>
      <c r="D29" s="2395">
        <v>1776.8</v>
      </c>
      <c r="E29" s="2395">
        <v>1486.35</v>
      </c>
      <c r="F29" s="2395">
        <v>1043.18</v>
      </c>
      <c r="G29" s="2395">
        <v>767.73</v>
      </c>
      <c r="H29" s="2395">
        <v>765.1</v>
      </c>
      <c r="I29" s="2395">
        <v>847.86</v>
      </c>
      <c r="J29" s="2395">
        <v>855.71</v>
      </c>
      <c r="K29" s="2395">
        <v>690.93</v>
      </c>
      <c r="L29" s="2452"/>
      <c r="M29" s="2392"/>
      <c r="N29" s="2392"/>
      <c r="O29" s="2392"/>
      <c r="P29" s="2392"/>
      <c r="Q29" s="2392"/>
      <c r="R29" s="2392"/>
      <c r="S29" s="2392"/>
      <c r="T29" s="2392"/>
      <c r="U29" s="2392"/>
      <c r="V29" s="2392"/>
    </row>
    <row r="30" spans="1:22" s="2116" customFormat="1">
      <c r="A30" s="2093">
        <v>2016</v>
      </c>
      <c r="B30" s="2395">
        <v>1105.57</v>
      </c>
      <c r="C30" s="2395">
        <v>2462.69</v>
      </c>
      <c r="D30" s="2395">
        <v>1785.91</v>
      </c>
      <c r="E30" s="2395">
        <v>1496.43</v>
      </c>
      <c r="F30" s="2395">
        <v>1046.53</v>
      </c>
      <c r="G30" s="2395">
        <v>784.75</v>
      </c>
      <c r="H30" s="2395">
        <v>798.26</v>
      </c>
      <c r="I30" s="2395">
        <v>859.58</v>
      </c>
      <c r="J30" s="2395">
        <v>876.2</v>
      </c>
      <c r="K30" s="2395">
        <v>710.83</v>
      </c>
      <c r="L30" s="471"/>
      <c r="M30" s="2392"/>
      <c r="N30" s="2392"/>
      <c r="O30" s="2392"/>
      <c r="P30" s="2392"/>
      <c r="Q30" s="2392"/>
      <c r="R30" s="2392"/>
      <c r="S30" s="2392"/>
      <c r="T30" s="2392"/>
      <c r="U30" s="2392"/>
      <c r="V30" s="2392"/>
    </row>
    <row r="31" spans="1:22" s="2082" customFormat="1">
      <c r="A31" s="2091">
        <v>2017</v>
      </c>
      <c r="B31" s="2449"/>
      <c r="C31" s="2449"/>
      <c r="D31" s="2449"/>
      <c r="E31" s="2449"/>
      <c r="F31" s="2449"/>
      <c r="G31" s="2449"/>
      <c r="H31" s="2449"/>
      <c r="I31" s="2449"/>
      <c r="J31" s="2449"/>
      <c r="K31" s="2449"/>
      <c r="L31" s="389"/>
      <c r="M31" s="2392"/>
      <c r="N31" s="2392"/>
      <c r="O31" s="2392"/>
      <c r="P31" s="2392"/>
      <c r="Q31" s="2392"/>
      <c r="R31" s="2392"/>
      <c r="S31" s="2392"/>
      <c r="T31" s="2392"/>
      <c r="U31" s="2392"/>
      <c r="V31" s="2392"/>
    </row>
    <row r="32" spans="1:22" s="2447" customFormat="1">
      <c r="A32" s="2115" t="s">
        <v>21</v>
      </c>
      <c r="B32" s="2483">
        <v>1130.79</v>
      </c>
      <c r="C32" s="2483">
        <v>2491.6799999999998</v>
      </c>
      <c r="D32" s="2483">
        <v>1810.92</v>
      </c>
      <c r="E32" s="2483">
        <v>1519.99</v>
      </c>
      <c r="F32" s="2483">
        <v>1063.74</v>
      </c>
      <c r="G32" s="2483">
        <v>808.47</v>
      </c>
      <c r="H32" s="2483">
        <v>802.11</v>
      </c>
      <c r="I32" s="2483">
        <v>885.71</v>
      </c>
      <c r="J32" s="2483">
        <v>908.38</v>
      </c>
      <c r="K32" s="2483">
        <v>745.74</v>
      </c>
      <c r="M32" s="2392"/>
      <c r="N32" s="2392"/>
      <c r="O32" s="2392"/>
      <c r="P32" s="2392"/>
      <c r="Q32" s="2392"/>
      <c r="R32" s="2392"/>
      <c r="S32" s="2392"/>
      <c r="T32" s="2392"/>
      <c r="U32" s="2392"/>
      <c r="V32" s="2392"/>
    </row>
    <row r="33" spans="1:22" s="2447" customFormat="1">
      <c r="A33" s="2369" t="s">
        <v>2851</v>
      </c>
      <c r="B33" s="2483">
        <v>1133.3399999999999</v>
      </c>
      <c r="C33" s="2483">
        <v>2498.7199999999998</v>
      </c>
      <c r="D33" s="2483">
        <v>1813.14</v>
      </c>
      <c r="E33" s="2483">
        <v>1518.37</v>
      </c>
      <c r="F33" s="2483">
        <v>1063.6600000000001</v>
      </c>
      <c r="G33" s="2483">
        <v>808.9</v>
      </c>
      <c r="H33" s="2483">
        <v>801.18</v>
      </c>
      <c r="I33" s="2483">
        <v>884.52</v>
      </c>
      <c r="J33" s="2483">
        <v>906.93</v>
      </c>
      <c r="K33" s="2483">
        <v>743.43</v>
      </c>
      <c r="M33" s="2392"/>
      <c r="N33" s="2392"/>
      <c r="O33" s="2392"/>
      <c r="P33" s="2392"/>
      <c r="Q33" s="2392"/>
      <c r="R33" s="2392"/>
      <c r="S33" s="2392"/>
      <c r="T33" s="2392"/>
      <c r="U33" s="2392"/>
      <c r="V33" s="2392"/>
    </row>
    <row r="34" spans="1:22" s="2447" customFormat="1">
      <c r="A34" s="1215" t="s">
        <v>2850</v>
      </c>
      <c r="B34" s="2483">
        <v>1015.58</v>
      </c>
      <c r="C34" s="2483">
        <v>2105.88</v>
      </c>
      <c r="D34" s="2483">
        <v>1663.87</v>
      </c>
      <c r="E34" s="2483">
        <v>1359.21</v>
      </c>
      <c r="F34" s="2483">
        <v>985.1</v>
      </c>
      <c r="G34" s="2483">
        <v>775.88</v>
      </c>
      <c r="H34" s="2483">
        <v>802.53</v>
      </c>
      <c r="I34" s="2483">
        <v>818.58</v>
      </c>
      <c r="J34" s="2483">
        <v>824.51</v>
      </c>
      <c r="K34" s="2483">
        <v>728.98</v>
      </c>
      <c r="M34" s="2392"/>
      <c r="N34" s="2392"/>
      <c r="O34" s="2392"/>
      <c r="P34" s="2392"/>
      <c r="Q34" s="2392"/>
      <c r="R34" s="2392"/>
      <c r="S34" s="2392"/>
      <c r="T34" s="2392"/>
      <c r="U34" s="2392"/>
      <c r="V34" s="2392"/>
    </row>
    <row r="35" spans="1:22" s="2447" customFormat="1">
      <c r="A35" s="1215" t="s">
        <v>2849</v>
      </c>
      <c r="B35" s="2483">
        <v>995.19</v>
      </c>
      <c r="C35" s="2483">
        <v>1879.83</v>
      </c>
      <c r="D35" s="2483">
        <v>1529.46</v>
      </c>
      <c r="E35" s="2483">
        <v>1267.53</v>
      </c>
      <c r="F35" s="2483">
        <v>976.29</v>
      </c>
      <c r="G35" s="2483">
        <v>759.91</v>
      </c>
      <c r="H35" s="2483">
        <v>777.97</v>
      </c>
      <c r="I35" s="2483">
        <v>903.42</v>
      </c>
      <c r="J35" s="2483">
        <v>927.3</v>
      </c>
      <c r="K35" s="2483">
        <v>729.03</v>
      </c>
      <c r="M35" s="2392"/>
      <c r="N35" s="2392"/>
      <c r="O35" s="2392"/>
      <c r="P35" s="2392"/>
      <c r="Q35" s="2392"/>
      <c r="R35" s="2392"/>
      <c r="S35" s="2392"/>
      <c r="T35" s="2392"/>
      <c r="U35" s="2392"/>
      <c r="V35" s="2392"/>
    </row>
    <row r="36" spans="1:22" s="2447" customFormat="1">
      <c r="A36" s="1215" t="s">
        <v>2848</v>
      </c>
      <c r="B36" s="2483">
        <v>1410.52</v>
      </c>
      <c r="C36" s="2483">
        <v>3391.11</v>
      </c>
      <c r="D36" s="2483">
        <v>2031.86</v>
      </c>
      <c r="E36" s="2483">
        <v>1802.99</v>
      </c>
      <c r="F36" s="2483">
        <v>1186.93</v>
      </c>
      <c r="G36" s="2483">
        <v>871.88</v>
      </c>
      <c r="H36" s="2483">
        <v>814.9</v>
      </c>
      <c r="I36" s="2483">
        <v>1036.1199999999999</v>
      </c>
      <c r="J36" s="2483">
        <v>1069.58</v>
      </c>
      <c r="K36" s="2483">
        <v>776.51</v>
      </c>
      <c r="M36" s="2392"/>
      <c r="N36" s="2392"/>
      <c r="O36" s="2392"/>
      <c r="P36" s="2392"/>
      <c r="Q36" s="2392"/>
      <c r="R36" s="2392"/>
      <c r="S36" s="2392"/>
      <c r="T36" s="2392"/>
      <c r="U36" s="2392"/>
      <c r="V36" s="2392"/>
    </row>
    <row r="37" spans="1:22" s="2447" customFormat="1">
      <c r="A37" s="1215" t="s">
        <v>2847</v>
      </c>
      <c r="B37" s="2483">
        <v>1016.4</v>
      </c>
      <c r="C37" s="2483">
        <v>1855.25</v>
      </c>
      <c r="D37" s="2483">
        <v>1659.35</v>
      </c>
      <c r="E37" s="2483">
        <v>1416.03</v>
      </c>
      <c r="F37" s="2483">
        <v>1002.05</v>
      </c>
      <c r="G37" s="2483">
        <v>764.01</v>
      </c>
      <c r="H37" s="2483">
        <v>809.36</v>
      </c>
      <c r="I37" s="2483">
        <v>936.74</v>
      </c>
      <c r="J37" s="2483">
        <v>1008.18</v>
      </c>
      <c r="K37" s="2483">
        <v>740.11</v>
      </c>
      <c r="M37" s="2392"/>
      <c r="N37" s="2392"/>
      <c r="O37" s="2392"/>
      <c r="P37" s="2392"/>
      <c r="Q37" s="2392"/>
      <c r="R37" s="2392"/>
      <c r="S37" s="2392"/>
      <c r="T37" s="2392"/>
      <c r="U37" s="2392"/>
      <c r="V37" s="2392"/>
    </row>
    <row r="38" spans="1:22" s="2447" customFormat="1">
      <c r="A38" s="1215" t="s">
        <v>2846</v>
      </c>
      <c r="B38" s="2483">
        <v>968.19</v>
      </c>
      <c r="C38" s="2483">
        <v>1781.78</v>
      </c>
      <c r="D38" s="2483">
        <v>1517.48</v>
      </c>
      <c r="E38" s="2483">
        <v>1297.54</v>
      </c>
      <c r="F38" s="2483">
        <v>1011.85</v>
      </c>
      <c r="G38" s="2483">
        <v>828</v>
      </c>
      <c r="H38" s="2483">
        <v>828.65</v>
      </c>
      <c r="I38" s="2483">
        <v>867.88</v>
      </c>
      <c r="J38" s="2483">
        <v>896.72</v>
      </c>
      <c r="K38" s="2483">
        <v>743.91</v>
      </c>
      <c r="M38" s="2392"/>
      <c r="N38" s="2392"/>
      <c r="O38" s="2392"/>
      <c r="P38" s="2392"/>
      <c r="Q38" s="2392"/>
      <c r="R38" s="2392"/>
      <c r="S38" s="2392"/>
      <c r="T38" s="2392"/>
      <c r="U38" s="2392"/>
      <c r="V38" s="2392"/>
    </row>
    <row r="39" spans="1:22" s="2447" customFormat="1">
      <c r="A39" s="1215" t="s">
        <v>0</v>
      </c>
      <c r="B39" s="2385">
        <v>1049.1199999999999</v>
      </c>
      <c r="C39" s="2385">
        <v>1985.58</v>
      </c>
      <c r="D39" s="2385">
        <v>1702.84</v>
      </c>
      <c r="E39" s="2385">
        <v>1667.16</v>
      </c>
      <c r="F39" s="2385">
        <v>1059.8900000000001</v>
      </c>
      <c r="G39" s="2385">
        <v>800.19</v>
      </c>
      <c r="H39" s="2385">
        <v>834.15</v>
      </c>
      <c r="I39" s="2385">
        <v>853.22</v>
      </c>
      <c r="J39" s="2385">
        <v>901.46</v>
      </c>
      <c r="K39" s="2385">
        <v>764.87</v>
      </c>
      <c r="M39" s="2392"/>
      <c r="N39" s="2392"/>
      <c r="O39" s="2392"/>
      <c r="P39" s="2392"/>
      <c r="Q39" s="2392"/>
      <c r="R39" s="2392"/>
      <c r="S39" s="2392"/>
      <c r="T39" s="2392"/>
      <c r="U39" s="2392"/>
      <c r="V39" s="2392"/>
    </row>
    <row r="40" spans="1:22" s="2447" customFormat="1">
      <c r="A40" s="1215" t="s">
        <v>1</v>
      </c>
      <c r="B40" s="2483">
        <v>1078.6600000000001</v>
      </c>
      <c r="C40" s="2483">
        <v>2465.52</v>
      </c>
      <c r="D40" s="2483">
        <v>1762.31</v>
      </c>
      <c r="E40" s="2483">
        <v>1473.54</v>
      </c>
      <c r="F40" s="2483">
        <v>1070.55</v>
      </c>
      <c r="G40" s="2483">
        <v>800.88</v>
      </c>
      <c r="H40" s="2483">
        <v>798.26</v>
      </c>
      <c r="I40" s="2483">
        <v>999.71</v>
      </c>
      <c r="J40" s="2483">
        <v>1046.74</v>
      </c>
      <c r="K40" s="2483">
        <v>810.47</v>
      </c>
      <c r="M40" s="2392"/>
      <c r="N40" s="2392"/>
      <c r="O40" s="2392"/>
      <c r="P40" s="2392"/>
      <c r="Q40" s="2392"/>
      <c r="R40" s="2392"/>
      <c r="S40" s="2392"/>
      <c r="T40" s="2392"/>
      <c r="U40" s="2392"/>
      <c r="V40" s="2392"/>
    </row>
    <row r="41" spans="1:22" s="11" customFormat="1" ht="16.5" customHeight="1">
      <c r="A41" s="4204"/>
      <c r="B41" s="3748" t="s">
        <v>15</v>
      </c>
      <c r="C41" s="4205" t="s">
        <v>2904</v>
      </c>
      <c r="D41" s="4205"/>
      <c r="E41" s="4205"/>
      <c r="F41" s="4205"/>
      <c r="G41" s="4205"/>
      <c r="H41" s="4205"/>
      <c r="I41" s="4205"/>
      <c r="J41" s="4205"/>
      <c r="K41" s="4205"/>
    </row>
    <row r="42" spans="1:22" s="2438" customFormat="1" ht="58.5" customHeight="1">
      <c r="A42" s="4204"/>
      <c r="B42" s="3748"/>
      <c r="C42" s="2475" t="s">
        <v>2695</v>
      </c>
      <c r="D42" s="2475" t="s">
        <v>2002</v>
      </c>
      <c r="E42" s="2475" t="s">
        <v>2694</v>
      </c>
      <c r="F42" s="2475" t="s">
        <v>2693</v>
      </c>
      <c r="G42" s="2475" t="s">
        <v>2692</v>
      </c>
      <c r="H42" s="2475" t="s">
        <v>2691</v>
      </c>
      <c r="I42" s="2475" t="s">
        <v>2690</v>
      </c>
      <c r="J42" s="2475" t="s">
        <v>2689</v>
      </c>
      <c r="K42" s="2475" t="s">
        <v>2688</v>
      </c>
    </row>
    <row r="43" spans="1:22" s="2438" customFormat="1">
      <c r="A43" s="4183" t="s">
        <v>414</v>
      </c>
      <c r="B43" s="4183"/>
      <c r="C43" s="4183"/>
      <c r="D43" s="4183"/>
      <c r="E43" s="4183"/>
      <c r="F43" s="4183"/>
      <c r="G43" s="4183"/>
      <c r="H43" s="4183"/>
      <c r="I43" s="4183"/>
      <c r="J43" s="4183"/>
      <c r="K43" s="4183"/>
    </row>
    <row r="44" spans="1:22" s="2438" customFormat="1" ht="9.75" customHeight="1">
      <c r="A44" s="2163" t="s">
        <v>2903</v>
      </c>
      <c r="B44" s="2364"/>
      <c r="C44" s="2364"/>
      <c r="D44" s="2364"/>
      <c r="E44" s="2364"/>
      <c r="F44" s="2364"/>
      <c r="G44" s="2364"/>
      <c r="H44" s="2364"/>
      <c r="I44" s="2364"/>
      <c r="J44" s="2364"/>
      <c r="K44" s="2364"/>
      <c r="L44" s="2379"/>
    </row>
    <row r="45" spans="1:22" s="2438" customFormat="1" ht="12" customHeight="1">
      <c r="A45" s="2160" t="s">
        <v>2613</v>
      </c>
      <c r="B45" s="2127"/>
      <c r="C45" s="2127"/>
      <c r="D45" s="2127"/>
      <c r="E45" s="2127"/>
      <c r="F45" s="2127"/>
      <c r="G45" s="2127"/>
      <c r="H45" s="2127"/>
      <c r="I45" s="2127"/>
      <c r="J45" s="2127"/>
      <c r="K45" s="2127"/>
    </row>
    <row r="46" spans="1:22" s="2438" customFormat="1" ht="21" customHeight="1">
      <c r="A46" s="4200" t="s">
        <v>2902</v>
      </c>
      <c r="B46" s="4200"/>
      <c r="C46" s="4200"/>
      <c r="D46" s="4200"/>
      <c r="E46" s="4200"/>
      <c r="F46" s="4200"/>
      <c r="G46" s="4200"/>
      <c r="H46" s="4200"/>
      <c r="I46" s="4200"/>
      <c r="J46" s="4200"/>
      <c r="K46" s="4200"/>
    </row>
    <row r="47" spans="1:22" s="2438" customFormat="1" ht="10.5" customHeight="1">
      <c r="A47" s="4200" t="s">
        <v>2901</v>
      </c>
      <c r="B47" s="4201"/>
      <c r="C47" s="4201"/>
      <c r="D47" s="4201"/>
      <c r="E47" s="4201"/>
      <c r="F47" s="4201"/>
      <c r="G47" s="4201"/>
      <c r="H47" s="4201"/>
      <c r="I47" s="4201"/>
      <c r="J47" s="4201"/>
      <c r="K47" s="4201"/>
    </row>
    <row r="48" spans="1:22" s="2438" customFormat="1">
      <c r="B48" s="15"/>
      <c r="C48" s="15"/>
      <c r="D48" s="15"/>
      <c r="E48" s="15"/>
      <c r="F48" s="15"/>
      <c r="G48" s="15"/>
      <c r="H48" s="15"/>
      <c r="I48" s="15"/>
      <c r="J48" s="15"/>
      <c r="K48" s="15"/>
      <c r="L48" s="1"/>
    </row>
  </sheetData>
  <mergeCells count="11">
    <mergeCell ref="C41:K41"/>
    <mergeCell ref="A43:K43"/>
    <mergeCell ref="A46:K46"/>
    <mergeCell ref="A47:K47"/>
    <mergeCell ref="A1:K1"/>
    <mergeCell ref="A2:K2"/>
    <mergeCell ref="A4:A5"/>
    <mergeCell ref="B4:B5"/>
    <mergeCell ref="C4:K4"/>
    <mergeCell ref="A41:A42"/>
    <mergeCell ref="B41:B42"/>
  </mergeCells>
  <conditionalFormatting sqref="B32:K40">
    <cfRule type="cellIs" dxfId="31" priority="2" operator="between">
      <formula>0.000000000000001</formula>
      <formula>0.499999999999999</formula>
    </cfRule>
  </conditionalFormatting>
  <conditionalFormatting sqref="B30:K30">
    <cfRule type="cellIs" dxfId="30" priority="1" operator="between">
      <formula>0.000000000000001</formula>
      <formula>0.499999999999999</formula>
    </cfRule>
  </conditionalFormatting>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election sqref="A1:G1"/>
    </sheetView>
  </sheetViews>
  <sheetFormatPr defaultColWidth="9.140625" defaultRowHeight="12.75"/>
  <cols>
    <col min="1" max="1" width="14.140625" style="2487" customWidth="1"/>
    <col min="2" max="2" width="13.85546875" style="2487" customWidth="1"/>
    <col min="3" max="3" width="16" style="2487" customWidth="1"/>
    <col min="4" max="4" width="14" style="2487" customWidth="1"/>
    <col min="5" max="5" width="15.85546875" style="2487" customWidth="1"/>
    <col min="6" max="16384" width="9.140625" style="2487"/>
  </cols>
  <sheetData>
    <row r="1" spans="1:12" ht="30" customHeight="1">
      <c r="A1" s="4037" t="s">
        <v>2922</v>
      </c>
      <c r="B1" s="4037"/>
      <c r="C1" s="4037"/>
      <c r="D1" s="4037"/>
      <c r="E1" s="4037"/>
    </row>
    <row r="2" spans="1:12" ht="30" customHeight="1">
      <c r="A2" s="4054" t="s">
        <v>2921</v>
      </c>
      <c r="B2" s="4054"/>
      <c r="C2" s="4054"/>
      <c r="D2" s="4054"/>
      <c r="E2" s="4054"/>
    </row>
    <row r="3" spans="1:12" s="2495" customFormat="1" ht="12" customHeight="1">
      <c r="A3" s="2508" t="s">
        <v>467</v>
      </c>
      <c r="B3" s="2507"/>
      <c r="C3" s="2507"/>
      <c r="D3" s="2506"/>
      <c r="E3" s="111" t="s">
        <v>466</v>
      </c>
    </row>
    <row r="4" spans="1:12" s="2495" customFormat="1" ht="16.149999999999999" customHeight="1">
      <c r="A4" s="4049"/>
      <c r="B4" s="4206" t="s">
        <v>2920</v>
      </c>
      <c r="C4" s="4207"/>
      <c r="D4" s="4206" t="s">
        <v>2919</v>
      </c>
      <c r="E4" s="4208"/>
    </row>
    <row r="5" spans="1:12" s="2495" customFormat="1" ht="16.149999999999999" customHeight="1">
      <c r="A5" s="4049"/>
      <c r="B5" s="2505" t="s">
        <v>2918</v>
      </c>
      <c r="C5" s="1279" t="s">
        <v>2917</v>
      </c>
      <c r="D5" s="2505" t="s">
        <v>2918</v>
      </c>
      <c r="E5" s="2187" t="s">
        <v>2917</v>
      </c>
    </row>
    <row r="6" spans="1:12" s="2312" customFormat="1" ht="10.15" customHeight="1">
      <c r="A6" s="8" t="s">
        <v>21</v>
      </c>
      <c r="B6" s="1125"/>
      <c r="C6" s="1125"/>
      <c r="D6" s="1125"/>
      <c r="E6" s="1125"/>
    </row>
    <row r="7" spans="1:12" s="2312" customFormat="1" ht="12.6" customHeight="1">
      <c r="A7" s="8">
        <v>1992</v>
      </c>
      <c r="B7" s="2504">
        <v>11</v>
      </c>
      <c r="C7" s="2504">
        <v>13.4</v>
      </c>
      <c r="D7" s="2504">
        <v>1.4</v>
      </c>
      <c r="E7" s="2504">
        <v>3.6</v>
      </c>
      <c r="F7" s="2498"/>
      <c r="G7" s="2504"/>
      <c r="H7" s="2504"/>
      <c r="I7" s="2504"/>
      <c r="J7" s="2504"/>
      <c r="L7" s="2501"/>
    </row>
    <row r="8" spans="1:12" s="2312" customFormat="1" ht="12.6" customHeight="1">
      <c r="A8" s="8">
        <v>1993</v>
      </c>
      <c r="B8" s="2504">
        <v>6.5</v>
      </c>
      <c r="C8" s="2504">
        <v>7.9</v>
      </c>
      <c r="D8" s="2504">
        <v>-0.2</v>
      </c>
      <c r="E8" s="2504">
        <v>1.1000000000000001</v>
      </c>
      <c r="F8" s="2498"/>
      <c r="G8" s="2504"/>
      <c r="H8" s="2504"/>
      <c r="I8" s="2504"/>
      <c r="J8" s="2504"/>
      <c r="L8" s="2501"/>
    </row>
    <row r="9" spans="1:12" s="2312" customFormat="1" ht="12.6" customHeight="1">
      <c r="A9" s="8">
        <v>1994</v>
      </c>
      <c r="B9" s="2504">
        <v>4</v>
      </c>
      <c r="C9" s="2504">
        <v>4.9000000000000004</v>
      </c>
      <c r="D9" s="2504">
        <v>-1.3</v>
      </c>
      <c r="E9" s="2504">
        <v>-0.5</v>
      </c>
      <c r="F9" s="2498"/>
      <c r="G9" s="2504"/>
      <c r="H9" s="2504"/>
      <c r="I9" s="2504"/>
      <c r="J9" s="2504"/>
      <c r="L9" s="2501"/>
    </row>
    <row r="10" spans="1:12" s="2312" customFormat="1" ht="12.6" customHeight="1">
      <c r="A10" s="8">
        <v>1995</v>
      </c>
      <c r="B10" s="2504">
        <v>5.5</v>
      </c>
      <c r="C10" s="2504">
        <v>6.3</v>
      </c>
      <c r="D10" s="2504">
        <v>1.3</v>
      </c>
      <c r="E10" s="2504">
        <v>2</v>
      </c>
      <c r="F10" s="2498"/>
      <c r="G10" s="2504"/>
      <c r="H10" s="2504"/>
      <c r="I10" s="2504"/>
      <c r="J10" s="2504"/>
      <c r="L10" s="2501"/>
    </row>
    <row r="11" spans="1:12" s="2312" customFormat="1" ht="12.6" customHeight="1">
      <c r="A11" s="8">
        <v>1996</v>
      </c>
      <c r="B11" s="2504">
        <v>5</v>
      </c>
      <c r="C11" s="2504">
        <v>7.2</v>
      </c>
      <c r="D11" s="2504">
        <v>1.9</v>
      </c>
      <c r="E11" s="2504">
        <v>4</v>
      </c>
      <c r="F11" s="2498"/>
      <c r="G11" s="2504"/>
      <c r="H11" s="2504"/>
      <c r="I11" s="2504"/>
      <c r="J11" s="2504"/>
      <c r="L11" s="2501"/>
    </row>
    <row r="12" spans="1:12" s="2312" customFormat="1" ht="12.6" customHeight="1">
      <c r="A12" s="8">
        <v>1997</v>
      </c>
      <c r="B12" s="2504">
        <v>3.8</v>
      </c>
      <c r="C12" s="2504">
        <v>5</v>
      </c>
      <c r="D12" s="2504">
        <v>1.5</v>
      </c>
      <c r="E12" s="2504">
        <v>2.6</v>
      </c>
      <c r="F12" s="2498"/>
      <c r="G12" s="2504"/>
      <c r="H12" s="2504"/>
      <c r="I12" s="2504"/>
      <c r="J12" s="2504"/>
      <c r="L12" s="2501"/>
    </row>
    <row r="13" spans="1:12" s="2312" customFormat="1" ht="12.6" customHeight="1">
      <c r="A13" s="8">
        <v>1998</v>
      </c>
      <c r="B13" s="2504">
        <v>3.9</v>
      </c>
      <c r="C13" s="2504">
        <v>5.2</v>
      </c>
      <c r="D13" s="2504">
        <v>1.1000000000000001</v>
      </c>
      <c r="E13" s="2504">
        <v>2.4000000000000004</v>
      </c>
      <c r="F13" s="2498"/>
      <c r="G13" s="2504"/>
      <c r="H13" s="2504"/>
      <c r="I13" s="2504"/>
      <c r="J13" s="2504"/>
      <c r="L13" s="2501"/>
    </row>
    <row r="14" spans="1:12" s="2312" customFormat="1" ht="12.6" customHeight="1">
      <c r="A14" s="8">
        <v>1999</v>
      </c>
      <c r="B14" s="2504">
        <v>4.0999999999999996</v>
      </c>
      <c r="C14" s="2504">
        <v>5.2</v>
      </c>
      <c r="D14" s="2504">
        <v>1.7999999999999998</v>
      </c>
      <c r="E14" s="2504">
        <v>2.9000000000000004</v>
      </c>
      <c r="F14" s="2498"/>
      <c r="G14" s="2504"/>
      <c r="H14" s="2504"/>
      <c r="I14" s="2504"/>
      <c r="J14" s="2504"/>
      <c r="L14" s="2501"/>
    </row>
    <row r="15" spans="1:12" s="2312" customFormat="1" ht="12.6" customHeight="1">
      <c r="A15" s="8">
        <v>2000</v>
      </c>
      <c r="B15" s="2504">
        <v>4.0999999999999996</v>
      </c>
      <c r="C15" s="2504">
        <v>5.4</v>
      </c>
      <c r="D15" s="2504">
        <v>1.1999999999999997</v>
      </c>
      <c r="E15" s="2504">
        <v>2.5000000000000004</v>
      </c>
      <c r="F15" s="2498"/>
      <c r="G15" s="2504"/>
      <c r="H15" s="2504"/>
      <c r="I15" s="2504"/>
      <c r="J15" s="2504"/>
      <c r="L15" s="2501"/>
    </row>
    <row r="16" spans="1:12" s="2312" customFormat="1" ht="12.6" customHeight="1">
      <c r="A16" s="8">
        <v>2001</v>
      </c>
      <c r="B16" s="2504">
        <v>5</v>
      </c>
      <c r="C16" s="2504">
        <v>7.2</v>
      </c>
      <c r="D16" s="2504">
        <v>0.59999999999999964</v>
      </c>
      <c r="E16" s="2504">
        <v>2.8</v>
      </c>
      <c r="F16" s="2498"/>
      <c r="G16" s="2504"/>
      <c r="H16" s="2504"/>
      <c r="I16" s="2504"/>
      <c r="J16" s="2504"/>
      <c r="L16" s="2501"/>
    </row>
    <row r="17" spans="1:12" s="2312" customFormat="1" ht="12.6" customHeight="1">
      <c r="A17" s="8">
        <v>2002</v>
      </c>
      <c r="B17" s="2504">
        <v>4.0999999999999996</v>
      </c>
      <c r="C17" s="2504">
        <v>6.4</v>
      </c>
      <c r="D17" s="2504">
        <v>0.5</v>
      </c>
      <c r="E17" s="2504">
        <v>2.8</v>
      </c>
      <c r="F17" s="2498"/>
      <c r="G17" s="2504"/>
      <c r="H17" s="2504"/>
      <c r="I17" s="2504"/>
      <c r="J17" s="2504"/>
      <c r="L17" s="2501"/>
    </row>
    <row r="18" spans="1:12" s="2312" customFormat="1" ht="12.6" customHeight="1">
      <c r="A18" s="8">
        <v>2003</v>
      </c>
      <c r="B18" s="2503">
        <v>2.5</v>
      </c>
      <c r="C18" s="2503">
        <v>3.5</v>
      </c>
      <c r="D18" s="2503">
        <v>-0.8</v>
      </c>
      <c r="E18" s="2503">
        <v>0.2</v>
      </c>
      <c r="F18" s="2498"/>
      <c r="G18" s="2503"/>
      <c r="H18" s="2503"/>
      <c r="I18" s="2503"/>
      <c r="J18" s="2503"/>
      <c r="L18" s="2501"/>
    </row>
    <row r="19" spans="1:12" s="2312" customFormat="1" ht="12.6" customHeight="1">
      <c r="A19" s="8">
        <v>2004</v>
      </c>
      <c r="B19" s="2503">
        <v>2.5</v>
      </c>
      <c r="C19" s="2503">
        <v>3.5</v>
      </c>
      <c r="D19" s="2503">
        <v>0.1</v>
      </c>
      <c r="E19" s="2503">
        <v>1.1000000000000001</v>
      </c>
      <c r="F19" s="2498"/>
      <c r="G19" s="2503"/>
      <c r="H19" s="2503"/>
      <c r="I19" s="2503"/>
      <c r="J19" s="2503"/>
      <c r="L19" s="2501"/>
    </row>
    <row r="20" spans="1:12" s="2312" customFormat="1" ht="12.6" customHeight="1">
      <c r="A20" s="21">
        <v>2005</v>
      </c>
      <c r="B20" s="2502">
        <v>2.5</v>
      </c>
      <c r="C20" s="2502">
        <v>2.5</v>
      </c>
      <c r="D20" s="2502">
        <v>0.2</v>
      </c>
      <c r="E20" s="2502">
        <v>0.2</v>
      </c>
      <c r="F20" s="2498"/>
      <c r="G20" s="2502"/>
      <c r="H20" s="2502"/>
      <c r="I20" s="2502"/>
      <c r="J20" s="2502"/>
      <c r="L20" s="2501"/>
    </row>
    <row r="21" spans="1:12" s="2312" customFormat="1" ht="12.6" customHeight="1">
      <c r="A21" s="21">
        <v>2006</v>
      </c>
      <c r="B21" s="2502">
        <v>3</v>
      </c>
      <c r="C21" s="2502">
        <v>3</v>
      </c>
      <c r="D21" s="2502">
        <v>-0.1</v>
      </c>
      <c r="E21" s="2502">
        <v>-0.1</v>
      </c>
      <c r="F21" s="2498"/>
      <c r="G21" s="2502"/>
      <c r="H21" s="2502"/>
      <c r="I21" s="2502"/>
      <c r="J21" s="2502"/>
      <c r="L21" s="2501"/>
    </row>
    <row r="22" spans="1:12" s="2312" customFormat="1" ht="12.6" customHeight="1">
      <c r="A22" s="21">
        <v>2007</v>
      </c>
      <c r="B22" s="2502">
        <v>4.4000000000000004</v>
      </c>
      <c r="C22" s="2502">
        <v>4.4000000000000004</v>
      </c>
      <c r="D22" s="2502">
        <v>1.9000000000000004</v>
      </c>
      <c r="E22" s="2502">
        <v>1.9000000000000004</v>
      </c>
      <c r="F22" s="2498"/>
      <c r="G22" s="2502"/>
      <c r="H22" s="2502"/>
      <c r="I22" s="2502"/>
      <c r="J22" s="2502"/>
      <c r="L22" s="2501"/>
    </row>
    <row r="23" spans="1:12" s="2312" customFormat="1" ht="12.6" customHeight="1">
      <c r="A23" s="21">
        <v>2008</v>
      </c>
      <c r="B23" s="2502">
        <v>5.7</v>
      </c>
      <c r="C23" s="2502">
        <v>5.7</v>
      </c>
      <c r="D23" s="2502">
        <v>3.1</v>
      </c>
      <c r="E23" s="2502">
        <v>3.1</v>
      </c>
      <c r="F23" s="2498"/>
      <c r="G23" s="2502"/>
      <c r="H23" s="2502"/>
      <c r="I23" s="2502"/>
      <c r="J23" s="2502"/>
      <c r="L23" s="2501"/>
    </row>
    <row r="24" spans="1:12" s="2312" customFormat="1" ht="12.6" customHeight="1">
      <c r="A24" s="21">
        <v>2009</v>
      </c>
      <c r="B24" s="2502">
        <v>5.6</v>
      </c>
      <c r="C24" s="2502">
        <v>5.6</v>
      </c>
      <c r="D24" s="2502">
        <v>6.5</v>
      </c>
      <c r="E24" s="2502">
        <v>6.5</v>
      </c>
      <c r="F24" s="2498"/>
      <c r="G24" s="2502"/>
      <c r="H24" s="2502"/>
      <c r="I24" s="2502"/>
      <c r="J24" s="2502"/>
      <c r="L24" s="2501"/>
    </row>
    <row r="25" spans="1:12" s="2312" customFormat="1" ht="12.6" customHeight="1">
      <c r="A25" s="21">
        <v>2010</v>
      </c>
      <c r="B25" s="2502">
        <v>5.6</v>
      </c>
      <c r="C25" s="2502">
        <v>5.6</v>
      </c>
      <c r="D25" s="2502">
        <v>4.1999999999999993</v>
      </c>
      <c r="E25" s="2502">
        <v>4.1999999999999993</v>
      </c>
      <c r="F25" s="2498"/>
      <c r="G25" s="2502"/>
      <c r="H25" s="2502"/>
      <c r="I25" s="2502"/>
      <c r="J25" s="2502"/>
      <c r="L25" s="2501"/>
    </row>
    <row r="26" spans="1:12" s="2312" customFormat="1" ht="12.6" customHeight="1">
      <c r="A26" s="21">
        <v>2011</v>
      </c>
      <c r="B26" s="2502">
        <v>2.1</v>
      </c>
      <c r="C26" s="2502">
        <v>2.1</v>
      </c>
      <c r="D26" s="2502">
        <v>-1.5</v>
      </c>
      <c r="E26" s="2502">
        <v>-1.5</v>
      </c>
      <c r="F26" s="2498"/>
      <c r="G26" s="2502"/>
      <c r="H26" s="2502"/>
      <c r="I26" s="2502"/>
      <c r="J26" s="2502"/>
      <c r="L26" s="2501"/>
    </row>
    <row r="27" spans="1:12" s="2312" customFormat="1" ht="12.6" customHeight="1">
      <c r="A27" s="21">
        <v>2012</v>
      </c>
      <c r="B27" s="2502">
        <v>0</v>
      </c>
      <c r="C27" s="2502">
        <v>0</v>
      </c>
      <c r="D27" s="2502">
        <v>-2.8</v>
      </c>
      <c r="E27" s="2502">
        <v>-2.8</v>
      </c>
      <c r="F27" s="2498"/>
      <c r="G27" s="2502"/>
      <c r="H27" s="2502"/>
      <c r="I27" s="2502"/>
      <c r="J27" s="2502"/>
      <c r="L27" s="2501"/>
    </row>
    <row r="28" spans="1:12" s="2312" customFormat="1" ht="12.6" customHeight="1">
      <c r="A28" s="21">
        <v>2013</v>
      </c>
      <c r="B28" s="2502">
        <v>0</v>
      </c>
      <c r="C28" s="2502">
        <v>0</v>
      </c>
      <c r="D28" s="2502">
        <v>-0.3</v>
      </c>
      <c r="E28" s="2502">
        <v>-0.3</v>
      </c>
      <c r="F28" s="2498"/>
      <c r="G28" s="2502"/>
      <c r="H28" s="2502"/>
      <c r="I28" s="2502"/>
      <c r="J28" s="2502"/>
      <c r="L28" s="2501"/>
    </row>
    <row r="29" spans="1:12" s="2312" customFormat="1" ht="12.6" customHeight="1">
      <c r="A29" s="21">
        <v>2014</v>
      </c>
      <c r="B29" s="2502">
        <v>0</v>
      </c>
      <c r="C29" s="2502">
        <v>0</v>
      </c>
      <c r="D29" s="2502">
        <v>0.3</v>
      </c>
      <c r="E29" s="2502">
        <v>0.3</v>
      </c>
      <c r="F29" s="2498"/>
      <c r="G29" s="2502"/>
      <c r="H29" s="2502"/>
      <c r="I29" s="2502"/>
      <c r="J29" s="2502"/>
      <c r="L29" s="2501"/>
    </row>
    <row r="30" spans="1:12" s="2312" customFormat="1" ht="12.6" customHeight="1">
      <c r="A30" s="21">
        <v>2015</v>
      </c>
      <c r="B30" s="2500">
        <v>4.0999999999999996</v>
      </c>
      <c r="C30" s="2500">
        <v>4.0999999999999996</v>
      </c>
      <c r="D30" s="2500">
        <v>3.6</v>
      </c>
      <c r="E30" s="2500">
        <v>3.6</v>
      </c>
      <c r="F30" s="2498"/>
      <c r="G30" s="2500"/>
      <c r="H30" s="2500"/>
      <c r="I30" s="2500"/>
      <c r="J30" s="2500"/>
      <c r="L30" s="2501"/>
    </row>
    <row r="31" spans="1:12" s="2312" customFormat="1" ht="12.6" customHeight="1">
      <c r="A31" s="21" t="s">
        <v>2916</v>
      </c>
      <c r="B31" s="2500">
        <v>5</v>
      </c>
      <c r="C31" s="2500">
        <v>5</v>
      </c>
      <c r="D31" s="2500">
        <v>4.4000000000000004</v>
      </c>
      <c r="E31" s="2500">
        <v>4.4000000000000004</v>
      </c>
      <c r="F31" s="2498"/>
      <c r="G31" s="2499"/>
      <c r="H31" s="2499"/>
      <c r="I31" s="2499"/>
      <c r="J31" s="2499"/>
      <c r="L31" s="2501"/>
    </row>
    <row r="32" spans="1:12" s="2312" customFormat="1" ht="12.6" customHeight="1">
      <c r="A32" s="21">
        <v>2017</v>
      </c>
      <c r="B32" s="2500">
        <v>5.0999999999999996</v>
      </c>
      <c r="C32" s="2500">
        <v>5.0999999999999996</v>
      </c>
      <c r="D32" s="2500">
        <v>3.7</v>
      </c>
      <c r="E32" s="2500">
        <v>3.7</v>
      </c>
      <c r="F32" s="2498"/>
      <c r="G32" s="2498"/>
      <c r="H32" s="2498"/>
    </row>
    <row r="33" spans="1:11" s="2497" customFormat="1" ht="12.6" customHeight="1">
      <c r="A33" s="14">
        <v>2018</v>
      </c>
      <c r="B33" s="2499">
        <v>4.0999999999999996</v>
      </c>
      <c r="C33" s="2499">
        <v>4.0999999999999996</v>
      </c>
      <c r="D33" s="2499">
        <v>3.0999999999999996</v>
      </c>
      <c r="E33" s="2499">
        <v>3.0999999999999996</v>
      </c>
      <c r="F33" s="2498"/>
      <c r="G33" s="2498"/>
      <c r="H33" s="2498"/>
    </row>
    <row r="34" spans="1:11" s="2495" customFormat="1" ht="13.5" customHeight="1">
      <c r="A34" s="4211"/>
      <c r="B34" s="4210" t="s">
        <v>2915</v>
      </c>
      <c r="C34" s="4210"/>
      <c r="D34" s="4210" t="s">
        <v>2914</v>
      </c>
      <c r="E34" s="4210"/>
    </row>
    <row r="35" spans="1:11" s="2495" customFormat="1" ht="24.75" customHeight="1">
      <c r="A35" s="4211"/>
      <c r="B35" s="2446" t="s">
        <v>2913</v>
      </c>
      <c r="C35" s="1097" t="s">
        <v>2912</v>
      </c>
      <c r="D35" s="2446" t="s">
        <v>2913</v>
      </c>
      <c r="E35" s="1097" t="s">
        <v>2912</v>
      </c>
      <c r="F35" s="2496"/>
      <c r="G35" s="2496"/>
      <c r="H35" s="2496"/>
      <c r="I35" s="2496"/>
      <c r="J35" s="2496"/>
      <c r="K35" s="2496"/>
    </row>
    <row r="36" spans="1:11" s="2495" customFormat="1">
      <c r="A36" s="4209" t="s">
        <v>414</v>
      </c>
      <c r="B36" s="4209"/>
      <c r="C36" s="4209"/>
      <c r="D36" s="4209"/>
      <c r="E36" s="4209"/>
      <c r="F36" s="2496"/>
      <c r="G36" s="2496"/>
      <c r="H36" s="2496"/>
      <c r="I36" s="2496"/>
      <c r="J36" s="2496"/>
      <c r="K36" s="2496"/>
    </row>
    <row r="37" spans="1:11" ht="12.75" customHeight="1">
      <c r="A37" s="2494" t="s">
        <v>2911</v>
      </c>
      <c r="B37" s="2493"/>
      <c r="C37" s="2493"/>
      <c r="D37" s="2493"/>
      <c r="E37" s="2493"/>
    </row>
    <row r="38" spans="1:11" s="2491" customFormat="1" ht="12" customHeight="1">
      <c r="A38" s="1174" t="s">
        <v>2910</v>
      </c>
      <c r="B38" s="2492"/>
      <c r="C38" s="2492"/>
      <c r="D38" s="2492"/>
      <c r="E38" s="2492"/>
    </row>
    <row r="39" spans="1:11" ht="12.75" customHeight="1">
      <c r="A39" s="2490"/>
      <c r="B39" s="1045"/>
      <c r="C39" s="1045"/>
      <c r="D39" s="1045"/>
      <c r="E39" s="1045"/>
    </row>
    <row r="40" spans="1:11">
      <c r="A40" s="2488"/>
      <c r="B40" s="2489"/>
      <c r="C40" s="2489"/>
      <c r="D40" s="2489"/>
      <c r="E40" s="2489"/>
    </row>
    <row r="41" spans="1:11">
      <c r="A41" s="2488"/>
    </row>
    <row r="42" spans="1:11">
      <c r="A42" s="1045"/>
    </row>
  </sheetData>
  <mergeCells count="9">
    <mergeCell ref="A1:E1"/>
    <mergeCell ref="A2:E2"/>
    <mergeCell ref="B4:C4"/>
    <mergeCell ref="D4:E4"/>
    <mergeCell ref="A36:E36"/>
    <mergeCell ref="B34:C34"/>
    <mergeCell ref="D34:E34"/>
    <mergeCell ref="A34:A35"/>
    <mergeCell ref="A4:A5"/>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showGridLines="0" workbookViewId="0">
      <selection sqref="A1:J1"/>
    </sheetView>
  </sheetViews>
  <sheetFormatPr defaultColWidth="9.140625" defaultRowHeight="12.75"/>
  <cols>
    <col min="1" max="1" width="12.5703125" style="5" customWidth="1"/>
    <col min="2" max="2" width="7.5703125" style="5" customWidth="1"/>
    <col min="3" max="3" width="7.28515625" style="5" customWidth="1"/>
    <col min="4" max="4" width="8.28515625" style="5" customWidth="1"/>
    <col min="5" max="5" width="10.140625" style="5" customWidth="1"/>
    <col min="6" max="6" width="6.7109375" style="5" customWidth="1"/>
    <col min="7" max="7" width="8.85546875" style="5" bestFit="1" customWidth="1"/>
    <col min="8" max="8" width="5.85546875" style="5" bestFit="1" customWidth="1"/>
    <col min="9" max="9" width="8" style="5" bestFit="1" customWidth="1"/>
    <col min="10" max="10" width="9.85546875" style="5" bestFit="1" customWidth="1"/>
    <col min="11" max="12" width="11.7109375" style="5" customWidth="1"/>
    <col min="13" max="21" width="4.140625" style="5" customWidth="1"/>
    <col min="22" max="22" width="9.140625" style="5"/>
    <col min="23" max="31" width="3.140625" style="5" customWidth="1"/>
    <col min="32" max="16384" width="9.140625" style="5"/>
  </cols>
  <sheetData>
    <row r="1" spans="1:31" s="11" customFormat="1" ht="30" customHeight="1">
      <c r="A1" s="4037" t="s">
        <v>2940</v>
      </c>
      <c r="B1" s="4037"/>
      <c r="C1" s="4037"/>
      <c r="D1" s="4037"/>
      <c r="E1" s="4037"/>
      <c r="F1" s="4037"/>
      <c r="G1" s="4037"/>
      <c r="H1" s="4037"/>
      <c r="I1" s="4037"/>
      <c r="J1" s="4037"/>
      <c r="K1" s="2534"/>
      <c r="L1" s="2534"/>
      <c r="M1" s="2534"/>
      <c r="N1" s="2534"/>
      <c r="O1" s="2534"/>
      <c r="P1" s="2534"/>
      <c r="Q1" s="2534"/>
      <c r="R1" s="2534"/>
      <c r="S1" s="2534"/>
      <c r="T1" s="2534"/>
    </row>
    <row r="2" spans="1:31" s="11" customFormat="1" ht="30" customHeight="1">
      <c r="A2" s="4054" t="s">
        <v>2939</v>
      </c>
      <c r="B2" s="4054"/>
      <c r="C2" s="4054"/>
      <c r="D2" s="4054"/>
      <c r="E2" s="4054"/>
      <c r="F2" s="4054"/>
      <c r="G2" s="4054"/>
      <c r="H2" s="4054"/>
      <c r="I2" s="4054"/>
      <c r="J2" s="4054"/>
      <c r="K2" s="2534"/>
      <c r="L2" s="2534"/>
      <c r="M2" s="2534"/>
      <c r="N2" s="2534"/>
      <c r="O2" s="2534"/>
      <c r="P2" s="2534"/>
      <c r="Q2" s="2534"/>
      <c r="R2" s="2534"/>
      <c r="S2" s="2534"/>
      <c r="T2" s="2534"/>
    </row>
    <row r="3" spans="1:31" s="2353" customFormat="1" ht="9.75" customHeight="1">
      <c r="A3" s="2533" t="s">
        <v>63</v>
      </c>
      <c r="B3" s="2532"/>
      <c r="C3" s="2532"/>
      <c r="D3" s="2532"/>
      <c r="E3" s="2532"/>
      <c r="F3" s="2532"/>
      <c r="G3" s="2532"/>
      <c r="H3" s="2532"/>
      <c r="I3" s="2532"/>
      <c r="J3" s="111" t="s">
        <v>13</v>
      </c>
      <c r="K3" s="2531"/>
      <c r="L3" s="2531"/>
      <c r="M3" s="2531"/>
      <c r="N3" s="2531"/>
      <c r="P3" s="2457"/>
    </row>
    <row r="4" spans="1:31" ht="13.5" customHeight="1">
      <c r="A4" s="3732"/>
      <c r="B4" s="3732" t="s">
        <v>2938</v>
      </c>
      <c r="C4" s="3732"/>
      <c r="D4" s="3732"/>
      <c r="E4" s="3732"/>
      <c r="F4" s="3732"/>
      <c r="G4" s="3732"/>
      <c r="H4" s="3732" t="s">
        <v>2937</v>
      </c>
      <c r="I4" s="3732" t="s">
        <v>2079</v>
      </c>
      <c r="J4" s="3732" t="s">
        <v>2936</v>
      </c>
    </row>
    <row r="5" spans="1:31" ht="25.5" customHeight="1">
      <c r="A5" s="3732"/>
      <c r="B5" s="1083" t="s">
        <v>15</v>
      </c>
      <c r="C5" s="1083" t="s">
        <v>2935</v>
      </c>
      <c r="D5" s="1083" t="s">
        <v>2934</v>
      </c>
      <c r="E5" s="1083" t="s">
        <v>2933</v>
      </c>
      <c r="F5" s="1083" t="s">
        <v>2932</v>
      </c>
      <c r="G5" s="1083" t="s">
        <v>2931</v>
      </c>
      <c r="H5" s="3732"/>
      <c r="I5" s="3732"/>
      <c r="J5" s="3732"/>
    </row>
    <row r="6" spans="1:31" ht="12.75" customHeight="1">
      <c r="A6" s="8" t="s">
        <v>21</v>
      </c>
      <c r="B6" s="1125"/>
      <c r="C6" s="1125"/>
      <c r="D6" s="1125"/>
      <c r="E6" s="1125"/>
      <c r="F6" s="1125"/>
      <c r="G6" s="1125"/>
      <c r="H6" s="1125"/>
      <c r="I6" s="1125"/>
      <c r="J6" s="1125"/>
      <c r="K6" s="3"/>
      <c r="L6" s="3"/>
      <c r="N6" s="3"/>
      <c r="O6" s="3"/>
      <c r="P6" s="3"/>
      <c r="Q6" s="3"/>
      <c r="R6" s="3"/>
      <c r="S6" s="3"/>
    </row>
    <row r="7" spans="1:31" ht="12.75" customHeight="1">
      <c r="A7" s="8">
        <v>1993</v>
      </c>
      <c r="B7" s="2530">
        <v>396</v>
      </c>
      <c r="C7" s="2530">
        <v>164</v>
      </c>
      <c r="D7" s="2530">
        <v>44</v>
      </c>
      <c r="E7" s="2530">
        <v>85</v>
      </c>
      <c r="F7" s="2530">
        <v>95</v>
      </c>
      <c r="G7" s="2530">
        <v>8</v>
      </c>
      <c r="H7" s="2530">
        <v>43</v>
      </c>
      <c r="I7" s="2530">
        <v>29</v>
      </c>
      <c r="J7" s="2530">
        <v>5</v>
      </c>
      <c r="K7" s="2510"/>
      <c r="L7" s="2526"/>
      <c r="M7" s="2530"/>
      <c r="N7" s="2530"/>
      <c r="O7" s="2530"/>
      <c r="P7" s="2530"/>
      <c r="Q7" s="2530"/>
      <c r="R7" s="2530"/>
      <c r="S7" s="2530"/>
      <c r="T7" s="2530"/>
      <c r="U7" s="2530"/>
      <c r="W7" s="1117"/>
      <c r="X7" s="1117"/>
      <c r="Y7" s="1117"/>
      <c r="Z7" s="1117"/>
      <c r="AA7" s="1117"/>
      <c r="AB7" s="1117"/>
      <c r="AC7" s="1117"/>
      <c r="AD7" s="1117"/>
      <c r="AE7" s="1117"/>
    </row>
    <row r="8" spans="1:31" ht="12.75" customHeight="1">
      <c r="A8" s="8">
        <v>1994</v>
      </c>
      <c r="B8" s="2530">
        <v>390</v>
      </c>
      <c r="C8" s="2530">
        <v>166</v>
      </c>
      <c r="D8" s="2530">
        <v>44</v>
      </c>
      <c r="E8" s="2530">
        <v>82</v>
      </c>
      <c r="F8" s="2530">
        <v>90</v>
      </c>
      <c r="G8" s="2530">
        <v>8</v>
      </c>
      <c r="H8" s="2530">
        <v>43</v>
      </c>
      <c r="I8" s="2530">
        <v>29</v>
      </c>
      <c r="J8" s="2530">
        <v>5</v>
      </c>
      <c r="K8" s="2510"/>
      <c r="L8" s="2526"/>
      <c r="M8" s="2530"/>
      <c r="N8" s="2530"/>
      <c r="O8" s="2530"/>
      <c r="P8" s="2530"/>
      <c r="Q8" s="2530"/>
      <c r="R8" s="2530"/>
      <c r="S8" s="2530"/>
      <c r="T8" s="2530"/>
      <c r="U8" s="2530"/>
      <c r="W8" s="1117"/>
      <c r="X8" s="1117"/>
      <c r="Y8" s="1117"/>
      <c r="Z8" s="1117"/>
      <c r="AA8" s="1117"/>
      <c r="AB8" s="1117"/>
      <c r="AC8" s="1117"/>
      <c r="AD8" s="1117"/>
      <c r="AE8" s="1117"/>
    </row>
    <row r="9" spans="1:31" ht="12.75" customHeight="1">
      <c r="A9" s="8">
        <v>1995</v>
      </c>
      <c r="B9" s="2530">
        <v>390</v>
      </c>
      <c r="C9" s="2530">
        <v>166</v>
      </c>
      <c r="D9" s="2530">
        <v>44</v>
      </c>
      <c r="E9" s="2530">
        <v>82</v>
      </c>
      <c r="F9" s="2530">
        <v>90</v>
      </c>
      <c r="G9" s="2530">
        <v>8</v>
      </c>
      <c r="H9" s="2530">
        <v>43</v>
      </c>
      <c r="I9" s="2530">
        <v>29</v>
      </c>
      <c r="J9" s="2530">
        <v>5</v>
      </c>
      <c r="K9" s="2510"/>
      <c r="L9" s="2526"/>
      <c r="M9" s="2530"/>
      <c r="N9" s="2530"/>
      <c r="O9" s="2530"/>
      <c r="P9" s="2530"/>
      <c r="Q9" s="2530"/>
      <c r="R9" s="2530"/>
      <c r="S9" s="2530"/>
      <c r="T9" s="2530"/>
      <c r="U9" s="2530"/>
      <c r="W9" s="1117"/>
      <c r="X9" s="1117"/>
      <c r="Y9" s="1117"/>
      <c r="Z9" s="1117"/>
      <c r="AA9" s="1117"/>
      <c r="AB9" s="1117"/>
      <c r="AC9" s="1117"/>
      <c r="AD9" s="1117"/>
      <c r="AE9" s="1117"/>
    </row>
    <row r="10" spans="1:31" ht="12.75" customHeight="1">
      <c r="A10" s="8">
        <v>1996</v>
      </c>
      <c r="B10" s="2530">
        <v>383</v>
      </c>
      <c r="C10" s="2530">
        <v>161</v>
      </c>
      <c r="D10" s="2530">
        <v>44</v>
      </c>
      <c r="E10" s="2530">
        <v>81</v>
      </c>
      <c r="F10" s="2530">
        <v>88</v>
      </c>
      <c r="G10" s="2530">
        <v>9</v>
      </c>
      <c r="H10" s="2530">
        <v>43</v>
      </c>
      <c r="I10" s="2530">
        <v>27</v>
      </c>
      <c r="J10" s="2530">
        <v>5</v>
      </c>
      <c r="K10" s="2510"/>
      <c r="L10" s="2526"/>
      <c r="M10" s="2530"/>
      <c r="N10" s="2530"/>
      <c r="O10" s="2530"/>
      <c r="P10" s="2530"/>
      <c r="Q10" s="2530"/>
      <c r="R10" s="2530"/>
      <c r="S10" s="2530"/>
      <c r="T10" s="2530"/>
      <c r="U10" s="2530"/>
      <c r="W10" s="1117"/>
      <c r="X10" s="1117"/>
      <c r="Y10" s="1117"/>
      <c r="Z10" s="1117"/>
      <c r="AA10" s="1117"/>
      <c r="AB10" s="1117"/>
      <c r="AC10" s="1117"/>
      <c r="AD10" s="1117"/>
      <c r="AE10" s="1117"/>
    </row>
    <row r="11" spans="1:31" ht="12.75" customHeight="1">
      <c r="A11" s="8">
        <v>1997</v>
      </c>
      <c r="B11" s="2530">
        <v>387</v>
      </c>
      <c r="C11" s="2530">
        <v>168</v>
      </c>
      <c r="D11" s="2530">
        <v>44</v>
      </c>
      <c r="E11" s="2530">
        <v>81</v>
      </c>
      <c r="F11" s="2530">
        <v>85</v>
      </c>
      <c r="G11" s="2530">
        <v>9</v>
      </c>
      <c r="H11" s="2530">
        <v>43</v>
      </c>
      <c r="I11" s="2530">
        <v>27</v>
      </c>
      <c r="J11" s="2530">
        <v>5</v>
      </c>
      <c r="K11" s="2510"/>
      <c r="L11" s="2526"/>
      <c r="M11" s="2530"/>
      <c r="N11" s="2530"/>
      <c r="O11" s="2530"/>
      <c r="P11" s="2530"/>
      <c r="Q11" s="2530"/>
      <c r="R11" s="2530"/>
      <c r="S11" s="2530"/>
      <c r="T11" s="2530"/>
      <c r="U11" s="2530"/>
      <c r="W11" s="1117"/>
      <c r="X11" s="1117"/>
      <c r="Y11" s="1117"/>
      <c r="Z11" s="1117"/>
      <c r="AA11" s="1117"/>
      <c r="AB11" s="1117"/>
      <c r="AC11" s="1117"/>
      <c r="AD11" s="1117"/>
      <c r="AE11" s="1117"/>
    </row>
    <row r="12" spans="1:31" ht="12.75" customHeight="1">
      <c r="A12" s="8">
        <v>1998</v>
      </c>
      <c r="B12" s="2528">
        <v>386</v>
      </c>
      <c r="C12" s="2528">
        <v>176</v>
      </c>
      <c r="D12" s="2528">
        <v>44</v>
      </c>
      <c r="E12" s="2528">
        <v>80</v>
      </c>
      <c r="F12" s="2528">
        <v>77</v>
      </c>
      <c r="G12" s="2528">
        <v>9</v>
      </c>
      <c r="H12" s="2528">
        <v>43</v>
      </c>
      <c r="I12" s="2528">
        <v>26</v>
      </c>
      <c r="J12" s="2528">
        <v>5</v>
      </c>
      <c r="K12" s="2510"/>
      <c r="L12" s="2526"/>
      <c r="M12" s="2528"/>
      <c r="N12" s="2528"/>
      <c r="O12" s="2528"/>
      <c r="P12" s="2528"/>
      <c r="Q12" s="2528"/>
      <c r="R12" s="2528"/>
      <c r="S12" s="2528"/>
      <c r="T12" s="2528"/>
      <c r="U12" s="2528"/>
      <c r="W12" s="1117"/>
      <c r="X12" s="1117"/>
      <c r="Y12" s="1117"/>
      <c r="Z12" s="1117"/>
      <c r="AA12" s="1117"/>
      <c r="AB12" s="1117"/>
      <c r="AC12" s="1117"/>
      <c r="AD12" s="1117"/>
      <c r="AE12" s="1117"/>
    </row>
    <row r="13" spans="1:31" ht="12.75" customHeight="1">
      <c r="A13" s="8">
        <v>1999</v>
      </c>
      <c r="B13" s="2528">
        <v>380</v>
      </c>
      <c r="C13" s="2528">
        <v>178</v>
      </c>
      <c r="D13" s="2529">
        <v>44</v>
      </c>
      <c r="E13" s="2528">
        <v>74</v>
      </c>
      <c r="F13" s="2528">
        <v>74</v>
      </c>
      <c r="G13" s="2528">
        <v>10</v>
      </c>
      <c r="H13" s="2528">
        <v>48</v>
      </c>
      <c r="I13" s="2528">
        <v>25</v>
      </c>
      <c r="J13" s="2528">
        <v>4</v>
      </c>
      <c r="K13" s="2510"/>
      <c r="L13" s="2526"/>
      <c r="M13" s="2528"/>
      <c r="N13" s="2528"/>
      <c r="O13" s="2529"/>
      <c r="P13" s="2528"/>
      <c r="Q13" s="2528"/>
      <c r="R13" s="2528"/>
      <c r="S13" s="2528"/>
      <c r="T13" s="2528"/>
      <c r="U13" s="2528"/>
      <c r="W13" s="1117"/>
      <c r="X13" s="1117"/>
      <c r="Y13" s="1117"/>
      <c r="Z13" s="1117"/>
      <c r="AA13" s="1117"/>
      <c r="AB13" s="1117"/>
      <c r="AC13" s="1117"/>
      <c r="AD13" s="1117"/>
      <c r="AE13" s="1117"/>
    </row>
    <row r="14" spans="1:31" ht="12.75" customHeight="1">
      <c r="A14" s="8">
        <v>2000</v>
      </c>
      <c r="B14" s="2529">
        <v>381</v>
      </c>
      <c r="C14" s="2528">
        <v>184</v>
      </c>
      <c r="D14" s="2528">
        <v>44</v>
      </c>
      <c r="E14" s="2528">
        <v>73</v>
      </c>
      <c r="F14" s="2528">
        <v>70</v>
      </c>
      <c r="G14" s="2528">
        <v>10</v>
      </c>
      <c r="H14" s="2529">
        <v>44</v>
      </c>
      <c r="I14" s="2529">
        <v>25</v>
      </c>
      <c r="J14" s="2529">
        <v>4</v>
      </c>
      <c r="K14" s="2510"/>
      <c r="L14" s="2526"/>
      <c r="M14" s="2529"/>
      <c r="N14" s="2528"/>
      <c r="O14" s="2528"/>
      <c r="P14" s="2528"/>
      <c r="Q14" s="2528"/>
      <c r="R14" s="2528"/>
      <c r="S14" s="2529"/>
      <c r="T14" s="2529"/>
      <c r="U14" s="2529"/>
      <c r="W14" s="1117"/>
      <c r="X14" s="1117"/>
      <c r="Y14" s="1117"/>
      <c r="Z14" s="1117"/>
      <c r="AA14" s="1117"/>
      <c r="AB14" s="1117"/>
      <c r="AC14" s="1117"/>
      <c r="AD14" s="1117"/>
      <c r="AE14" s="1117"/>
    </row>
    <row r="15" spans="1:31" ht="12.75" customHeight="1">
      <c r="A15" s="8">
        <v>2001</v>
      </c>
      <c r="B15" s="2528">
        <v>384</v>
      </c>
      <c r="C15" s="2529">
        <v>187</v>
      </c>
      <c r="D15" s="2528">
        <v>44</v>
      </c>
      <c r="E15" s="2529">
        <v>73</v>
      </c>
      <c r="F15" s="2529">
        <v>70</v>
      </c>
      <c r="G15" s="2529">
        <v>10</v>
      </c>
      <c r="H15" s="2529">
        <v>45</v>
      </c>
      <c r="I15" s="2529">
        <v>29</v>
      </c>
      <c r="J15" s="2529">
        <v>5</v>
      </c>
      <c r="K15" s="2510"/>
      <c r="L15" s="2526"/>
      <c r="M15" s="2528"/>
      <c r="N15" s="2529"/>
      <c r="O15" s="2528"/>
      <c r="P15" s="2529"/>
      <c r="Q15" s="2529"/>
      <c r="R15" s="2529"/>
      <c r="S15" s="2529"/>
      <c r="T15" s="2529"/>
      <c r="U15" s="2529"/>
      <c r="W15" s="1117"/>
      <c r="X15" s="1117"/>
      <c r="Y15" s="1117"/>
      <c r="Z15" s="1117"/>
      <c r="AA15" s="1117"/>
      <c r="AB15" s="1117"/>
      <c r="AC15" s="1117"/>
      <c r="AD15" s="1117"/>
      <c r="AE15" s="1117"/>
    </row>
    <row r="16" spans="1:31" s="2513" customFormat="1" ht="12.75" customHeight="1">
      <c r="A16" s="8">
        <v>2002</v>
      </c>
      <c r="B16" s="2529">
        <v>388</v>
      </c>
      <c r="C16" s="2529">
        <v>193</v>
      </c>
      <c r="D16" s="2529">
        <v>44</v>
      </c>
      <c r="E16" s="2529">
        <v>73</v>
      </c>
      <c r="F16" s="2529">
        <v>68</v>
      </c>
      <c r="G16" s="2529">
        <v>10</v>
      </c>
      <c r="H16" s="2529">
        <v>45</v>
      </c>
      <c r="I16" s="2529">
        <v>29</v>
      </c>
      <c r="J16" s="2529">
        <v>5</v>
      </c>
      <c r="K16" s="2510"/>
      <c r="L16" s="2526"/>
      <c r="M16" s="2529"/>
      <c r="N16" s="2529"/>
      <c r="O16" s="2529"/>
      <c r="P16" s="2529"/>
      <c r="Q16" s="2529"/>
      <c r="R16" s="2529"/>
      <c r="S16" s="2529"/>
      <c r="T16" s="2529"/>
      <c r="U16" s="2529"/>
      <c r="W16" s="1117"/>
      <c r="X16" s="1117"/>
      <c r="Y16" s="1117"/>
      <c r="Z16" s="1117"/>
      <c r="AA16" s="1117"/>
      <c r="AB16" s="1117"/>
      <c r="AC16" s="1117"/>
      <c r="AD16" s="1117"/>
      <c r="AE16" s="1117"/>
    </row>
    <row r="17" spans="1:31" s="2513" customFormat="1" ht="12.75" customHeight="1">
      <c r="A17" s="8">
        <v>2003</v>
      </c>
      <c r="B17" s="2528">
        <v>395</v>
      </c>
      <c r="C17" s="2528">
        <v>200</v>
      </c>
      <c r="D17" s="2528">
        <v>44</v>
      </c>
      <c r="E17" s="2528">
        <v>73</v>
      </c>
      <c r="F17" s="2528">
        <v>68</v>
      </c>
      <c r="G17" s="2528">
        <v>10</v>
      </c>
      <c r="H17" s="2528">
        <v>45</v>
      </c>
      <c r="I17" s="2528">
        <v>29</v>
      </c>
      <c r="J17" s="2528">
        <v>5</v>
      </c>
      <c r="K17" s="2510"/>
      <c r="L17" s="2526"/>
      <c r="M17" s="2528"/>
      <c r="N17" s="2528"/>
      <c r="O17" s="2528"/>
      <c r="P17" s="2528"/>
      <c r="Q17" s="2528"/>
      <c r="R17" s="2528"/>
      <c r="S17" s="2528"/>
      <c r="T17" s="2528"/>
      <c r="U17" s="2528"/>
      <c r="W17" s="1117"/>
      <c r="X17" s="1117"/>
      <c r="Y17" s="1117"/>
      <c r="Z17" s="1117"/>
      <c r="AA17" s="1117"/>
      <c r="AB17" s="1117"/>
      <c r="AC17" s="1117"/>
      <c r="AD17" s="1117"/>
      <c r="AE17" s="1117"/>
    </row>
    <row r="18" spans="1:31" s="2513" customFormat="1" ht="12.75" customHeight="1">
      <c r="A18" s="21">
        <v>2004</v>
      </c>
      <c r="B18" s="2527">
        <v>400</v>
      </c>
      <c r="C18" s="2527">
        <v>204</v>
      </c>
      <c r="D18" s="2527">
        <v>44</v>
      </c>
      <c r="E18" s="2527">
        <v>73</v>
      </c>
      <c r="F18" s="2527">
        <v>68</v>
      </c>
      <c r="G18" s="2527">
        <v>11</v>
      </c>
      <c r="H18" s="2527">
        <v>45</v>
      </c>
      <c r="I18" s="2527">
        <v>28</v>
      </c>
      <c r="J18" s="2527">
        <v>5</v>
      </c>
      <c r="K18" s="2510"/>
      <c r="L18" s="2526"/>
      <c r="M18" s="2527"/>
      <c r="N18" s="2527"/>
      <c r="O18" s="2527"/>
      <c r="P18" s="2527"/>
      <c r="Q18" s="2527"/>
      <c r="R18" s="2527"/>
      <c r="S18" s="2527"/>
      <c r="T18" s="2527"/>
      <c r="U18" s="2527"/>
      <c r="W18" s="1117"/>
      <c r="X18" s="1117"/>
      <c r="Y18" s="1117"/>
      <c r="Z18" s="1117"/>
      <c r="AA18" s="1117"/>
      <c r="AB18" s="1117"/>
      <c r="AC18" s="1117"/>
      <c r="AD18" s="1117"/>
      <c r="AE18" s="1117"/>
    </row>
    <row r="19" spans="1:31" s="2513" customFormat="1" ht="12.75" customHeight="1">
      <c r="A19" s="21">
        <v>2005</v>
      </c>
      <c r="B19" s="2515">
        <v>405</v>
      </c>
      <c r="C19" s="2515">
        <v>209</v>
      </c>
      <c r="D19" s="2515">
        <v>44</v>
      </c>
      <c r="E19" s="2515">
        <v>73</v>
      </c>
      <c r="F19" s="2515">
        <v>68</v>
      </c>
      <c r="G19" s="2515">
        <v>11</v>
      </c>
      <c r="H19" s="2515">
        <v>45</v>
      </c>
      <c r="I19" s="2515">
        <v>27</v>
      </c>
      <c r="J19" s="2515">
        <v>5</v>
      </c>
      <c r="K19" s="2510"/>
      <c r="L19" s="2526"/>
      <c r="M19" s="2515"/>
      <c r="N19" s="2515"/>
      <c r="O19" s="2515"/>
      <c r="P19" s="2515"/>
      <c r="Q19" s="2515"/>
      <c r="R19" s="2515"/>
      <c r="S19" s="2515"/>
      <c r="T19" s="2515"/>
      <c r="U19" s="2515"/>
      <c r="W19" s="1117"/>
      <c r="X19" s="1117"/>
      <c r="Y19" s="1117"/>
      <c r="Z19" s="1117"/>
      <c r="AA19" s="1117"/>
      <c r="AB19" s="1117"/>
      <c r="AC19" s="1117"/>
      <c r="AD19" s="1117"/>
      <c r="AE19" s="1117"/>
    </row>
    <row r="20" spans="1:31" s="2513" customFormat="1" ht="12.75" customHeight="1">
      <c r="A20" s="21">
        <v>2006</v>
      </c>
      <c r="B20" s="2515">
        <v>404</v>
      </c>
      <c r="C20" s="2515">
        <v>217</v>
      </c>
      <c r="D20" s="2515">
        <v>44</v>
      </c>
      <c r="E20" s="2515">
        <v>69</v>
      </c>
      <c r="F20" s="2515">
        <v>63</v>
      </c>
      <c r="G20" s="2515">
        <v>11</v>
      </c>
      <c r="H20" s="2515">
        <v>45</v>
      </c>
      <c r="I20" s="2515">
        <v>28</v>
      </c>
      <c r="J20" s="2515">
        <v>6</v>
      </c>
      <c r="K20" s="2510"/>
      <c r="L20" s="2526"/>
      <c r="M20" s="2515"/>
      <c r="N20" s="2515"/>
      <c r="O20" s="2515"/>
      <c r="P20" s="2515"/>
      <c r="Q20" s="2515"/>
      <c r="R20" s="2515"/>
      <c r="S20" s="2515"/>
      <c r="T20" s="2515"/>
      <c r="U20" s="2515"/>
      <c r="W20" s="1117"/>
      <c r="X20" s="1117"/>
      <c r="Y20" s="1117"/>
      <c r="Z20" s="1117"/>
      <c r="AA20" s="1117"/>
      <c r="AB20" s="1117"/>
      <c r="AC20" s="1117"/>
      <c r="AD20" s="1117"/>
      <c r="AE20" s="1117"/>
    </row>
    <row r="21" spans="1:31" s="2513" customFormat="1" ht="12.75" customHeight="1">
      <c r="A21" s="21">
        <v>2007</v>
      </c>
      <c r="B21" s="88">
        <v>399</v>
      </c>
      <c r="C21" s="88">
        <v>218</v>
      </c>
      <c r="D21" s="88">
        <v>44</v>
      </c>
      <c r="E21" s="88">
        <v>69</v>
      </c>
      <c r="F21" s="88">
        <v>57</v>
      </c>
      <c r="G21" s="88">
        <v>11</v>
      </c>
      <c r="H21" s="88">
        <v>45</v>
      </c>
      <c r="I21" s="88">
        <v>28</v>
      </c>
      <c r="J21" s="88">
        <v>6</v>
      </c>
      <c r="K21" s="2510"/>
      <c r="L21" s="2526"/>
      <c r="M21" s="88"/>
      <c r="N21" s="88"/>
      <c r="O21" s="88"/>
      <c r="P21" s="88"/>
      <c r="Q21" s="88"/>
      <c r="R21" s="88"/>
      <c r="S21" s="88"/>
      <c r="T21" s="88"/>
      <c r="U21" s="88"/>
      <c r="W21" s="1117"/>
      <c r="X21" s="1117"/>
      <c r="Y21" s="1117"/>
      <c r="Z21" s="1117"/>
      <c r="AA21" s="1117"/>
      <c r="AB21" s="1117"/>
      <c r="AC21" s="1117"/>
      <c r="AD21" s="1117"/>
      <c r="AE21" s="1117"/>
    </row>
    <row r="22" spans="1:31" s="2513" customFormat="1" ht="12.75" customHeight="1">
      <c r="A22" s="21">
        <v>2008</v>
      </c>
      <c r="B22" s="88">
        <v>403</v>
      </c>
      <c r="C22" s="88">
        <v>222</v>
      </c>
      <c r="D22" s="88">
        <v>44</v>
      </c>
      <c r="E22" s="88">
        <v>69</v>
      </c>
      <c r="F22" s="88">
        <v>57</v>
      </c>
      <c r="G22" s="88">
        <v>11</v>
      </c>
      <c r="H22" s="88">
        <v>45</v>
      </c>
      <c r="I22" s="88">
        <v>30</v>
      </c>
      <c r="J22" s="88">
        <v>6</v>
      </c>
      <c r="K22" s="2510"/>
      <c r="L22" s="2526"/>
      <c r="M22" s="88"/>
      <c r="N22" s="88"/>
      <c r="O22" s="88"/>
      <c r="P22" s="88"/>
      <c r="Q22" s="88"/>
      <c r="R22" s="88"/>
      <c r="S22" s="88"/>
      <c r="T22" s="88"/>
      <c r="U22" s="88"/>
      <c r="W22" s="1117"/>
      <c r="X22" s="1117"/>
      <c r="Y22" s="1117"/>
      <c r="Z22" s="1117"/>
      <c r="AA22" s="1117"/>
      <c r="AB22" s="1117"/>
      <c r="AC22" s="1117"/>
      <c r="AD22" s="1117"/>
      <c r="AE22" s="1117"/>
    </row>
    <row r="23" spans="1:31" s="2513" customFormat="1" ht="12.75" customHeight="1">
      <c r="A23" s="21">
        <v>2009</v>
      </c>
      <c r="B23" s="88">
        <v>407</v>
      </c>
      <c r="C23" s="88">
        <v>225</v>
      </c>
      <c r="D23" s="88">
        <v>45</v>
      </c>
      <c r="E23" s="88">
        <v>69</v>
      </c>
      <c r="F23" s="88">
        <v>57</v>
      </c>
      <c r="G23" s="88">
        <v>11</v>
      </c>
      <c r="H23" s="88">
        <v>47</v>
      </c>
      <c r="I23" s="88">
        <v>30</v>
      </c>
      <c r="J23" s="88">
        <v>6</v>
      </c>
      <c r="K23" s="2510"/>
      <c r="L23" s="2526"/>
      <c r="M23" s="88"/>
      <c r="N23" s="88"/>
      <c r="O23" s="88"/>
      <c r="P23" s="88"/>
      <c r="Q23" s="88"/>
      <c r="R23" s="88"/>
      <c r="S23" s="88"/>
      <c r="T23" s="88"/>
      <c r="U23" s="88"/>
      <c r="W23" s="1117"/>
      <c r="X23" s="1117"/>
      <c r="Y23" s="1117"/>
      <c r="Z23" s="1117"/>
      <c r="AA23" s="1117"/>
      <c r="AB23" s="1117"/>
      <c r="AC23" s="1117"/>
      <c r="AD23" s="1117"/>
      <c r="AE23" s="1117"/>
    </row>
    <row r="24" spans="1:31" s="2513" customFormat="1" ht="12.75" customHeight="1">
      <c r="A24" s="21">
        <v>2010</v>
      </c>
      <c r="B24" s="88">
        <v>406</v>
      </c>
      <c r="C24" s="88">
        <v>229</v>
      </c>
      <c r="D24" s="88">
        <v>45</v>
      </c>
      <c r="E24" s="88">
        <v>66</v>
      </c>
      <c r="F24" s="88">
        <v>55</v>
      </c>
      <c r="G24" s="88">
        <v>11</v>
      </c>
      <c r="H24" s="88">
        <v>61</v>
      </c>
      <c r="I24" s="88">
        <v>32</v>
      </c>
      <c r="J24" s="88">
        <v>6</v>
      </c>
      <c r="K24" s="2510"/>
      <c r="L24" s="2526"/>
      <c r="M24" s="88"/>
      <c r="N24" s="88"/>
      <c r="O24" s="88"/>
      <c r="P24" s="88"/>
      <c r="Q24" s="88"/>
      <c r="R24" s="88"/>
      <c r="S24" s="88"/>
      <c r="T24" s="88"/>
      <c r="U24" s="88"/>
      <c r="W24" s="1117"/>
      <c r="X24" s="1117"/>
      <c r="Y24" s="1117"/>
      <c r="Z24" s="1117"/>
      <c r="AA24" s="1117"/>
      <c r="AB24" s="1117"/>
      <c r="AC24" s="1117"/>
      <c r="AD24" s="1117"/>
      <c r="AE24" s="1117"/>
    </row>
    <row r="25" spans="1:31" s="2513" customFormat="1" ht="12.75" customHeight="1">
      <c r="A25" s="21">
        <v>2011</v>
      </c>
      <c r="B25" s="2515">
        <v>379</v>
      </c>
      <c r="C25" s="2515">
        <v>216</v>
      </c>
      <c r="D25" s="2515">
        <v>45</v>
      </c>
      <c r="E25" s="2515">
        <v>60</v>
      </c>
      <c r="F25" s="2515">
        <v>48</v>
      </c>
      <c r="G25" s="2515">
        <v>10</v>
      </c>
      <c r="H25" s="2515">
        <v>56</v>
      </c>
      <c r="I25" s="2515">
        <v>28</v>
      </c>
      <c r="J25" s="2515">
        <v>5</v>
      </c>
      <c r="K25" s="2510"/>
      <c r="L25" s="2526"/>
      <c r="M25" s="2515"/>
      <c r="N25" s="2515"/>
      <c r="O25" s="2515"/>
      <c r="P25" s="2515"/>
      <c r="Q25" s="2515"/>
      <c r="R25" s="2515"/>
      <c r="S25" s="2515"/>
      <c r="T25" s="2515"/>
      <c r="U25" s="2515"/>
      <c r="W25" s="1117"/>
      <c r="X25" s="1117"/>
      <c r="Y25" s="1117"/>
      <c r="Z25" s="1117"/>
      <c r="AA25" s="1117"/>
      <c r="AB25" s="1117"/>
      <c r="AC25" s="1117"/>
      <c r="AD25" s="1117"/>
      <c r="AE25" s="1117"/>
    </row>
    <row r="26" spans="1:31" s="2513" customFormat="1" ht="12.75" customHeight="1">
      <c r="A26" s="21">
        <v>2012</v>
      </c>
      <c r="B26" s="88">
        <v>366</v>
      </c>
      <c r="C26" s="88">
        <v>207</v>
      </c>
      <c r="D26" s="88">
        <v>45</v>
      </c>
      <c r="E26" s="88">
        <v>60</v>
      </c>
      <c r="F26" s="88">
        <v>44</v>
      </c>
      <c r="G26" s="88">
        <v>10</v>
      </c>
      <c r="H26" s="88">
        <v>53</v>
      </c>
      <c r="I26" s="88">
        <v>26</v>
      </c>
      <c r="J26" s="88">
        <v>5</v>
      </c>
      <c r="K26" s="2510"/>
      <c r="L26" s="2526"/>
      <c r="M26" s="88"/>
      <c r="N26" s="88"/>
      <c r="O26" s="88"/>
      <c r="P26" s="88"/>
      <c r="Q26" s="88"/>
      <c r="R26" s="88"/>
      <c r="S26" s="88"/>
      <c r="T26" s="88"/>
      <c r="U26" s="88"/>
      <c r="W26" s="1117"/>
      <c r="X26" s="1117"/>
      <c r="Y26" s="1117"/>
      <c r="Z26" s="1117"/>
      <c r="AA26" s="1117"/>
      <c r="AB26" s="1117"/>
      <c r="AC26" s="1117"/>
      <c r="AD26" s="1117"/>
      <c r="AE26" s="1117"/>
    </row>
    <row r="27" spans="1:31" s="2513" customFormat="1" ht="12.75" customHeight="1">
      <c r="A27" s="21">
        <v>2013</v>
      </c>
      <c r="B27" s="2515">
        <v>363</v>
      </c>
      <c r="C27" s="2515">
        <v>209</v>
      </c>
      <c r="D27" s="2515">
        <v>45</v>
      </c>
      <c r="E27" s="2515">
        <v>60</v>
      </c>
      <c r="F27" s="2515">
        <v>39</v>
      </c>
      <c r="G27" s="2515">
        <v>10</v>
      </c>
      <c r="H27" s="2515">
        <v>51</v>
      </c>
      <c r="I27" s="2515">
        <v>26</v>
      </c>
      <c r="J27" s="2515">
        <v>5</v>
      </c>
      <c r="K27" s="2510"/>
      <c r="L27" s="2526"/>
      <c r="M27" s="2515"/>
      <c r="N27" s="2515"/>
      <c r="O27" s="2515"/>
      <c r="P27" s="2515"/>
      <c r="Q27" s="2515"/>
      <c r="R27" s="2515"/>
      <c r="S27" s="2515"/>
      <c r="T27" s="2515"/>
      <c r="U27" s="2515"/>
      <c r="W27" s="1117"/>
      <c r="X27" s="1117"/>
      <c r="Y27" s="1117"/>
      <c r="Z27" s="1117"/>
      <c r="AA27" s="1117"/>
      <c r="AB27" s="1117"/>
      <c r="AC27" s="1117"/>
      <c r="AD27" s="1117"/>
      <c r="AE27" s="1117"/>
    </row>
    <row r="28" spans="1:31" s="2513" customFormat="1" ht="12.75" customHeight="1">
      <c r="A28" s="21">
        <v>2014</v>
      </c>
      <c r="B28" s="88">
        <v>363</v>
      </c>
      <c r="C28" s="88">
        <v>210</v>
      </c>
      <c r="D28" s="88">
        <v>45</v>
      </c>
      <c r="E28" s="88">
        <v>60</v>
      </c>
      <c r="F28" s="88">
        <v>37</v>
      </c>
      <c r="G28" s="88">
        <v>11</v>
      </c>
      <c r="H28" s="88">
        <v>51</v>
      </c>
      <c r="I28" s="88">
        <v>29</v>
      </c>
      <c r="J28" s="88">
        <v>5</v>
      </c>
      <c r="K28" s="2510"/>
      <c r="L28" s="2526"/>
      <c r="M28" s="88"/>
      <c r="N28" s="88"/>
      <c r="O28" s="88"/>
      <c r="P28" s="88"/>
      <c r="Q28" s="88"/>
      <c r="R28" s="88"/>
      <c r="S28" s="88"/>
      <c r="T28" s="88"/>
      <c r="U28" s="88"/>
      <c r="W28" s="1117"/>
      <c r="X28" s="1117"/>
      <c r="Y28" s="1117"/>
      <c r="Z28" s="1117"/>
      <c r="AA28" s="1117"/>
      <c r="AB28" s="1117"/>
      <c r="AC28" s="1117"/>
      <c r="AD28" s="1117"/>
      <c r="AE28" s="1117"/>
    </row>
    <row r="29" spans="1:31" s="2513" customFormat="1" ht="12.75" customHeight="1">
      <c r="A29" s="21">
        <v>2015</v>
      </c>
      <c r="B29" s="2515">
        <v>365</v>
      </c>
      <c r="C29" s="2515">
        <v>210</v>
      </c>
      <c r="D29" s="2515">
        <v>45</v>
      </c>
      <c r="E29" s="2515">
        <v>61</v>
      </c>
      <c r="F29" s="2515">
        <v>38</v>
      </c>
      <c r="G29" s="2515">
        <v>11</v>
      </c>
      <c r="H29" s="2515">
        <v>50</v>
      </c>
      <c r="I29" s="2515">
        <v>30</v>
      </c>
      <c r="J29" s="2515">
        <v>5</v>
      </c>
      <c r="K29" s="2510"/>
      <c r="L29" s="2526"/>
      <c r="M29" s="2515"/>
      <c r="N29" s="2515"/>
      <c r="O29" s="2515"/>
      <c r="P29" s="2515"/>
      <c r="Q29" s="2515"/>
      <c r="R29" s="2515"/>
      <c r="S29" s="2515"/>
      <c r="T29" s="2515"/>
      <c r="U29" s="2515"/>
      <c r="W29" s="1117"/>
      <c r="X29" s="1117"/>
      <c r="Y29" s="1117"/>
      <c r="Z29" s="1117"/>
      <c r="AA29" s="1117"/>
      <c r="AB29" s="1117"/>
      <c r="AC29" s="1117"/>
      <c r="AD29" s="1117"/>
      <c r="AE29" s="1117"/>
    </row>
    <row r="30" spans="1:31" s="2513" customFormat="1" ht="12.75" customHeight="1">
      <c r="A30" s="21">
        <v>2016</v>
      </c>
      <c r="B30" s="2515">
        <v>370</v>
      </c>
      <c r="C30" s="2515">
        <v>215</v>
      </c>
      <c r="D30" s="2515">
        <v>45</v>
      </c>
      <c r="E30" s="2515">
        <v>61</v>
      </c>
      <c r="F30" s="2515">
        <v>38</v>
      </c>
      <c r="G30" s="2515">
        <v>11</v>
      </c>
      <c r="H30" s="2515">
        <v>49</v>
      </c>
      <c r="I30" s="2515">
        <v>31</v>
      </c>
      <c r="J30" s="2515">
        <v>5</v>
      </c>
      <c r="K30" s="2510"/>
      <c r="L30" s="2525"/>
      <c r="M30" s="2525"/>
      <c r="N30" s="2525"/>
      <c r="O30" s="2524"/>
      <c r="P30" s="2524"/>
      <c r="Q30" s="2514"/>
      <c r="R30" s="2514"/>
      <c r="S30" s="2514"/>
    </row>
    <row r="31" spans="1:31" s="2519" customFormat="1" ht="12.75" customHeight="1">
      <c r="A31" s="14">
        <v>2017</v>
      </c>
      <c r="B31" s="2523">
        <v>375</v>
      </c>
      <c r="C31" s="2523">
        <v>220</v>
      </c>
      <c r="D31" s="2523">
        <v>45</v>
      </c>
      <c r="E31" s="2523">
        <v>62</v>
      </c>
      <c r="F31" s="2523">
        <v>37</v>
      </c>
      <c r="G31" s="2523">
        <v>11</v>
      </c>
      <c r="H31" s="2523">
        <v>49</v>
      </c>
      <c r="I31" s="2523">
        <v>31</v>
      </c>
      <c r="J31" s="2523">
        <v>5</v>
      </c>
      <c r="K31" s="2522"/>
      <c r="L31" s="2521"/>
      <c r="M31" s="2521"/>
      <c r="N31" s="2521"/>
      <c r="O31" s="2517"/>
      <c r="P31" s="2517"/>
      <c r="Q31" s="2520"/>
      <c r="R31" s="2520"/>
      <c r="S31" s="2520"/>
    </row>
    <row r="32" spans="1:31" s="2513" customFormat="1" ht="12.75" customHeight="1">
      <c r="A32" s="14" t="s">
        <v>21</v>
      </c>
      <c r="B32" s="2515">
        <v>330</v>
      </c>
      <c r="C32" s="2515">
        <v>220</v>
      </c>
      <c r="D32" s="2515">
        <v>0</v>
      </c>
      <c r="E32" s="2515">
        <v>62</v>
      </c>
      <c r="F32" s="2515">
        <v>37</v>
      </c>
      <c r="G32" s="2515">
        <v>11</v>
      </c>
      <c r="H32" s="2515">
        <v>45</v>
      </c>
      <c r="I32" s="2515">
        <v>31</v>
      </c>
      <c r="J32" s="2515">
        <v>5</v>
      </c>
      <c r="K32" s="2510"/>
      <c r="L32" s="2517"/>
      <c r="M32" s="2518"/>
      <c r="N32" s="2517"/>
      <c r="O32" s="2517"/>
      <c r="P32" s="2517"/>
      <c r="Q32" s="2514"/>
      <c r="R32" s="2514"/>
      <c r="S32" s="2514"/>
    </row>
    <row r="33" spans="1:19" s="2513" customFormat="1" ht="12.75" customHeight="1">
      <c r="A33" s="2516" t="s">
        <v>56</v>
      </c>
      <c r="B33" s="2515">
        <v>25</v>
      </c>
      <c r="C33" s="2515" t="s">
        <v>2378</v>
      </c>
      <c r="D33" s="450">
        <v>25</v>
      </c>
      <c r="E33" s="2511" t="s">
        <v>2378</v>
      </c>
      <c r="F33" s="2511" t="s">
        <v>2378</v>
      </c>
      <c r="G33" s="450" t="s">
        <v>2378</v>
      </c>
      <c r="H33" s="2515">
        <v>3</v>
      </c>
      <c r="I33" s="2515" t="s">
        <v>2378</v>
      </c>
      <c r="J33" s="2515" t="s">
        <v>2378</v>
      </c>
      <c r="K33" s="2510"/>
      <c r="L33" s="2514"/>
      <c r="N33" s="2514"/>
      <c r="O33" s="2514"/>
      <c r="P33" s="2514"/>
      <c r="Q33" s="2514"/>
      <c r="R33" s="2514"/>
      <c r="S33" s="2514"/>
    </row>
    <row r="34" spans="1:19" ht="12.75" customHeight="1">
      <c r="A34" s="2512" t="s">
        <v>0</v>
      </c>
      <c r="B34" s="2511">
        <v>20</v>
      </c>
      <c r="C34" s="2511" t="s">
        <v>2378</v>
      </c>
      <c r="D34" s="2511">
        <v>20</v>
      </c>
      <c r="E34" s="450" t="s">
        <v>2378</v>
      </c>
      <c r="F34" s="450" t="s">
        <v>2378</v>
      </c>
      <c r="G34" s="450" t="s">
        <v>2378</v>
      </c>
      <c r="H34" s="2511">
        <v>1</v>
      </c>
      <c r="I34" s="2511" t="s">
        <v>2378</v>
      </c>
      <c r="J34" s="2511" t="s">
        <v>2378</v>
      </c>
      <c r="K34" s="2510"/>
      <c r="L34" s="3"/>
      <c r="N34" s="3"/>
      <c r="O34" s="3"/>
      <c r="P34" s="3"/>
      <c r="Q34" s="3"/>
      <c r="R34" s="3"/>
      <c r="S34" s="3"/>
    </row>
    <row r="35" spans="1:19" ht="12.75" customHeight="1">
      <c r="A35" s="2512" t="s">
        <v>1</v>
      </c>
      <c r="B35" s="2511"/>
      <c r="C35" s="2511"/>
      <c r="D35" s="2511"/>
      <c r="E35" s="2511"/>
      <c r="F35" s="2511"/>
      <c r="G35" s="2511"/>
      <c r="H35" s="2511"/>
      <c r="I35" s="2511"/>
      <c r="J35" s="2511"/>
      <c r="K35" s="2510"/>
      <c r="L35" s="3"/>
      <c r="N35" s="3"/>
      <c r="O35" s="3"/>
      <c r="P35" s="3"/>
      <c r="Q35" s="3"/>
      <c r="R35" s="3"/>
      <c r="S35" s="3"/>
    </row>
    <row r="36" spans="1:19" ht="13.5" customHeight="1">
      <c r="A36" s="4212"/>
      <c r="B36" s="4212" t="s">
        <v>2930</v>
      </c>
      <c r="C36" s="4212"/>
      <c r="D36" s="4212"/>
      <c r="E36" s="4212"/>
      <c r="F36" s="4212"/>
      <c r="G36" s="4212"/>
      <c r="H36" s="4212" t="s">
        <v>2929</v>
      </c>
      <c r="I36" s="4212" t="s">
        <v>2059</v>
      </c>
      <c r="J36" s="4212" t="s">
        <v>2928</v>
      </c>
    </row>
    <row r="37" spans="1:19" ht="25.5" customHeight="1">
      <c r="A37" s="4212"/>
      <c r="B37" s="2509" t="s">
        <v>15</v>
      </c>
      <c r="C37" s="2509" t="s">
        <v>2927</v>
      </c>
      <c r="D37" s="2509" t="s">
        <v>2926</v>
      </c>
      <c r="E37" s="1083" t="s">
        <v>2925</v>
      </c>
      <c r="F37" s="2509" t="s">
        <v>2924</v>
      </c>
      <c r="G37" s="2509" t="s">
        <v>2923</v>
      </c>
      <c r="H37" s="4212"/>
      <c r="I37" s="4212"/>
      <c r="J37" s="4212"/>
    </row>
    <row r="38" spans="1:19">
      <c r="A38" s="4213" t="s">
        <v>414</v>
      </c>
      <c r="B38" s="4213"/>
      <c r="C38" s="4213"/>
      <c r="D38" s="4213"/>
      <c r="E38" s="4213"/>
      <c r="F38" s="4213"/>
      <c r="G38" s="4213"/>
      <c r="H38" s="4213"/>
      <c r="I38" s="4213"/>
      <c r="J38" s="4213"/>
    </row>
    <row r="39" spans="1:19" ht="9.75" customHeight="1">
      <c r="A39" s="2494" t="s">
        <v>2911</v>
      </c>
      <c r="B39" s="2493"/>
      <c r="C39" s="2493"/>
      <c r="D39" s="138"/>
      <c r="E39" s="138"/>
      <c r="F39" s="138"/>
      <c r="G39" s="138"/>
      <c r="H39" s="138"/>
      <c r="I39" s="138"/>
      <c r="J39" s="138"/>
    </row>
    <row r="40" spans="1:19">
      <c r="A40" s="1174" t="s">
        <v>2910</v>
      </c>
      <c r="B40" s="2492"/>
      <c r="C40" s="2492"/>
      <c r="D40" s="138"/>
      <c r="E40" s="138"/>
      <c r="F40" s="138"/>
      <c r="G40" s="138"/>
      <c r="H40" s="138"/>
      <c r="I40" s="138"/>
      <c r="J40" s="138"/>
    </row>
  </sheetData>
  <mergeCells count="13">
    <mergeCell ref="H36:H37"/>
    <mergeCell ref="I36:I37"/>
    <mergeCell ref="J36:J37"/>
    <mergeCell ref="A38:J38"/>
    <mergeCell ref="A1:J1"/>
    <mergeCell ref="A2:J2"/>
    <mergeCell ref="A4:A5"/>
    <mergeCell ref="B4:G4"/>
    <mergeCell ref="H4:H5"/>
    <mergeCell ref="I4:I5"/>
    <mergeCell ref="J4:J5"/>
    <mergeCell ref="A36:A37"/>
    <mergeCell ref="B36:G36"/>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showGridLines="0" workbookViewId="0">
      <selection sqref="A1:L1"/>
    </sheetView>
  </sheetViews>
  <sheetFormatPr defaultColWidth="9.140625" defaultRowHeight="12.75"/>
  <cols>
    <col min="1" max="1" width="11" style="5" customWidth="1"/>
    <col min="2" max="2" width="5.140625" style="5" customWidth="1"/>
    <col min="3" max="3" width="6.5703125" style="5" bestFit="1" customWidth="1"/>
    <col min="4" max="4" width="7.140625" style="5" bestFit="1" customWidth="1"/>
    <col min="5" max="5" width="8.28515625" style="5" bestFit="1" customWidth="1"/>
    <col min="6" max="6" width="10.28515625" style="5" bestFit="1" customWidth="1"/>
    <col min="7" max="7" width="5.85546875" style="5" bestFit="1" customWidth="1"/>
    <col min="8" max="8" width="10.28515625" style="5" customWidth="1"/>
    <col min="9" max="9" width="8.85546875" style="5" bestFit="1" customWidth="1"/>
    <col min="10" max="10" width="5.140625" style="5" bestFit="1" customWidth="1"/>
    <col min="11" max="11" width="8" style="5" bestFit="1" customWidth="1"/>
    <col min="12" max="12" width="9.85546875" style="5" bestFit="1" customWidth="1"/>
    <col min="13" max="14" width="11.7109375" style="5" customWidth="1"/>
    <col min="15" max="16384" width="9.140625" style="5"/>
  </cols>
  <sheetData>
    <row r="1" spans="1:22" s="11" customFormat="1" ht="30" customHeight="1">
      <c r="A1" s="4037" t="s">
        <v>2950</v>
      </c>
      <c r="B1" s="4037"/>
      <c r="C1" s="4037"/>
      <c r="D1" s="4037"/>
      <c r="E1" s="4037"/>
      <c r="F1" s="4037"/>
      <c r="G1" s="4037"/>
      <c r="H1" s="4037"/>
      <c r="I1" s="4037"/>
      <c r="J1" s="4037"/>
      <c r="K1" s="4037"/>
      <c r="L1" s="4037"/>
      <c r="M1" s="2534"/>
      <c r="N1" s="2534"/>
      <c r="O1" s="2534"/>
      <c r="P1" s="2534"/>
      <c r="Q1" s="2534"/>
      <c r="R1" s="2534"/>
      <c r="S1" s="2534"/>
      <c r="T1" s="2534"/>
      <c r="U1" s="2534"/>
      <c r="V1" s="2534"/>
    </row>
    <row r="2" spans="1:22" s="11" customFormat="1" ht="30" customHeight="1">
      <c r="A2" s="4054" t="s">
        <v>2949</v>
      </c>
      <c r="B2" s="4054"/>
      <c r="C2" s="4054"/>
      <c r="D2" s="4054"/>
      <c r="E2" s="4054"/>
      <c r="F2" s="4054"/>
      <c r="G2" s="4054"/>
      <c r="H2" s="4054"/>
      <c r="I2" s="4054"/>
      <c r="J2" s="4054"/>
      <c r="K2" s="4054"/>
      <c r="L2" s="4054"/>
      <c r="M2" s="2534"/>
      <c r="N2" s="2534"/>
      <c r="O2" s="2534"/>
      <c r="P2" s="2534"/>
      <c r="Q2" s="2534"/>
      <c r="R2" s="2534"/>
      <c r="S2" s="2534"/>
      <c r="T2" s="2534"/>
      <c r="U2" s="2534"/>
      <c r="V2" s="2534"/>
    </row>
    <row r="3" spans="1:22" s="11" customFormat="1" ht="9" customHeight="1">
      <c r="A3" s="2533" t="s">
        <v>63</v>
      </c>
      <c r="B3" s="2532"/>
      <c r="C3" s="2532"/>
      <c r="D3" s="2532"/>
      <c r="E3" s="2532"/>
      <c r="F3" s="2532"/>
      <c r="G3" s="2532"/>
      <c r="H3" s="2532"/>
      <c r="I3" s="2532"/>
      <c r="J3" s="1134"/>
      <c r="K3" s="2532"/>
      <c r="L3" s="111" t="s">
        <v>13</v>
      </c>
      <c r="M3" s="2458"/>
      <c r="N3" s="2458"/>
      <c r="O3" s="2458"/>
      <c r="Q3" s="2457"/>
    </row>
    <row r="4" spans="1:22" ht="13.5" customHeight="1">
      <c r="A4" s="3732"/>
      <c r="B4" s="3732" t="s">
        <v>2948</v>
      </c>
      <c r="C4" s="4215"/>
      <c r="D4" s="4215"/>
      <c r="E4" s="4215"/>
      <c r="F4" s="4215"/>
      <c r="G4" s="4215"/>
      <c r="H4" s="4215"/>
      <c r="I4" s="4215"/>
      <c r="J4" s="3732" t="s">
        <v>2937</v>
      </c>
      <c r="K4" s="3732" t="s">
        <v>2079</v>
      </c>
      <c r="L4" s="3732" t="s">
        <v>2936</v>
      </c>
    </row>
    <row r="5" spans="1:22" ht="25.5" customHeight="1">
      <c r="A5" s="4215"/>
      <c r="B5" s="1083" t="s">
        <v>15</v>
      </c>
      <c r="C5" s="1083" t="s">
        <v>2935</v>
      </c>
      <c r="D5" s="1083" t="s">
        <v>2947</v>
      </c>
      <c r="E5" s="1083" t="s">
        <v>2934</v>
      </c>
      <c r="F5" s="1083" t="s">
        <v>2933</v>
      </c>
      <c r="G5" s="1083" t="s">
        <v>2932</v>
      </c>
      <c r="H5" s="1083" t="s">
        <v>2946</v>
      </c>
      <c r="I5" s="1083" t="s">
        <v>2931</v>
      </c>
      <c r="J5" s="3732"/>
      <c r="K5" s="3732"/>
      <c r="L5" s="3732"/>
    </row>
    <row r="6" spans="1:22" ht="12.75" customHeight="1">
      <c r="A6" s="8" t="s">
        <v>21</v>
      </c>
      <c r="B6" s="1125"/>
      <c r="C6" s="1125"/>
      <c r="D6" s="1125"/>
      <c r="E6" s="1125"/>
      <c r="F6" s="1125"/>
      <c r="G6" s="1125"/>
      <c r="H6" s="1125"/>
      <c r="I6" s="1125"/>
      <c r="J6" s="1125"/>
      <c r="K6" s="1125"/>
      <c r="L6" s="1125"/>
      <c r="M6" s="3"/>
      <c r="N6" s="3"/>
      <c r="O6" s="3"/>
      <c r="P6" s="3"/>
      <c r="Q6" s="3"/>
      <c r="R6" s="3"/>
      <c r="S6" s="3"/>
      <c r="T6" s="3"/>
    </row>
    <row r="7" spans="1:22" ht="12.75" customHeight="1">
      <c r="A7" s="8">
        <v>1993</v>
      </c>
      <c r="B7" s="2543">
        <v>319</v>
      </c>
      <c r="C7" s="2543">
        <v>171</v>
      </c>
      <c r="D7" s="2543">
        <v>3</v>
      </c>
      <c r="E7" s="2543">
        <v>14</v>
      </c>
      <c r="F7" s="2543">
        <v>29</v>
      </c>
      <c r="G7" s="2543">
        <v>34</v>
      </c>
      <c r="H7" s="2543">
        <v>25</v>
      </c>
      <c r="I7" s="2543">
        <v>43</v>
      </c>
      <c r="J7" s="2543">
        <v>11</v>
      </c>
      <c r="K7" s="2543">
        <v>15</v>
      </c>
      <c r="L7" s="2546">
        <v>3</v>
      </c>
      <c r="M7" s="3"/>
      <c r="N7" s="2526"/>
      <c r="O7" s="2526"/>
      <c r="P7" s="3"/>
      <c r="Q7" s="3"/>
      <c r="R7" s="3"/>
      <c r="S7" s="3"/>
      <c r="T7" s="3"/>
    </row>
    <row r="8" spans="1:22" ht="12.75" customHeight="1">
      <c r="A8" s="8">
        <v>1994</v>
      </c>
      <c r="B8" s="2543">
        <v>343</v>
      </c>
      <c r="C8" s="2543">
        <v>176</v>
      </c>
      <c r="D8" s="2543">
        <v>1</v>
      </c>
      <c r="E8" s="2543">
        <v>14</v>
      </c>
      <c r="F8" s="2543">
        <v>32</v>
      </c>
      <c r="G8" s="2543">
        <v>36</v>
      </c>
      <c r="H8" s="2543">
        <v>25</v>
      </c>
      <c r="I8" s="2543">
        <v>59</v>
      </c>
      <c r="J8" s="2543">
        <v>8</v>
      </c>
      <c r="K8" s="2543">
        <v>14</v>
      </c>
      <c r="L8" s="2546">
        <v>3</v>
      </c>
      <c r="M8" s="3"/>
      <c r="N8" s="2526"/>
      <c r="O8" s="2526"/>
      <c r="P8" s="3"/>
      <c r="Q8" s="3"/>
      <c r="R8" s="3"/>
      <c r="S8" s="3"/>
      <c r="T8" s="3"/>
    </row>
    <row r="9" spans="1:22" ht="12.75" customHeight="1">
      <c r="A9" s="8">
        <v>1995</v>
      </c>
      <c r="B9" s="2543">
        <v>383</v>
      </c>
      <c r="C9" s="2543">
        <v>199</v>
      </c>
      <c r="D9" s="2546">
        <v>0</v>
      </c>
      <c r="E9" s="2543">
        <v>13</v>
      </c>
      <c r="F9" s="2543">
        <v>40</v>
      </c>
      <c r="G9" s="2543">
        <v>34</v>
      </c>
      <c r="H9" s="2543">
        <v>29</v>
      </c>
      <c r="I9" s="2543">
        <v>68</v>
      </c>
      <c r="J9" s="2543">
        <v>9</v>
      </c>
      <c r="K9" s="2543">
        <v>16</v>
      </c>
      <c r="L9" s="2546">
        <v>4</v>
      </c>
      <c r="M9" s="3"/>
      <c r="N9" s="2526"/>
      <c r="O9" s="2526"/>
      <c r="P9" s="3"/>
      <c r="Q9" s="3"/>
      <c r="R9" s="3"/>
      <c r="S9" s="3"/>
      <c r="T9" s="3"/>
    </row>
    <row r="10" spans="1:22" ht="12.75" customHeight="1">
      <c r="A10" s="8">
        <v>1996</v>
      </c>
      <c r="B10" s="2543">
        <v>404</v>
      </c>
      <c r="C10" s="2543">
        <v>209</v>
      </c>
      <c r="D10" s="2546">
        <v>0</v>
      </c>
      <c r="E10" s="2543">
        <v>13</v>
      </c>
      <c r="F10" s="2543">
        <v>43</v>
      </c>
      <c r="G10" s="2543">
        <v>36</v>
      </c>
      <c r="H10" s="2543">
        <v>33</v>
      </c>
      <c r="I10" s="2543">
        <v>70</v>
      </c>
      <c r="J10" s="2543">
        <v>9</v>
      </c>
      <c r="K10" s="2543">
        <v>18</v>
      </c>
      <c r="L10" s="2546">
        <v>5</v>
      </c>
      <c r="M10" s="3"/>
      <c r="N10" s="2526"/>
      <c r="O10" s="2526"/>
      <c r="P10" s="3"/>
      <c r="Q10" s="3"/>
      <c r="R10" s="3"/>
      <c r="S10" s="3"/>
      <c r="T10" s="3"/>
    </row>
    <row r="11" spans="1:22" ht="12.75" customHeight="1">
      <c r="A11" s="8">
        <v>1997</v>
      </c>
      <c r="B11" s="2543">
        <v>422</v>
      </c>
      <c r="C11" s="2543">
        <v>225</v>
      </c>
      <c r="D11" s="2546">
        <v>0</v>
      </c>
      <c r="E11" s="2543">
        <v>14</v>
      </c>
      <c r="F11" s="2543">
        <v>41</v>
      </c>
      <c r="G11" s="2543">
        <v>35</v>
      </c>
      <c r="H11" s="2543">
        <v>35</v>
      </c>
      <c r="I11" s="2543">
        <v>72</v>
      </c>
      <c r="J11" s="2543">
        <v>9</v>
      </c>
      <c r="K11" s="2543">
        <v>21</v>
      </c>
      <c r="L11" s="2546">
        <v>6</v>
      </c>
      <c r="M11" s="3"/>
      <c r="N11" s="2526"/>
      <c r="O11" s="2526"/>
      <c r="P11" s="3"/>
      <c r="Q11" s="3"/>
      <c r="R11" s="3"/>
      <c r="S11" s="3"/>
      <c r="T11" s="3"/>
    </row>
    <row r="12" spans="1:22" s="2513" customFormat="1" ht="12.75" customHeight="1">
      <c r="A12" s="8">
        <v>1998</v>
      </c>
      <c r="B12" s="2543">
        <v>425</v>
      </c>
      <c r="C12" s="2543">
        <v>224</v>
      </c>
      <c r="D12" s="2546">
        <v>0</v>
      </c>
      <c r="E12" s="2543">
        <v>14</v>
      </c>
      <c r="F12" s="2543">
        <v>44</v>
      </c>
      <c r="G12" s="2543">
        <v>36</v>
      </c>
      <c r="H12" s="2543">
        <v>33</v>
      </c>
      <c r="I12" s="2543">
        <v>74</v>
      </c>
      <c r="J12" s="2543">
        <v>10</v>
      </c>
      <c r="K12" s="2543">
        <v>20</v>
      </c>
      <c r="L12" s="2546">
        <v>6</v>
      </c>
      <c r="M12" s="3"/>
      <c r="N12" s="2526"/>
      <c r="O12" s="2526"/>
      <c r="P12" s="2514"/>
      <c r="Q12" s="2514"/>
      <c r="R12" s="2514"/>
      <c r="S12" s="2514"/>
      <c r="T12" s="2514"/>
    </row>
    <row r="13" spans="1:22" s="2513" customFormat="1" ht="12.75" customHeight="1">
      <c r="A13" s="8">
        <v>1999</v>
      </c>
      <c r="B13" s="2543">
        <v>426</v>
      </c>
      <c r="C13" s="2543">
        <v>225</v>
      </c>
      <c r="D13" s="2546">
        <v>0</v>
      </c>
      <c r="E13" s="2543">
        <v>14</v>
      </c>
      <c r="F13" s="2543">
        <v>44</v>
      </c>
      <c r="G13" s="2543">
        <v>36</v>
      </c>
      <c r="H13" s="2543">
        <v>33</v>
      </c>
      <c r="I13" s="2543">
        <v>74</v>
      </c>
      <c r="J13" s="2543">
        <v>10</v>
      </c>
      <c r="K13" s="2543">
        <v>20</v>
      </c>
      <c r="L13" s="2546">
        <v>6</v>
      </c>
      <c r="M13" s="3"/>
      <c r="N13" s="2526"/>
      <c r="O13" s="2526"/>
      <c r="P13" s="2514"/>
      <c r="Q13" s="2514"/>
      <c r="R13" s="2514"/>
      <c r="S13" s="2514"/>
      <c r="T13" s="2514"/>
    </row>
    <row r="14" spans="1:22" s="2513" customFormat="1" ht="12.75" customHeight="1">
      <c r="A14" s="8">
        <v>2000</v>
      </c>
      <c r="B14" s="2543">
        <v>430</v>
      </c>
      <c r="C14" s="2543">
        <v>229</v>
      </c>
      <c r="D14" s="2543">
        <v>2</v>
      </c>
      <c r="E14" s="2543">
        <v>14</v>
      </c>
      <c r="F14" s="2543">
        <v>37</v>
      </c>
      <c r="G14" s="2543">
        <v>40</v>
      </c>
      <c r="H14" s="2543">
        <v>36</v>
      </c>
      <c r="I14" s="2543">
        <v>72</v>
      </c>
      <c r="J14" s="2543">
        <v>10</v>
      </c>
      <c r="K14" s="2543">
        <v>21</v>
      </c>
      <c r="L14" s="2546">
        <v>6</v>
      </c>
      <c r="M14" s="3"/>
      <c r="N14" s="2526"/>
      <c r="O14" s="2526"/>
      <c r="P14" s="2514"/>
      <c r="Q14" s="2514"/>
      <c r="R14" s="2514"/>
      <c r="S14" s="2514"/>
      <c r="T14" s="2514"/>
    </row>
    <row r="15" spans="1:22" s="2513" customFormat="1" ht="12.75" customHeight="1">
      <c r="A15" s="8">
        <v>2001</v>
      </c>
      <c r="B15" s="2543">
        <v>425</v>
      </c>
      <c r="C15" s="2543">
        <v>224</v>
      </c>
      <c r="D15" s="2543">
        <v>6</v>
      </c>
      <c r="E15" s="2543">
        <v>14</v>
      </c>
      <c r="F15" s="2543">
        <v>30</v>
      </c>
      <c r="G15" s="2543">
        <v>43</v>
      </c>
      <c r="H15" s="2543">
        <v>38</v>
      </c>
      <c r="I15" s="2543">
        <v>70</v>
      </c>
      <c r="J15" s="2543">
        <v>10</v>
      </c>
      <c r="K15" s="2543">
        <v>18</v>
      </c>
      <c r="L15" s="2546">
        <v>6</v>
      </c>
      <c r="M15" s="3"/>
      <c r="N15" s="2526"/>
      <c r="O15" s="2526"/>
      <c r="P15" s="2514"/>
      <c r="Q15" s="2514"/>
      <c r="R15" s="2514"/>
      <c r="S15" s="2514"/>
      <c r="T15" s="2514"/>
    </row>
    <row r="16" spans="1:22" s="2513" customFormat="1" ht="12.75" customHeight="1">
      <c r="A16" s="8">
        <v>2002</v>
      </c>
      <c r="B16" s="2545">
        <v>419</v>
      </c>
      <c r="C16" s="2545">
        <v>222</v>
      </c>
      <c r="D16" s="2544">
        <v>5</v>
      </c>
      <c r="E16" s="2544">
        <v>14</v>
      </c>
      <c r="F16" s="2544">
        <v>27</v>
      </c>
      <c r="G16" s="2544">
        <v>44</v>
      </c>
      <c r="H16" s="2544">
        <v>38</v>
      </c>
      <c r="I16" s="2544">
        <v>69</v>
      </c>
      <c r="J16" s="2544">
        <v>10</v>
      </c>
      <c r="K16" s="2544">
        <v>17</v>
      </c>
      <c r="L16" s="50">
        <v>6</v>
      </c>
      <c r="M16" s="3"/>
      <c r="N16" s="2526"/>
      <c r="O16" s="2526"/>
      <c r="P16" s="2514"/>
      <c r="Q16" s="2514"/>
      <c r="R16" s="2514"/>
      <c r="S16" s="2514"/>
      <c r="T16" s="2514"/>
    </row>
    <row r="17" spans="1:20" s="2513" customFormat="1" ht="12.75" customHeight="1">
      <c r="A17" s="8">
        <v>2003</v>
      </c>
      <c r="B17" s="2543">
        <v>418</v>
      </c>
      <c r="C17" s="2543">
        <v>222</v>
      </c>
      <c r="D17" s="2543">
        <v>5</v>
      </c>
      <c r="E17" s="2543">
        <v>14</v>
      </c>
      <c r="F17" s="2543">
        <v>26</v>
      </c>
      <c r="G17" s="2543">
        <v>45</v>
      </c>
      <c r="H17" s="2543">
        <v>38</v>
      </c>
      <c r="I17" s="2543">
        <v>68</v>
      </c>
      <c r="J17" s="2543">
        <v>10</v>
      </c>
      <c r="K17" s="2543">
        <v>17</v>
      </c>
      <c r="L17" s="2543">
        <v>6</v>
      </c>
      <c r="M17" s="3"/>
      <c r="N17" s="2526"/>
      <c r="O17" s="2526"/>
      <c r="P17" s="2514"/>
      <c r="Q17" s="2514"/>
      <c r="R17" s="2514"/>
      <c r="S17" s="2514"/>
      <c r="T17" s="2514"/>
    </row>
    <row r="18" spans="1:20" s="2513" customFormat="1" ht="12.75" customHeight="1">
      <c r="A18" s="8">
        <v>2004</v>
      </c>
      <c r="B18" s="2542">
        <v>417</v>
      </c>
      <c r="C18" s="2542">
        <v>221</v>
      </c>
      <c r="D18" s="2542">
        <v>5</v>
      </c>
      <c r="E18" s="2527">
        <v>13</v>
      </c>
      <c r="F18" s="2527">
        <v>26</v>
      </c>
      <c r="G18" s="2527">
        <v>45</v>
      </c>
      <c r="H18" s="2527">
        <v>39</v>
      </c>
      <c r="I18" s="2527">
        <v>68</v>
      </c>
      <c r="J18" s="2527">
        <v>10</v>
      </c>
      <c r="K18" s="2527">
        <v>17</v>
      </c>
      <c r="L18" s="2527">
        <v>6</v>
      </c>
      <c r="M18" s="3"/>
      <c r="N18" s="2526"/>
      <c r="O18" s="2526"/>
      <c r="P18" s="2514"/>
      <c r="Q18" s="2514"/>
      <c r="R18" s="2514"/>
      <c r="S18" s="2514"/>
      <c r="T18" s="2514"/>
    </row>
    <row r="19" spans="1:20" s="2513" customFormat="1" ht="12.75" customHeight="1">
      <c r="A19" s="8">
        <v>2005</v>
      </c>
      <c r="B19" s="88">
        <v>422</v>
      </c>
      <c r="C19" s="88">
        <v>224</v>
      </c>
      <c r="D19" s="88">
        <v>5</v>
      </c>
      <c r="E19" s="88">
        <v>13</v>
      </c>
      <c r="F19" s="88">
        <v>26</v>
      </c>
      <c r="G19" s="88">
        <v>45</v>
      </c>
      <c r="H19" s="88">
        <v>41</v>
      </c>
      <c r="I19" s="88">
        <v>68</v>
      </c>
      <c r="J19" s="88">
        <v>10</v>
      </c>
      <c r="K19" s="88">
        <v>16</v>
      </c>
      <c r="L19" s="88">
        <v>6</v>
      </c>
      <c r="M19" s="3"/>
      <c r="N19" s="2526"/>
      <c r="O19" s="2526"/>
      <c r="P19" s="2514"/>
      <c r="Q19" s="2514"/>
      <c r="R19" s="2514"/>
      <c r="S19" s="2514"/>
      <c r="T19" s="2514"/>
    </row>
    <row r="20" spans="1:20" s="2513" customFormat="1" ht="12.75" customHeight="1">
      <c r="A20" s="8">
        <v>2006</v>
      </c>
      <c r="B20" s="88">
        <v>406</v>
      </c>
      <c r="C20" s="88">
        <v>219</v>
      </c>
      <c r="D20" s="88">
        <v>9</v>
      </c>
      <c r="E20" s="88">
        <v>11</v>
      </c>
      <c r="F20" s="88">
        <v>20</v>
      </c>
      <c r="G20" s="88">
        <v>42</v>
      </c>
      <c r="H20" s="88">
        <v>37</v>
      </c>
      <c r="I20" s="88">
        <v>68</v>
      </c>
      <c r="J20" s="88">
        <v>8</v>
      </c>
      <c r="K20" s="88">
        <v>14</v>
      </c>
      <c r="L20" s="88">
        <v>6</v>
      </c>
      <c r="M20" s="3"/>
      <c r="N20" s="2526"/>
      <c r="O20" s="2526"/>
      <c r="P20" s="2514"/>
      <c r="Q20" s="2514"/>
      <c r="R20" s="2514"/>
      <c r="S20" s="2514"/>
      <c r="T20" s="2514"/>
    </row>
    <row r="21" spans="1:20" s="2513" customFormat="1" ht="12.75" customHeight="1">
      <c r="A21" s="8">
        <v>2007</v>
      </c>
      <c r="B21" s="88">
        <v>406</v>
      </c>
      <c r="C21" s="88">
        <v>220</v>
      </c>
      <c r="D21" s="88">
        <v>9</v>
      </c>
      <c r="E21" s="88">
        <v>11</v>
      </c>
      <c r="F21" s="88">
        <v>20</v>
      </c>
      <c r="G21" s="88">
        <v>42</v>
      </c>
      <c r="H21" s="88">
        <v>37</v>
      </c>
      <c r="I21" s="88">
        <v>67</v>
      </c>
      <c r="J21" s="88">
        <v>8</v>
      </c>
      <c r="K21" s="88">
        <v>14</v>
      </c>
      <c r="L21" s="88">
        <v>6</v>
      </c>
      <c r="M21" s="3"/>
      <c r="N21" s="2526"/>
      <c r="O21" s="2526"/>
      <c r="P21" s="2514"/>
      <c r="Q21" s="2514"/>
      <c r="R21" s="2514"/>
      <c r="S21" s="2514"/>
      <c r="T21" s="2514"/>
    </row>
    <row r="22" spans="1:20" s="2513" customFormat="1" ht="12.75" customHeight="1">
      <c r="A22" s="8">
        <v>2008</v>
      </c>
      <c r="B22" s="88">
        <v>407</v>
      </c>
      <c r="C22" s="88">
        <v>227</v>
      </c>
      <c r="D22" s="88">
        <v>15</v>
      </c>
      <c r="E22" s="88">
        <v>12</v>
      </c>
      <c r="F22" s="88">
        <v>18</v>
      </c>
      <c r="G22" s="88">
        <v>39</v>
      </c>
      <c r="H22" s="88">
        <v>36</v>
      </c>
      <c r="I22" s="88">
        <v>60</v>
      </c>
      <c r="J22" s="88">
        <v>7</v>
      </c>
      <c r="K22" s="88">
        <v>15</v>
      </c>
      <c r="L22" s="88">
        <v>6</v>
      </c>
      <c r="M22" s="3"/>
      <c r="N22" s="2526"/>
      <c r="O22" s="2526"/>
      <c r="P22" s="2514"/>
      <c r="Q22" s="2514"/>
      <c r="R22" s="2514"/>
      <c r="S22" s="2514"/>
      <c r="T22" s="2514"/>
    </row>
    <row r="23" spans="1:20" s="2513" customFormat="1" ht="12.75" customHeight="1">
      <c r="A23" s="8">
        <v>2009</v>
      </c>
      <c r="B23" s="88">
        <v>405</v>
      </c>
      <c r="C23" s="88">
        <v>225</v>
      </c>
      <c r="D23" s="88">
        <v>18</v>
      </c>
      <c r="E23" s="88">
        <v>13</v>
      </c>
      <c r="F23" s="88">
        <v>16</v>
      </c>
      <c r="G23" s="88">
        <v>35</v>
      </c>
      <c r="H23" s="88">
        <v>34</v>
      </c>
      <c r="I23" s="88">
        <v>64</v>
      </c>
      <c r="J23" s="88">
        <v>7</v>
      </c>
      <c r="K23" s="88">
        <v>14</v>
      </c>
      <c r="L23" s="88">
        <v>7</v>
      </c>
      <c r="M23" s="3"/>
      <c r="N23" s="2526"/>
      <c r="O23" s="2526"/>
      <c r="P23" s="2514"/>
      <c r="Q23" s="2514"/>
      <c r="R23" s="2514"/>
      <c r="S23" s="2514"/>
      <c r="T23" s="2514"/>
    </row>
    <row r="24" spans="1:20" s="2513" customFormat="1" ht="12.75" customHeight="1">
      <c r="A24" s="8">
        <v>2010</v>
      </c>
      <c r="B24" s="88">
        <v>395</v>
      </c>
      <c r="C24" s="88">
        <v>219</v>
      </c>
      <c r="D24" s="88">
        <v>15</v>
      </c>
      <c r="E24" s="88">
        <v>12</v>
      </c>
      <c r="F24" s="88">
        <v>18</v>
      </c>
      <c r="G24" s="88">
        <v>35</v>
      </c>
      <c r="H24" s="88">
        <v>41</v>
      </c>
      <c r="I24" s="88">
        <v>55</v>
      </c>
      <c r="J24" s="88">
        <v>7</v>
      </c>
      <c r="K24" s="88">
        <v>14</v>
      </c>
      <c r="L24" s="88">
        <v>7</v>
      </c>
      <c r="M24" s="3"/>
      <c r="N24" s="2526"/>
      <c r="O24" s="2526"/>
      <c r="P24" s="2514"/>
      <c r="Q24" s="2514"/>
      <c r="R24" s="2514"/>
      <c r="S24" s="2514"/>
      <c r="T24" s="2514"/>
    </row>
    <row r="25" spans="1:20" s="2513" customFormat="1" ht="12.75" customHeight="1">
      <c r="A25" s="8">
        <v>2011</v>
      </c>
      <c r="B25" s="2515">
        <v>376</v>
      </c>
      <c r="C25" s="2515">
        <v>206</v>
      </c>
      <c r="D25" s="2515">
        <v>14</v>
      </c>
      <c r="E25" s="2515">
        <v>12</v>
      </c>
      <c r="F25" s="2515">
        <v>15</v>
      </c>
      <c r="G25" s="2515">
        <v>29</v>
      </c>
      <c r="H25" s="2515">
        <v>44</v>
      </c>
      <c r="I25" s="2515">
        <v>56</v>
      </c>
      <c r="J25" s="2515">
        <v>6</v>
      </c>
      <c r="K25" s="2515">
        <v>14</v>
      </c>
      <c r="L25" s="2515">
        <v>8</v>
      </c>
      <c r="M25" s="3"/>
      <c r="N25" s="2526"/>
      <c r="O25" s="2526"/>
      <c r="P25" s="2514"/>
      <c r="Q25" s="2514"/>
      <c r="R25" s="2514"/>
      <c r="S25" s="2514"/>
      <c r="T25" s="2514"/>
    </row>
    <row r="26" spans="1:20" s="2513" customFormat="1" ht="12.75" customHeight="1">
      <c r="A26" s="8">
        <v>2012</v>
      </c>
      <c r="B26" s="88">
        <v>375</v>
      </c>
      <c r="C26" s="88">
        <v>214</v>
      </c>
      <c r="D26" s="88">
        <v>23</v>
      </c>
      <c r="E26" s="88">
        <v>12</v>
      </c>
      <c r="F26" s="88">
        <v>18</v>
      </c>
      <c r="G26" s="88">
        <v>30</v>
      </c>
      <c r="H26" s="88">
        <v>37</v>
      </c>
      <c r="I26" s="88">
        <v>41</v>
      </c>
      <c r="J26" s="88">
        <v>7</v>
      </c>
      <c r="K26" s="88">
        <v>10</v>
      </c>
      <c r="L26" s="88">
        <v>7</v>
      </c>
      <c r="M26" s="3"/>
      <c r="N26" s="2526"/>
      <c r="O26" s="2526"/>
      <c r="P26" s="2514"/>
      <c r="Q26" s="2514"/>
      <c r="R26" s="2514"/>
      <c r="S26" s="2514"/>
      <c r="T26" s="2514"/>
    </row>
    <row r="27" spans="1:20" s="2513" customFormat="1" ht="12.75" customHeight="1">
      <c r="A27" s="8">
        <v>2013</v>
      </c>
      <c r="B27" s="2515">
        <v>337</v>
      </c>
      <c r="C27" s="2515">
        <v>196</v>
      </c>
      <c r="D27" s="2515">
        <v>17</v>
      </c>
      <c r="E27" s="2515">
        <v>12</v>
      </c>
      <c r="F27" s="2515">
        <v>12</v>
      </c>
      <c r="G27" s="2515">
        <v>27</v>
      </c>
      <c r="H27" s="2515">
        <v>35</v>
      </c>
      <c r="I27" s="2515">
        <v>38</v>
      </c>
      <c r="J27" s="2515">
        <v>3</v>
      </c>
      <c r="K27" s="2515">
        <v>9</v>
      </c>
      <c r="L27" s="2515">
        <v>8</v>
      </c>
      <c r="M27" s="3"/>
      <c r="N27" s="2526"/>
      <c r="O27" s="2526"/>
      <c r="P27" s="2514"/>
      <c r="Q27" s="2514"/>
      <c r="R27" s="2514"/>
      <c r="S27" s="2514"/>
      <c r="T27" s="2514"/>
    </row>
    <row r="28" spans="1:20" s="2513" customFormat="1" ht="12.75" customHeight="1">
      <c r="A28" s="8">
        <v>2014</v>
      </c>
      <c r="B28" s="88">
        <v>323</v>
      </c>
      <c r="C28" s="88">
        <v>188</v>
      </c>
      <c r="D28" s="88">
        <v>14</v>
      </c>
      <c r="E28" s="88">
        <v>12</v>
      </c>
      <c r="F28" s="88">
        <v>12</v>
      </c>
      <c r="G28" s="88">
        <v>26</v>
      </c>
      <c r="H28" s="88">
        <v>34</v>
      </c>
      <c r="I28" s="88">
        <v>37</v>
      </c>
      <c r="J28" s="88">
        <v>3</v>
      </c>
      <c r="K28" s="88">
        <v>8</v>
      </c>
      <c r="L28" s="88">
        <v>8</v>
      </c>
      <c r="M28" s="3"/>
      <c r="N28" s="2526"/>
      <c r="O28" s="2526"/>
      <c r="P28" s="2514"/>
      <c r="Q28" s="2514"/>
      <c r="R28" s="2514"/>
      <c r="S28" s="2514"/>
      <c r="T28" s="2514"/>
    </row>
    <row r="29" spans="1:20" s="2513" customFormat="1" ht="12.75" customHeight="1">
      <c r="A29" s="8">
        <v>2015</v>
      </c>
      <c r="B29" s="2541">
        <v>319</v>
      </c>
      <c r="C29" s="2541">
        <v>188</v>
      </c>
      <c r="D29" s="2541">
        <v>13</v>
      </c>
      <c r="E29" s="2541">
        <v>12</v>
      </c>
      <c r="F29" s="2541">
        <v>10</v>
      </c>
      <c r="G29" s="2541">
        <v>25</v>
      </c>
      <c r="H29" s="2541">
        <v>35</v>
      </c>
      <c r="I29" s="2541">
        <v>36</v>
      </c>
      <c r="J29" s="2541">
        <v>3</v>
      </c>
      <c r="K29" s="2541">
        <v>8</v>
      </c>
      <c r="L29" s="2541">
        <v>8</v>
      </c>
      <c r="M29" s="3"/>
      <c r="N29" s="2526"/>
      <c r="O29" s="2526"/>
      <c r="P29" s="2514"/>
      <c r="Q29" s="2514"/>
      <c r="R29" s="2514"/>
      <c r="S29" s="2514"/>
      <c r="T29" s="2514"/>
    </row>
    <row r="30" spans="1:20" s="2513" customFormat="1" ht="12.75" customHeight="1">
      <c r="A30" s="8">
        <v>2016</v>
      </c>
      <c r="B30" s="2515">
        <v>313</v>
      </c>
      <c r="C30" s="2515">
        <v>178</v>
      </c>
      <c r="D30" s="2515">
        <v>14</v>
      </c>
      <c r="E30" s="2515">
        <v>12</v>
      </c>
      <c r="F30" s="2515">
        <v>10</v>
      </c>
      <c r="G30" s="2515">
        <v>28</v>
      </c>
      <c r="H30" s="2515">
        <v>33</v>
      </c>
      <c r="I30" s="2515">
        <v>38</v>
      </c>
      <c r="J30" s="2515">
        <v>2</v>
      </c>
      <c r="K30" s="2515">
        <v>8</v>
      </c>
      <c r="L30" s="2515">
        <v>8</v>
      </c>
      <c r="M30" s="3"/>
      <c r="N30" s="2526"/>
      <c r="O30" s="2526"/>
      <c r="P30" s="2514"/>
      <c r="Q30" s="2514"/>
      <c r="R30" s="2514"/>
      <c r="S30" s="2514"/>
      <c r="T30" s="2514"/>
    </row>
    <row r="31" spans="1:20" s="2513" customFormat="1" ht="12.75" customHeight="1">
      <c r="A31" s="1115">
        <v>2017</v>
      </c>
      <c r="B31" s="2540"/>
      <c r="C31" s="2540"/>
      <c r="D31" s="2540"/>
      <c r="E31" s="2540"/>
      <c r="F31" s="2540"/>
      <c r="G31" s="2540"/>
      <c r="H31" s="2540"/>
      <c r="I31" s="2540"/>
      <c r="J31" s="2540"/>
      <c r="K31" s="2540"/>
      <c r="L31" s="2540"/>
      <c r="M31" s="3"/>
      <c r="N31" s="2526"/>
      <c r="O31" s="2526"/>
      <c r="P31" s="2514"/>
      <c r="Q31" s="2514"/>
      <c r="R31" s="2514"/>
      <c r="S31" s="2514"/>
      <c r="T31" s="2514"/>
    </row>
    <row r="32" spans="1:20" ht="12.75" customHeight="1">
      <c r="A32" s="14" t="s">
        <v>21</v>
      </c>
      <c r="B32" s="2523">
        <v>311</v>
      </c>
      <c r="C32" s="2523">
        <v>179</v>
      </c>
      <c r="D32" s="2523">
        <v>12</v>
      </c>
      <c r="E32" s="2523">
        <v>11</v>
      </c>
      <c r="F32" s="2523">
        <v>11</v>
      </c>
      <c r="G32" s="2523">
        <v>24</v>
      </c>
      <c r="H32" s="2523">
        <v>35</v>
      </c>
      <c r="I32" s="2523">
        <v>39</v>
      </c>
      <c r="J32" s="2523">
        <v>1</v>
      </c>
      <c r="K32" s="2523">
        <v>8</v>
      </c>
      <c r="L32" s="2523">
        <v>8</v>
      </c>
      <c r="M32" s="3"/>
      <c r="N32" s="2526"/>
      <c r="O32" s="2526"/>
      <c r="P32" s="3"/>
      <c r="Q32" s="3"/>
      <c r="R32" s="3"/>
      <c r="S32" s="3"/>
      <c r="T32" s="3"/>
    </row>
    <row r="33" spans="1:20" ht="12.75" customHeight="1">
      <c r="A33" s="2516" t="s">
        <v>56</v>
      </c>
      <c r="B33" s="2539">
        <v>300</v>
      </c>
      <c r="C33" s="2538">
        <v>179</v>
      </c>
      <c r="D33" s="2538">
        <v>12</v>
      </c>
      <c r="E33" s="2536">
        <v>0</v>
      </c>
      <c r="F33" s="2538">
        <v>11</v>
      </c>
      <c r="G33" s="2538">
        <v>24</v>
      </c>
      <c r="H33" s="2538">
        <v>35</v>
      </c>
      <c r="I33" s="2538">
        <v>39</v>
      </c>
      <c r="J33" s="2538">
        <v>1</v>
      </c>
      <c r="K33" s="2538">
        <v>8</v>
      </c>
      <c r="L33" s="2538">
        <v>8</v>
      </c>
      <c r="M33" s="3"/>
      <c r="N33" s="2526"/>
      <c r="O33" s="2526"/>
      <c r="P33" s="3"/>
      <c r="Q33" s="3"/>
      <c r="R33" s="3"/>
      <c r="S33" s="3"/>
      <c r="T33" s="3"/>
    </row>
    <row r="34" spans="1:20" ht="12.75" customHeight="1">
      <c r="A34" s="2512" t="s">
        <v>0</v>
      </c>
      <c r="B34" s="2536">
        <v>4</v>
      </c>
      <c r="C34" s="2536" t="s">
        <v>2378</v>
      </c>
      <c r="D34" s="2536" t="s">
        <v>2378</v>
      </c>
      <c r="E34" s="2537">
        <v>4</v>
      </c>
      <c r="F34" s="2536" t="s">
        <v>2378</v>
      </c>
      <c r="G34" s="2536" t="s">
        <v>2378</v>
      </c>
      <c r="H34" s="2536" t="s">
        <v>2378</v>
      </c>
      <c r="I34" s="2536" t="s">
        <v>2378</v>
      </c>
      <c r="J34" s="2536" t="s">
        <v>2378</v>
      </c>
      <c r="K34" s="2536" t="s">
        <v>2378</v>
      </c>
      <c r="L34" s="2536" t="s">
        <v>2378</v>
      </c>
      <c r="M34" s="3"/>
      <c r="N34" s="2526"/>
      <c r="O34" s="2526"/>
      <c r="P34" s="3"/>
      <c r="Q34" s="3"/>
      <c r="R34" s="3"/>
      <c r="S34" s="3"/>
      <c r="T34" s="3"/>
    </row>
    <row r="35" spans="1:20" s="20" customFormat="1" ht="12.75" customHeight="1">
      <c r="A35" s="2512" t="s">
        <v>1</v>
      </c>
      <c r="B35" s="2536">
        <v>7</v>
      </c>
      <c r="C35" s="2536" t="s">
        <v>2378</v>
      </c>
      <c r="D35" s="2536" t="s">
        <v>2378</v>
      </c>
      <c r="E35" s="2537">
        <v>7</v>
      </c>
      <c r="F35" s="2536" t="s">
        <v>2378</v>
      </c>
      <c r="G35" s="2536" t="s">
        <v>2378</v>
      </c>
      <c r="H35" s="2536" t="s">
        <v>2378</v>
      </c>
      <c r="I35" s="2536" t="s">
        <v>2378</v>
      </c>
      <c r="J35" s="2536" t="s">
        <v>2378</v>
      </c>
      <c r="K35" s="2536" t="s">
        <v>2378</v>
      </c>
      <c r="L35" s="2536" t="s">
        <v>2378</v>
      </c>
      <c r="M35" s="3"/>
      <c r="N35" s="2526"/>
      <c r="O35" s="2526"/>
      <c r="P35" s="2535"/>
      <c r="Q35" s="2535"/>
      <c r="R35" s="2535"/>
    </row>
    <row r="36" spans="1:20" ht="13.5" customHeight="1">
      <c r="A36" s="3732"/>
      <c r="B36" s="3732" t="s">
        <v>2945</v>
      </c>
      <c r="C36" s="4215"/>
      <c r="D36" s="4215"/>
      <c r="E36" s="4215"/>
      <c r="F36" s="4215"/>
      <c r="G36" s="4215"/>
      <c r="H36" s="4215"/>
      <c r="I36" s="4215"/>
      <c r="J36" s="3732" t="s">
        <v>2929</v>
      </c>
      <c r="K36" s="3732" t="s">
        <v>2059</v>
      </c>
      <c r="L36" s="3732" t="s">
        <v>2928</v>
      </c>
    </row>
    <row r="37" spans="1:20" ht="25.5" customHeight="1">
      <c r="A37" s="4215"/>
      <c r="B37" s="1083" t="s">
        <v>15</v>
      </c>
      <c r="C37" s="1083" t="s">
        <v>2927</v>
      </c>
      <c r="D37" s="1083" t="s">
        <v>2944</v>
      </c>
      <c r="E37" s="1083" t="s">
        <v>2926</v>
      </c>
      <c r="F37" s="1083" t="s">
        <v>2925</v>
      </c>
      <c r="G37" s="1083" t="s">
        <v>2943</v>
      </c>
      <c r="H37" s="1083" t="s">
        <v>2942</v>
      </c>
      <c r="I37" s="1083" t="s">
        <v>2941</v>
      </c>
      <c r="J37" s="3732"/>
      <c r="K37" s="3732"/>
      <c r="L37" s="3732"/>
    </row>
    <row r="38" spans="1:20">
      <c r="A38" s="4214" t="s">
        <v>414</v>
      </c>
      <c r="B38" s="4214"/>
      <c r="C38" s="4214"/>
      <c r="D38" s="4214"/>
      <c r="E38" s="4214"/>
      <c r="F38" s="4214"/>
      <c r="G38" s="4214"/>
      <c r="H38" s="4214"/>
      <c r="I38" s="4214"/>
      <c r="J38" s="4214"/>
      <c r="K38" s="4214"/>
      <c r="L38" s="4214"/>
    </row>
    <row r="39" spans="1:20" ht="12.75" customHeight="1">
      <c r="A39" s="2494" t="s">
        <v>2911</v>
      </c>
      <c r="B39" s="2493"/>
      <c r="C39" s="2493"/>
      <c r="D39" s="137"/>
      <c r="E39" s="137"/>
      <c r="F39" s="137"/>
      <c r="G39" s="137"/>
      <c r="H39" s="137"/>
      <c r="I39" s="137"/>
      <c r="J39" s="137"/>
      <c r="K39" s="137"/>
      <c r="L39" s="137"/>
    </row>
    <row r="40" spans="1:20">
      <c r="A40" s="1174" t="s">
        <v>2910</v>
      </c>
      <c r="B40" s="2492"/>
      <c r="C40" s="2492"/>
      <c r="D40" s="1174"/>
      <c r="E40" s="1174"/>
      <c r="F40" s="1174"/>
      <c r="G40" s="1174"/>
      <c r="H40" s="1174"/>
      <c r="I40" s="1174"/>
      <c r="J40" s="1174"/>
      <c r="K40" s="1174"/>
      <c r="L40" s="1174"/>
    </row>
    <row r="41" spans="1:20" ht="12.75" customHeight="1">
      <c r="M41" s="1117"/>
      <c r="N41" s="1117"/>
      <c r="O41" s="1117"/>
      <c r="P41" s="1117"/>
      <c r="Q41" s="1117"/>
    </row>
  </sheetData>
  <mergeCells count="13">
    <mergeCell ref="J36:J37"/>
    <mergeCell ref="K36:K37"/>
    <mergeCell ref="L36:L37"/>
    <mergeCell ref="A38:L38"/>
    <mergeCell ref="A1:L1"/>
    <mergeCell ref="A2:L2"/>
    <mergeCell ref="A4:A5"/>
    <mergeCell ref="B4:I4"/>
    <mergeCell ref="J4:J5"/>
    <mergeCell ref="K4:K5"/>
    <mergeCell ref="L4:L5"/>
    <mergeCell ref="A36:A37"/>
    <mergeCell ref="B36:I36"/>
  </mergeCells>
  <conditionalFormatting sqref="N7:N35">
    <cfRule type="cellIs" dxfId="29" priority="1" operator="notEqual">
      <formula>0</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sqref="A1:L1"/>
    </sheetView>
  </sheetViews>
  <sheetFormatPr defaultColWidth="9.140625" defaultRowHeight="12.75"/>
  <cols>
    <col min="1" max="1" width="15.7109375" style="5" customWidth="1"/>
    <col min="2" max="5" width="16.28515625" style="5" customWidth="1"/>
    <col min="6" max="7" width="11.7109375" style="5" customWidth="1"/>
    <col min="8" max="11" width="9.140625" style="5"/>
    <col min="12" max="15" width="3.85546875" style="5" customWidth="1"/>
    <col min="16" max="16384" width="9.140625" style="5"/>
  </cols>
  <sheetData>
    <row r="1" spans="1:15" s="11" customFormat="1" ht="30" customHeight="1">
      <c r="A1" s="4037" t="s">
        <v>2964</v>
      </c>
      <c r="B1" s="4037"/>
      <c r="C1" s="4037"/>
      <c r="D1" s="4037"/>
      <c r="E1" s="4037"/>
      <c r="F1" s="2534"/>
      <c r="G1" s="4037"/>
      <c r="H1" s="4037"/>
      <c r="I1" s="4037"/>
      <c r="J1" s="4037"/>
      <c r="K1" s="4037"/>
      <c r="L1" s="4037"/>
      <c r="M1" s="2534"/>
      <c r="N1" s="2534"/>
      <c r="O1" s="2534"/>
    </row>
    <row r="2" spans="1:15" s="11" customFormat="1" ht="30" customHeight="1">
      <c r="A2" s="4220" t="s">
        <v>2963</v>
      </c>
      <c r="B2" s="4220"/>
      <c r="C2" s="4220"/>
      <c r="D2" s="4220"/>
      <c r="E2" s="4220"/>
      <c r="F2" s="2534"/>
      <c r="G2" s="2534"/>
      <c r="H2" s="2534"/>
      <c r="I2" s="2534"/>
      <c r="J2" s="2534"/>
      <c r="K2" s="2534"/>
      <c r="L2" s="2534"/>
      <c r="M2" s="2534"/>
      <c r="N2" s="2534"/>
      <c r="O2" s="2534"/>
    </row>
    <row r="3" spans="1:15" ht="20.45" customHeight="1">
      <c r="A3" s="4221"/>
      <c r="B3" s="4224" t="s">
        <v>2962</v>
      </c>
      <c r="C3" s="4225"/>
      <c r="D3" s="4226"/>
      <c r="E3" s="4227" t="s">
        <v>2961</v>
      </c>
    </row>
    <row r="4" spans="1:15" ht="38.25" customHeight="1">
      <c r="A4" s="4222"/>
      <c r="B4" s="2550" t="s">
        <v>2960</v>
      </c>
      <c r="C4" s="2550" t="s">
        <v>2959</v>
      </c>
      <c r="D4" s="2550" t="s">
        <v>2958</v>
      </c>
      <c r="E4" s="4227"/>
      <c r="G4" s="2548"/>
      <c r="H4" s="2548"/>
    </row>
    <row r="5" spans="1:15" ht="12.75" customHeight="1">
      <c r="A5" s="4223"/>
      <c r="B5" s="4224" t="s">
        <v>2957</v>
      </c>
      <c r="C5" s="4225"/>
      <c r="D5" s="4226"/>
      <c r="E5" s="2550" t="s">
        <v>1855</v>
      </c>
    </row>
    <row r="6" spans="1:15" ht="12.75" customHeight="1">
      <c r="A6" s="8" t="s">
        <v>21</v>
      </c>
      <c r="B6" s="1125"/>
      <c r="C6" s="1125"/>
      <c r="D6" s="1125"/>
      <c r="E6" s="1125"/>
      <c r="F6" s="3"/>
      <c r="G6" s="3"/>
      <c r="H6" s="3"/>
      <c r="I6" s="3"/>
      <c r="J6" s="3"/>
    </row>
    <row r="7" spans="1:15" ht="12.75" customHeight="1">
      <c r="A7" s="8">
        <v>1997</v>
      </c>
      <c r="B7" s="50">
        <v>278</v>
      </c>
      <c r="C7" s="50">
        <v>17</v>
      </c>
      <c r="D7" s="50">
        <v>91</v>
      </c>
      <c r="E7" s="50">
        <v>1399</v>
      </c>
      <c r="F7" s="3"/>
      <c r="G7" s="50"/>
      <c r="H7" s="50"/>
      <c r="I7" s="50"/>
      <c r="J7" s="50"/>
      <c r="L7" s="1117"/>
      <c r="M7" s="1117"/>
      <c r="N7" s="1117"/>
      <c r="O7" s="1117"/>
    </row>
    <row r="8" spans="1:15" ht="12.75" customHeight="1">
      <c r="A8" s="8">
        <v>1998</v>
      </c>
      <c r="B8" s="50">
        <v>264</v>
      </c>
      <c r="C8" s="50">
        <v>23</v>
      </c>
      <c r="D8" s="50">
        <v>84</v>
      </c>
      <c r="E8" s="50">
        <v>1397</v>
      </c>
      <c r="F8" s="3"/>
      <c r="G8" s="50"/>
      <c r="H8" s="50"/>
      <c r="I8" s="50"/>
      <c r="J8" s="50"/>
      <c r="L8" s="1117"/>
      <c r="M8" s="1117"/>
      <c r="N8" s="1117"/>
      <c r="O8" s="1117"/>
    </row>
    <row r="9" spans="1:15" ht="12.75" customHeight="1">
      <c r="A9" s="8">
        <v>1999</v>
      </c>
      <c r="B9" s="50">
        <v>262</v>
      </c>
      <c r="C9" s="50">
        <v>18</v>
      </c>
      <c r="D9" s="50">
        <v>105</v>
      </c>
      <c r="E9" s="50">
        <v>1465</v>
      </c>
      <c r="F9" s="3"/>
      <c r="G9" s="50"/>
      <c r="H9" s="50"/>
      <c r="I9" s="50"/>
      <c r="J9" s="50"/>
      <c r="L9" s="1117"/>
      <c r="M9" s="1117"/>
      <c r="N9" s="1117"/>
      <c r="O9" s="1117"/>
    </row>
    <row r="10" spans="1:15" ht="12.75" customHeight="1">
      <c r="A10" s="8">
        <v>2000</v>
      </c>
      <c r="B10" s="50">
        <v>245</v>
      </c>
      <c r="C10" s="50">
        <v>22</v>
      </c>
      <c r="D10" s="50">
        <v>103</v>
      </c>
      <c r="E10" s="50">
        <v>1452</v>
      </c>
      <c r="F10" s="3"/>
      <c r="G10" s="50"/>
      <c r="H10" s="50"/>
      <c r="I10" s="50"/>
      <c r="J10" s="50"/>
      <c r="L10" s="1117"/>
      <c r="M10" s="1117"/>
      <c r="N10" s="1117"/>
      <c r="O10" s="1117"/>
    </row>
    <row r="11" spans="1:15" ht="12.75" customHeight="1">
      <c r="A11" s="8">
        <v>2001</v>
      </c>
      <c r="B11" s="50">
        <v>238</v>
      </c>
      <c r="C11" s="50">
        <v>22</v>
      </c>
      <c r="D11" s="50">
        <v>100</v>
      </c>
      <c r="E11" s="50">
        <v>1396</v>
      </c>
      <c r="F11" s="3"/>
      <c r="G11" s="50"/>
      <c r="H11" s="50"/>
      <c r="I11" s="50"/>
      <c r="J11" s="50"/>
      <c r="L11" s="1117"/>
      <c r="M11" s="1117"/>
      <c r="N11" s="1117"/>
      <c r="O11" s="1117"/>
    </row>
    <row r="12" spans="1:15" ht="12.75" customHeight="1">
      <c r="A12" s="8">
        <v>2002</v>
      </c>
      <c r="B12" s="50">
        <v>230</v>
      </c>
      <c r="C12" s="50">
        <v>19</v>
      </c>
      <c r="D12" s="50">
        <v>88</v>
      </c>
      <c r="E12" s="50">
        <v>1386</v>
      </c>
      <c r="F12" s="3"/>
      <c r="G12" s="50"/>
      <c r="H12" s="50"/>
      <c r="I12" s="50"/>
      <c r="J12" s="50"/>
      <c r="L12" s="1117"/>
      <c r="M12" s="1117"/>
      <c r="N12" s="1117"/>
      <c r="O12" s="1117"/>
    </row>
    <row r="13" spans="1:15" ht="12.75" customHeight="1">
      <c r="A13" s="8">
        <v>2003</v>
      </c>
      <c r="B13" s="50">
        <v>232</v>
      </c>
      <c r="C13" s="50">
        <v>30</v>
      </c>
      <c r="D13" s="50">
        <v>80</v>
      </c>
      <c r="E13" s="50">
        <v>1515</v>
      </c>
      <c r="F13" s="3"/>
      <c r="G13" s="50"/>
      <c r="H13" s="50"/>
      <c r="I13" s="50"/>
      <c r="J13" s="50"/>
      <c r="L13" s="1117"/>
      <c r="M13" s="1117"/>
      <c r="N13" s="1117"/>
      <c r="O13" s="1117"/>
    </row>
    <row r="14" spans="1:15" ht="12.75" customHeight="1">
      <c r="A14" s="8">
        <v>2004</v>
      </c>
      <c r="B14" s="50">
        <v>100</v>
      </c>
      <c r="C14" s="50">
        <v>15</v>
      </c>
      <c r="D14" s="50">
        <v>46</v>
      </c>
      <c r="E14" s="50">
        <v>600</v>
      </c>
      <c r="F14" s="3"/>
      <c r="G14" s="50"/>
      <c r="H14" s="50"/>
      <c r="I14" s="50"/>
      <c r="J14" s="50"/>
      <c r="L14" s="1117"/>
      <c r="M14" s="1117"/>
      <c r="N14" s="1117"/>
      <c r="O14" s="1117"/>
    </row>
    <row r="15" spans="1:15" ht="12.75" customHeight="1">
      <c r="A15" s="8">
        <v>2005</v>
      </c>
      <c r="B15" s="1124">
        <v>151</v>
      </c>
      <c r="C15" s="1124">
        <v>28</v>
      </c>
      <c r="D15" s="1124">
        <v>73</v>
      </c>
      <c r="E15" s="1124">
        <v>1074</v>
      </c>
      <c r="F15" s="3"/>
      <c r="G15" s="1124"/>
      <c r="H15" s="1124"/>
      <c r="I15" s="1124"/>
      <c r="J15" s="1124"/>
      <c r="L15" s="1117"/>
      <c r="M15" s="1117"/>
      <c r="N15" s="1117"/>
      <c r="O15" s="1117"/>
    </row>
    <row r="16" spans="1:15" ht="12.75" customHeight="1">
      <c r="A16" s="8">
        <v>2006</v>
      </c>
      <c r="B16" s="1124">
        <v>153</v>
      </c>
      <c r="C16" s="1124">
        <v>26</v>
      </c>
      <c r="D16" s="1124">
        <v>65</v>
      </c>
      <c r="E16" s="1124">
        <v>1454</v>
      </c>
      <c r="F16" s="3"/>
      <c r="G16" s="1124"/>
      <c r="H16" s="1124"/>
      <c r="I16" s="1124"/>
      <c r="J16" s="1124"/>
      <c r="L16" s="1117"/>
      <c r="M16" s="1117"/>
      <c r="N16" s="1117"/>
      <c r="O16" s="1117"/>
    </row>
    <row r="17" spans="1:15" ht="12.75" customHeight="1">
      <c r="A17" s="8">
        <v>2007</v>
      </c>
      <c r="B17" s="1124">
        <v>160</v>
      </c>
      <c r="C17" s="1124">
        <v>27</v>
      </c>
      <c r="D17" s="1124">
        <v>64</v>
      </c>
      <c r="E17" s="1124">
        <v>1521</v>
      </c>
      <c r="F17" s="3"/>
      <c r="G17" s="1124"/>
      <c r="H17" s="1124"/>
      <c r="I17" s="1124"/>
      <c r="J17" s="1124"/>
      <c r="L17" s="1117"/>
      <c r="M17" s="1117"/>
      <c r="N17" s="1117"/>
      <c r="O17" s="1117"/>
    </row>
    <row r="18" spans="1:15" ht="12.75" customHeight="1">
      <c r="A18" s="8">
        <v>2008</v>
      </c>
      <c r="B18" s="1124">
        <v>172</v>
      </c>
      <c r="C18" s="1124">
        <v>27</v>
      </c>
      <c r="D18" s="1124">
        <v>97</v>
      </c>
      <c r="E18" s="1124">
        <v>1895</v>
      </c>
      <c r="F18" s="3"/>
      <c r="G18" s="1124"/>
      <c r="H18" s="1124"/>
      <c r="I18" s="1124"/>
      <c r="J18" s="1124"/>
      <c r="L18" s="1117"/>
      <c r="M18" s="1117"/>
      <c r="N18" s="1117"/>
      <c r="O18" s="1117"/>
    </row>
    <row r="19" spans="1:15" ht="12.75" customHeight="1">
      <c r="A19" s="8">
        <v>2009</v>
      </c>
      <c r="B19" s="1124">
        <v>142</v>
      </c>
      <c r="C19" s="1124">
        <v>22</v>
      </c>
      <c r="D19" s="1124">
        <v>87</v>
      </c>
      <c r="E19" s="1124">
        <v>1397</v>
      </c>
      <c r="F19" s="3"/>
      <c r="G19" s="1124"/>
      <c r="H19" s="1124"/>
      <c r="I19" s="1124"/>
      <c r="J19" s="1124"/>
      <c r="L19" s="1117"/>
      <c r="M19" s="1117"/>
      <c r="N19" s="1117"/>
      <c r="O19" s="1117"/>
    </row>
    <row r="20" spans="1:15" ht="12.75" customHeight="1">
      <c r="A20" s="8">
        <v>2010</v>
      </c>
      <c r="B20" s="1124">
        <v>141</v>
      </c>
      <c r="C20" s="1124">
        <v>25</v>
      </c>
      <c r="D20" s="1124">
        <v>64</v>
      </c>
      <c r="E20" s="1124">
        <v>1407</v>
      </c>
      <c r="F20" s="3"/>
      <c r="G20" s="1124"/>
      <c r="H20" s="1124"/>
      <c r="I20" s="1124"/>
      <c r="J20" s="1124"/>
      <c r="L20" s="1117"/>
      <c r="M20" s="1117"/>
      <c r="N20" s="1117"/>
      <c r="O20" s="1117"/>
    </row>
    <row r="21" spans="1:15" ht="12.75" customHeight="1">
      <c r="A21" s="8">
        <v>2011</v>
      </c>
      <c r="B21" s="1124">
        <v>93</v>
      </c>
      <c r="C21" s="1124">
        <v>22</v>
      </c>
      <c r="D21" s="1124">
        <v>55</v>
      </c>
      <c r="E21" s="1124">
        <v>1237</v>
      </c>
      <c r="F21" s="3"/>
      <c r="G21" s="1124"/>
      <c r="H21" s="1124"/>
      <c r="I21" s="1124"/>
      <c r="J21" s="1124"/>
      <c r="L21" s="1117"/>
      <c r="M21" s="1117"/>
      <c r="N21" s="1117"/>
      <c r="O21" s="1117"/>
    </row>
    <row r="22" spans="1:15" ht="12.75" customHeight="1">
      <c r="A22" s="8">
        <v>2012</v>
      </c>
      <c r="B22" s="1124">
        <v>36</v>
      </c>
      <c r="C22" s="1124">
        <v>9</v>
      </c>
      <c r="D22" s="1124">
        <v>40</v>
      </c>
      <c r="E22" s="1124">
        <v>328</v>
      </c>
      <c r="F22" s="3"/>
      <c r="G22" s="1124"/>
      <c r="H22" s="1124"/>
      <c r="I22" s="1124"/>
      <c r="J22" s="1124"/>
      <c r="L22" s="1117"/>
      <c r="M22" s="1117"/>
      <c r="N22" s="1117"/>
      <c r="O22" s="1117"/>
    </row>
    <row r="23" spans="1:15" ht="12.75" customHeight="1">
      <c r="A23" s="8">
        <v>2013</v>
      </c>
      <c r="B23" s="1124">
        <v>27</v>
      </c>
      <c r="C23" s="1124">
        <v>18</v>
      </c>
      <c r="D23" s="1124">
        <v>49</v>
      </c>
      <c r="E23" s="1124">
        <v>241</v>
      </c>
      <c r="F23" s="3"/>
      <c r="G23" s="1124"/>
      <c r="H23" s="1124"/>
      <c r="I23" s="1124"/>
      <c r="J23" s="1124"/>
      <c r="L23" s="1117"/>
      <c r="M23" s="1117"/>
      <c r="N23" s="1117"/>
      <c r="O23" s="1117"/>
    </row>
    <row r="24" spans="1:15" ht="12.75" customHeight="1">
      <c r="A24" s="8">
        <v>2014</v>
      </c>
      <c r="B24" s="1124">
        <v>49</v>
      </c>
      <c r="C24" s="1124">
        <v>23</v>
      </c>
      <c r="D24" s="1124">
        <v>80</v>
      </c>
      <c r="E24" s="1124">
        <v>247</v>
      </c>
      <c r="F24" s="3"/>
      <c r="G24" s="1124"/>
      <c r="H24" s="1124"/>
      <c r="I24" s="1124"/>
      <c r="J24" s="1124"/>
      <c r="L24" s="1117"/>
      <c r="M24" s="1117"/>
      <c r="N24" s="1117"/>
      <c r="O24" s="1117"/>
    </row>
    <row r="25" spans="1:15" s="2548" customFormat="1" ht="12.75" customHeight="1">
      <c r="A25" s="8">
        <v>2015</v>
      </c>
      <c r="B25" s="1124">
        <v>65</v>
      </c>
      <c r="C25" s="1124">
        <v>20</v>
      </c>
      <c r="D25" s="1124">
        <v>53</v>
      </c>
      <c r="E25" s="1124">
        <v>490</v>
      </c>
      <c r="F25" s="39"/>
      <c r="G25" s="1124"/>
      <c r="H25" s="1124"/>
      <c r="I25" s="1124"/>
      <c r="J25" s="1124"/>
      <c r="L25" s="1117"/>
      <c r="M25" s="1117"/>
      <c r="N25" s="1117"/>
      <c r="O25" s="1117"/>
    </row>
    <row r="26" spans="1:15" ht="12.75" customHeight="1">
      <c r="A26" s="8">
        <v>2016</v>
      </c>
      <c r="B26" s="1124">
        <v>69</v>
      </c>
      <c r="C26" s="1124">
        <v>19</v>
      </c>
      <c r="D26" s="1124">
        <v>58</v>
      </c>
      <c r="E26" s="1124">
        <v>749</v>
      </c>
      <c r="F26" s="3"/>
      <c r="G26" s="2549"/>
      <c r="H26" s="2549"/>
      <c r="I26" s="2549"/>
      <c r="J26" s="2549"/>
      <c r="L26" s="1117"/>
      <c r="M26" s="1117"/>
      <c r="N26" s="1117"/>
      <c r="O26" s="1117"/>
    </row>
    <row r="27" spans="1:15" ht="12.75" customHeight="1">
      <c r="A27" s="8">
        <v>2017</v>
      </c>
      <c r="B27" s="1124">
        <v>91</v>
      </c>
      <c r="C27" s="1124">
        <v>21</v>
      </c>
      <c r="D27" s="1124">
        <v>96</v>
      </c>
      <c r="E27" s="1124">
        <v>821</v>
      </c>
      <c r="F27" s="3"/>
      <c r="G27" s="3"/>
      <c r="H27" s="3"/>
      <c r="I27" s="3"/>
      <c r="J27" s="3"/>
    </row>
    <row r="28" spans="1:15" s="2548" customFormat="1" ht="12.75" customHeight="1">
      <c r="A28" s="1115">
        <v>2018</v>
      </c>
      <c r="B28" s="2549">
        <v>96</v>
      </c>
      <c r="C28" s="2549">
        <v>26</v>
      </c>
      <c r="D28" s="2549">
        <v>98</v>
      </c>
      <c r="E28" s="2549">
        <v>900</v>
      </c>
      <c r="F28" s="39"/>
      <c r="G28" s="39"/>
      <c r="H28" s="39"/>
      <c r="I28" s="39"/>
      <c r="J28" s="39"/>
    </row>
    <row r="29" spans="1:15" ht="12.75" customHeight="1">
      <c r="A29" s="4228"/>
      <c r="B29" s="4216" t="s">
        <v>2956</v>
      </c>
      <c r="C29" s="4217"/>
      <c r="D29" s="4218"/>
      <c r="E29" s="4229" t="s">
        <v>2955</v>
      </c>
      <c r="F29" s="3"/>
      <c r="G29" s="3"/>
      <c r="H29" s="3"/>
      <c r="I29" s="3"/>
      <c r="J29" s="3"/>
    </row>
    <row r="30" spans="1:15" ht="25.5">
      <c r="A30" s="4228"/>
      <c r="B30" s="2547" t="s">
        <v>2954</v>
      </c>
      <c r="C30" s="2547" t="s">
        <v>2953</v>
      </c>
      <c r="D30" s="2547" t="s">
        <v>2952</v>
      </c>
      <c r="E30" s="4229"/>
      <c r="F30" s="3"/>
      <c r="G30" s="3"/>
      <c r="H30" s="3"/>
      <c r="I30" s="3"/>
      <c r="J30" s="3"/>
    </row>
    <row r="31" spans="1:15" ht="12.75" customHeight="1">
      <c r="A31" s="4228"/>
      <c r="B31" s="4216" t="s">
        <v>2951</v>
      </c>
      <c r="C31" s="4217"/>
      <c r="D31" s="4218"/>
      <c r="E31" s="2547" t="s">
        <v>1848</v>
      </c>
      <c r="F31" s="3"/>
      <c r="G31" s="3"/>
      <c r="H31" s="3"/>
      <c r="I31" s="3"/>
      <c r="J31" s="3"/>
    </row>
    <row r="32" spans="1:15" ht="12.75" customHeight="1">
      <c r="A32" s="4219" t="s">
        <v>414</v>
      </c>
      <c r="B32" s="4219"/>
      <c r="C32" s="4219"/>
      <c r="D32" s="4219"/>
      <c r="E32" s="4219"/>
      <c r="F32" s="3"/>
      <c r="G32" s="3"/>
      <c r="H32" s="3"/>
      <c r="I32" s="3"/>
      <c r="J32" s="3"/>
    </row>
    <row r="33" spans="1:5">
      <c r="A33" s="2494" t="s">
        <v>2911</v>
      </c>
      <c r="B33" s="137"/>
      <c r="C33" s="137"/>
      <c r="D33" s="137"/>
      <c r="E33" s="137"/>
    </row>
    <row r="34" spans="1:5">
      <c r="A34" s="1174" t="s">
        <v>2910</v>
      </c>
      <c r="B34" s="137"/>
      <c r="C34" s="137"/>
      <c r="D34" s="137"/>
      <c r="E34" s="137"/>
    </row>
  </sheetData>
  <mergeCells count="12">
    <mergeCell ref="B31:D31"/>
    <mergeCell ref="A1:E1"/>
    <mergeCell ref="A32:E32"/>
    <mergeCell ref="G1:L1"/>
    <mergeCell ref="A2:E2"/>
    <mergeCell ref="A3:A5"/>
    <mergeCell ref="B3:D3"/>
    <mergeCell ref="E3:E4"/>
    <mergeCell ref="B5:D5"/>
    <mergeCell ref="A29:A31"/>
    <mergeCell ref="B29:D29"/>
    <mergeCell ref="E29:E30"/>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
  <sheetViews>
    <sheetView showGridLines="0" workbookViewId="0">
      <selection sqref="A1:I1"/>
    </sheetView>
  </sheetViews>
  <sheetFormatPr defaultColWidth="9.140625" defaultRowHeight="12.75"/>
  <cols>
    <col min="1" max="1" width="10.28515625" style="20" customWidth="1"/>
    <col min="2" max="2" width="9" style="20" customWidth="1"/>
    <col min="3" max="3" width="8.5703125" style="20" customWidth="1"/>
    <col min="4" max="4" width="8.28515625" style="20" customWidth="1"/>
    <col min="5" max="5" width="10.7109375" style="20" customWidth="1"/>
    <col min="6" max="6" width="8.42578125" style="20" customWidth="1"/>
    <col min="7" max="7" width="12.5703125" style="20" customWidth="1"/>
    <col min="8" max="8" width="9.85546875" style="20" customWidth="1"/>
    <col min="9" max="9" width="9.42578125" style="20" customWidth="1"/>
    <col min="10" max="10" width="6.28515625" style="20" customWidth="1"/>
    <col min="11" max="11" width="8.28515625" style="20" customWidth="1"/>
    <col min="12" max="12" width="11.28515625" style="20" customWidth="1"/>
    <col min="13" max="13" width="8.7109375" style="20" customWidth="1"/>
    <col min="14" max="14" width="10.85546875" style="20" customWidth="1"/>
    <col min="15" max="16384" width="9.140625" style="20"/>
  </cols>
  <sheetData>
    <row r="1" spans="1:27" s="11" customFormat="1" ht="30" customHeight="1">
      <c r="A1" s="4037" t="s">
        <v>2983</v>
      </c>
      <c r="B1" s="4037"/>
      <c r="C1" s="4037"/>
      <c r="D1" s="4037"/>
      <c r="E1" s="4037"/>
      <c r="F1" s="4037"/>
      <c r="G1" s="4037"/>
      <c r="H1" s="4037"/>
      <c r="I1" s="4037"/>
      <c r="J1" s="2563"/>
      <c r="K1" s="2563"/>
      <c r="L1" s="2563"/>
      <c r="M1" s="2563"/>
      <c r="N1" s="2534"/>
      <c r="O1" s="2534"/>
      <c r="P1" s="2534"/>
      <c r="Q1" s="2534"/>
      <c r="R1" s="2534"/>
    </row>
    <row r="2" spans="1:27" s="11" customFormat="1" ht="30" customHeight="1">
      <c r="A2" s="4054" t="s">
        <v>2982</v>
      </c>
      <c r="B2" s="4054"/>
      <c r="C2" s="4054"/>
      <c r="D2" s="4054"/>
      <c r="E2" s="4054"/>
      <c r="F2" s="4054"/>
      <c r="G2" s="4054"/>
      <c r="H2" s="4054"/>
      <c r="I2" s="4054"/>
      <c r="J2" s="2563"/>
      <c r="K2" s="2563"/>
      <c r="L2" s="2563"/>
      <c r="M2" s="2563"/>
      <c r="N2" s="2534"/>
      <c r="O2" s="2534"/>
      <c r="P2" s="2534"/>
      <c r="Q2" s="2534"/>
      <c r="R2" s="2534"/>
    </row>
    <row r="3" spans="1:27" s="1174" customFormat="1" ht="12" customHeight="1">
      <c r="A3" s="2562" t="s">
        <v>63</v>
      </c>
      <c r="B3" s="2562"/>
      <c r="C3" s="2561"/>
      <c r="D3" s="2561"/>
      <c r="E3" s="2561"/>
      <c r="F3" s="2561"/>
      <c r="G3" s="1175"/>
      <c r="H3" s="2560"/>
      <c r="I3" s="111" t="s">
        <v>13</v>
      </c>
    </row>
    <row r="4" spans="1:27" s="1174" customFormat="1" ht="13.5" customHeight="1">
      <c r="A4" s="4129"/>
      <c r="B4" s="4230" t="s">
        <v>15</v>
      </c>
      <c r="C4" s="4234" t="s">
        <v>2981</v>
      </c>
      <c r="D4" s="4234"/>
      <c r="E4" s="4234"/>
      <c r="F4" s="4234"/>
      <c r="G4" s="4234"/>
      <c r="H4" s="4221" t="s">
        <v>2980</v>
      </c>
      <c r="I4" s="4221" t="s">
        <v>2979</v>
      </c>
    </row>
    <row r="5" spans="1:27" ht="13.5" customHeight="1">
      <c r="A5" s="4129"/>
      <c r="B5" s="4231"/>
      <c r="C5" s="4237" t="s">
        <v>2978</v>
      </c>
      <c r="D5" s="4227" t="s">
        <v>2977</v>
      </c>
      <c r="E5" s="4227"/>
      <c r="F5" s="4234" t="s">
        <v>2976</v>
      </c>
      <c r="G5" s="4234"/>
      <c r="H5" s="4222"/>
      <c r="I5" s="4222"/>
      <c r="J5" s="2559"/>
      <c r="K5" s="2559"/>
      <c r="L5" s="2559"/>
      <c r="M5" s="2559"/>
      <c r="N5" s="2559"/>
    </row>
    <row r="6" spans="1:27" ht="37.5" customHeight="1">
      <c r="A6" s="4129"/>
      <c r="B6" s="4232"/>
      <c r="C6" s="4238"/>
      <c r="D6" s="2550" t="s">
        <v>15</v>
      </c>
      <c r="E6" s="2550" t="s">
        <v>1157</v>
      </c>
      <c r="F6" s="2550" t="s">
        <v>15</v>
      </c>
      <c r="G6" s="2552" t="s">
        <v>2975</v>
      </c>
      <c r="H6" s="4236"/>
      <c r="I6" s="4236"/>
      <c r="J6" s="2559"/>
      <c r="K6" s="2559"/>
      <c r="L6" s="2559"/>
      <c r="M6" s="2559"/>
      <c r="N6" s="2559"/>
    </row>
    <row r="7" spans="1:27" ht="12.75" customHeight="1">
      <c r="A7" s="8" t="s">
        <v>56</v>
      </c>
      <c r="B7" s="8"/>
      <c r="C7" s="2558"/>
      <c r="D7" s="1125"/>
      <c r="E7" s="1125"/>
      <c r="F7" s="1125"/>
      <c r="G7" s="1125"/>
      <c r="H7" s="1125"/>
      <c r="I7" s="2557"/>
      <c r="J7" s="2556"/>
      <c r="K7" s="2556"/>
      <c r="L7" s="2556"/>
      <c r="M7" s="2556"/>
      <c r="N7" s="2556"/>
    </row>
    <row r="8" spans="1:27">
      <c r="A8" s="8">
        <v>2010</v>
      </c>
      <c r="B8" s="366">
        <v>123</v>
      </c>
      <c r="C8" s="366">
        <v>1</v>
      </c>
      <c r="D8" s="366">
        <v>76</v>
      </c>
      <c r="E8" s="366">
        <v>55</v>
      </c>
      <c r="F8" s="366">
        <v>122</v>
      </c>
      <c r="G8" s="366">
        <v>43</v>
      </c>
      <c r="H8" s="366">
        <v>70792</v>
      </c>
      <c r="I8" s="366">
        <v>71808</v>
      </c>
      <c r="J8" s="2553"/>
      <c r="K8" s="366"/>
      <c r="L8" s="366"/>
      <c r="M8" s="366"/>
      <c r="N8" s="366"/>
      <c r="O8" s="366"/>
      <c r="P8" s="366"/>
      <c r="Q8" s="366"/>
      <c r="R8" s="366"/>
      <c r="T8" s="88"/>
      <c r="U8" s="88"/>
      <c r="V8" s="88"/>
      <c r="W8" s="88"/>
      <c r="X8" s="88"/>
      <c r="Y8" s="88"/>
      <c r="Z8" s="88"/>
      <c r="AA8" s="88"/>
    </row>
    <row r="9" spans="1:27">
      <c r="A9" s="8">
        <v>2011</v>
      </c>
      <c r="B9" s="366">
        <v>88</v>
      </c>
      <c r="C9" s="366">
        <v>1</v>
      </c>
      <c r="D9" s="366">
        <v>46</v>
      </c>
      <c r="E9" s="366">
        <v>31</v>
      </c>
      <c r="F9" s="366">
        <v>120</v>
      </c>
      <c r="G9" s="366">
        <v>51</v>
      </c>
      <c r="H9" s="366">
        <v>58413</v>
      </c>
      <c r="I9" s="366">
        <v>61330</v>
      </c>
      <c r="J9" s="2553"/>
      <c r="K9" s="366"/>
      <c r="L9" s="366"/>
      <c r="M9" s="366"/>
      <c r="N9" s="366"/>
      <c r="O9" s="366"/>
      <c r="P9" s="366"/>
      <c r="Q9" s="366"/>
      <c r="R9" s="366"/>
      <c r="T9" s="88"/>
      <c r="U9" s="88"/>
      <c r="V9" s="88"/>
      <c r="W9" s="88"/>
      <c r="X9" s="88"/>
      <c r="Y9" s="88"/>
      <c r="Z9" s="88"/>
      <c r="AA9" s="88"/>
    </row>
    <row r="10" spans="1:27">
      <c r="A10" s="8">
        <v>2012</v>
      </c>
      <c r="B10" s="366">
        <v>127</v>
      </c>
      <c r="C10" s="366">
        <v>3</v>
      </c>
      <c r="D10" s="366">
        <v>65</v>
      </c>
      <c r="E10" s="366">
        <v>50</v>
      </c>
      <c r="F10" s="366">
        <v>165</v>
      </c>
      <c r="G10" s="366">
        <v>62</v>
      </c>
      <c r="H10" s="366">
        <v>92324</v>
      </c>
      <c r="I10" s="366">
        <v>112984</v>
      </c>
      <c r="J10" s="2553"/>
      <c r="K10" s="366"/>
      <c r="L10" s="366"/>
      <c r="M10" s="366"/>
      <c r="N10" s="366"/>
      <c r="O10" s="366"/>
      <c r="P10" s="366"/>
      <c r="Q10" s="366"/>
      <c r="R10" s="366"/>
      <c r="T10" s="88"/>
      <c r="U10" s="88"/>
      <c r="V10" s="88"/>
      <c r="W10" s="88"/>
      <c r="X10" s="88"/>
      <c r="Y10" s="88"/>
      <c r="Z10" s="88"/>
      <c r="AA10" s="88"/>
    </row>
    <row r="11" spans="1:27">
      <c r="A11" s="8">
        <v>2013</v>
      </c>
      <c r="B11" s="2555">
        <v>173</v>
      </c>
      <c r="C11" s="2555">
        <v>1</v>
      </c>
      <c r="D11" s="366">
        <v>47</v>
      </c>
      <c r="E11" s="366">
        <v>34</v>
      </c>
      <c r="F11" s="366">
        <v>125</v>
      </c>
      <c r="G11" s="366">
        <v>62</v>
      </c>
      <c r="H11" s="366">
        <v>70405</v>
      </c>
      <c r="I11" s="366">
        <v>77148</v>
      </c>
      <c r="J11" s="2553"/>
      <c r="K11" s="2555"/>
      <c r="L11" s="2555"/>
      <c r="M11" s="366"/>
      <c r="N11" s="366"/>
      <c r="O11" s="366"/>
      <c r="P11" s="366"/>
      <c r="Q11" s="366"/>
      <c r="R11" s="366"/>
      <c r="T11" s="88"/>
      <c r="U11" s="88"/>
      <c r="V11" s="88"/>
      <c r="W11" s="88"/>
      <c r="X11" s="88"/>
      <c r="Y11" s="88"/>
      <c r="Z11" s="88"/>
      <c r="AA11" s="88"/>
    </row>
    <row r="12" spans="1:27">
      <c r="A12" s="8">
        <v>2014</v>
      </c>
      <c r="B12" s="366">
        <v>90</v>
      </c>
      <c r="C12" s="366">
        <v>0</v>
      </c>
      <c r="D12" s="366">
        <v>38</v>
      </c>
      <c r="E12" s="366">
        <v>26</v>
      </c>
      <c r="F12" s="366">
        <v>85</v>
      </c>
      <c r="G12" s="366">
        <v>45</v>
      </c>
      <c r="H12" s="366">
        <v>18078</v>
      </c>
      <c r="I12" s="366">
        <v>26344</v>
      </c>
      <c r="J12" s="2553"/>
      <c r="K12" s="366"/>
      <c r="L12" s="366"/>
      <c r="M12" s="366"/>
      <c r="N12" s="366"/>
      <c r="O12" s="366"/>
      <c r="P12" s="366"/>
      <c r="Q12" s="366"/>
      <c r="R12" s="366"/>
      <c r="T12" s="88"/>
      <c r="U12" s="88"/>
      <c r="V12" s="88"/>
      <c r="W12" s="88"/>
      <c r="X12" s="88"/>
      <c r="Y12" s="88"/>
      <c r="Z12" s="88"/>
      <c r="AA12" s="88"/>
    </row>
    <row r="13" spans="1:27">
      <c r="A13" s="8">
        <v>2015</v>
      </c>
      <c r="B13" s="366">
        <v>75</v>
      </c>
      <c r="C13" s="366">
        <v>0</v>
      </c>
      <c r="D13" s="366">
        <v>24</v>
      </c>
      <c r="E13" s="366">
        <v>23</v>
      </c>
      <c r="F13" s="366">
        <v>70</v>
      </c>
      <c r="G13" s="366">
        <v>35</v>
      </c>
      <c r="H13" s="366">
        <v>11812</v>
      </c>
      <c r="I13" s="366">
        <v>19653</v>
      </c>
      <c r="J13" s="2553"/>
      <c r="K13" s="2554"/>
      <c r="L13" s="2554"/>
      <c r="M13" s="2554"/>
      <c r="N13" s="2554"/>
      <c r="O13" s="2554"/>
      <c r="P13" s="2554"/>
      <c r="Q13" s="2554"/>
      <c r="R13" s="2554"/>
      <c r="T13" s="88"/>
      <c r="U13" s="88"/>
      <c r="V13" s="88"/>
      <c r="W13" s="88"/>
      <c r="X13" s="88"/>
      <c r="Y13" s="88"/>
      <c r="Z13" s="88"/>
      <c r="AA13" s="88"/>
    </row>
    <row r="14" spans="1:27">
      <c r="A14" s="8">
        <v>2016</v>
      </c>
      <c r="B14" s="366">
        <v>76</v>
      </c>
      <c r="C14" s="366">
        <v>0</v>
      </c>
      <c r="D14" s="366">
        <v>24</v>
      </c>
      <c r="E14" s="366">
        <v>21</v>
      </c>
      <c r="F14" s="366">
        <v>62</v>
      </c>
      <c r="G14" s="366">
        <v>29</v>
      </c>
      <c r="H14" s="366">
        <v>6537</v>
      </c>
      <c r="I14" s="366">
        <v>11757</v>
      </c>
      <c r="J14" s="2553"/>
      <c r="K14" s="88"/>
    </row>
    <row r="15" spans="1:27">
      <c r="A15" s="1115">
        <v>2017</v>
      </c>
      <c r="B15" s="2554">
        <v>106</v>
      </c>
      <c r="C15" s="2554">
        <v>0</v>
      </c>
      <c r="D15" s="2554">
        <v>38</v>
      </c>
      <c r="E15" s="2554">
        <v>28</v>
      </c>
      <c r="F15" s="2554">
        <v>104</v>
      </c>
      <c r="G15" s="2554">
        <v>25</v>
      </c>
      <c r="H15" s="2554">
        <v>19505</v>
      </c>
      <c r="I15" s="2554">
        <v>29274</v>
      </c>
      <c r="J15" s="2553"/>
      <c r="K15" s="88"/>
    </row>
    <row r="16" spans="1:27" ht="12.75" customHeight="1">
      <c r="A16" s="4221"/>
      <c r="B16" s="4230" t="s">
        <v>15</v>
      </c>
      <c r="C16" s="4233" t="s">
        <v>2974</v>
      </c>
      <c r="D16" s="4233"/>
      <c r="E16" s="4233"/>
      <c r="F16" s="4233"/>
      <c r="G16" s="4233"/>
      <c r="H16" s="4129" t="s">
        <v>2973</v>
      </c>
      <c r="I16" s="4129" t="s">
        <v>2972</v>
      </c>
    </row>
    <row r="17" spans="1:10">
      <c r="A17" s="4222"/>
      <c r="B17" s="4231"/>
      <c r="C17" s="4227" t="s">
        <v>2971</v>
      </c>
      <c r="D17" s="4227" t="s">
        <v>2970</v>
      </c>
      <c r="E17" s="4227"/>
      <c r="F17" s="4233" t="s">
        <v>2969</v>
      </c>
      <c r="G17" s="4233"/>
      <c r="H17" s="4129"/>
      <c r="I17" s="4129"/>
    </row>
    <row r="18" spans="1:10" ht="25.5">
      <c r="A18" s="4223"/>
      <c r="B18" s="4232"/>
      <c r="C18" s="4227"/>
      <c r="D18" s="2550" t="s">
        <v>15</v>
      </c>
      <c r="E18" s="2550" t="s">
        <v>2968</v>
      </c>
      <c r="F18" s="2550" t="s">
        <v>15</v>
      </c>
      <c r="G18" s="2552" t="s">
        <v>2967</v>
      </c>
      <c r="H18" s="4129"/>
      <c r="I18" s="4129"/>
    </row>
    <row r="19" spans="1:10">
      <c r="A19" s="4235" t="s">
        <v>414</v>
      </c>
      <c r="B19" s="4235"/>
      <c r="C19" s="4235"/>
      <c r="D19" s="4235"/>
      <c r="E19" s="4235"/>
      <c r="F19" s="4235"/>
      <c r="G19" s="4235"/>
      <c r="H19" s="4235"/>
      <c r="I19" s="4235"/>
    </row>
    <row r="20" spans="1:10" ht="12" customHeight="1">
      <c r="A20" s="2160" t="s">
        <v>2911</v>
      </c>
      <c r="B20" s="2160"/>
      <c r="C20" s="245"/>
      <c r="D20" s="245"/>
      <c r="E20" s="245"/>
      <c r="F20" s="245"/>
      <c r="G20" s="245"/>
      <c r="H20" s="245"/>
      <c r="I20" s="245"/>
      <c r="J20" s="245"/>
    </row>
    <row r="21" spans="1:10" ht="10.5" customHeight="1">
      <c r="A21" s="2160" t="s">
        <v>2910</v>
      </c>
      <c r="B21" s="2160"/>
      <c r="C21" s="245"/>
      <c r="D21" s="245"/>
      <c r="E21" s="245"/>
      <c r="F21" s="245"/>
      <c r="G21" s="245"/>
      <c r="H21" s="245"/>
      <c r="I21" s="245"/>
      <c r="J21" s="245"/>
    </row>
    <row r="22" spans="1:10" ht="84" customHeight="1">
      <c r="A22" s="3433" t="s">
        <v>2966</v>
      </c>
      <c r="B22" s="3433"/>
      <c r="C22" s="3433"/>
      <c r="D22" s="3433"/>
      <c r="E22" s="3433"/>
      <c r="F22" s="3433"/>
      <c r="G22" s="3433"/>
      <c r="H22" s="3433"/>
      <c r="I22" s="3433"/>
      <c r="J22" s="139"/>
    </row>
    <row r="23" spans="1:10" ht="72" customHeight="1">
      <c r="A23" s="3723" t="s">
        <v>2965</v>
      </c>
      <c r="B23" s="3723"/>
      <c r="C23" s="3723"/>
      <c r="D23" s="3723"/>
      <c r="E23" s="3723"/>
      <c r="F23" s="3723"/>
      <c r="G23" s="3723"/>
      <c r="H23" s="3723"/>
      <c r="I23" s="3723"/>
      <c r="J23" s="247"/>
    </row>
    <row r="24" spans="1:10" ht="12.75" customHeight="1"/>
    <row r="25" spans="1:10" ht="12.75" customHeight="1"/>
    <row r="26" spans="1:10" ht="12.75" customHeight="1"/>
    <row r="27" spans="1:10" ht="12.75" customHeight="1">
      <c r="A27" s="2551"/>
      <c r="B27" s="2551"/>
    </row>
    <row r="28" spans="1:10" ht="12.75" customHeight="1"/>
    <row r="29" spans="1:10" ht="12.75" customHeight="1"/>
    <row r="30" spans="1:10" ht="12.75" customHeight="1">
      <c r="A30" s="2551"/>
      <c r="B30" s="2551"/>
    </row>
    <row r="31" spans="1:10" ht="12.75" customHeight="1"/>
    <row r="32" spans="1:10" ht="12.75" customHeight="1"/>
    <row r="33" ht="12.75" customHeight="1"/>
    <row r="34" ht="12.75" customHeight="1"/>
    <row r="35" ht="13.5" customHeight="1"/>
    <row r="36" ht="12.75" customHeight="1"/>
    <row r="38" ht="9.75" customHeight="1"/>
    <row r="39" ht="9.75" customHeight="1"/>
    <row r="40" ht="19.5" customHeight="1"/>
    <row r="41" ht="19.5" customHeight="1"/>
  </sheetData>
  <mergeCells count="21">
    <mergeCell ref="F5:G5"/>
    <mergeCell ref="A19:I19"/>
    <mergeCell ref="A1:I1"/>
    <mergeCell ref="A2:I2"/>
    <mergeCell ref="A4:A6"/>
    <mergeCell ref="B4:B6"/>
    <mergeCell ref="C4:G4"/>
    <mergeCell ref="H4:H6"/>
    <mergeCell ref="I4:I6"/>
    <mergeCell ref="C5:C6"/>
    <mergeCell ref="D5:E5"/>
    <mergeCell ref="A22:I22"/>
    <mergeCell ref="A23:I23"/>
    <mergeCell ref="A16:A18"/>
    <mergeCell ref="B16:B18"/>
    <mergeCell ref="C16:G16"/>
    <mergeCell ref="H16:H18"/>
    <mergeCell ref="I16:I18"/>
    <mergeCell ref="C17:C18"/>
    <mergeCell ref="D17:E17"/>
    <mergeCell ref="F17:G1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71"/>
  <sheetViews>
    <sheetView showGridLines="0" zoomScaleNormal="100" workbookViewId="0">
      <selection sqref="A1:U1"/>
    </sheetView>
  </sheetViews>
  <sheetFormatPr defaultColWidth="9.140625" defaultRowHeight="12.75"/>
  <cols>
    <col min="1" max="1" width="19.140625" style="56" customWidth="1"/>
    <col min="2" max="2" width="6.28515625" style="15" bestFit="1" customWidth="1"/>
    <col min="3" max="3" width="2.140625" style="15" bestFit="1" customWidth="1"/>
    <col min="4" max="4" width="5.85546875" style="15" bestFit="1" customWidth="1"/>
    <col min="5" max="5" width="6.85546875" style="15" bestFit="1" customWidth="1"/>
    <col min="6" max="6" width="6.5703125" style="15" bestFit="1" customWidth="1"/>
    <col min="7" max="7" width="5.85546875" style="106" bestFit="1" customWidth="1"/>
    <col min="8" max="8" width="3.140625" style="106" customWidth="1"/>
    <col min="9" max="9" width="6" style="106" bestFit="1" customWidth="1"/>
    <col min="10" max="10" width="3" style="106" customWidth="1"/>
    <col min="11" max="11" width="6.140625" style="106" bestFit="1" customWidth="1"/>
    <col min="12" max="12" width="2.140625" style="15" customWidth="1"/>
    <col min="13" max="13" width="5.85546875" style="15" bestFit="1" customWidth="1"/>
    <col min="14" max="14" width="2.140625" style="15" bestFit="1" customWidth="1"/>
    <col min="15" max="15" width="5.85546875" style="15" bestFit="1" customWidth="1"/>
    <col min="16" max="16" width="2.140625" style="15" bestFit="1" customWidth="1"/>
    <col min="17" max="17" width="5.85546875" style="15" bestFit="1" customWidth="1"/>
    <col min="18" max="18" width="2.140625" style="15" bestFit="1" customWidth="1"/>
    <col min="19" max="21" width="6.5703125" style="15" bestFit="1" customWidth="1"/>
    <col min="22" max="22" width="15.140625" style="87" customWidth="1"/>
    <col min="23" max="16384" width="9.140625" style="15"/>
  </cols>
  <sheetData>
    <row r="1" spans="1:29" s="26" customFormat="1" ht="30" customHeight="1">
      <c r="A1" s="3439" t="s">
        <v>374</v>
      </c>
      <c r="B1" s="3439"/>
      <c r="C1" s="3439"/>
      <c r="D1" s="3439"/>
      <c r="E1" s="3439"/>
      <c r="F1" s="3439"/>
      <c r="G1" s="3439"/>
      <c r="H1" s="3439"/>
      <c r="I1" s="3439"/>
      <c r="J1" s="3439"/>
      <c r="K1" s="3439"/>
      <c r="L1" s="3439"/>
      <c r="M1" s="3439"/>
      <c r="N1" s="3439"/>
      <c r="O1" s="3439"/>
      <c r="P1" s="3439"/>
      <c r="Q1" s="3439"/>
      <c r="R1" s="3439"/>
      <c r="S1" s="3439"/>
      <c r="T1" s="3439"/>
      <c r="U1" s="3439"/>
      <c r="V1" s="87"/>
    </row>
    <row r="2" spans="1:29" s="26" customFormat="1" ht="30" customHeight="1">
      <c r="A2" s="3440" t="s">
        <v>375</v>
      </c>
      <c r="B2" s="3440"/>
      <c r="C2" s="3440"/>
      <c r="D2" s="3440"/>
      <c r="E2" s="3440"/>
      <c r="F2" s="3440"/>
      <c r="G2" s="3440"/>
      <c r="H2" s="3440"/>
      <c r="I2" s="3440"/>
      <c r="J2" s="3440"/>
      <c r="K2" s="3440"/>
      <c r="L2" s="3440"/>
      <c r="M2" s="3440"/>
      <c r="N2" s="3440"/>
      <c r="O2" s="3440"/>
      <c r="P2" s="3440"/>
      <c r="Q2" s="3440"/>
      <c r="R2" s="3440"/>
      <c r="S2" s="3440"/>
      <c r="T2" s="3440"/>
      <c r="U2" s="3440"/>
      <c r="V2" s="87"/>
    </row>
    <row r="3" spans="1:29" s="11" customFormat="1" ht="9" customHeight="1">
      <c r="A3" s="7" t="s">
        <v>63</v>
      </c>
      <c r="B3" s="42"/>
      <c r="C3" s="42"/>
      <c r="D3" s="42"/>
      <c r="E3" s="42"/>
      <c r="F3" s="42"/>
      <c r="G3" s="105"/>
      <c r="H3" s="105"/>
      <c r="I3" s="105"/>
      <c r="J3" s="105"/>
      <c r="K3" s="105"/>
      <c r="L3" s="42"/>
      <c r="M3" s="42"/>
      <c r="N3" s="150"/>
      <c r="O3" s="42"/>
      <c r="P3" s="150"/>
      <c r="Q3" s="18"/>
      <c r="R3" s="18"/>
      <c r="S3" s="9"/>
      <c r="T3" s="111"/>
      <c r="U3" s="109" t="s">
        <v>13</v>
      </c>
      <c r="V3" s="25"/>
    </row>
    <row r="4" spans="1:29" ht="13.5" customHeight="1">
      <c r="A4" s="3458"/>
      <c r="B4" s="3435" t="s">
        <v>184</v>
      </c>
      <c r="C4" s="3435"/>
      <c r="D4" s="3435"/>
      <c r="E4" s="3435"/>
      <c r="F4" s="3435"/>
      <c r="G4" s="3459" t="s">
        <v>170</v>
      </c>
      <c r="H4" s="3459"/>
      <c r="I4" s="3459"/>
      <c r="J4" s="3459"/>
      <c r="K4" s="3459"/>
      <c r="L4" s="3459"/>
      <c r="M4" s="3360" t="s">
        <v>196</v>
      </c>
      <c r="N4" s="3360"/>
      <c r="O4" s="3360"/>
      <c r="P4" s="3360"/>
      <c r="Q4" s="3360"/>
      <c r="R4" s="3360"/>
      <c r="S4" s="3360" t="s">
        <v>226</v>
      </c>
      <c r="T4" s="3360"/>
      <c r="U4" s="3360"/>
      <c r="V4" s="362"/>
    </row>
    <row r="5" spans="1:29" ht="13.5" customHeight="1">
      <c r="A5" s="3458"/>
      <c r="B5" s="3360" t="s">
        <v>15</v>
      </c>
      <c r="C5" s="3360"/>
      <c r="D5" s="3455" t="s">
        <v>114</v>
      </c>
      <c r="E5" s="3455"/>
      <c r="F5" s="3455"/>
      <c r="G5" s="3459"/>
      <c r="H5" s="3459"/>
      <c r="I5" s="3459"/>
      <c r="J5" s="3459"/>
      <c r="K5" s="3459"/>
      <c r="L5" s="3459"/>
      <c r="M5" s="3360"/>
      <c r="N5" s="3360"/>
      <c r="O5" s="3360"/>
      <c r="P5" s="3360"/>
      <c r="Q5" s="3360"/>
      <c r="R5" s="3360"/>
      <c r="S5" s="3360"/>
      <c r="T5" s="3360"/>
      <c r="U5" s="3360"/>
      <c r="V5" s="362"/>
    </row>
    <row r="6" spans="1:29" ht="13.5" customHeight="1">
      <c r="A6" s="3458"/>
      <c r="B6" s="3360"/>
      <c r="C6" s="3360"/>
      <c r="D6" s="3435" t="s">
        <v>15</v>
      </c>
      <c r="E6" s="3435" t="s">
        <v>115</v>
      </c>
      <c r="F6" s="3435"/>
      <c r="G6" s="3456" t="s">
        <v>15</v>
      </c>
      <c r="H6" s="3456"/>
      <c r="I6" s="3360" t="s">
        <v>174</v>
      </c>
      <c r="J6" s="3360"/>
      <c r="K6" s="3360" t="s">
        <v>175</v>
      </c>
      <c r="L6" s="3360"/>
      <c r="M6" s="3360"/>
      <c r="N6" s="3360"/>
      <c r="O6" s="3360"/>
      <c r="P6" s="3360"/>
      <c r="Q6" s="3360"/>
      <c r="R6" s="3360"/>
      <c r="S6" s="3360"/>
      <c r="T6" s="3360"/>
      <c r="U6" s="3360"/>
      <c r="V6" s="362"/>
    </row>
    <row r="7" spans="1:29" ht="13.5" customHeight="1">
      <c r="A7" s="3458"/>
      <c r="B7" s="3360"/>
      <c r="C7" s="3360"/>
      <c r="D7" s="3435"/>
      <c r="E7" s="364" t="s">
        <v>192</v>
      </c>
      <c r="F7" s="364" t="s">
        <v>54</v>
      </c>
      <c r="G7" s="3456"/>
      <c r="H7" s="3456"/>
      <c r="I7" s="3360"/>
      <c r="J7" s="3360"/>
      <c r="K7" s="3360"/>
      <c r="L7" s="3360"/>
      <c r="M7" s="3363" t="s">
        <v>18</v>
      </c>
      <c r="N7" s="3363"/>
      <c r="O7" s="3363" t="s">
        <v>20</v>
      </c>
      <c r="P7" s="3363"/>
      <c r="Q7" s="3363" t="s">
        <v>19</v>
      </c>
      <c r="R7" s="3363"/>
      <c r="S7" s="225" t="s">
        <v>18</v>
      </c>
      <c r="T7" s="225" t="s">
        <v>20</v>
      </c>
      <c r="U7" s="225" t="s">
        <v>19</v>
      </c>
      <c r="V7" s="73"/>
    </row>
    <row r="8" spans="1:29" s="24" customFormat="1" ht="12.75" customHeight="1">
      <c r="A8" s="8" t="s">
        <v>21</v>
      </c>
      <c r="B8" s="242"/>
      <c r="C8" s="242"/>
      <c r="D8" s="3444"/>
      <c r="E8" s="3444"/>
      <c r="F8" s="3444"/>
      <c r="G8" s="243"/>
      <c r="H8" s="243"/>
      <c r="I8" s="3453"/>
      <c r="J8" s="3454"/>
      <c r="K8" s="244"/>
      <c r="L8" s="40"/>
      <c r="M8" s="40"/>
      <c r="N8" s="40"/>
      <c r="O8" s="40"/>
      <c r="P8" s="40"/>
      <c r="Q8" s="40"/>
      <c r="R8" s="40"/>
      <c r="S8" s="3443"/>
      <c r="T8" s="3443"/>
      <c r="U8" s="3443"/>
      <c r="V8" s="112"/>
    </row>
    <row r="9" spans="1:29" ht="12.75" customHeight="1">
      <c r="A9" s="8">
        <v>1990</v>
      </c>
      <c r="B9" s="162">
        <v>71654</v>
      </c>
      <c r="C9" s="162"/>
      <c r="D9" s="162">
        <v>71654</v>
      </c>
      <c r="E9" s="162">
        <v>19691</v>
      </c>
      <c r="F9" s="162">
        <v>51963</v>
      </c>
      <c r="G9" s="162">
        <v>54743</v>
      </c>
      <c r="H9" s="162"/>
      <c r="I9" s="162">
        <v>8708</v>
      </c>
      <c r="J9" s="162"/>
      <c r="K9" s="162">
        <v>46035</v>
      </c>
      <c r="L9" s="162"/>
      <c r="M9" s="165" t="s">
        <v>70</v>
      </c>
      <c r="N9" s="165"/>
      <c r="O9" s="165" t="s">
        <v>70</v>
      </c>
      <c r="P9" s="165"/>
      <c r="Q9" s="165" t="s">
        <v>70</v>
      </c>
      <c r="R9" s="165"/>
      <c r="S9" s="165">
        <v>107767</v>
      </c>
      <c r="T9" s="165">
        <v>61334</v>
      </c>
      <c r="U9" s="341">
        <v>46433</v>
      </c>
      <c r="V9" s="145"/>
      <c r="W9" s="145"/>
      <c r="X9" s="145"/>
      <c r="Y9" s="145"/>
      <c r="Z9" s="145"/>
      <c r="AA9" s="145"/>
      <c r="AB9" s="145"/>
      <c r="AC9" s="145"/>
    </row>
    <row r="10" spans="1:29" ht="12.75" customHeight="1">
      <c r="A10" s="8">
        <v>1991</v>
      </c>
      <c r="B10" s="162">
        <v>71808</v>
      </c>
      <c r="C10" s="162"/>
      <c r="D10" s="162">
        <v>71808</v>
      </c>
      <c r="E10" s="162">
        <v>20070</v>
      </c>
      <c r="F10" s="162">
        <v>51738</v>
      </c>
      <c r="G10" s="162">
        <v>57271</v>
      </c>
      <c r="H10" s="162" t="s">
        <v>390</v>
      </c>
      <c r="I10" s="162">
        <v>10619</v>
      </c>
      <c r="J10" s="162" t="s">
        <v>390</v>
      </c>
      <c r="K10" s="162">
        <v>46652</v>
      </c>
      <c r="L10" s="162"/>
      <c r="M10" s="165" t="s">
        <v>70</v>
      </c>
      <c r="N10" s="165"/>
      <c r="O10" s="165" t="s">
        <v>70</v>
      </c>
      <c r="P10" s="165"/>
      <c r="Q10" s="165" t="s">
        <v>70</v>
      </c>
      <c r="R10" s="165"/>
      <c r="S10" s="165">
        <v>113978</v>
      </c>
      <c r="T10" s="165">
        <v>65200</v>
      </c>
      <c r="U10" s="341">
        <v>48778</v>
      </c>
      <c r="V10" s="145"/>
      <c r="W10" s="145"/>
      <c r="X10" s="145"/>
      <c r="Y10" s="145"/>
      <c r="Z10" s="145"/>
      <c r="AA10" s="145"/>
      <c r="AB10" s="145"/>
      <c r="AC10" s="145"/>
    </row>
    <row r="11" spans="1:29" ht="12.75" customHeight="1">
      <c r="A11" s="8">
        <v>1992</v>
      </c>
      <c r="B11" s="162">
        <v>69887</v>
      </c>
      <c r="C11" s="162"/>
      <c r="D11" s="162">
        <v>69887</v>
      </c>
      <c r="E11" s="162">
        <v>20503</v>
      </c>
      <c r="F11" s="162">
        <v>49384</v>
      </c>
      <c r="G11" s="162">
        <v>57946</v>
      </c>
      <c r="H11" s="162" t="s">
        <v>390</v>
      </c>
      <c r="I11" s="162">
        <v>12429</v>
      </c>
      <c r="J11" s="162" t="s">
        <v>390</v>
      </c>
      <c r="K11" s="162">
        <v>45517</v>
      </c>
      <c r="L11" s="162"/>
      <c r="M11" s="165">
        <v>13735</v>
      </c>
      <c r="N11" s="165"/>
      <c r="O11" s="165">
        <v>8738</v>
      </c>
      <c r="P11" s="165"/>
      <c r="Q11" s="165">
        <v>4997</v>
      </c>
      <c r="R11" s="165"/>
      <c r="S11" s="165">
        <v>123612</v>
      </c>
      <c r="T11" s="165">
        <v>70798</v>
      </c>
      <c r="U11" s="341">
        <v>52814</v>
      </c>
      <c r="V11" s="145"/>
      <c r="W11" s="145"/>
      <c r="X11" s="145"/>
      <c r="Y11" s="145"/>
      <c r="Z11" s="145"/>
      <c r="AA11" s="145"/>
      <c r="AB11" s="145"/>
      <c r="AC11" s="145"/>
    </row>
    <row r="12" spans="1:29" ht="12.75" customHeight="1">
      <c r="A12" s="8">
        <v>1993</v>
      </c>
      <c r="B12" s="162">
        <v>68176</v>
      </c>
      <c r="C12" s="162"/>
      <c r="D12" s="162">
        <v>68176</v>
      </c>
      <c r="E12" s="162">
        <v>19930</v>
      </c>
      <c r="F12" s="162">
        <v>48246</v>
      </c>
      <c r="G12" s="162">
        <v>59510</v>
      </c>
      <c r="H12" s="162" t="s">
        <v>390</v>
      </c>
      <c r="I12" s="162">
        <v>12093</v>
      </c>
      <c r="J12" s="162" t="s">
        <v>390</v>
      </c>
      <c r="K12" s="162">
        <v>47417</v>
      </c>
      <c r="L12" s="162"/>
      <c r="M12" s="165">
        <v>9852</v>
      </c>
      <c r="N12" s="165"/>
      <c r="O12" s="165">
        <v>5701</v>
      </c>
      <c r="P12" s="165"/>
      <c r="Q12" s="165">
        <v>4151</v>
      </c>
      <c r="R12" s="165"/>
      <c r="S12" s="165">
        <v>136932</v>
      </c>
      <c r="T12" s="165">
        <v>78800</v>
      </c>
      <c r="U12" s="341">
        <v>58132</v>
      </c>
      <c r="V12" s="145"/>
      <c r="W12" s="145"/>
      <c r="X12" s="145"/>
      <c r="Y12" s="145"/>
      <c r="Z12" s="145"/>
      <c r="AA12" s="145"/>
      <c r="AB12" s="145"/>
      <c r="AC12" s="145"/>
    </row>
    <row r="13" spans="1:29" ht="12.75" customHeight="1">
      <c r="A13" s="8">
        <v>1994</v>
      </c>
      <c r="B13" s="162">
        <v>66003</v>
      </c>
      <c r="C13" s="162"/>
      <c r="D13" s="162">
        <v>66003</v>
      </c>
      <c r="E13" s="162">
        <v>20001</v>
      </c>
      <c r="F13" s="162">
        <v>46002</v>
      </c>
      <c r="G13" s="162">
        <v>58283</v>
      </c>
      <c r="H13" s="162" t="s">
        <v>390</v>
      </c>
      <c r="I13" s="162">
        <v>13582</v>
      </c>
      <c r="J13" s="162" t="s">
        <v>390</v>
      </c>
      <c r="K13" s="162">
        <v>44701</v>
      </c>
      <c r="L13" s="162"/>
      <c r="M13" s="165">
        <v>5653</v>
      </c>
      <c r="N13" s="165"/>
      <c r="O13" s="165">
        <v>2980</v>
      </c>
      <c r="P13" s="165"/>
      <c r="Q13" s="165">
        <v>2673</v>
      </c>
      <c r="R13" s="165"/>
      <c r="S13" s="165">
        <v>157073</v>
      </c>
      <c r="T13" s="165">
        <v>92049</v>
      </c>
      <c r="U13" s="341">
        <v>65024</v>
      </c>
      <c r="V13" s="145"/>
      <c r="W13" s="145"/>
      <c r="X13" s="145"/>
      <c r="Y13" s="145"/>
      <c r="Z13" s="145"/>
      <c r="AA13" s="145"/>
      <c r="AB13" s="145"/>
      <c r="AC13" s="145"/>
    </row>
    <row r="14" spans="1:29" ht="12.75" customHeight="1">
      <c r="A14" s="8">
        <v>1995</v>
      </c>
      <c r="B14" s="162">
        <v>65776</v>
      </c>
      <c r="C14" s="162"/>
      <c r="D14" s="162">
        <v>65776</v>
      </c>
      <c r="E14" s="162">
        <v>20547</v>
      </c>
      <c r="F14" s="162">
        <v>45229</v>
      </c>
      <c r="G14" s="162">
        <v>58779</v>
      </c>
      <c r="H14" s="162" t="s">
        <v>119</v>
      </c>
      <c r="I14" s="162">
        <v>12156</v>
      </c>
      <c r="J14" s="417" t="s">
        <v>119</v>
      </c>
      <c r="K14" s="162">
        <v>46623</v>
      </c>
      <c r="L14" s="162"/>
      <c r="M14" s="165">
        <v>5025</v>
      </c>
      <c r="N14" s="165"/>
      <c r="O14" s="165">
        <v>2541</v>
      </c>
      <c r="P14" s="165"/>
      <c r="Q14" s="165">
        <v>2484</v>
      </c>
      <c r="R14" s="165"/>
      <c r="S14" s="165">
        <v>168316</v>
      </c>
      <c r="T14" s="165">
        <v>98441</v>
      </c>
      <c r="U14" s="341">
        <v>69875</v>
      </c>
      <c r="V14" s="145"/>
      <c r="W14" s="145"/>
      <c r="X14" s="145"/>
      <c r="Y14" s="145"/>
      <c r="Z14" s="145"/>
      <c r="AA14" s="145"/>
      <c r="AB14" s="145"/>
      <c r="AC14" s="145"/>
    </row>
    <row r="15" spans="1:29" ht="12.75" customHeight="1">
      <c r="A15" s="8">
        <v>1996</v>
      </c>
      <c r="B15" s="165">
        <v>63672</v>
      </c>
      <c r="C15" s="165"/>
      <c r="D15" s="165">
        <v>63672</v>
      </c>
      <c r="E15" s="165">
        <v>21350</v>
      </c>
      <c r="F15" s="165">
        <v>42322</v>
      </c>
      <c r="G15" s="163">
        <v>61085</v>
      </c>
      <c r="H15" s="164"/>
      <c r="I15" s="163">
        <v>13245</v>
      </c>
      <c r="J15" s="164"/>
      <c r="K15" s="165">
        <v>47840</v>
      </c>
      <c r="L15" s="165"/>
      <c r="M15" s="165">
        <v>3644</v>
      </c>
      <c r="N15" s="165"/>
      <c r="O15" s="165">
        <v>1856</v>
      </c>
      <c r="P15" s="165"/>
      <c r="Q15" s="165">
        <v>1788</v>
      </c>
      <c r="R15" s="165"/>
      <c r="S15" s="165">
        <v>172912</v>
      </c>
      <c r="T15" s="165">
        <v>100987</v>
      </c>
      <c r="U15" s="341">
        <v>71925</v>
      </c>
      <c r="V15" s="145"/>
      <c r="W15" s="145"/>
      <c r="X15" s="145"/>
      <c r="Y15" s="145"/>
      <c r="Z15" s="145"/>
      <c r="AA15" s="145"/>
      <c r="AB15" s="145"/>
      <c r="AC15" s="145"/>
    </row>
    <row r="16" spans="1:29" ht="12.75" customHeight="1">
      <c r="A16" s="8">
        <v>1997</v>
      </c>
      <c r="B16" s="165">
        <v>65770</v>
      </c>
      <c r="C16" s="165"/>
      <c r="D16" s="165">
        <v>65770</v>
      </c>
      <c r="E16" s="165">
        <v>21313</v>
      </c>
      <c r="F16" s="165">
        <v>44457</v>
      </c>
      <c r="G16" s="163">
        <v>60909</v>
      </c>
      <c r="H16" s="164"/>
      <c r="I16" s="163">
        <v>13927</v>
      </c>
      <c r="J16" s="164"/>
      <c r="K16" s="165">
        <v>46982</v>
      </c>
      <c r="L16" s="165"/>
      <c r="M16" s="165">
        <v>3298</v>
      </c>
      <c r="N16" s="165"/>
      <c r="O16" s="165">
        <v>1610</v>
      </c>
      <c r="P16" s="165"/>
      <c r="Q16" s="165">
        <v>1688</v>
      </c>
      <c r="R16" s="165"/>
      <c r="S16" s="165">
        <v>175263</v>
      </c>
      <c r="T16" s="165">
        <v>102141</v>
      </c>
      <c r="U16" s="341">
        <v>73122</v>
      </c>
      <c r="V16" s="145"/>
      <c r="W16" s="145"/>
      <c r="X16" s="145"/>
      <c r="Y16" s="145"/>
      <c r="Z16" s="145"/>
      <c r="AA16" s="145"/>
      <c r="AB16" s="145"/>
      <c r="AC16" s="145"/>
    </row>
    <row r="17" spans="1:29" ht="12.75" customHeight="1">
      <c r="A17" s="8">
        <v>1998</v>
      </c>
      <c r="B17" s="165">
        <v>66598</v>
      </c>
      <c r="C17" s="165"/>
      <c r="D17" s="165">
        <v>66598</v>
      </c>
      <c r="E17" s="165">
        <v>21954</v>
      </c>
      <c r="F17" s="165">
        <v>44644</v>
      </c>
      <c r="G17" s="163">
        <v>62019</v>
      </c>
      <c r="H17" s="164"/>
      <c r="I17" s="163">
        <v>15098</v>
      </c>
      <c r="J17" s="164"/>
      <c r="K17" s="165">
        <v>46921</v>
      </c>
      <c r="L17" s="165"/>
      <c r="M17" s="165">
        <v>6485</v>
      </c>
      <c r="N17" s="165"/>
      <c r="O17" s="165">
        <v>3304</v>
      </c>
      <c r="P17" s="165"/>
      <c r="Q17" s="165">
        <v>3181</v>
      </c>
      <c r="R17" s="165"/>
      <c r="S17" s="165">
        <v>178137</v>
      </c>
      <c r="T17" s="165">
        <v>103499</v>
      </c>
      <c r="U17" s="341">
        <v>74638</v>
      </c>
      <c r="V17" s="145"/>
      <c r="W17" s="145"/>
      <c r="X17" s="145"/>
      <c r="Y17" s="145"/>
      <c r="Z17" s="145"/>
      <c r="AA17" s="145"/>
      <c r="AB17" s="145"/>
      <c r="AC17" s="145"/>
    </row>
    <row r="18" spans="1:29" ht="12.75" customHeight="1">
      <c r="A18" s="8">
        <v>1999</v>
      </c>
      <c r="B18" s="165">
        <v>68710</v>
      </c>
      <c r="C18" s="165"/>
      <c r="D18" s="165">
        <v>68710</v>
      </c>
      <c r="E18" s="165">
        <v>23037</v>
      </c>
      <c r="F18" s="165">
        <v>45673</v>
      </c>
      <c r="G18" s="163">
        <v>64853</v>
      </c>
      <c r="H18" s="164"/>
      <c r="I18" s="163">
        <v>17676</v>
      </c>
      <c r="J18" s="164"/>
      <c r="K18" s="165">
        <v>47177</v>
      </c>
      <c r="L18" s="165"/>
      <c r="M18" s="165">
        <v>15290</v>
      </c>
      <c r="N18" s="165"/>
      <c r="O18" s="165">
        <v>7777</v>
      </c>
      <c r="P18" s="165"/>
      <c r="Q18" s="165">
        <v>7513</v>
      </c>
      <c r="R18" s="165"/>
      <c r="S18" s="165">
        <v>191143</v>
      </c>
      <c r="T18" s="165">
        <v>110004</v>
      </c>
      <c r="U18" s="341">
        <v>81139</v>
      </c>
      <c r="V18" s="145"/>
      <c r="W18" s="145"/>
      <c r="X18" s="145"/>
      <c r="Y18" s="145"/>
      <c r="Z18" s="145"/>
      <c r="AA18" s="145"/>
      <c r="AB18" s="145"/>
      <c r="AC18" s="145"/>
    </row>
    <row r="19" spans="1:29" ht="12.75" customHeight="1">
      <c r="A19" s="8">
        <v>2000</v>
      </c>
      <c r="B19" s="165">
        <v>63752</v>
      </c>
      <c r="C19" s="165"/>
      <c r="D19" s="165">
        <v>63752</v>
      </c>
      <c r="E19" s="165">
        <v>22421</v>
      </c>
      <c r="F19" s="165">
        <v>41331</v>
      </c>
      <c r="G19" s="163">
        <v>65539</v>
      </c>
      <c r="H19" s="164"/>
      <c r="I19" s="163">
        <v>19104</v>
      </c>
      <c r="J19" s="164"/>
      <c r="K19" s="165">
        <v>46435</v>
      </c>
      <c r="L19" s="165"/>
      <c r="M19" s="165">
        <v>18753</v>
      </c>
      <c r="N19" s="165"/>
      <c r="O19" s="165">
        <v>9505</v>
      </c>
      <c r="P19" s="165"/>
      <c r="Q19" s="165">
        <v>9248</v>
      </c>
      <c r="R19" s="165"/>
      <c r="S19" s="165">
        <v>207587</v>
      </c>
      <c r="T19" s="165">
        <v>118271</v>
      </c>
      <c r="U19" s="341">
        <v>89316</v>
      </c>
      <c r="V19" s="145"/>
      <c r="W19" s="145"/>
      <c r="X19" s="145"/>
      <c r="Y19" s="145"/>
      <c r="Z19" s="145"/>
      <c r="AA19" s="145"/>
      <c r="AB19" s="145"/>
      <c r="AC19" s="145"/>
    </row>
    <row r="20" spans="1:29" ht="12.75" customHeight="1">
      <c r="A20" s="8">
        <v>2001</v>
      </c>
      <c r="B20" s="165">
        <v>58390</v>
      </c>
      <c r="C20" s="165"/>
      <c r="D20" s="165">
        <v>58390</v>
      </c>
      <c r="E20" s="165">
        <v>21881</v>
      </c>
      <c r="F20" s="165">
        <v>36509</v>
      </c>
      <c r="G20" s="163">
        <v>64893</v>
      </c>
      <c r="H20" s="164"/>
      <c r="I20" s="163">
        <v>18851</v>
      </c>
      <c r="J20" s="164"/>
      <c r="K20" s="165">
        <v>46042</v>
      </c>
      <c r="L20" s="165"/>
      <c r="M20" s="165">
        <v>19135</v>
      </c>
      <c r="N20" s="165"/>
      <c r="O20" s="165">
        <v>9164</v>
      </c>
      <c r="P20" s="165"/>
      <c r="Q20" s="165">
        <v>9971</v>
      </c>
      <c r="R20" s="165"/>
      <c r="S20" s="165">
        <v>223997</v>
      </c>
      <c r="T20" s="165">
        <v>125958</v>
      </c>
      <c r="U20" s="341">
        <v>98039</v>
      </c>
      <c r="V20" s="145"/>
      <c r="W20" s="145"/>
      <c r="X20" s="145"/>
      <c r="Y20" s="145"/>
      <c r="Z20" s="145"/>
      <c r="AA20" s="145"/>
      <c r="AB20" s="145"/>
      <c r="AC20" s="145"/>
    </row>
    <row r="21" spans="1:29" ht="12.75" customHeight="1">
      <c r="A21" s="8">
        <v>2002</v>
      </c>
      <c r="B21" s="165">
        <v>56457</v>
      </c>
      <c r="C21" s="165"/>
      <c r="D21" s="165">
        <v>56457</v>
      </c>
      <c r="E21" s="165">
        <v>21156</v>
      </c>
      <c r="F21" s="165">
        <v>35301</v>
      </c>
      <c r="G21" s="163">
        <v>73848</v>
      </c>
      <c r="H21" s="164"/>
      <c r="I21" s="163">
        <v>27708</v>
      </c>
      <c r="J21" s="164"/>
      <c r="K21" s="165">
        <v>46140</v>
      </c>
      <c r="L21" s="165"/>
      <c r="M21" s="165">
        <v>18311</v>
      </c>
      <c r="N21" s="165"/>
      <c r="O21" s="165">
        <v>8572</v>
      </c>
      <c r="P21" s="165"/>
      <c r="Q21" s="165">
        <v>9739</v>
      </c>
      <c r="R21" s="165"/>
      <c r="S21" s="165">
        <v>238929</v>
      </c>
      <c r="T21" s="165">
        <v>132663</v>
      </c>
      <c r="U21" s="341">
        <v>106266</v>
      </c>
      <c r="V21" s="145"/>
      <c r="W21" s="145"/>
      <c r="X21" s="145"/>
      <c r="Y21" s="145"/>
      <c r="Z21" s="145"/>
      <c r="AA21" s="145"/>
      <c r="AB21" s="145"/>
      <c r="AC21" s="145"/>
    </row>
    <row r="22" spans="1:29" ht="12.75" customHeight="1">
      <c r="A22" s="8">
        <v>2003</v>
      </c>
      <c r="B22" s="166">
        <v>53735</v>
      </c>
      <c r="C22" s="166"/>
      <c r="D22" s="166">
        <v>53735</v>
      </c>
      <c r="E22" s="166">
        <v>21697</v>
      </c>
      <c r="F22" s="166">
        <v>32038</v>
      </c>
      <c r="G22" s="163">
        <v>69519</v>
      </c>
      <c r="H22" s="164"/>
      <c r="I22" s="163">
        <v>22617</v>
      </c>
      <c r="J22" s="164"/>
      <c r="K22" s="166">
        <v>46902</v>
      </c>
      <c r="L22" s="166"/>
      <c r="M22" s="166">
        <v>14108</v>
      </c>
      <c r="N22" s="166"/>
      <c r="O22" s="166">
        <v>6635</v>
      </c>
      <c r="P22" s="166"/>
      <c r="Q22" s="166">
        <v>7473</v>
      </c>
      <c r="R22" s="166"/>
      <c r="S22" s="166">
        <v>249995</v>
      </c>
      <c r="T22" s="166">
        <v>137607</v>
      </c>
      <c r="U22" s="341">
        <v>112388</v>
      </c>
      <c r="V22" s="145"/>
      <c r="W22" s="145"/>
      <c r="X22" s="145"/>
      <c r="Y22" s="145"/>
      <c r="Z22" s="145"/>
      <c r="AA22" s="145"/>
      <c r="AB22" s="145"/>
      <c r="AC22" s="145"/>
    </row>
    <row r="23" spans="1:29" ht="12.75" customHeight="1">
      <c r="A23" s="8">
        <v>2004</v>
      </c>
      <c r="B23" s="166">
        <v>49178</v>
      </c>
      <c r="C23" s="166"/>
      <c r="D23" s="166">
        <v>49178</v>
      </c>
      <c r="E23" s="166">
        <v>21084</v>
      </c>
      <c r="F23" s="166">
        <v>28094</v>
      </c>
      <c r="G23" s="163">
        <v>68194</v>
      </c>
      <c r="H23" s="164"/>
      <c r="I23" s="163">
        <v>23161</v>
      </c>
      <c r="J23" s="164"/>
      <c r="K23" s="166">
        <v>45033</v>
      </c>
      <c r="L23" s="166"/>
      <c r="M23" s="166">
        <v>16519</v>
      </c>
      <c r="N23" s="166"/>
      <c r="O23" s="166">
        <v>7487</v>
      </c>
      <c r="P23" s="166"/>
      <c r="Q23" s="166">
        <v>9032</v>
      </c>
      <c r="R23" s="166"/>
      <c r="S23" s="166">
        <v>263322</v>
      </c>
      <c r="T23" s="166">
        <v>143319</v>
      </c>
      <c r="U23" s="166">
        <v>120003</v>
      </c>
      <c r="V23" s="145"/>
      <c r="W23" s="145"/>
      <c r="X23" s="145"/>
      <c r="Y23" s="145"/>
      <c r="Z23" s="145"/>
      <c r="AA23" s="145"/>
      <c r="AB23" s="145"/>
      <c r="AC23" s="145"/>
    </row>
    <row r="24" spans="1:29" ht="12.75" customHeight="1">
      <c r="A24" s="21">
        <v>2005</v>
      </c>
      <c r="B24" s="167">
        <v>48671</v>
      </c>
      <c r="C24" s="167"/>
      <c r="D24" s="167">
        <v>48671</v>
      </c>
      <c r="E24" s="167">
        <v>21862</v>
      </c>
      <c r="F24" s="167">
        <v>26809</v>
      </c>
      <c r="G24" s="163">
        <v>69004</v>
      </c>
      <c r="H24" s="164"/>
      <c r="I24" s="163">
        <v>22576</v>
      </c>
      <c r="J24" s="164"/>
      <c r="K24" s="167">
        <v>46428</v>
      </c>
      <c r="L24" s="167"/>
      <c r="M24" s="167">
        <v>14708</v>
      </c>
      <c r="N24" s="167"/>
      <c r="O24" s="167">
        <v>6443</v>
      </c>
      <c r="P24" s="167"/>
      <c r="Q24" s="167">
        <v>8265</v>
      </c>
      <c r="R24" s="167"/>
      <c r="S24" s="167">
        <v>274631</v>
      </c>
      <c r="T24" s="167">
        <v>147980</v>
      </c>
      <c r="U24" s="168">
        <v>126651</v>
      </c>
      <c r="V24" s="145"/>
      <c r="W24" s="145"/>
      <c r="X24" s="145"/>
      <c r="Y24" s="145"/>
      <c r="Z24" s="145"/>
      <c r="AA24" s="145"/>
      <c r="AB24" s="145"/>
      <c r="AC24" s="145"/>
    </row>
    <row r="25" spans="1:29" ht="12.75" customHeight="1">
      <c r="A25" s="21">
        <v>2006</v>
      </c>
      <c r="B25" s="342">
        <v>47857</v>
      </c>
      <c r="C25" s="342"/>
      <c r="D25" s="342">
        <v>47857</v>
      </c>
      <c r="E25" s="342">
        <v>22903</v>
      </c>
      <c r="F25" s="342">
        <v>24954</v>
      </c>
      <c r="G25" s="163">
        <v>68091</v>
      </c>
      <c r="H25" s="164"/>
      <c r="I25" s="163">
        <v>22881</v>
      </c>
      <c r="J25" s="164"/>
      <c r="K25" s="168">
        <v>45210</v>
      </c>
      <c r="L25" s="167"/>
      <c r="M25" s="167">
        <v>62332</v>
      </c>
      <c r="N25" s="167"/>
      <c r="O25" s="342">
        <v>36820</v>
      </c>
      <c r="P25" s="342"/>
      <c r="Q25" s="342">
        <v>25512</v>
      </c>
      <c r="R25" s="342"/>
      <c r="S25" s="343">
        <v>332137</v>
      </c>
      <c r="T25" s="343">
        <v>181910</v>
      </c>
      <c r="U25" s="343">
        <v>150227</v>
      </c>
      <c r="V25" s="145"/>
      <c r="W25" s="145"/>
      <c r="X25" s="145"/>
      <c r="Y25" s="145"/>
      <c r="Z25" s="145"/>
      <c r="AA25" s="145"/>
      <c r="AB25" s="145"/>
      <c r="AC25" s="145"/>
    </row>
    <row r="26" spans="1:29" ht="12.75" customHeight="1">
      <c r="A26" s="21">
        <v>2007</v>
      </c>
      <c r="B26" s="342">
        <v>46329</v>
      </c>
      <c r="C26" s="342"/>
      <c r="D26" s="342">
        <v>46329</v>
      </c>
      <c r="E26" s="342">
        <v>24345</v>
      </c>
      <c r="F26" s="342">
        <v>21943</v>
      </c>
      <c r="G26" s="163">
        <v>71160</v>
      </c>
      <c r="H26" s="164"/>
      <c r="I26" s="163">
        <v>25120</v>
      </c>
      <c r="J26" s="164"/>
      <c r="K26" s="168">
        <v>46040</v>
      </c>
      <c r="L26" s="167"/>
      <c r="M26" s="167">
        <v>60117</v>
      </c>
      <c r="N26" s="167"/>
      <c r="O26" s="342">
        <v>32239</v>
      </c>
      <c r="P26" s="342"/>
      <c r="Q26" s="342">
        <v>27878</v>
      </c>
      <c r="R26" s="342"/>
      <c r="S26" s="167">
        <v>401612</v>
      </c>
      <c r="T26" s="167">
        <v>219765</v>
      </c>
      <c r="U26" s="168">
        <v>181847</v>
      </c>
      <c r="V26" s="145"/>
      <c r="W26" s="145"/>
      <c r="X26" s="145"/>
      <c r="Y26" s="145"/>
      <c r="Z26" s="145"/>
      <c r="AA26" s="145"/>
      <c r="AB26" s="145"/>
      <c r="AC26" s="145"/>
    </row>
    <row r="27" spans="1:29" ht="12.75" customHeight="1">
      <c r="A27" s="21">
        <v>2008</v>
      </c>
      <c r="B27" s="344">
        <v>43228</v>
      </c>
      <c r="C27" s="344"/>
      <c r="D27" s="344">
        <v>43228</v>
      </c>
      <c r="E27" s="344">
        <v>23923</v>
      </c>
      <c r="F27" s="344">
        <v>19238</v>
      </c>
      <c r="G27" s="163">
        <v>72859</v>
      </c>
      <c r="H27" s="164"/>
      <c r="I27" s="163">
        <v>26110</v>
      </c>
      <c r="J27" s="164"/>
      <c r="K27" s="168">
        <v>46749</v>
      </c>
      <c r="L27" s="344"/>
      <c r="M27" s="344">
        <v>72826</v>
      </c>
      <c r="N27" s="353" t="s">
        <v>119</v>
      </c>
      <c r="O27" s="344">
        <v>35887</v>
      </c>
      <c r="P27" s="353" t="s">
        <v>119</v>
      </c>
      <c r="Q27" s="344">
        <v>36939</v>
      </c>
      <c r="R27" s="353" t="s">
        <v>119</v>
      </c>
      <c r="S27" s="344">
        <v>436020</v>
      </c>
      <c r="T27" s="167">
        <v>228300</v>
      </c>
      <c r="U27" s="168">
        <v>207720</v>
      </c>
      <c r="V27" s="145"/>
      <c r="W27" s="145"/>
      <c r="X27" s="145"/>
      <c r="Y27" s="145"/>
      <c r="Z27" s="145"/>
      <c r="AA27" s="145"/>
      <c r="AB27" s="145"/>
      <c r="AC27" s="145"/>
    </row>
    <row r="28" spans="1:29" ht="12.75" customHeight="1">
      <c r="A28" s="21">
        <v>2009</v>
      </c>
      <c r="B28" s="345">
        <v>40391</v>
      </c>
      <c r="C28" s="345"/>
      <c r="D28" s="345">
        <v>40391</v>
      </c>
      <c r="E28" s="345">
        <v>22860</v>
      </c>
      <c r="F28" s="345">
        <v>17451</v>
      </c>
      <c r="G28" s="163">
        <v>72810</v>
      </c>
      <c r="H28" s="164"/>
      <c r="I28" s="163">
        <v>26176</v>
      </c>
      <c r="J28" s="164"/>
      <c r="K28" s="171">
        <v>46634</v>
      </c>
      <c r="L28" s="167"/>
      <c r="M28" s="167">
        <v>61445</v>
      </c>
      <c r="N28" s="167"/>
      <c r="O28" s="167">
        <v>29549</v>
      </c>
      <c r="P28" s="167"/>
      <c r="Q28" s="167">
        <v>31896</v>
      </c>
      <c r="R28" s="167"/>
      <c r="S28" s="167">
        <v>451742</v>
      </c>
      <c r="T28" s="167">
        <v>233280</v>
      </c>
      <c r="U28" s="167">
        <v>218462</v>
      </c>
      <c r="V28" s="145"/>
      <c r="W28" s="145"/>
      <c r="X28" s="145"/>
      <c r="Y28" s="145"/>
      <c r="Z28" s="145"/>
      <c r="AA28" s="145"/>
      <c r="AB28" s="145"/>
      <c r="AC28" s="145"/>
    </row>
    <row r="29" spans="1:29" ht="12.75" customHeight="1">
      <c r="A29" s="21">
        <v>2010</v>
      </c>
      <c r="B29" s="345">
        <v>39993</v>
      </c>
      <c r="C29" s="352" t="s">
        <v>119</v>
      </c>
      <c r="D29" s="345">
        <v>39727</v>
      </c>
      <c r="E29" s="345">
        <v>22989</v>
      </c>
      <c r="F29" s="345">
        <v>16720</v>
      </c>
      <c r="G29" s="163">
        <v>74544</v>
      </c>
      <c r="H29" s="164"/>
      <c r="I29" s="163">
        <v>27556</v>
      </c>
      <c r="J29" s="164"/>
      <c r="K29" s="171">
        <v>46988</v>
      </c>
      <c r="L29" s="167"/>
      <c r="M29" s="167">
        <v>50747</v>
      </c>
      <c r="N29" s="167"/>
      <c r="O29" s="167">
        <v>24664</v>
      </c>
      <c r="P29" s="167"/>
      <c r="Q29" s="167">
        <v>26083</v>
      </c>
      <c r="R29" s="167"/>
      <c r="S29" s="167">
        <v>443055</v>
      </c>
      <c r="T29" s="167">
        <v>224489</v>
      </c>
      <c r="U29" s="167">
        <v>218566</v>
      </c>
      <c r="V29" s="145"/>
      <c r="W29" s="145"/>
      <c r="X29" s="145"/>
      <c r="Y29" s="145"/>
      <c r="Z29" s="145"/>
      <c r="AA29" s="145"/>
      <c r="AB29" s="145"/>
      <c r="AC29" s="145"/>
    </row>
    <row r="30" spans="1:29" ht="12.75" customHeight="1">
      <c r="A30" s="21">
        <v>2011</v>
      </c>
      <c r="B30" s="345">
        <v>36035</v>
      </c>
      <c r="C30" s="345"/>
      <c r="D30" s="345">
        <v>35711</v>
      </c>
      <c r="E30" s="345">
        <v>21481</v>
      </c>
      <c r="F30" s="345">
        <v>14121</v>
      </c>
      <c r="G30" s="171">
        <v>72343</v>
      </c>
      <c r="H30" s="353" t="s">
        <v>119</v>
      </c>
      <c r="I30" s="163">
        <v>26751</v>
      </c>
      <c r="J30" s="353" t="s">
        <v>119</v>
      </c>
      <c r="K30" s="171">
        <v>45592</v>
      </c>
      <c r="L30" s="353" t="s">
        <v>119</v>
      </c>
      <c r="M30" s="170">
        <v>45369</v>
      </c>
      <c r="N30" s="170"/>
      <c r="O30" s="170">
        <v>21949</v>
      </c>
      <c r="P30" s="170"/>
      <c r="Q30" s="170">
        <v>23420</v>
      </c>
      <c r="R30" s="170"/>
      <c r="S30" s="170">
        <v>434708</v>
      </c>
      <c r="T30" s="170">
        <v>218170</v>
      </c>
      <c r="U30" s="170">
        <v>216538</v>
      </c>
      <c r="V30" s="145"/>
      <c r="W30" s="145"/>
      <c r="X30" s="145"/>
      <c r="Y30" s="145"/>
      <c r="Z30" s="145"/>
      <c r="AA30" s="145"/>
      <c r="AB30" s="145"/>
      <c r="AC30" s="145"/>
    </row>
    <row r="31" spans="1:29" ht="12.75" customHeight="1">
      <c r="A31" s="21">
        <v>2012</v>
      </c>
      <c r="B31" s="170">
        <v>34423</v>
      </c>
      <c r="C31" s="168"/>
      <c r="D31" s="170">
        <v>34099</v>
      </c>
      <c r="E31" s="170">
        <v>20964</v>
      </c>
      <c r="F31" s="170">
        <v>12945</v>
      </c>
      <c r="G31" s="170">
        <v>71597</v>
      </c>
      <c r="H31" s="164"/>
      <c r="I31" s="172">
        <v>25380</v>
      </c>
      <c r="J31" s="164"/>
      <c r="K31" s="170">
        <v>46217</v>
      </c>
      <c r="L31" s="168"/>
      <c r="M31" s="170">
        <v>38537</v>
      </c>
      <c r="N31" s="170"/>
      <c r="O31" s="170">
        <v>18403</v>
      </c>
      <c r="P31" s="170"/>
      <c r="Q31" s="170">
        <v>20134</v>
      </c>
      <c r="R31" s="170"/>
      <c r="S31" s="170">
        <v>414610</v>
      </c>
      <c r="T31" s="170">
        <v>205385</v>
      </c>
      <c r="U31" s="170">
        <v>209225</v>
      </c>
      <c r="V31" s="145"/>
      <c r="W31" s="145"/>
      <c r="X31" s="145"/>
      <c r="Y31" s="145"/>
      <c r="Z31" s="145"/>
      <c r="AA31" s="145"/>
      <c r="AB31" s="145"/>
      <c r="AC31" s="145"/>
    </row>
    <row r="32" spans="1:29" s="24" customFormat="1" ht="12.75" customHeight="1">
      <c r="A32" s="21">
        <v>2013</v>
      </c>
      <c r="B32" s="280">
        <v>31998</v>
      </c>
      <c r="C32" s="163"/>
      <c r="D32" s="280">
        <v>31693</v>
      </c>
      <c r="E32" s="280">
        <v>19920</v>
      </c>
      <c r="F32" s="280">
        <v>11576</v>
      </c>
      <c r="G32" s="351">
        <v>68096</v>
      </c>
      <c r="H32" s="284"/>
      <c r="I32" s="351">
        <v>22525</v>
      </c>
      <c r="J32" s="276"/>
      <c r="K32" s="351">
        <v>45571</v>
      </c>
      <c r="L32" s="277"/>
      <c r="M32" s="280">
        <v>33246</v>
      </c>
      <c r="N32" s="168"/>
      <c r="O32" s="280">
        <v>16614</v>
      </c>
      <c r="P32" s="168"/>
      <c r="Q32" s="280">
        <v>16632</v>
      </c>
      <c r="R32" s="168"/>
      <c r="S32" s="280">
        <v>398268</v>
      </c>
      <c r="T32" s="280">
        <v>194309</v>
      </c>
      <c r="U32" s="280">
        <v>203959</v>
      </c>
      <c r="V32" s="145"/>
    </row>
    <row r="33" spans="1:22" ht="12.75" customHeight="1">
      <c r="A33" s="21">
        <v>2014</v>
      </c>
      <c r="B33" s="276">
        <v>31478</v>
      </c>
      <c r="C33" s="276"/>
      <c r="D33" s="276">
        <v>31170</v>
      </c>
      <c r="E33" s="276">
        <v>19816</v>
      </c>
      <c r="F33" s="163">
        <v>11178</v>
      </c>
      <c r="G33" s="194">
        <v>66324</v>
      </c>
      <c r="H33" s="284"/>
      <c r="I33" s="194">
        <v>21988</v>
      </c>
      <c r="J33" s="346"/>
      <c r="K33" s="284">
        <v>44336</v>
      </c>
      <c r="L33" s="277"/>
      <c r="M33" s="164">
        <v>35265</v>
      </c>
      <c r="N33" s="284"/>
      <c r="O33" s="284">
        <v>17932</v>
      </c>
      <c r="P33" s="284"/>
      <c r="Q33" s="284">
        <v>17333</v>
      </c>
      <c r="R33" s="277"/>
      <c r="S33" s="284">
        <v>390113</v>
      </c>
      <c r="T33" s="284">
        <v>189463</v>
      </c>
      <c r="U33" s="284">
        <v>200650</v>
      </c>
      <c r="V33" s="145"/>
    </row>
    <row r="34" spans="1:22" ht="12.75" customHeight="1">
      <c r="A34" s="21">
        <v>2015</v>
      </c>
      <c r="B34" s="276">
        <v>32393</v>
      </c>
      <c r="C34" s="276"/>
      <c r="D34" s="276">
        <v>32043</v>
      </c>
      <c r="E34" s="276">
        <v>20368</v>
      </c>
      <c r="F34" s="276">
        <v>11512</v>
      </c>
      <c r="G34" s="279">
        <v>68503</v>
      </c>
      <c r="H34" s="284"/>
      <c r="I34" s="279">
        <v>23377</v>
      </c>
      <c r="J34" s="153"/>
      <c r="K34" s="163">
        <v>45126</v>
      </c>
      <c r="L34" s="372"/>
      <c r="M34" s="340">
        <v>37851</v>
      </c>
      <c r="N34" s="340"/>
      <c r="O34" s="340">
        <v>19655</v>
      </c>
      <c r="P34" s="340"/>
      <c r="Q34" s="340">
        <v>18196</v>
      </c>
      <c r="R34" s="184"/>
      <c r="S34" s="340">
        <v>383759</v>
      </c>
      <c r="T34" s="340">
        <v>186570</v>
      </c>
      <c r="U34" s="340">
        <v>197189</v>
      </c>
      <c r="V34" s="145"/>
    </row>
    <row r="35" spans="1:22" ht="12.75" customHeight="1">
      <c r="A35" s="21">
        <v>2016</v>
      </c>
      <c r="B35" s="276">
        <v>32399</v>
      </c>
      <c r="C35" s="276"/>
      <c r="D35" s="276">
        <v>31977</v>
      </c>
      <c r="E35" s="276">
        <v>20543</v>
      </c>
      <c r="F35" s="276">
        <v>11274</v>
      </c>
      <c r="G35" s="419">
        <v>68617</v>
      </c>
      <c r="H35" s="284" t="s">
        <v>390</v>
      </c>
      <c r="I35" s="194">
        <v>22340</v>
      </c>
      <c r="J35" s="363"/>
      <c r="K35" s="276">
        <v>46277</v>
      </c>
      <c r="L35" s="418"/>
      <c r="M35" s="419">
        <v>46921</v>
      </c>
      <c r="N35" s="210"/>
      <c r="O35" s="210">
        <v>23977</v>
      </c>
      <c r="P35" s="210"/>
      <c r="Q35" s="210">
        <v>22944</v>
      </c>
      <c r="R35" s="184"/>
      <c r="S35" s="210">
        <v>392969</v>
      </c>
      <c r="T35" s="210">
        <v>190846</v>
      </c>
      <c r="U35" s="210">
        <v>202123</v>
      </c>
      <c r="V35" s="145"/>
    </row>
    <row r="36" spans="1:22" ht="12.75" customHeight="1">
      <c r="A36" s="21">
        <v>2017</v>
      </c>
      <c r="B36" s="478">
        <v>33634</v>
      </c>
      <c r="C36" s="479"/>
      <c r="D36" s="478">
        <v>33111</v>
      </c>
      <c r="E36" s="478">
        <v>21803</v>
      </c>
      <c r="F36" s="478">
        <v>11153</v>
      </c>
      <c r="G36" s="478">
        <v>67018</v>
      </c>
      <c r="H36" s="496" t="s">
        <v>343</v>
      </c>
      <c r="I36" s="478">
        <v>21577</v>
      </c>
      <c r="J36" s="478"/>
      <c r="K36" s="478">
        <v>45441</v>
      </c>
      <c r="L36" s="497" t="s">
        <v>343</v>
      </c>
      <c r="M36" s="478">
        <v>61413</v>
      </c>
      <c r="N36" s="478"/>
      <c r="O36" s="478">
        <v>31666</v>
      </c>
      <c r="P36" s="478"/>
      <c r="Q36" s="478">
        <v>29747</v>
      </c>
      <c r="R36" s="479"/>
      <c r="S36" s="478">
        <v>416682</v>
      </c>
      <c r="T36" s="478">
        <v>203753</v>
      </c>
      <c r="U36" s="478">
        <v>212929</v>
      </c>
      <c r="V36" s="471"/>
    </row>
    <row r="37" spans="1:22" s="24" customFormat="1" ht="12.75" customHeight="1">
      <c r="A37" s="14">
        <v>2018</v>
      </c>
      <c r="B37" s="460"/>
      <c r="C37" s="460"/>
      <c r="D37" s="457"/>
      <c r="E37" s="457"/>
      <c r="F37" s="457"/>
      <c r="G37" s="461"/>
      <c r="H37" s="461"/>
      <c r="I37" s="462"/>
      <c r="J37" s="463"/>
      <c r="K37" s="461"/>
      <c r="L37" s="461"/>
      <c r="M37" s="468"/>
      <c r="N37" s="468"/>
      <c r="O37" s="468"/>
      <c r="P37" s="468"/>
      <c r="Q37" s="468"/>
      <c r="R37" s="468"/>
      <c r="S37" s="468"/>
      <c r="T37" s="468"/>
      <c r="U37" s="468"/>
      <c r="V37" s="389"/>
    </row>
    <row r="38" spans="1:22" s="24" customFormat="1" ht="12.75" customHeight="1">
      <c r="A38" s="429" t="s">
        <v>21</v>
      </c>
      <c r="B38" s="451">
        <v>34637</v>
      </c>
      <c r="C38" s="452"/>
      <c r="D38" s="451">
        <v>34030</v>
      </c>
      <c r="E38" s="451">
        <v>22826</v>
      </c>
      <c r="F38" s="451">
        <v>11043</v>
      </c>
      <c r="G38" s="451" t="s">
        <v>70</v>
      </c>
      <c r="H38" s="451"/>
      <c r="I38" s="451" t="s">
        <v>70</v>
      </c>
      <c r="J38" s="451"/>
      <c r="K38" s="490">
        <v>46002</v>
      </c>
      <c r="L38" s="452"/>
      <c r="M38" s="451" t="s">
        <v>70</v>
      </c>
      <c r="N38" s="451"/>
      <c r="O38" s="451" t="s">
        <v>70</v>
      </c>
      <c r="P38" s="451"/>
      <c r="Q38" s="451" t="s">
        <v>70</v>
      </c>
      <c r="R38" s="451"/>
      <c r="S38" s="451" t="s">
        <v>70</v>
      </c>
      <c r="T38" s="451" t="s">
        <v>70</v>
      </c>
      <c r="U38" s="451" t="s">
        <v>70</v>
      </c>
    </row>
    <row r="39" spans="1:22" s="24" customFormat="1" ht="12.75" customHeight="1">
      <c r="A39" s="430" t="s">
        <v>348</v>
      </c>
      <c r="B39" s="451">
        <v>32718</v>
      </c>
      <c r="C39" s="452"/>
      <c r="D39" s="451">
        <v>32146</v>
      </c>
      <c r="E39" s="451">
        <v>21565</v>
      </c>
      <c r="F39" s="451">
        <v>10428</v>
      </c>
      <c r="G39" s="451" t="s">
        <v>70</v>
      </c>
      <c r="H39" s="451"/>
      <c r="I39" s="451" t="s">
        <v>70</v>
      </c>
      <c r="J39" s="451"/>
      <c r="K39" s="490">
        <v>44023</v>
      </c>
      <c r="L39" s="451"/>
      <c r="M39" s="451" t="s">
        <v>70</v>
      </c>
      <c r="N39" s="451"/>
      <c r="O39" s="451" t="s">
        <v>70</v>
      </c>
      <c r="P39" s="451"/>
      <c r="Q39" s="451" t="s">
        <v>70</v>
      </c>
      <c r="R39" s="451"/>
      <c r="S39" s="451" t="s">
        <v>70</v>
      </c>
      <c r="T39" s="451" t="s">
        <v>70</v>
      </c>
      <c r="U39" s="451" t="s">
        <v>70</v>
      </c>
    </row>
    <row r="40" spans="1:22" s="24" customFormat="1" ht="12.75" customHeight="1">
      <c r="A40" s="430" t="s">
        <v>349</v>
      </c>
      <c r="B40" s="451">
        <v>12298</v>
      </c>
      <c r="C40" s="452"/>
      <c r="D40" s="451">
        <v>12194</v>
      </c>
      <c r="E40" s="451">
        <v>7042</v>
      </c>
      <c r="F40" s="451">
        <v>5111</v>
      </c>
      <c r="G40" s="451" t="s">
        <v>70</v>
      </c>
      <c r="H40" s="451"/>
      <c r="I40" s="451" t="s">
        <v>70</v>
      </c>
      <c r="J40" s="451"/>
      <c r="K40" s="490">
        <v>14926</v>
      </c>
      <c r="L40" s="452"/>
      <c r="M40" s="451" t="s">
        <v>70</v>
      </c>
      <c r="N40" s="451"/>
      <c r="O40" s="451" t="s">
        <v>70</v>
      </c>
      <c r="P40" s="451"/>
      <c r="Q40" s="451" t="s">
        <v>70</v>
      </c>
      <c r="R40" s="451"/>
      <c r="S40" s="451" t="s">
        <v>70</v>
      </c>
      <c r="T40" s="451" t="s">
        <v>70</v>
      </c>
      <c r="U40" s="451" t="s">
        <v>70</v>
      </c>
    </row>
    <row r="41" spans="1:22" s="24" customFormat="1" ht="12.75" customHeight="1">
      <c r="A41" s="430" t="s">
        <v>350</v>
      </c>
      <c r="B41" s="451">
        <v>7276</v>
      </c>
      <c r="C41" s="452"/>
      <c r="D41" s="451">
        <v>7222</v>
      </c>
      <c r="E41" s="451">
        <v>4437</v>
      </c>
      <c r="F41" s="451">
        <v>2747</v>
      </c>
      <c r="G41" s="451" t="s">
        <v>70</v>
      </c>
      <c r="H41" s="451"/>
      <c r="I41" s="451" t="s">
        <v>70</v>
      </c>
      <c r="J41" s="451"/>
      <c r="K41" s="490">
        <v>11823</v>
      </c>
      <c r="L41" s="452"/>
      <c r="M41" s="451" t="s">
        <v>70</v>
      </c>
      <c r="N41" s="451"/>
      <c r="O41" s="451" t="s">
        <v>70</v>
      </c>
      <c r="P41" s="451"/>
      <c r="Q41" s="451" t="s">
        <v>70</v>
      </c>
      <c r="R41" s="451"/>
      <c r="S41" s="451" t="s">
        <v>70</v>
      </c>
      <c r="T41" s="451" t="s">
        <v>70</v>
      </c>
      <c r="U41" s="451" t="s">
        <v>70</v>
      </c>
    </row>
    <row r="42" spans="1:22" s="202" customFormat="1" ht="12.75" customHeight="1">
      <c r="A42" s="430" t="s">
        <v>351</v>
      </c>
      <c r="B42" s="451">
        <v>9286</v>
      </c>
      <c r="C42" s="452"/>
      <c r="D42" s="451">
        <v>8944</v>
      </c>
      <c r="E42" s="451">
        <v>7234</v>
      </c>
      <c r="F42" s="451">
        <v>1647</v>
      </c>
      <c r="G42" s="451" t="s">
        <v>70</v>
      </c>
      <c r="H42" s="451"/>
      <c r="I42" s="451" t="s">
        <v>70</v>
      </c>
      <c r="J42" s="451"/>
      <c r="K42" s="490">
        <v>11226</v>
      </c>
      <c r="L42" s="452"/>
      <c r="M42" s="451" t="s">
        <v>70</v>
      </c>
      <c r="N42" s="451"/>
      <c r="O42" s="451" t="s">
        <v>70</v>
      </c>
      <c r="P42" s="451"/>
      <c r="Q42" s="451" t="s">
        <v>70</v>
      </c>
      <c r="R42" s="451"/>
      <c r="S42" s="451" t="s">
        <v>70</v>
      </c>
      <c r="T42" s="451" t="s">
        <v>70</v>
      </c>
      <c r="U42" s="451" t="s">
        <v>70</v>
      </c>
    </row>
    <row r="43" spans="1:22" s="202" customFormat="1" ht="12.75" customHeight="1">
      <c r="A43" s="430" t="s">
        <v>352</v>
      </c>
      <c r="B43" s="451">
        <v>1885</v>
      </c>
      <c r="C43" s="452"/>
      <c r="D43" s="451">
        <v>1870</v>
      </c>
      <c r="E43" s="451">
        <v>1267</v>
      </c>
      <c r="F43" s="451">
        <v>598</v>
      </c>
      <c r="G43" s="451" t="s">
        <v>70</v>
      </c>
      <c r="H43" s="451"/>
      <c r="I43" s="451" t="s">
        <v>70</v>
      </c>
      <c r="J43" s="451"/>
      <c r="K43" s="490">
        <v>4030</v>
      </c>
      <c r="L43" s="452"/>
      <c r="M43" s="451" t="s">
        <v>70</v>
      </c>
      <c r="N43" s="451"/>
      <c r="O43" s="451" t="s">
        <v>70</v>
      </c>
      <c r="P43" s="451"/>
      <c r="Q43" s="451" t="s">
        <v>70</v>
      </c>
      <c r="R43" s="451"/>
      <c r="S43" s="451" t="s">
        <v>70</v>
      </c>
      <c r="T43" s="451" t="s">
        <v>70</v>
      </c>
      <c r="U43" s="451" t="s">
        <v>70</v>
      </c>
    </row>
    <row r="44" spans="1:22" s="202" customFormat="1" ht="12.75" customHeight="1">
      <c r="A44" s="430" t="s">
        <v>353</v>
      </c>
      <c r="B44" s="451">
        <v>1973</v>
      </c>
      <c r="C44" s="452"/>
      <c r="D44" s="451">
        <v>1916</v>
      </c>
      <c r="E44" s="451">
        <v>1585</v>
      </c>
      <c r="F44" s="451">
        <v>325</v>
      </c>
      <c r="G44" s="451" t="s">
        <v>70</v>
      </c>
      <c r="H44" s="451"/>
      <c r="I44" s="451" t="s">
        <v>70</v>
      </c>
      <c r="J44" s="451"/>
      <c r="K44" s="490">
        <v>2018</v>
      </c>
      <c r="L44" s="452"/>
      <c r="M44" s="451" t="s">
        <v>70</v>
      </c>
      <c r="N44" s="451"/>
      <c r="O44" s="451" t="s">
        <v>70</v>
      </c>
      <c r="P44" s="451"/>
      <c r="Q44" s="451" t="s">
        <v>70</v>
      </c>
      <c r="R44" s="451"/>
      <c r="S44" s="451" t="s">
        <v>70</v>
      </c>
      <c r="T44" s="451" t="s">
        <v>70</v>
      </c>
      <c r="U44" s="451" t="s">
        <v>70</v>
      </c>
    </row>
    <row r="45" spans="1:22" s="202" customFormat="1" ht="12.75" customHeight="1">
      <c r="A45" s="430" t="s">
        <v>354</v>
      </c>
      <c r="B45" s="415">
        <v>960</v>
      </c>
      <c r="C45" s="452"/>
      <c r="D45" s="452">
        <v>944</v>
      </c>
      <c r="E45" s="451">
        <v>622</v>
      </c>
      <c r="F45" s="415">
        <v>316</v>
      </c>
      <c r="G45" s="451" t="s">
        <v>70</v>
      </c>
      <c r="H45" s="451"/>
      <c r="I45" s="451" t="s">
        <v>70</v>
      </c>
      <c r="J45" s="451"/>
      <c r="K45" s="491">
        <v>938</v>
      </c>
      <c r="L45" s="452"/>
      <c r="M45" s="451" t="s">
        <v>70</v>
      </c>
      <c r="N45" s="451"/>
      <c r="O45" s="451" t="s">
        <v>70</v>
      </c>
      <c r="P45" s="451"/>
      <c r="Q45" s="451" t="s">
        <v>70</v>
      </c>
      <c r="R45" s="451"/>
      <c r="S45" s="451" t="s">
        <v>70</v>
      </c>
      <c r="T45" s="451" t="s">
        <v>70</v>
      </c>
      <c r="U45" s="451" t="s">
        <v>70</v>
      </c>
      <c r="V45" s="416"/>
    </row>
    <row r="46" spans="1:22" s="202" customFormat="1" ht="12.75" customHeight="1">
      <c r="A46" s="430" t="s">
        <v>355</v>
      </c>
      <c r="B46" s="451">
        <v>959</v>
      </c>
      <c r="C46" s="451"/>
      <c r="D46" s="451">
        <v>940</v>
      </c>
      <c r="E46" s="451">
        <v>639</v>
      </c>
      <c r="F46" s="451">
        <v>299</v>
      </c>
      <c r="G46" s="451" t="s">
        <v>70</v>
      </c>
      <c r="H46" s="451"/>
      <c r="I46" s="451" t="s">
        <v>70</v>
      </c>
      <c r="J46" s="415"/>
      <c r="K46" s="490">
        <v>1041</v>
      </c>
      <c r="L46" s="452"/>
      <c r="M46" s="451" t="s">
        <v>70</v>
      </c>
      <c r="N46" s="451"/>
      <c r="O46" s="451" t="s">
        <v>70</v>
      </c>
      <c r="P46" s="451"/>
      <c r="Q46" s="451" t="s">
        <v>70</v>
      </c>
      <c r="R46" s="451"/>
      <c r="S46" s="451" t="s">
        <v>70</v>
      </c>
      <c r="T46" s="451" t="s">
        <v>70</v>
      </c>
      <c r="U46" s="451" t="s">
        <v>70</v>
      </c>
    </row>
    <row r="47" spans="1:22" ht="18.600000000000001" customHeight="1">
      <c r="A47" s="3458"/>
      <c r="B47" s="3435" t="s">
        <v>185</v>
      </c>
      <c r="C47" s="3435"/>
      <c r="D47" s="3435"/>
      <c r="E47" s="3435"/>
      <c r="F47" s="3435"/>
      <c r="G47" s="3456" t="s">
        <v>173</v>
      </c>
      <c r="H47" s="3456"/>
      <c r="I47" s="3456"/>
      <c r="J47" s="3456"/>
      <c r="K47" s="3456"/>
      <c r="L47" s="3456"/>
      <c r="M47" s="3445" t="s">
        <v>197</v>
      </c>
      <c r="N47" s="3446"/>
      <c r="O47" s="3446"/>
      <c r="P47" s="3446"/>
      <c r="Q47" s="3446"/>
      <c r="R47" s="3447"/>
      <c r="S47" s="3360" t="s">
        <v>227</v>
      </c>
      <c r="T47" s="3360"/>
      <c r="U47" s="3360"/>
      <c r="V47" s="19"/>
    </row>
    <row r="48" spans="1:22" ht="18.600000000000001" customHeight="1">
      <c r="A48" s="3458"/>
      <c r="B48" s="3360" t="s">
        <v>15</v>
      </c>
      <c r="C48" s="3360"/>
      <c r="D48" s="3455" t="s">
        <v>186</v>
      </c>
      <c r="E48" s="3455"/>
      <c r="F48" s="3455"/>
      <c r="G48" s="3456"/>
      <c r="H48" s="3456"/>
      <c r="I48" s="3456"/>
      <c r="J48" s="3456"/>
      <c r="K48" s="3456"/>
      <c r="L48" s="3456"/>
      <c r="M48" s="3448"/>
      <c r="N48" s="3372"/>
      <c r="O48" s="3372"/>
      <c r="P48" s="3372"/>
      <c r="Q48" s="3372"/>
      <c r="R48" s="3449"/>
      <c r="S48" s="3360"/>
      <c r="T48" s="3360"/>
      <c r="U48" s="3360"/>
      <c r="V48" s="19"/>
    </row>
    <row r="49" spans="1:22" ht="15" customHeight="1">
      <c r="A49" s="3458"/>
      <c r="B49" s="3360"/>
      <c r="C49" s="3360"/>
      <c r="D49" s="3435" t="s">
        <v>15</v>
      </c>
      <c r="E49" s="3457" t="s">
        <v>71</v>
      </c>
      <c r="F49" s="3457"/>
      <c r="G49" s="3456" t="s">
        <v>15</v>
      </c>
      <c r="H49" s="3456"/>
      <c r="I49" s="3360" t="s">
        <v>172</v>
      </c>
      <c r="J49" s="3360"/>
      <c r="K49" s="3360" t="s">
        <v>171</v>
      </c>
      <c r="L49" s="3360"/>
      <c r="M49" s="3450"/>
      <c r="N49" s="3451"/>
      <c r="O49" s="3451"/>
      <c r="P49" s="3451"/>
      <c r="Q49" s="3451"/>
      <c r="R49" s="3452"/>
      <c r="S49" s="3360"/>
      <c r="T49" s="3360"/>
      <c r="U49" s="3360"/>
      <c r="V49" s="19"/>
    </row>
    <row r="50" spans="1:22" ht="13.5" customHeight="1">
      <c r="A50" s="3458"/>
      <c r="B50" s="3360"/>
      <c r="C50" s="3360"/>
      <c r="D50" s="3435"/>
      <c r="E50" s="216" t="s">
        <v>90</v>
      </c>
      <c r="F50" s="217" t="s">
        <v>89</v>
      </c>
      <c r="G50" s="3456"/>
      <c r="H50" s="3456"/>
      <c r="I50" s="3360"/>
      <c r="J50" s="3360"/>
      <c r="K50" s="3360"/>
      <c r="L50" s="3360"/>
      <c r="M50" s="3435" t="s">
        <v>43</v>
      </c>
      <c r="N50" s="3435"/>
      <c r="O50" s="3435" t="s">
        <v>19</v>
      </c>
      <c r="P50" s="3435"/>
      <c r="Q50" s="3435" t="s">
        <v>42</v>
      </c>
      <c r="R50" s="3435"/>
      <c r="S50" s="217" t="s">
        <v>43</v>
      </c>
      <c r="T50" s="217" t="s">
        <v>19</v>
      </c>
      <c r="U50" s="217" t="s">
        <v>42</v>
      </c>
      <c r="V50" s="19"/>
    </row>
    <row r="51" spans="1:22" ht="13.5" customHeight="1">
      <c r="A51" s="3367" t="s">
        <v>394</v>
      </c>
      <c r="B51" s="3367"/>
      <c r="C51" s="3367"/>
      <c r="D51" s="3367"/>
      <c r="E51" s="3367"/>
      <c r="F51" s="3367"/>
      <c r="G51" s="3367"/>
      <c r="H51" s="3367"/>
      <c r="I51" s="3367"/>
      <c r="J51" s="3367"/>
      <c r="K51" s="3367"/>
      <c r="L51" s="3367"/>
      <c r="M51" s="3367"/>
      <c r="N51" s="3367"/>
      <c r="O51" s="3367"/>
      <c r="P51" s="3367"/>
      <c r="Q51" s="3367"/>
      <c r="R51" s="3367"/>
      <c r="S51" s="3367"/>
      <c r="T51" s="3367"/>
      <c r="U51" s="3367"/>
      <c r="V51" s="19"/>
    </row>
    <row r="52" spans="1:22" ht="12" customHeight="1">
      <c r="A52" s="245" t="s">
        <v>91</v>
      </c>
      <c r="B52" s="173"/>
      <c r="C52" s="173"/>
      <c r="D52" s="173"/>
      <c r="E52" s="173"/>
      <c r="F52" s="173"/>
      <c r="G52" s="173"/>
      <c r="H52" s="173"/>
      <c r="I52" s="173"/>
      <c r="J52" s="173"/>
      <c r="K52" s="173"/>
      <c r="L52" s="173"/>
      <c r="M52" s="173"/>
      <c r="N52" s="173"/>
      <c r="O52" s="173"/>
      <c r="P52" s="173"/>
      <c r="Q52" s="173"/>
      <c r="R52" s="173"/>
      <c r="S52" s="173"/>
      <c r="T52" s="173"/>
      <c r="U52" s="173"/>
      <c r="V52" s="137"/>
    </row>
    <row r="53" spans="1:22" ht="11.25" customHeight="1">
      <c r="A53" s="245" t="s">
        <v>147</v>
      </c>
      <c r="B53" s="174"/>
      <c r="C53" s="174"/>
      <c r="D53" s="174"/>
      <c r="E53" s="174"/>
      <c r="F53" s="174"/>
      <c r="G53" s="174"/>
      <c r="H53" s="174"/>
      <c r="I53" s="174"/>
      <c r="J53" s="174"/>
      <c r="K53" s="174"/>
      <c r="L53" s="174"/>
      <c r="M53" s="174"/>
      <c r="N53" s="174"/>
      <c r="O53" s="174"/>
      <c r="P53" s="174"/>
      <c r="Q53" s="174"/>
      <c r="R53" s="174"/>
      <c r="S53" s="174"/>
      <c r="T53" s="174"/>
      <c r="U53" s="174"/>
      <c r="V53" s="138"/>
    </row>
    <row r="54" spans="1:22" ht="119.25" customHeight="1">
      <c r="A54" s="3433" t="s">
        <v>392</v>
      </c>
      <c r="B54" s="3433"/>
      <c r="C54" s="3433"/>
      <c r="D54" s="3433"/>
      <c r="E54" s="3433"/>
      <c r="F54" s="3433"/>
      <c r="G54" s="3433"/>
      <c r="H54" s="3433"/>
      <c r="I54" s="3433"/>
      <c r="J54" s="3433"/>
      <c r="K54" s="3433"/>
      <c r="L54" s="3433"/>
      <c r="M54" s="3433"/>
      <c r="N54" s="3433"/>
      <c r="O54" s="3433"/>
      <c r="P54" s="3433"/>
      <c r="Q54" s="3433"/>
      <c r="R54" s="3433"/>
      <c r="S54" s="3433"/>
      <c r="T54" s="3433"/>
      <c r="U54" s="3433"/>
      <c r="V54" s="175"/>
    </row>
    <row r="55" spans="1:22" ht="96" customHeight="1">
      <c r="A55" s="3433" t="s">
        <v>393</v>
      </c>
      <c r="B55" s="3433"/>
      <c r="C55" s="3433"/>
      <c r="D55" s="3433"/>
      <c r="E55" s="3433"/>
      <c r="F55" s="3433"/>
      <c r="G55" s="3433"/>
      <c r="H55" s="3433"/>
      <c r="I55" s="3433"/>
      <c r="J55" s="3433"/>
      <c r="K55" s="3433"/>
      <c r="L55" s="3433"/>
      <c r="M55" s="3433"/>
      <c r="N55" s="3433"/>
      <c r="O55" s="3433"/>
      <c r="P55" s="3433"/>
      <c r="Q55" s="3433"/>
      <c r="R55" s="3433"/>
      <c r="S55" s="3433"/>
      <c r="T55" s="3433"/>
      <c r="U55" s="3433"/>
      <c r="V55" s="175"/>
    </row>
    <row r="56" spans="1:22">
      <c r="G56" s="246"/>
      <c r="H56" s="246"/>
      <c r="I56" s="246"/>
      <c r="J56" s="246"/>
      <c r="K56" s="246"/>
    </row>
    <row r="57" spans="1:22">
      <c r="A57" s="143" t="s">
        <v>181</v>
      </c>
      <c r="F57" s="87"/>
      <c r="G57" s="246"/>
      <c r="H57" s="246"/>
      <c r="I57" s="246"/>
      <c r="J57" s="246"/>
      <c r="K57" s="246"/>
    </row>
    <row r="58" spans="1:22">
      <c r="A58" s="99" t="s">
        <v>217</v>
      </c>
      <c r="G58" s="15"/>
      <c r="H58" s="15"/>
      <c r="I58" s="15"/>
      <c r="J58" s="15"/>
      <c r="K58" s="15"/>
      <c r="V58" s="15"/>
    </row>
    <row r="59" spans="1:22">
      <c r="A59" s="140" t="s">
        <v>218</v>
      </c>
      <c r="G59" s="15"/>
      <c r="H59" s="15"/>
      <c r="I59" s="15"/>
      <c r="J59" s="15"/>
      <c r="K59" s="15"/>
      <c r="V59" s="15"/>
    </row>
    <row r="60" spans="1:22">
      <c r="A60" s="140" t="s">
        <v>219</v>
      </c>
      <c r="G60" s="15"/>
      <c r="H60" s="15"/>
      <c r="I60" s="15"/>
      <c r="J60" s="15"/>
      <c r="K60" s="15"/>
      <c r="V60" s="15"/>
    </row>
    <row r="61" spans="1:22">
      <c r="A61" s="140" t="s">
        <v>220</v>
      </c>
      <c r="G61" s="15"/>
      <c r="H61" s="15"/>
      <c r="I61" s="15"/>
      <c r="J61" s="15"/>
      <c r="K61" s="15"/>
      <c r="V61" s="15"/>
    </row>
    <row r="62" spans="1:22">
      <c r="A62" s="140" t="s">
        <v>261</v>
      </c>
      <c r="G62" s="15"/>
      <c r="H62" s="15"/>
      <c r="I62" s="15"/>
      <c r="J62" s="15"/>
      <c r="K62" s="15"/>
      <c r="V62" s="15"/>
    </row>
    <row r="63" spans="1:22">
      <c r="A63" s="140" t="s">
        <v>324</v>
      </c>
      <c r="G63" s="15"/>
      <c r="H63" s="15"/>
      <c r="I63" s="15"/>
      <c r="J63" s="15"/>
      <c r="K63" s="15"/>
      <c r="V63" s="15"/>
    </row>
    <row r="64" spans="1:22">
      <c r="A64" s="99"/>
      <c r="B64" s="87"/>
      <c r="C64" s="28"/>
      <c r="G64" s="15"/>
      <c r="H64" s="15"/>
      <c r="I64" s="15"/>
      <c r="J64" s="15"/>
      <c r="K64" s="15"/>
      <c r="V64" s="15"/>
    </row>
    <row r="65" spans="1:22">
      <c r="A65" s="99"/>
      <c r="B65" s="87"/>
      <c r="C65" s="28"/>
      <c r="G65" s="15"/>
      <c r="H65" s="15"/>
      <c r="I65" s="15"/>
      <c r="J65" s="15"/>
      <c r="K65" s="15"/>
      <c r="V65" s="15"/>
    </row>
    <row r="66" spans="1:22">
      <c r="A66" s="99"/>
      <c r="B66" s="87"/>
      <c r="C66" s="28"/>
      <c r="G66" s="15"/>
      <c r="H66" s="15"/>
      <c r="I66" s="15"/>
      <c r="J66" s="15"/>
      <c r="K66" s="15"/>
      <c r="V66" s="15"/>
    </row>
    <row r="67" spans="1:22" ht="12.75" customHeight="1">
      <c r="A67" s="99"/>
      <c r="B67" s="87"/>
      <c r="C67" s="28"/>
      <c r="G67" s="15"/>
      <c r="H67" s="15"/>
      <c r="I67" s="15"/>
      <c r="J67" s="15"/>
      <c r="K67" s="15"/>
      <c r="V67" s="15"/>
    </row>
    <row r="68" spans="1:22">
      <c r="B68" s="87"/>
      <c r="C68" s="28"/>
      <c r="G68" s="15"/>
      <c r="H68" s="15"/>
      <c r="I68" s="15"/>
      <c r="J68" s="15"/>
      <c r="K68" s="15"/>
      <c r="V68" s="15"/>
    </row>
    <row r="69" spans="1:22">
      <c r="B69" s="87"/>
      <c r="C69" s="28"/>
      <c r="G69" s="15"/>
      <c r="H69" s="15"/>
      <c r="I69" s="15"/>
      <c r="J69" s="15"/>
      <c r="K69" s="15"/>
      <c r="V69" s="15"/>
    </row>
    <row r="70" spans="1:22">
      <c r="B70" s="87"/>
      <c r="C70" s="28"/>
      <c r="G70" s="15"/>
      <c r="H70" s="15"/>
      <c r="I70" s="15"/>
      <c r="J70" s="15"/>
      <c r="K70" s="15"/>
      <c r="V70" s="15"/>
    </row>
    <row r="71" spans="1:22">
      <c r="B71" s="87"/>
      <c r="C71" s="28"/>
      <c r="G71" s="15"/>
      <c r="H71" s="15"/>
      <c r="I71" s="15"/>
      <c r="J71" s="15"/>
      <c r="K71" s="15"/>
      <c r="V71" s="15"/>
    </row>
  </sheetData>
  <customSheetViews>
    <customSheetView guid="{F7D52A3E-F6DE-4776-9F12-0D3583EC5798}" showPageBreaks="1" showGridLines="0" printArea="1">
      <selection activeCell="B30" sqref="B30:E3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38">
    <mergeCell ref="A1:U1"/>
    <mergeCell ref="A2:U2"/>
    <mergeCell ref="M4:R6"/>
    <mergeCell ref="M7:N7"/>
    <mergeCell ref="O7:P7"/>
    <mergeCell ref="Q7:R7"/>
    <mergeCell ref="G4:L5"/>
    <mergeCell ref="K6:L7"/>
    <mergeCell ref="E6:F6"/>
    <mergeCell ref="B4:F4"/>
    <mergeCell ref="D5:F5"/>
    <mergeCell ref="D6:D7"/>
    <mergeCell ref="I6:J7"/>
    <mergeCell ref="A4:A7"/>
    <mergeCell ref="G6:H7"/>
    <mergeCell ref="B5:C7"/>
    <mergeCell ref="A54:U54"/>
    <mergeCell ref="A55:U55"/>
    <mergeCell ref="D48:F48"/>
    <mergeCell ref="B48:C50"/>
    <mergeCell ref="I49:J50"/>
    <mergeCell ref="K49:L50"/>
    <mergeCell ref="G47:L48"/>
    <mergeCell ref="G49:H50"/>
    <mergeCell ref="E49:F49"/>
    <mergeCell ref="A47:A50"/>
    <mergeCell ref="B47:F47"/>
    <mergeCell ref="S47:U49"/>
    <mergeCell ref="A51:U51"/>
    <mergeCell ref="S4:U6"/>
    <mergeCell ref="O50:P50"/>
    <mergeCell ref="S8:U8"/>
    <mergeCell ref="Q50:R50"/>
    <mergeCell ref="D8:F8"/>
    <mergeCell ref="D49:D50"/>
    <mergeCell ref="M47:R49"/>
    <mergeCell ref="I8:J8"/>
    <mergeCell ref="M50:N50"/>
  </mergeCells>
  <phoneticPr fontId="0" type="noConversion"/>
  <hyperlinks>
    <hyperlink ref="B5:C7" r:id="rId3" display="Total"/>
    <hyperlink ref="B48:C50" r:id="rId4" display="Total"/>
    <hyperlink ref="D48:F48" r:id="rId5" display="Opposite sex couples"/>
    <hyperlink ref="I6:J7" r:id="rId6" display="por divórcio"/>
    <hyperlink ref="I49:J50" r:id="rId7" display="by divorce"/>
    <hyperlink ref="K49:L50" r:id="rId8" display="by death"/>
    <hyperlink ref="K6:L7" r:id="rId9" display="por morte"/>
    <hyperlink ref="D5:F5" r:id="rId10" display="Entre pessoas de sexo oposto"/>
    <hyperlink ref="M47:N49" r:id="rId11" display="Total"/>
    <hyperlink ref="M47:R49" r:id="rId12" display="Foreign population who has been granted a resident title"/>
    <hyperlink ref="M4:N6" r:id="rId13" display="Total"/>
    <hyperlink ref="M4:R6" r:id="rId14" display="Foreign population who has been granted a resident title"/>
    <hyperlink ref="S4:U6" r:id="rId15" display="População estrangeira com estatuto de residente"/>
    <hyperlink ref="S47:U49" r:id="rId16" display="Foreign population with resident status"/>
    <hyperlink ref="A59" r:id="rId17"/>
    <hyperlink ref="A61" r:id="rId18"/>
    <hyperlink ref="A58" r:id="rId19"/>
    <hyperlink ref="A60" r:id="rId20"/>
    <hyperlink ref="A62" r:id="rId21"/>
    <hyperlink ref="A63" r:id="rId22"/>
  </hyperlinks>
  <printOptions horizontalCentered="1"/>
  <pageMargins left="0.39370078740157483" right="0.39370078740157483" top="0.78740157480314965" bottom="0.78740157480314965" header="0" footer="0"/>
  <pageSetup paperSize="9" scale="70" orientation="portrait" horizontalDpi="300" verticalDpi="300" r:id="rId23"/>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6"/>
  <sheetViews>
    <sheetView showGridLines="0" workbookViewId="0">
      <selection sqref="A1:N1"/>
    </sheetView>
  </sheetViews>
  <sheetFormatPr defaultColWidth="9.140625" defaultRowHeight="12.75"/>
  <cols>
    <col min="1" max="1" width="5.5703125" style="20" customWidth="1"/>
    <col min="2" max="2" width="5.85546875" style="20" customWidth="1"/>
    <col min="3" max="3" width="6" style="20" customWidth="1"/>
    <col min="4" max="4" width="5.5703125" style="20" customWidth="1"/>
    <col min="5" max="5" width="6" style="20" customWidth="1"/>
    <col min="6" max="6" width="8" style="20" customWidth="1"/>
    <col min="7" max="7" width="9.5703125" style="20" customWidth="1"/>
    <col min="8" max="8" width="6" style="20" customWidth="1"/>
    <col min="9" max="9" width="4" style="20" customWidth="1"/>
    <col min="10" max="10" width="5.5703125" style="20" customWidth="1"/>
    <col min="11" max="11" width="4.140625" style="20" customWidth="1"/>
    <col min="12" max="12" width="8" style="20" customWidth="1"/>
    <col min="13" max="13" width="9.7109375" style="20" customWidth="1"/>
    <col min="14" max="14" width="5.42578125" style="20" customWidth="1"/>
    <col min="15" max="16384" width="9.140625" style="20"/>
  </cols>
  <sheetData>
    <row r="1" spans="1:18" s="11" customFormat="1" ht="30" customHeight="1">
      <c r="A1" s="4037" t="s">
        <v>3002</v>
      </c>
      <c r="B1" s="4037"/>
      <c r="C1" s="4037"/>
      <c r="D1" s="4037"/>
      <c r="E1" s="4037"/>
      <c r="F1" s="4037"/>
      <c r="G1" s="4037"/>
      <c r="H1" s="4037"/>
      <c r="I1" s="4037"/>
      <c r="J1" s="4037"/>
      <c r="K1" s="4037"/>
      <c r="L1" s="4037"/>
      <c r="M1" s="4037"/>
      <c r="N1" s="4037"/>
    </row>
    <row r="2" spans="1:18" s="11" customFormat="1" ht="30" customHeight="1">
      <c r="A2" s="4054" t="s">
        <v>3001</v>
      </c>
      <c r="B2" s="4054"/>
      <c r="C2" s="4054"/>
      <c r="D2" s="4054"/>
      <c r="E2" s="4054"/>
      <c r="F2" s="4054"/>
      <c r="G2" s="4054"/>
      <c r="H2" s="4054"/>
      <c r="I2" s="4054"/>
      <c r="J2" s="4054"/>
      <c r="K2" s="4054"/>
      <c r="L2" s="4054"/>
      <c r="M2" s="4054"/>
      <c r="N2" s="4054"/>
    </row>
    <row r="3" spans="1:18" s="11" customFormat="1" ht="9" customHeight="1">
      <c r="A3" s="1175" t="s">
        <v>63</v>
      </c>
      <c r="B3" s="1175"/>
      <c r="C3" s="2354"/>
      <c r="D3" s="2354"/>
      <c r="E3" s="2354"/>
      <c r="F3" s="2354"/>
      <c r="G3" s="2354"/>
      <c r="H3" s="2354"/>
      <c r="I3" s="2354"/>
      <c r="J3" s="2354"/>
      <c r="K3" s="2354"/>
      <c r="L3" s="2354"/>
      <c r="M3" s="2354"/>
      <c r="N3" s="111" t="s">
        <v>13</v>
      </c>
    </row>
    <row r="4" spans="1:18" ht="13.5" customHeight="1">
      <c r="A4" s="4129"/>
      <c r="B4" s="4252" t="s">
        <v>15</v>
      </c>
      <c r="C4" s="4248" t="s">
        <v>3000</v>
      </c>
      <c r="D4" s="4248"/>
      <c r="E4" s="4248"/>
      <c r="F4" s="4248"/>
      <c r="G4" s="4248"/>
      <c r="H4" s="4248"/>
      <c r="I4" s="4248" t="s">
        <v>2999</v>
      </c>
      <c r="J4" s="4248"/>
      <c r="K4" s="4248"/>
      <c r="L4" s="4248"/>
      <c r="M4" s="4248"/>
      <c r="N4" s="4248"/>
    </row>
    <row r="5" spans="1:18" ht="13.5" customHeight="1">
      <c r="A5" s="4129"/>
      <c r="B5" s="4253"/>
      <c r="C5" s="4126" t="s">
        <v>15</v>
      </c>
      <c r="D5" s="4126" t="s">
        <v>2998</v>
      </c>
      <c r="E5" s="4249" t="s">
        <v>2997</v>
      </c>
      <c r="F5" s="4250"/>
      <c r="G5" s="4251"/>
      <c r="H5" s="4126" t="s">
        <v>2996</v>
      </c>
      <c r="I5" s="4126" t="s">
        <v>15</v>
      </c>
      <c r="J5" s="4126" t="s">
        <v>2998</v>
      </c>
      <c r="K5" s="4249" t="s">
        <v>2997</v>
      </c>
      <c r="L5" s="4250"/>
      <c r="M5" s="4251"/>
      <c r="N5" s="4126" t="s">
        <v>2996</v>
      </c>
    </row>
    <row r="6" spans="1:18" ht="25.5" customHeight="1">
      <c r="A6" s="4129"/>
      <c r="B6" s="4254"/>
      <c r="C6" s="4127"/>
      <c r="D6" s="4127"/>
      <c r="E6" s="2577" t="s">
        <v>15</v>
      </c>
      <c r="F6" s="2577" t="s">
        <v>2995</v>
      </c>
      <c r="G6" s="2577" t="s">
        <v>2994</v>
      </c>
      <c r="H6" s="4127"/>
      <c r="I6" s="4127"/>
      <c r="J6" s="4127"/>
      <c r="K6" s="2577" t="s">
        <v>15</v>
      </c>
      <c r="L6" s="2577" t="s">
        <v>2995</v>
      </c>
      <c r="M6" s="2577" t="s">
        <v>2994</v>
      </c>
      <c r="N6" s="4127"/>
    </row>
    <row r="7" spans="1:18" ht="12.75" customHeight="1">
      <c r="A7" s="8" t="s">
        <v>21</v>
      </c>
      <c r="B7" s="2576"/>
      <c r="C7" s="2575"/>
      <c r="D7" s="2575"/>
      <c r="E7" s="2575"/>
      <c r="F7" s="2575"/>
      <c r="G7" s="2575"/>
      <c r="H7" s="2575"/>
      <c r="I7" s="4240"/>
      <c r="J7" s="4240"/>
      <c r="K7" s="4240"/>
      <c r="L7" s="4240"/>
      <c r="M7" s="4240"/>
      <c r="N7" s="4240"/>
    </row>
    <row r="8" spans="1:18" ht="12.75" customHeight="1">
      <c r="A8" s="8">
        <v>1990</v>
      </c>
      <c r="B8" s="2574">
        <v>305512</v>
      </c>
      <c r="C8" s="2574">
        <v>305309</v>
      </c>
      <c r="D8" s="2574">
        <v>18627</v>
      </c>
      <c r="E8" s="2574">
        <v>212258</v>
      </c>
      <c r="F8" s="2573">
        <v>58835</v>
      </c>
      <c r="G8" s="2573">
        <v>147337</v>
      </c>
      <c r="H8" s="2573">
        <v>62319</v>
      </c>
      <c r="I8" s="2573">
        <v>203</v>
      </c>
      <c r="J8" s="2574">
        <v>51</v>
      </c>
      <c r="K8" s="2573">
        <v>106</v>
      </c>
      <c r="L8" s="2574">
        <v>51</v>
      </c>
      <c r="M8" s="2573">
        <v>47</v>
      </c>
      <c r="N8" s="2573">
        <v>38</v>
      </c>
      <c r="P8" s="88"/>
      <c r="Q8" s="88"/>
      <c r="R8" s="88"/>
    </row>
    <row r="9" spans="1:18" ht="12.75" customHeight="1">
      <c r="A9" s="8">
        <v>1991</v>
      </c>
      <c r="B9" s="2574">
        <v>293886</v>
      </c>
      <c r="C9" s="2574">
        <v>293662</v>
      </c>
      <c r="D9" s="2574">
        <v>16643</v>
      </c>
      <c r="E9" s="2574">
        <v>205677</v>
      </c>
      <c r="F9" s="2573">
        <v>55818</v>
      </c>
      <c r="G9" s="2573">
        <v>144047</v>
      </c>
      <c r="H9" s="2573">
        <v>61037</v>
      </c>
      <c r="I9" s="2573">
        <v>224</v>
      </c>
      <c r="J9" s="2574">
        <v>28</v>
      </c>
      <c r="K9" s="2573">
        <v>144</v>
      </c>
      <c r="L9" s="2574">
        <v>73</v>
      </c>
      <c r="M9" s="2573">
        <v>60</v>
      </c>
      <c r="N9" s="2573">
        <v>38</v>
      </c>
      <c r="P9" s="88"/>
      <c r="Q9" s="88"/>
      <c r="R9" s="88"/>
    </row>
    <row r="10" spans="1:18" ht="12.75" customHeight="1">
      <c r="A10" s="8">
        <v>1992</v>
      </c>
      <c r="B10" s="2574">
        <v>278455</v>
      </c>
      <c r="C10" s="2574">
        <v>278270</v>
      </c>
      <c r="D10" s="2574">
        <v>15365</v>
      </c>
      <c r="E10" s="2574">
        <v>194246</v>
      </c>
      <c r="F10" s="2573">
        <v>52991</v>
      </c>
      <c r="G10" s="2573">
        <v>136214</v>
      </c>
      <c r="H10" s="2573">
        <v>60265</v>
      </c>
      <c r="I10" s="2573">
        <v>185</v>
      </c>
      <c r="J10" s="2574">
        <v>25</v>
      </c>
      <c r="K10" s="2573">
        <v>108</v>
      </c>
      <c r="L10" s="2574">
        <v>53</v>
      </c>
      <c r="M10" s="2573">
        <v>46</v>
      </c>
      <c r="N10" s="2573">
        <v>44</v>
      </c>
      <c r="P10" s="88"/>
      <c r="Q10" s="88"/>
      <c r="R10" s="88"/>
    </row>
    <row r="11" spans="1:18" ht="12.75" customHeight="1">
      <c r="A11" s="8">
        <v>1993</v>
      </c>
      <c r="B11" s="2574">
        <v>251577</v>
      </c>
      <c r="C11" s="2574">
        <v>251396</v>
      </c>
      <c r="D11" s="2574">
        <v>13507</v>
      </c>
      <c r="E11" s="2574">
        <v>174321</v>
      </c>
      <c r="F11" s="2573">
        <v>47280</v>
      </c>
      <c r="G11" s="2573">
        <v>122795</v>
      </c>
      <c r="H11" s="2573">
        <v>56794</v>
      </c>
      <c r="I11" s="2573">
        <v>181</v>
      </c>
      <c r="J11" s="2574">
        <v>29</v>
      </c>
      <c r="K11" s="2573">
        <v>97</v>
      </c>
      <c r="L11" s="2574">
        <v>48</v>
      </c>
      <c r="M11" s="2573">
        <v>45</v>
      </c>
      <c r="N11" s="2573">
        <v>46</v>
      </c>
      <c r="P11" s="88"/>
      <c r="Q11" s="88"/>
      <c r="R11" s="88"/>
    </row>
    <row r="12" spans="1:18" ht="12.75" customHeight="1">
      <c r="A12" s="8">
        <v>1994</v>
      </c>
      <c r="B12" s="2574">
        <v>234070</v>
      </c>
      <c r="C12" s="2574">
        <v>233812</v>
      </c>
      <c r="D12" s="2574">
        <v>12375</v>
      </c>
      <c r="E12" s="2574">
        <v>161501</v>
      </c>
      <c r="F12" s="2573">
        <v>42385</v>
      </c>
      <c r="G12" s="2573">
        <v>115602</v>
      </c>
      <c r="H12" s="2573">
        <v>53712</v>
      </c>
      <c r="I12" s="2573">
        <v>258</v>
      </c>
      <c r="J12" s="2574">
        <v>35</v>
      </c>
      <c r="K12" s="2573">
        <v>146</v>
      </c>
      <c r="L12" s="2574">
        <v>66</v>
      </c>
      <c r="M12" s="2573">
        <v>68</v>
      </c>
      <c r="N12" s="2573">
        <v>65</v>
      </c>
      <c r="P12" s="88"/>
      <c r="Q12" s="88"/>
      <c r="R12" s="88"/>
    </row>
    <row r="13" spans="1:18" ht="12.75" customHeight="1">
      <c r="A13" s="8">
        <v>1995</v>
      </c>
      <c r="B13" s="2574">
        <v>204273</v>
      </c>
      <c r="C13" s="2574">
        <v>204041</v>
      </c>
      <c r="D13" s="2574">
        <v>11027</v>
      </c>
      <c r="E13" s="2574">
        <v>138564</v>
      </c>
      <c r="F13" s="2573">
        <v>43716</v>
      </c>
      <c r="G13" s="2573">
        <v>91198</v>
      </c>
      <c r="H13" s="2573">
        <v>53606</v>
      </c>
      <c r="I13" s="2573">
        <v>232</v>
      </c>
      <c r="J13" s="2574">
        <v>46</v>
      </c>
      <c r="K13" s="2573">
        <v>124</v>
      </c>
      <c r="L13" s="2574">
        <v>71</v>
      </c>
      <c r="M13" s="2573">
        <v>42</v>
      </c>
      <c r="N13" s="2573">
        <v>62</v>
      </c>
      <c r="P13" s="88"/>
      <c r="Q13" s="88"/>
      <c r="R13" s="88"/>
    </row>
    <row r="14" spans="1:18" ht="12.75" customHeight="1">
      <c r="A14" s="8">
        <v>1996</v>
      </c>
      <c r="B14" s="2574">
        <v>216115</v>
      </c>
      <c r="C14" s="2574">
        <v>215854</v>
      </c>
      <c r="D14" s="2574">
        <v>11917</v>
      </c>
      <c r="E14" s="2574">
        <v>144945</v>
      </c>
      <c r="F14" s="2573">
        <v>48641</v>
      </c>
      <c r="G14" s="2573">
        <v>92820</v>
      </c>
      <c r="H14" s="2573">
        <v>58560</v>
      </c>
      <c r="I14" s="2573">
        <v>261</v>
      </c>
      <c r="J14" s="2574">
        <v>34</v>
      </c>
      <c r="K14" s="2573">
        <v>146</v>
      </c>
      <c r="L14" s="2574">
        <v>78</v>
      </c>
      <c r="M14" s="2573">
        <v>58</v>
      </c>
      <c r="N14" s="2573">
        <v>81</v>
      </c>
      <c r="P14" s="88"/>
      <c r="Q14" s="88"/>
      <c r="R14" s="88"/>
    </row>
    <row r="15" spans="1:18" ht="12.75" customHeight="1">
      <c r="A15" s="8">
        <v>1997</v>
      </c>
      <c r="B15" s="2574">
        <v>214326</v>
      </c>
      <c r="C15" s="2574">
        <v>214097</v>
      </c>
      <c r="D15" s="2574">
        <v>10374</v>
      </c>
      <c r="E15" s="2574">
        <v>142821</v>
      </c>
      <c r="F15" s="2573">
        <v>49506</v>
      </c>
      <c r="G15" s="2573">
        <v>90033</v>
      </c>
      <c r="H15" s="2573">
        <v>60083</v>
      </c>
      <c r="I15" s="2573">
        <v>229</v>
      </c>
      <c r="J15" s="2574">
        <v>15</v>
      </c>
      <c r="K15" s="2573">
        <v>145</v>
      </c>
      <c r="L15" s="2574">
        <v>96</v>
      </c>
      <c r="M15" s="2573">
        <v>42</v>
      </c>
      <c r="N15" s="2573">
        <v>69</v>
      </c>
      <c r="P15" s="88"/>
      <c r="Q15" s="88"/>
      <c r="R15" s="88"/>
    </row>
    <row r="16" spans="1:18" ht="12.75" customHeight="1">
      <c r="A16" s="8">
        <v>1998</v>
      </c>
      <c r="B16" s="2574">
        <v>154825</v>
      </c>
      <c r="C16" s="2574" t="s">
        <v>70</v>
      </c>
      <c r="D16" s="2574" t="s">
        <v>70</v>
      </c>
      <c r="E16" s="2574" t="s">
        <v>70</v>
      </c>
      <c r="F16" s="2573" t="s">
        <v>70</v>
      </c>
      <c r="G16" s="2573" t="s">
        <v>70</v>
      </c>
      <c r="H16" s="2573" t="s">
        <v>70</v>
      </c>
      <c r="I16" s="2573" t="s">
        <v>70</v>
      </c>
      <c r="J16" s="2573" t="s">
        <v>70</v>
      </c>
      <c r="K16" s="2573" t="s">
        <v>70</v>
      </c>
      <c r="L16" s="2574" t="s">
        <v>70</v>
      </c>
      <c r="M16" s="2573" t="s">
        <v>70</v>
      </c>
      <c r="N16" s="2573" t="s">
        <v>70</v>
      </c>
      <c r="P16" s="2553"/>
      <c r="Q16" s="88"/>
      <c r="R16" s="88"/>
    </row>
    <row r="17" spans="1:28" ht="12.75" customHeight="1">
      <c r="A17" s="8">
        <v>1999</v>
      </c>
      <c r="B17" s="2574">
        <v>212177</v>
      </c>
      <c r="C17" s="2574">
        <v>211941</v>
      </c>
      <c r="D17" s="2574">
        <v>9022</v>
      </c>
      <c r="E17" s="2574">
        <v>141860</v>
      </c>
      <c r="F17" s="2573">
        <v>48527</v>
      </c>
      <c r="G17" s="2573">
        <v>90099</v>
      </c>
      <c r="H17" s="2573">
        <v>61059</v>
      </c>
      <c r="I17" s="2573">
        <v>236</v>
      </c>
      <c r="J17" s="2574">
        <v>24</v>
      </c>
      <c r="K17" s="2573">
        <v>138</v>
      </c>
      <c r="L17" s="2574">
        <v>83</v>
      </c>
      <c r="M17" s="2573">
        <v>52</v>
      </c>
      <c r="N17" s="2573">
        <v>74</v>
      </c>
      <c r="P17" s="88"/>
      <c r="Q17" s="88"/>
      <c r="R17" s="88"/>
      <c r="S17" s="88"/>
      <c r="T17" s="88"/>
      <c r="U17" s="88"/>
      <c r="V17" s="88"/>
      <c r="W17" s="88"/>
      <c r="X17" s="88"/>
      <c r="Y17" s="88"/>
      <c r="Z17" s="88"/>
      <c r="AA17" s="88"/>
      <c r="AB17" s="88"/>
    </row>
    <row r="18" spans="1:28" ht="12.75" customHeight="1">
      <c r="A18" s="8">
        <v>2000</v>
      </c>
      <c r="B18" s="2574">
        <v>234192</v>
      </c>
      <c r="C18" s="2574">
        <v>233824</v>
      </c>
      <c r="D18" s="2574">
        <v>8848</v>
      </c>
      <c r="E18" s="2574">
        <v>141226</v>
      </c>
      <c r="F18" s="2573">
        <v>51459</v>
      </c>
      <c r="G18" s="2573">
        <v>86105</v>
      </c>
      <c r="H18" s="2573">
        <v>76735</v>
      </c>
      <c r="I18" s="2573">
        <v>368</v>
      </c>
      <c r="J18" s="2574">
        <v>33</v>
      </c>
      <c r="K18" s="2573">
        <v>192</v>
      </c>
      <c r="L18" s="2574">
        <v>102</v>
      </c>
      <c r="M18" s="2573">
        <v>78</v>
      </c>
      <c r="N18" s="2573">
        <v>115</v>
      </c>
      <c r="P18" s="88"/>
      <c r="Q18" s="88"/>
      <c r="R18" s="88"/>
      <c r="S18" s="88"/>
      <c r="T18" s="88"/>
      <c r="U18" s="88"/>
      <c r="V18" s="88"/>
      <c r="W18" s="88"/>
      <c r="X18" s="88"/>
      <c r="Y18" s="88"/>
      <c r="Z18" s="88"/>
      <c r="AA18" s="88"/>
      <c r="AB18" s="88"/>
    </row>
    <row r="19" spans="1:28" ht="12.75" customHeight="1">
      <c r="A19" s="8">
        <v>2001</v>
      </c>
      <c r="B19" s="2574">
        <v>244936</v>
      </c>
      <c r="C19" s="2574">
        <v>244571</v>
      </c>
      <c r="D19" s="2574">
        <v>8383</v>
      </c>
      <c r="E19" s="2574">
        <v>152419</v>
      </c>
      <c r="F19" s="2573">
        <v>56262</v>
      </c>
      <c r="G19" s="2573">
        <v>92012</v>
      </c>
      <c r="H19" s="2573">
        <v>81850</v>
      </c>
      <c r="I19" s="2573">
        <v>365</v>
      </c>
      <c r="J19" s="2574">
        <v>33</v>
      </c>
      <c r="K19" s="2573">
        <v>215</v>
      </c>
      <c r="L19" s="2574">
        <v>139</v>
      </c>
      <c r="M19" s="2573">
        <v>59</v>
      </c>
      <c r="N19" s="2573">
        <v>116</v>
      </c>
      <c r="P19" s="88"/>
      <c r="Q19" s="88"/>
      <c r="R19" s="88"/>
      <c r="S19" s="88"/>
      <c r="T19" s="88"/>
      <c r="U19" s="88"/>
      <c r="V19" s="88"/>
      <c r="W19" s="88"/>
      <c r="X19" s="88"/>
      <c r="Y19" s="88"/>
      <c r="Z19" s="88"/>
      <c r="AA19" s="88"/>
      <c r="AB19" s="88"/>
    </row>
    <row r="20" spans="1:28" ht="12.75" customHeight="1">
      <c r="A20" s="21">
        <v>2002</v>
      </c>
      <c r="B20" s="2571">
        <v>248097</v>
      </c>
      <c r="C20" s="2571">
        <v>247740</v>
      </c>
      <c r="D20" s="2571">
        <v>9102</v>
      </c>
      <c r="E20" s="2571">
        <v>150325</v>
      </c>
      <c r="F20" s="2572">
        <v>56974</v>
      </c>
      <c r="G20" s="2572">
        <v>89485</v>
      </c>
      <c r="H20" s="2572">
        <v>86614</v>
      </c>
      <c r="I20" s="2572">
        <v>357</v>
      </c>
      <c r="J20" s="2571">
        <v>45</v>
      </c>
      <c r="K20" s="2572">
        <v>193</v>
      </c>
      <c r="L20" s="2571">
        <v>109</v>
      </c>
      <c r="M20" s="2572">
        <v>75</v>
      </c>
      <c r="N20" s="2572">
        <v>114</v>
      </c>
      <c r="P20" s="88"/>
      <c r="Q20" s="88"/>
      <c r="R20" s="88"/>
      <c r="S20" s="88"/>
      <c r="T20" s="88"/>
      <c r="U20" s="88"/>
      <c r="V20" s="88"/>
      <c r="W20" s="88"/>
      <c r="X20" s="88"/>
      <c r="Y20" s="88"/>
      <c r="Z20" s="88"/>
      <c r="AA20" s="88"/>
      <c r="AB20" s="88"/>
    </row>
    <row r="21" spans="1:28" ht="12.75" customHeight="1">
      <c r="A21" s="21">
        <v>2003</v>
      </c>
      <c r="B21" s="2571">
        <v>237222</v>
      </c>
      <c r="C21" s="2571">
        <v>236910</v>
      </c>
      <c r="D21" s="2571">
        <v>9238</v>
      </c>
      <c r="E21" s="2571">
        <v>139848</v>
      </c>
      <c r="F21" s="2572">
        <v>53865</v>
      </c>
      <c r="G21" s="2572">
        <v>82485</v>
      </c>
      <c r="H21" s="2572">
        <v>87824</v>
      </c>
      <c r="I21" s="2572">
        <v>312</v>
      </c>
      <c r="J21" s="2571">
        <v>25</v>
      </c>
      <c r="K21" s="2572">
        <v>174</v>
      </c>
      <c r="L21" s="2571">
        <v>113</v>
      </c>
      <c r="M21" s="2572">
        <v>52</v>
      </c>
      <c r="N21" s="2572">
        <v>113</v>
      </c>
      <c r="P21" s="88"/>
      <c r="Q21" s="88"/>
      <c r="R21" s="88"/>
      <c r="S21" s="88"/>
      <c r="T21" s="88"/>
      <c r="U21" s="88"/>
      <c r="V21" s="88"/>
      <c r="W21" s="88"/>
      <c r="X21" s="88"/>
      <c r="Y21" s="88"/>
      <c r="Z21" s="88"/>
      <c r="AA21" s="88"/>
      <c r="AB21" s="88"/>
    </row>
    <row r="22" spans="1:28" ht="12.75" customHeight="1">
      <c r="A22" s="21">
        <v>2004</v>
      </c>
      <c r="B22" s="2571">
        <v>234109</v>
      </c>
      <c r="C22" s="2571">
        <v>233803</v>
      </c>
      <c r="D22" s="2571">
        <v>9284</v>
      </c>
      <c r="E22" s="2571">
        <v>132750</v>
      </c>
      <c r="F22" s="2572">
        <v>53847</v>
      </c>
      <c r="G22" s="2572">
        <v>75740</v>
      </c>
      <c r="H22" s="2572">
        <v>91769</v>
      </c>
      <c r="I22" s="2572">
        <v>306</v>
      </c>
      <c r="J22" s="2571">
        <v>32</v>
      </c>
      <c r="K22" s="2572">
        <v>180</v>
      </c>
      <c r="L22" s="2571">
        <v>110</v>
      </c>
      <c r="M22" s="2572">
        <v>55</v>
      </c>
      <c r="N22" s="2572">
        <v>94</v>
      </c>
      <c r="P22" s="88"/>
      <c r="Q22" s="88"/>
      <c r="R22" s="88"/>
      <c r="S22" s="88"/>
      <c r="T22" s="88"/>
      <c r="U22" s="88"/>
      <c r="V22" s="88"/>
      <c r="W22" s="88"/>
      <c r="X22" s="88"/>
      <c r="Y22" s="88"/>
      <c r="Z22" s="88"/>
      <c r="AA22" s="88"/>
      <c r="AB22" s="88"/>
    </row>
    <row r="23" spans="1:28" ht="12.75" customHeight="1">
      <c r="A23" s="21">
        <v>2005</v>
      </c>
      <c r="B23" s="2571">
        <v>228884</v>
      </c>
      <c r="C23" s="2571">
        <v>228584</v>
      </c>
      <c r="D23" s="2571">
        <v>8077</v>
      </c>
      <c r="E23" s="2571">
        <v>129257</v>
      </c>
      <c r="F23" s="2572">
        <v>51427</v>
      </c>
      <c r="G23" s="2572">
        <v>74537</v>
      </c>
      <c r="H23" s="2572">
        <v>89414</v>
      </c>
      <c r="I23" s="2572">
        <v>300</v>
      </c>
      <c r="J23" s="2571">
        <v>28</v>
      </c>
      <c r="K23" s="2572">
        <v>174</v>
      </c>
      <c r="L23" s="2571">
        <v>111</v>
      </c>
      <c r="M23" s="2572">
        <v>56</v>
      </c>
      <c r="N23" s="2572">
        <v>95</v>
      </c>
      <c r="P23" s="88"/>
      <c r="Q23" s="88"/>
      <c r="R23" s="88"/>
      <c r="S23" s="88"/>
      <c r="T23" s="88"/>
      <c r="U23" s="88"/>
      <c r="V23" s="88"/>
      <c r="W23" s="88"/>
      <c r="X23" s="88"/>
      <c r="Y23" s="88"/>
      <c r="Z23" s="88"/>
      <c r="AA23" s="88"/>
      <c r="AB23" s="88"/>
    </row>
    <row r="24" spans="1:28" ht="12.75" customHeight="1">
      <c r="A24" s="21">
        <v>2006</v>
      </c>
      <c r="B24" s="2571">
        <v>237392</v>
      </c>
      <c r="C24" s="2571">
        <v>237139</v>
      </c>
      <c r="D24" s="2571">
        <v>8507</v>
      </c>
      <c r="E24" s="2571">
        <v>129457</v>
      </c>
      <c r="F24" s="2572">
        <v>51707</v>
      </c>
      <c r="G24" s="2572">
        <v>74655</v>
      </c>
      <c r="H24" s="2572">
        <v>98019</v>
      </c>
      <c r="I24" s="2572">
        <v>253</v>
      </c>
      <c r="J24" s="2571">
        <v>38</v>
      </c>
      <c r="K24" s="2572">
        <v>132</v>
      </c>
      <c r="L24" s="2571">
        <v>83</v>
      </c>
      <c r="M24" s="2572">
        <v>43</v>
      </c>
      <c r="N24" s="2572">
        <v>82</v>
      </c>
      <c r="P24" s="88"/>
      <c r="Q24" s="88"/>
      <c r="R24" s="88"/>
      <c r="S24" s="88"/>
      <c r="T24" s="88"/>
      <c r="U24" s="88"/>
      <c r="V24" s="88"/>
      <c r="W24" s="88"/>
      <c r="X24" s="88"/>
      <c r="Y24" s="88"/>
      <c r="Z24" s="88"/>
      <c r="AA24" s="88"/>
      <c r="AB24" s="88"/>
    </row>
    <row r="25" spans="1:28" ht="12.75" customHeight="1">
      <c r="A25" s="21">
        <v>2007</v>
      </c>
      <c r="B25" s="2571">
        <v>237409</v>
      </c>
      <c r="C25" s="2571">
        <v>237133</v>
      </c>
      <c r="D25" s="2571">
        <v>7199</v>
      </c>
      <c r="E25" s="2571">
        <v>127756</v>
      </c>
      <c r="F25" s="2571">
        <v>47219</v>
      </c>
      <c r="G25" s="2571">
        <v>77374</v>
      </c>
      <c r="H25" s="2571">
        <v>102019</v>
      </c>
      <c r="I25" s="2571">
        <v>276</v>
      </c>
      <c r="J25" s="2571">
        <v>22</v>
      </c>
      <c r="K25" s="2571">
        <v>157</v>
      </c>
      <c r="L25" s="2571">
        <v>103</v>
      </c>
      <c r="M25" s="2571">
        <v>49</v>
      </c>
      <c r="N25" s="2571">
        <v>97</v>
      </c>
      <c r="P25" s="88"/>
      <c r="Q25" s="88"/>
      <c r="R25" s="88"/>
      <c r="S25" s="88"/>
      <c r="T25" s="88"/>
      <c r="U25" s="88"/>
      <c r="V25" s="88"/>
      <c r="W25" s="88"/>
      <c r="X25" s="88"/>
      <c r="Y25" s="88"/>
      <c r="Z25" s="88"/>
      <c r="AA25" s="88"/>
      <c r="AB25" s="88"/>
    </row>
    <row r="26" spans="1:28" ht="12.75" customHeight="1">
      <c r="A26" s="21">
        <v>2008</v>
      </c>
      <c r="B26" s="2571">
        <v>240018</v>
      </c>
      <c r="C26" s="2571">
        <v>239787</v>
      </c>
      <c r="D26" s="2571">
        <v>6114</v>
      </c>
      <c r="E26" s="2571">
        <v>128502</v>
      </c>
      <c r="F26" s="2571">
        <v>46946</v>
      </c>
      <c r="G26" s="2571">
        <v>76157</v>
      </c>
      <c r="H26" s="2571">
        <v>104987</v>
      </c>
      <c r="I26" s="2571">
        <v>231</v>
      </c>
      <c r="J26" s="2571">
        <v>23</v>
      </c>
      <c r="K26" s="2571">
        <v>120</v>
      </c>
      <c r="L26" s="2571">
        <v>78</v>
      </c>
      <c r="M26" s="2571">
        <v>27</v>
      </c>
      <c r="N26" s="2571">
        <v>87</v>
      </c>
      <c r="P26" s="88"/>
      <c r="Q26" s="88"/>
      <c r="R26" s="88"/>
      <c r="S26" s="88"/>
      <c r="T26" s="88"/>
      <c r="U26" s="88"/>
      <c r="V26" s="88"/>
      <c r="W26" s="88"/>
      <c r="X26" s="88"/>
      <c r="Y26" s="88"/>
      <c r="Z26" s="88"/>
      <c r="AA26" s="88"/>
      <c r="AB26" s="88"/>
    </row>
    <row r="27" spans="1:28" ht="12.75" customHeight="1">
      <c r="A27" s="21">
        <v>2009</v>
      </c>
      <c r="B27" s="2570">
        <v>217393</v>
      </c>
      <c r="C27" s="2570">
        <v>217176</v>
      </c>
      <c r="D27" s="2570">
        <v>7651</v>
      </c>
      <c r="E27" s="2570">
        <v>107537</v>
      </c>
      <c r="F27" s="2570">
        <v>45042</v>
      </c>
      <c r="G27" s="2570">
        <v>58206</v>
      </c>
      <c r="H27" s="2570">
        <v>100760</v>
      </c>
      <c r="I27" s="2570">
        <v>217</v>
      </c>
      <c r="J27" s="2570">
        <v>19</v>
      </c>
      <c r="K27" s="2570">
        <v>120</v>
      </c>
      <c r="L27" s="2570">
        <v>76</v>
      </c>
      <c r="M27" s="2570">
        <v>29</v>
      </c>
      <c r="N27" s="2570">
        <v>77</v>
      </c>
      <c r="P27" s="88"/>
      <c r="Q27" s="88"/>
      <c r="R27" s="88"/>
      <c r="S27" s="88"/>
      <c r="T27" s="88"/>
      <c r="U27" s="88"/>
      <c r="V27" s="88"/>
      <c r="W27" s="88"/>
      <c r="X27" s="88"/>
      <c r="Y27" s="88"/>
      <c r="Z27" s="88"/>
      <c r="AA27" s="88"/>
      <c r="AB27" s="88"/>
    </row>
    <row r="28" spans="1:28" ht="12.75" customHeight="1">
      <c r="A28" s="21">
        <v>2010</v>
      </c>
      <c r="B28" s="2570">
        <v>215632</v>
      </c>
      <c r="C28" s="2570">
        <v>215424</v>
      </c>
      <c r="D28" s="2570">
        <v>6977</v>
      </c>
      <c r="E28" s="2570">
        <v>106275</v>
      </c>
      <c r="F28" s="2570">
        <v>44237</v>
      </c>
      <c r="G28" s="2570">
        <v>57300</v>
      </c>
      <c r="H28" s="2570">
        <v>101839</v>
      </c>
      <c r="I28" s="2570">
        <v>208</v>
      </c>
      <c r="J28" s="2570">
        <v>28</v>
      </c>
      <c r="K28" s="2570">
        <v>102</v>
      </c>
      <c r="L28" s="2570">
        <v>67</v>
      </c>
      <c r="M28" s="2570">
        <v>27</v>
      </c>
      <c r="N28" s="2570">
        <v>78</v>
      </c>
      <c r="P28" s="88"/>
      <c r="Q28" s="88"/>
      <c r="R28" s="88"/>
      <c r="S28" s="88"/>
      <c r="T28" s="88"/>
      <c r="U28" s="88"/>
      <c r="V28" s="88"/>
      <c r="W28" s="88"/>
      <c r="X28" s="88"/>
      <c r="Y28" s="88"/>
      <c r="Z28" s="88"/>
      <c r="AA28" s="88"/>
      <c r="AB28" s="88"/>
    </row>
    <row r="29" spans="1:28" ht="12.75" customHeight="1">
      <c r="A29" s="21">
        <v>2011</v>
      </c>
      <c r="B29" s="2570">
        <v>209183</v>
      </c>
      <c r="C29" s="2570">
        <v>208989</v>
      </c>
      <c r="D29" s="2570">
        <v>6971</v>
      </c>
      <c r="E29" s="2570">
        <v>97453</v>
      </c>
      <c r="F29" s="2570">
        <v>38515</v>
      </c>
      <c r="G29" s="2570">
        <v>54581</v>
      </c>
      <c r="H29" s="2570">
        <v>104565</v>
      </c>
      <c r="I29" s="2570">
        <v>196</v>
      </c>
      <c r="J29" s="2570">
        <v>29</v>
      </c>
      <c r="K29" s="2570">
        <v>95</v>
      </c>
      <c r="L29" s="2570">
        <v>57</v>
      </c>
      <c r="M29" s="2570">
        <v>30</v>
      </c>
      <c r="N29" s="2570">
        <v>72</v>
      </c>
      <c r="P29" s="88"/>
      <c r="Q29" s="88"/>
      <c r="R29" s="88"/>
      <c r="S29" s="88"/>
      <c r="T29" s="88"/>
      <c r="U29" s="88"/>
      <c r="V29" s="88"/>
      <c r="W29" s="88"/>
      <c r="X29" s="88"/>
      <c r="Y29" s="88"/>
      <c r="Z29" s="88"/>
      <c r="AA29" s="88"/>
      <c r="AB29" s="88"/>
    </row>
    <row r="30" spans="1:28" ht="12.75" customHeight="1">
      <c r="A30" s="21">
        <v>2012</v>
      </c>
      <c r="B30" s="2570">
        <v>193611</v>
      </c>
      <c r="C30" s="2570">
        <v>193436</v>
      </c>
      <c r="D30" s="2570">
        <v>5812</v>
      </c>
      <c r="E30" s="2570">
        <v>83829</v>
      </c>
      <c r="F30" s="2570">
        <v>28038</v>
      </c>
      <c r="G30" s="2570">
        <v>51897</v>
      </c>
      <c r="H30" s="2570">
        <v>103795</v>
      </c>
      <c r="I30" s="2570">
        <v>175</v>
      </c>
      <c r="J30" s="2570">
        <v>27</v>
      </c>
      <c r="K30" s="2570">
        <v>95</v>
      </c>
      <c r="L30" s="2570">
        <v>55</v>
      </c>
      <c r="M30" s="2570">
        <v>33</v>
      </c>
      <c r="N30" s="2570">
        <v>53</v>
      </c>
      <c r="P30" s="88"/>
      <c r="Q30" s="88"/>
      <c r="R30" s="88"/>
      <c r="S30" s="88"/>
      <c r="T30" s="88"/>
      <c r="U30" s="88"/>
      <c r="V30" s="88"/>
      <c r="W30" s="88"/>
      <c r="X30" s="88"/>
      <c r="Y30" s="88"/>
      <c r="Z30" s="88"/>
      <c r="AA30" s="88"/>
      <c r="AB30" s="88"/>
    </row>
    <row r="31" spans="1:28" ht="12.75" customHeight="1">
      <c r="A31" s="21">
        <v>2013</v>
      </c>
      <c r="B31" s="2570">
        <v>195578</v>
      </c>
      <c r="C31" s="2570">
        <v>195418</v>
      </c>
      <c r="D31" s="2570">
        <v>6537</v>
      </c>
      <c r="E31" s="2570">
        <v>82054</v>
      </c>
      <c r="F31" s="2570">
        <v>26393</v>
      </c>
      <c r="G31" s="2570">
        <v>51354</v>
      </c>
      <c r="H31" s="2570">
        <v>106827</v>
      </c>
      <c r="I31" s="2570">
        <v>160</v>
      </c>
      <c r="J31" s="2570">
        <v>27</v>
      </c>
      <c r="K31" s="2570">
        <v>71</v>
      </c>
      <c r="L31" s="2570">
        <v>42</v>
      </c>
      <c r="M31" s="2570">
        <v>25</v>
      </c>
      <c r="N31" s="2570">
        <v>62</v>
      </c>
      <c r="P31" s="88"/>
      <c r="Q31" s="88"/>
      <c r="R31" s="88"/>
      <c r="S31" s="88"/>
      <c r="T31" s="88"/>
      <c r="U31" s="88"/>
      <c r="V31" s="88"/>
      <c r="W31" s="88"/>
      <c r="X31" s="88"/>
      <c r="Y31" s="88"/>
      <c r="Z31" s="88"/>
      <c r="AA31" s="88"/>
      <c r="AB31" s="88"/>
    </row>
    <row r="32" spans="1:28" ht="12.75" customHeight="1">
      <c r="A32" s="21">
        <v>2014</v>
      </c>
      <c r="B32" s="2570">
        <v>203548</v>
      </c>
      <c r="C32" s="2570">
        <v>203388</v>
      </c>
      <c r="D32" s="2570">
        <v>8578</v>
      </c>
      <c r="E32" s="2570">
        <v>85336</v>
      </c>
      <c r="F32" s="2570">
        <v>27266</v>
      </c>
      <c r="G32" s="2570">
        <v>54048</v>
      </c>
      <c r="H32" s="2570">
        <v>109474</v>
      </c>
      <c r="I32" s="2570">
        <v>160</v>
      </c>
      <c r="J32" s="2570">
        <v>25</v>
      </c>
      <c r="K32" s="2570">
        <v>77</v>
      </c>
      <c r="L32" s="2570">
        <v>43</v>
      </c>
      <c r="M32" s="2570">
        <v>25</v>
      </c>
      <c r="N32" s="2570">
        <v>58</v>
      </c>
      <c r="P32" s="88"/>
      <c r="Q32" s="88"/>
      <c r="R32" s="88"/>
      <c r="S32" s="88"/>
      <c r="T32" s="88"/>
      <c r="U32" s="88"/>
      <c r="V32" s="88"/>
      <c r="W32" s="88"/>
      <c r="X32" s="88"/>
      <c r="Y32" s="88"/>
      <c r="Z32" s="88"/>
      <c r="AA32" s="88"/>
      <c r="AB32" s="88"/>
    </row>
    <row r="33" spans="1:28" ht="12.75" customHeight="1">
      <c r="A33" s="21">
        <v>2015</v>
      </c>
      <c r="B33" s="2570">
        <v>208457</v>
      </c>
      <c r="C33" s="2570">
        <v>208296</v>
      </c>
      <c r="D33" s="2570">
        <v>8685</v>
      </c>
      <c r="E33" s="2570">
        <v>84397</v>
      </c>
      <c r="F33" s="2570">
        <v>28539</v>
      </c>
      <c r="G33" s="2570">
        <v>52009</v>
      </c>
      <c r="H33" s="2570">
        <v>115213</v>
      </c>
      <c r="I33" s="2570">
        <v>161</v>
      </c>
      <c r="J33" s="2570">
        <v>32</v>
      </c>
      <c r="K33" s="2570">
        <v>72</v>
      </c>
      <c r="L33" s="2570">
        <v>48</v>
      </c>
      <c r="M33" s="2570">
        <v>17</v>
      </c>
      <c r="N33" s="2570">
        <v>57</v>
      </c>
      <c r="P33" s="88"/>
      <c r="Q33" s="88"/>
      <c r="R33" s="88"/>
      <c r="S33" s="88"/>
      <c r="T33" s="88"/>
      <c r="U33" s="88"/>
      <c r="V33" s="88"/>
      <c r="W33" s="88"/>
      <c r="X33" s="88"/>
      <c r="Y33" s="88"/>
      <c r="Z33" s="88"/>
      <c r="AA33" s="88"/>
      <c r="AB33" s="88"/>
    </row>
    <row r="34" spans="1:28" s="23" customFormat="1" ht="12.75" customHeight="1">
      <c r="A34" s="14">
        <v>2016</v>
      </c>
      <c r="B34" s="2569">
        <v>207566.89999999647</v>
      </c>
      <c r="C34" s="2569">
        <v>207428.89999999647</v>
      </c>
      <c r="D34" s="2569">
        <v>7871.0000000000427</v>
      </c>
      <c r="E34" s="2569">
        <v>80283.899999999354</v>
      </c>
      <c r="F34" s="2569">
        <v>25265.299999999697</v>
      </c>
      <c r="G34" s="2569">
        <v>50783.799999999661</v>
      </c>
      <c r="H34" s="2569">
        <v>119273.99999999978</v>
      </c>
      <c r="I34" s="2569">
        <v>138</v>
      </c>
      <c r="J34" s="2569">
        <v>21</v>
      </c>
      <c r="K34" s="2569">
        <v>70</v>
      </c>
      <c r="L34" s="2569">
        <v>37</v>
      </c>
      <c r="M34" s="2569">
        <v>26</v>
      </c>
      <c r="N34" s="2569">
        <v>47</v>
      </c>
      <c r="P34" s="88"/>
      <c r="Q34" s="88"/>
      <c r="R34" s="88"/>
      <c r="S34" s="88"/>
      <c r="T34" s="88"/>
      <c r="U34" s="88"/>
      <c r="V34" s="88"/>
      <c r="W34" s="88"/>
      <c r="X34" s="88"/>
      <c r="Y34" s="88"/>
      <c r="Z34" s="88"/>
      <c r="AA34" s="88"/>
      <c r="AB34" s="88"/>
    </row>
    <row r="35" spans="1:28" ht="13.5" customHeight="1">
      <c r="A35" s="4246"/>
      <c r="B35" s="4247" t="s">
        <v>15</v>
      </c>
      <c r="C35" s="4248" t="s">
        <v>2993</v>
      </c>
      <c r="D35" s="4248"/>
      <c r="E35" s="4248"/>
      <c r="F35" s="4248"/>
      <c r="G35" s="4248"/>
      <c r="H35" s="4248"/>
      <c r="I35" s="4248" t="s">
        <v>2992</v>
      </c>
      <c r="J35" s="4248"/>
      <c r="K35" s="4248"/>
      <c r="L35" s="4248"/>
      <c r="M35" s="4248"/>
      <c r="N35" s="4248"/>
    </row>
    <row r="36" spans="1:28" ht="13.5" customHeight="1">
      <c r="A36" s="4246"/>
      <c r="B36" s="4247"/>
      <c r="C36" s="4241" t="s">
        <v>15</v>
      </c>
      <c r="D36" s="4241" t="s">
        <v>2991</v>
      </c>
      <c r="E36" s="4241" t="s">
        <v>2990</v>
      </c>
      <c r="F36" s="4241"/>
      <c r="G36" s="4241"/>
      <c r="H36" s="4241" t="s">
        <v>2989</v>
      </c>
      <c r="I36" s="4245" t="s">
        <v>15</v>
      </c>
      <c r="J36" s="4241" t="s">
        <v>2991</v>
      </c>
      <c r="K36" s="4241" t="s">
        <v>2990</v>
      </c>
      <c r="L36" s="4241"/>
      <c r="M36" s="4241"/>
      <c r="N36" s="4241" t="s">
        <v>2989</v>
      </c>
    </row>
    <row r="37" spans="1:28" ht="25.5">
      <c r="A37" s="4246"/>
      <c r="B37" s="4247"/>
      <c r="C37" s="4241"/>
      <c r="D37" s="4241"/>
      <c r="E37" s="2568" t="s">
        <v>15</v>
      </c>
      <c r="F37" s="2568" t="s">
        <v>2988</v>
      </c>
      <c r="G37" s="2568" t="s">
        <v>2968</v>
      </c>
      <c r="H37" s="4241"/>
      <c r="I37" s="4245"/>
      <c r="J37" s="4241"/>
      <c r="K37" s="2568" t="s">
        <v>15</v>
      </c>
      <c r="L37" s="2568" t="s">
        <v>2988</v>
      </c>
      <c r="M37" s="2568" t="s">
        <v>2968</v>
      </c>
      <c r="N37" s="4241"/>
    </row>
    <row r="38" spans="1:28">
      <c r="A38" s="4239" t="s">
        <v>414</v>
      </c>
      <c r="B38" s="4239"/>
      <c r="C38" s="4239"/>
      <c r="D38" s="4239"/>
      <c r="E38" s="4239"/>
      <c r="F38" s="4239"/>
      <c r="G38" s="4239"/>
      <c r="H38" s="4239"/>
      <c r="I38" s="4239"/>
      <c r="J38" s="4239"/>
      <c r="K38" s="4239"/>
      <c r="L38" s="4239"/>
      <c r="M38" s="4239"/>
      <c r="N38" s="4239"/>
    </row>
    <row r="39" spans="1:28" s="2566" customFormat="1" ht="12.75" customHeight="1">
      <c r="A39" s="2160" t="s">
        <v>2911</v>
      </c>
      <c r="B39" s="245"/>
      <c r="C39" s="245"/>
      <c r="D39" s="245"/>
      <c r="E39" s="245"/>
      <c r="F39" s="245"/>
      <c r="G39" s="245"/>
      <c r="H39" s="245"/>
      <c r="I39" s="245"/>
      <c r="J39" s="245"/>
      <c r="K39" s="245"/>
      <c r="L39" s="245"/>
      <c r="M39" s="245"/>
      <c r="N39" s="245"/>
    </row>
    <row r="40" spans="1:28" s="2566" customFormat="1" ht="15.75" customHeight="1">
      <c r="A40" s="2160" t="s">
        <v>2910</v>
      </c>
      <c r="B40" s="2567"/>
      <c r="C40" s="2567"/>
      <c r="D40" s="2567"/>
      <c r="E40" s="2567"/>
      <c r="F40" s="2567"/>
      <c r="G40" s="2567"/>
      <c r="H40" s="2567"/>
      <c r="I40" s="2567"/>
      <c r="J40" s="2567"/>
      <c r="K40" s="2567"/>
      <c r="L40" s="2567"/>
      <c r="M40" s="2567"/>
      <c r="N40" s="2567"/>
    </row>
    <row r="41" spans="1:28" ht="57.75" customHeight="1">
      <c r="A41" s="4242" t="s">
        <v>2987</v>
      </c>
      <c r="B41" s="4243"/>
      <c r="C41" s="4243"/>
      <c r="D41" s="4243"/>
      <c r="E41" s="4243"/>
      <c r="F41" s="4243"/>
      <c r="G41" s="4243"/>
      <c r="H41" s="4243"/>
      <c r="I41" s="4243"/>
      <c r="J41" s="4243"/>
      <c r="K41" s="4243"/>
      <c r="L41" s="4243"/>
      <c r="M41" s="4243"/>
      <c r="N41" s="4243"/>
    </row>
    <row r="42" spans="1:28" ht="56.25" customHeight="1">
      <c r="A42" s="4244" t="s">
        <v>2986</v>
      </c>
      <c r="B42" s="4159"/>
      <c r="C42" s="4159"/>
      <c r="D42" s="4159"/>
      <c r="E42" s="4159"/>
      <c r="F42" s="4159"/>
      <c r="G42" s="4159"/>
      <c r="H42" s="4159"/>
      <c r="I42" s="4159"/>
      <c r="J42" s="4159"/>
      <c r="K42" s="4159"/>
      <c r="L42" s="4159"/>
      <c r="M42" s="4159"/>
      <c r="N42" s="4159"/>
    </row>
    <row r="43" spans="1:28">
      <c r="A43" s="2565"/>
    </row>
    <row r="44" spans="1:28" ht="12.75" customHeight="1">
      <c r="A44" s="143" t="s">
        <v>181</v>
      </c>
    </row>
    <row r="45" spans="1:28">
      <c r="A45" s="2241" t="s">
        <v>2985</v>
      </c>
      <c r="B45" s="2241"/>
      <c r="C45" s="2564"/>
      <c r="D45" s="2564"/>
      <c r="E45" s="2564"/>
      <c r="F45" s="2564"/>
      <c r="G45" s="2564"/>
      <c r="H45" s="2564"/>
      <c r="I45" s="2564"/>
    </row>
    <row r="46" spans="1:28">
      <c r="A46" s="2241" t="s">
        <v>2984</v>
      </c>
      <c r="H46" s="2241"/>
    </row>
    <row r="49" ht="12.75" customHeight="1"/>
    <row r="50" ht="12.75" customHeight="1"/>
    <row r="52" ht="12.75" customHeight="1"/>
    <row r="53" ht="12.75" customHeight="1"/>
    <row r="55" ht="12.75" customHeight="1"/>
    <row r="73" ht="12.75" customHeight="1"/>
    <row r="75" ht="12.75" customHeight="1"/>
    <row r="77" ht="12.75" customHeight="1"/>
    <row r="79" ht="12.75" customHeight="1"/>
    <row r="83" ht="12.75" customHeight="1"/>
    <row r="85" ht="12.75" customHeight="1"/>
    <row r="88" ht="12.75" customHeight="1"/>
    <row r="90" ht="12.75" customHeight="1"/>
    <row r="91" ht="12.75" customHeight="1"/>
    <row r="93" ht="12.75" customHeight="1"/>
    <row r="98" ht="12.75" customHeight="1"/>
    <row r="100" ht="12.75" customHeight="1"/>
    <row r="101" ht="12.75" customHeight="1"/>
    <row r="103" ht="12.75" customHeight="1"/>
    <row r="104" ht="12.75" customHeight="1"/>
    <row r="106" ht="12.75" customHeight="1"/>
  </sheetData>
  <mergeCells count="30">
    <mergeCell ref="I5:I6"/>
    <mergeCell ref="J5:J6"/>
    <mergeCell ref="K5:M5"/>
    <mergeCell ref="N5:N6"/>
    <mergeCell ref="A1:N1"/>
    <mergeCell ref="A2:N2"/>
    <mergeCell ref="A4:A6"/>
    <mergeCell ref="B4:B6"/>
    <mergeCell ref="C4:H4"/>
    <mergeCell ref="I4:N4"/>
    <mergeCell ref="C5:C6"/>
    <mergeCell ref="D5:D6"/>
    <mergeCell ref="E5:G5"/>
    <mergeCell ref="H5:H6"/>
    <mergeCell ref="A38:N38"/>
    <mergeCell ref="I7:N7"/>
    <mergeCell ref="N36:N37"/>
    <mergeCell ref="A41:N41"/>
    <mergeCell ref="A42:N42"/>
    <mergeCell ref="D36:D37"/>
    <mergeCell ref="E36:G36"/>
    <mergeCell ref="H36:H37"/>
    <mergeCell ref="I36:I37"/>
    <mergeCell ref="J36:J37"/>
    <mergeCell ref="K36:M36"/>
    <mergeCell ref="A35:A37"/>
    <mergeCell ref="B35:B37"/>
    <mergeCell ref="C35:H35"/>
    <mergeCell ref="I35:N35"/>
    <mergeCell ref="C36:C37"/>
  </mergeCells>
  <hyperlinks>
    <hyperlink ref="A45" r:id="rId1"/>
    <hyperlink ref="A46" r:id="rId2"/>
    <hyperlink ref="C4:H4" r:id="rId3" display="Acidentes não mortais"/>
    <hyperlink ref="C35:H35" r:id="rId4" display="Non-fatal accidents"/>
    <hyperlink ref="I4:N4" r:id="rId5" display="Acidentes mortais"/>
    <hyperlink ref="I35:N35" r:id="rId6" display="Fatal accidents"/>
  </hyperlinks>
  <pageMargins left="0.7" right="0.7" top="0.75" bottom="0.75" header="0.3" footer="0.3"/>
  <pageSetup paperSize="9" orientation="portrait" verticalDpi="0" r:id="rId7"/>
  <drawing r:id="rId8"/>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workbookViewId="0"/>
  </sheetViews>
  <sheetFormatPr defaultColWidth="42" defaultRowHeight="12.75"/>
  <cols>
    <col min="1" max="4" width="43.42578125" style="2578" customWidth="1"/>
    <col min="5" max="256" width="42" style="2578"/>
    <col min="257" max="260" width="43.42578125" style="2578" customWidth="1"/>
    <col min="261" max="512" width="42" style="2578"/>
    <col min="513" max="516" width="43.42578125" style="2578" customWidth="1"/>
    <col min="517" max="768" width="42" style="2578"/>
    <col min="769" max="772" width="43.42578125" style="2578" customWidth="1"/>
    <col min="773" max="1024" width="42" style="2578"/>
    <col min="1025" max="1028" width="43.42578125" style="2578" customWidth="1"/>
    <col min="1029" max="1280" width="42" style="2578"/>
    <col min="1281" max="1284" width="43.42578125" style="2578" customWidth="1"/>
    <col min="1285" max="1536" width="42" style="2578"/>
    <col min="1537" max="1540" width="43.42578125" style="2578" customWidth="1"/>
    <col min="1541" max="1792" width="42" style="2578"/>
    <col min="1793" max="1796" width="43.42578125" style="2578" customWidth="1"/>
    <col min="1797" max="2048" width="42" style="2578"/>
    <col min="2049" max="2052" width="43.42578125" style="2578" customWidth="1"/>
    <col min="2053" max="2304" width="42" style="2578"/>
    <col min="2305" max="2308" width="43.42578125" style="2578" customWidth="1"/>
    <col min="2309" max="2560" width="42" style="2578"/>
    <col min="2561" max="2564" width="43.42578125" style="2578" customWidth="1"/>
    <col min="2565" max="2816" width="42" style="2578"/>
    <col min="2817" max="2820" width="43.42578125" style="2578" customWidth="1"/>
    <col min="2821" max="3072" width="42" style="2578"/>
    <col min="3073" max="3076" width="43.42578125" style="2578" customWidth="1"/>
    <col min="3077" max="3328" width="42" style="2578"/>
    <col min="3329" max="3332" width="43.42578125" style="2578" customWidth="1"/>
    <col min="3333" max="3584" width="42" style="2578"/>
    <col min="3585" max="3588" width="43.42578125" style="2578" customWidth="1"/>
    <col min="3589" max="3840" width="42" style="2578"/>
    <col min="3841" max="3844" width="43.42578125" style="2578" customWidth="1"/>
    <col min="3845" max="4096" width="42" style="2578"/>
    <col min="4097" max="4100" width="43.42578125" style="2578" customWidth="1"/>
    <col min="4101" max="4352" width="42" style="2578"/>
    <col min="4353" max="4356" width="43.42578125" style="2578" customWidth="1"/>
    <col min="4357" max="4608" width="42" style="2578"/>
    <col min="4609" max="4612" width="43.42578125" style="2578" customWidth="1"/>
    <col min="4613" max="4864" width="42" style="2578"/>
    <col min="4865" max="4868" width="43.42578125" style="2578" customWidth="1"/>
    <col min="4869" max="5120" width="42" style="2578"/>
    <col min="5121" max="5124" width="43.42578125" style="2578" customWidth="1"/>
    <col min="5125" max="5376" width="42" style="2578"/>
    <col min="5377" max="5380" width="43.42578125" style="2578" customWidth="1"/>
    <col min="5381" max="5632" width="42" style="2578"/>
    <col min="5633" max="5636" width="43.42578125" style="2578" customWidth="1"/>
    <col min="5637" max="5888" width="42" style="2578"/>
    <col min="5889" max="5892" width="43.42578125" style="2578" customWidth="1"/>
    <col min="5893" max="6144" width="42" style="2578"/>
    <col min="6145" max="6148" width="43.42578125" style="2578" customWidth="1"/>
    <col min="6149" max="6400" width="42" style="2578"/>
    <col min="6401" max="6404" width="43.42578125" style="2578" customWidth="1"/>
    <col min="6405" max="6656" width="42" style="2578"/>
    <col min="6657" max="6660" width="43.42578125" style="2578" customWidth="1"/>
    <col min="6661" max="6912" width="42" style="2578"/>
    <col min="6913" max="6916" width="43.42578125" style="2578" customWidth="1"/>
    <col min="6917" max="7168" width="42" style="2578"/>
    <col min="7169" max="7172" width="43.42578125" style="2578" customWidth="1"/>
    <col min="7173" max="7424" width="42" style="2578"/>
    <col min="7425" max="7428" width="43.42578125" style="2578" customWidth="1"/>
    <col min="7429" max="7680" width="42" style="2578"/>
    <col min="7681" max="7684" width="43.42578125" style="2578" customWidth="1"/>
    <col min="7685" max="7936" width="42" style="2578"/>
    <col min="7937" max="7940" width="43.42578125" style="2578" customWidth="1"/>
    <col min="7941" max="8192" width="42" style="2578"/>
    <col min="8193" max="8196" width="43.42578125" style="2578" customWidth="1"/>
    <col min="8197" max="8448" width="42" style="2578"/>
    <col min="8449" max="8452" width="43.42578125" style="2578" customWidth="1"/>
    <col min="8453" max="8704" width="42" style="2578"/>
    <col min="8705" max="8708" width="43.42578125" style="2578" customWidth="1"/>
    <col min="8709" max="8960" width="42" style="2578"/>
    <col min="8961" max="8964" width="43.42578125" style="2578" customWidth="1"/>
    <col min="8965" max="9216" width="42" style="2578"/>
    <col min="9217" max="9220" width="43.42578125" style="2578" customWidth="1"/>
    <col min="9221" max="9472" width="42" style="2578"/>
    <col min="9473" max="9476" width="43.42578125" style="2578" customWidth="1"/>
    <col min="9477" max="9728" width="42" style="2578"/>
    <col min="9729" max="9732" width="43.42578125" style="2578" customWidth="1"/>
    <col min="9733" max="9984" width="42" style="2578"/>
    <col min="9985" max="9988" width="43.42578125" style="2578" customWidth="1"/>
    <col min="9989" max="10240" width="42" style="2578"/>
    <col min="10241" max="10244" width="43.42578125" style="2578" customWidth="1"/>
    <col min="10245" max="10496" width="42" style="2578"/>
    <col min="10497" max="10500" width="43.42578125" style="2578" customWidth="1"/>
    <col min="10501" max="10752" width="42" style="2578"/>
    <col min="10753" max="10756" width="43.42578125" style="2578" customWidth="1"/>
    <col min="10757" max="11008" width="42" style="2578"/>
    <col min="11009" max="11012" width="43.42578125" style="2578" customWidth="1"/>
    <col min="11013" max="11264" width="42" style="2578"/>
    <col min="11265" max="11268" width="43.42578125" style="2578" customWidth="1"/>
    <col min="11269" max="11520" width="42" style="2578"/>
    <col min="11521" max="11524" width="43.42578125" style="2578" customWidth="1"/>
    <col min="11525" max="11776" width="42" style="2578"/>
    <col min="11777" max="11780" width="43.42578125" style="2578" customWidth="1"/>
    <col min="11781" max="12032" width="42" style="2578"/>
    <col min="12033" max="12036" width="43.42578125" style="2578" customWidth="1"/>
    <col min="12037" max="12288" width="42" style="2578"/>
    <col min="12289" max="12292" width="43.42578125" style="2578" customWidth="1"/>
    <col min="12293" max="12544" width="42" style="2578"/>
    <col min="12545" max="12548" width="43.42578125" style="2578" customWidth="1"/>
    <col min="12549" max="12800" width="42" style="2578"/>
    <col min="12801" max="12804" width="43.42578125" style="2578" customWidth="1"/>
    <col min="12805" max="13056" width="42" style="2578"/>
    <col min="13057" max="13060" width="43.42578125" style="2578" customWidth="1"/>
    <col min="13061" max="13312" width="42" style="2578"/>
    <col min="13313" max="13316" width="43.42578125" style="2578" customWidth="1"/>
    <col min="13317" max="13568" width="42" style="2578"/>
    <col min="13569" max="13572" width="43.42578125" style="2578" customWidth="1"/>
    <col min="13573" max="13824" width="42" style="2578"/>
    <col min="13825" max="13828" width="43.42578125" style="2578" customWidth="1"/>
    <col min="13829" max="14080" width="42" style="2578"/>
    <col min="14081" max="14084" width="43.42578125" style="2578" customWidth="1"/>
    <col min="14085" max="14336" width="42" style="2578"/>
    <col min="14337" max="14340" width="43.42578125" style="2578" customWidth="1"/>
    <col min="14341" max="14592" width="42" style="2578"/>
    <col min="14593" max="14596" width="43.42578125" style="2578" customWidth="1"/>
    <col min="14597" max="14848" width="42" style="2578"/>
    <col min="14849" max="14852" width="43.42578125" style="2578" customWidth="1"/>
    <col min="14853" max="15104" width="42" style="2578"/>
    <col min="15105" max="15108" width="43.42578125" style="2578" customWidth="1"/>
    <col min="15109" max="15360" width="42" style="2578"/>
    <col min="15361" max="15364" width="43.42578125" style="2578" customWidth="1"/>
    <col min="15365" max="15616" width="42" style="2578"/>
    <col min="15617" max="15620" width="43.42578125" style="2578" customWidth="1"/>
    <col min="15621" max="15872" width="42" style="2578"/>
    <col min="15873" max="15876" width="43.42578125" style="2578" customWidth="1"/>
    <col min="15877" max="16128" width="42" style="2578"/>
    <col min="16129" max="16132" width="43.42578125" style="2578" customWidth="1"/>
    <col min="16133" max="16384" width="42" style="2578"/>
  </cols>
  <sheetData>
    <row r="1" spans="1:4" ht="16.5">
      <c r="A1" s="2587" t="s">
        <v>3093</v>
      </c>
    </row>
    <row r="2" spans="1:4" ht="16.5">
      <c r="A2" s="2586" t="s">
        <v>3092</v>
      </c>
    </row>
    <row r="3" spans="1:4" s="2584" customFormat="1">
      <c r="A3" s="2585" t="s">
        <v>85</v>
      </c>
      <c r="B3" s="2585" t="s">
        <v>86</v>
      </c>
      <c r="C3" s="2585" t="s">
        <v>92</v>
      </c>
      <c r="D3" s="2585" t="s">
        <v>2127</v>
      </c>
    </row>
    <row r="4" spans="1:4">
      <c r="A4" s="2583" t="s">
        <v>3091</v>
      </c>
      <c r="B4" s="2583" t="s">
        <v>3090</v>
      </c>
      <c r="C4" s="2583" t="s">
        <v>3089</v>
      </c>
      <c r="D4" s="2583" t="s">
        <v>3088</v>
      </c>
    </row>
    <row r="5" spans="1:4" ht="25.5">
      <c r="A5" s="2583" t="s">
        <v>3087</v>
      </c>
      <c r="B5" s="2583" t="s">
        <v>3086</v>
      </c>
      <c r="C5" s="2583" t="s">
        <v>3085</v>
      </c>
      <c r="D5" s="2583" t="s">
        <v>3084</v>
      </c>
    </row>
    <row r="6" spans="1:4" ht="25.5">
      <c r="A6" s="2583" t="s">
        <v>3083</v>
      </c>
      <c r="B6" s="2583" t="s">
        <v>3082</v>
      </c>
      <c r="C6" s="2583" t="s">
        <v>3081</v>
      </c>
      <c r="D6" s="2583" t="s">
        <v>3080</v>
      </c>
    </row>
    <row r="7" spans="1:4" ht="25.5">
      <c r="A7" s="2583" t="s">
        <v>3079</v>
      </c>
      <c r="B7" s="2583" t="s">
        <v>3078</v>
      </c>
      <c r="C7" s="2583" t="s">
        <v>3077</v>
      </c>
      <c r="D7" s="2583" t="s">
        <v>3076</v>
      </c>
    </row>
    <row r="8" spans="1:4" ht="25.5">
      <c r="A8" s="2583" t="s">
        <v>3075</v>
      </c>
      <c r="B8" s="2583" t="s">
        <v>3074</v>
      </c>
      <c r="C8" s="2583" t="s">
        <v>3073</v>
      </c>
      <c r="D8" s="2583" t="s">
        <v>3072</v>
      </c>
    </row>
    <row r="9" spans="1:4" ht="25.5">
      <c r="A9" s="2583" t="s">
        <v>3071</v>
      </c>
      <c r="B9" s="2583" t="s">
        <v>3070</v>
      </c>
      <c r="C9" s="2583" t="s">
        <v>3069</v>
      </c>
      <c r="D9" s="2583" t="s">
        <v>3068</v>
      </c>
    </row>
    <row r="10" spans="1:4">
      <c r="A10" s="2583" t="s">
        <v>3067</v>
      </c>
      <c r="B10" s="2583" t="s">
        <v>3066</v>
      </c>
      <c r="C10" s="2583" t="s">
        <v>3065</v>
      </c>
      <c r="D10" s="2583" t="s">
        <v>3064</v>
      </c>
    </row>
    <row r="11" spans="1:4" ht="25.5">
      <c r="A11" s="2583" t="s">
        <v>3063</v>
      </c>
      <c r="B11" s="2583" t="s">
        <v>3062</v>
      </c>
      <c r="C11" s="2583" t="s">
        <v>3061</v>
      </c>
      <c r="D11" s="2583" t="s">
        <v>3060</v>
      </c>
    </row>
    <row r="12" spans="1:4" ht="25.5">
      <c r="A12" s="2583" t="s">
        <v>3059</v>
      </c>
      <c r="B12" s="2583" t="s">
        <v>3058</v>
      </c>
      <c r="C12" s="2583" t="s">
        <v>3057</v>
      </c>
      <c r="D12" s="2583" t="s">
        <v>3056</v>
      </c>
    </row>
    <row r="13" spans="1:4" ht="25.5">
      <c r="A13" s="2583" t="s">
        <v>3055</v>
      </c>
      <c r="B13" s="2583" t="s">
        <v>3054</v>
      </c>
      <c r="C13" s="2583" t="s">
        <v>3053</v>
      </c>
      <c r="D13" s="2583" t="s">
        <v>3052</v>
      </c>
    </row>
    <row r="14" spans="1:4" ht="38.25">
      <c r="A14" s="2583" t="s">
        <v>3051</v>
      </c>
      <c r="B14" s="2583" t="s">
        <v>3050</v>
      </c>
      <c r="C14" s="2583" t="s">
        <v>3049</v>
      </c>
      <c r="D14" s="2583" t="s">
        <v>3048</v>
      </c>
    </row>
    <row r="15" spans="1:4" ht="51">
      <c r="A15" s="2583" t="s">
        <v>2549</v>
      </c>
      <c r="B15" s="2583" t="s">
        <v>2543</v>
      </c>
      <c r="C15" s="2583" t="s">
        <v>3047</v>
      </c>
      <c r="D15" s="2583" t="s">
        <v>3046</v>
      </c>
    </row>
    <row r="16" spans="1:4" ht="25.5">
      <c r="A16" s="2583" t="s">
        <v>3045</v>
      </c>
      <c r="B16" s="2583" t="s">
        <v>2573</v>
      </c>
      <c r="C16" s="2583" t="s">
        <v>3044</v>
      </c>
      <c r="D16" s="2583" t="s">
        <v>3043</v>
      </c>
    </row>
    <row r="17" spans="1:4" ht="25.5">
      <c r="A17" s="2583" t="s">
        <v>3042</v>
      </c>
      <c r="B17" s="2583" t="s">
        <v>2572</v>
      </c>
      <c r="C17" s="2583" t="s">
        <v>3041</v>
      </c>
      <c r="D17" s="2583" t="s">
        <v>3040</v>
      </c>
    </row>
    <row r="18" spans="1:4" ht="25.5">
      <c r="A18" s="2583" t="s">
        <v>3039</v>
      </c>
      <c r="B18" s="2583" t="s">
        <v>2571</v>
      </c>
      <c r="C18" s="2583" t="s">
        <v>3038</v>
      </c>
      <c r="D18" s="2583" t="s">
        <v>3037</v>
      </c>
    </row>
    <row r="19" spans="1:4" ht="38.25">
      <c r="A19" s="2583" t="s">
        <v>3036</v>
      </c>
      <c r="B19" s="2583" t="s">
        <v>2570</v>
      </c>
      <c r="C19" s="2583" t="s">
        <v>3035</v>
      </c>
      <c r="D19" s="2583" t="s">
        <v>3034</v>
      </c>
    </row>
    <row r="20" spans="1:4" ht="25.5">
      <c r="A20" s="2583" t="s">
        <v>3033</v>
      </c>
      <c r="B20" s="2583" t="s">
        <v>3032</v>
      </c>
      <c r="C20" s="2583" t="s">
        <v>3031</v>
      </c>
      <c r="D20" s="2583" t="s">
        <v>3030</v>
      </c>
    </row>
    <row r="21" spans="1:4">
      <c r="A21" s="2583" t="s">
        <v>2576</v>
      </c>
      <c r="B21" s="2583" t="s">
        <v>3029</v>
      </c>
      <c r="C21" s="2583" t="s">
        <v>3028</v>
      </c>
      <c r="D21" s="2583" t="s">
        <v>3027</v>
      </c>
    </row>
    <row r="22" spans="1:4" ht="25.5">
      <c r="A22" s="2583" t="s">
        <v>2575</v>
      </c>
      <c r="B22" s="2583" t="s">
        <v>2567</v>
      </c>
      <c r="C22" s="2583" t="s">
        <v>3026</v>
      </c>
      <c r="D22" s="2583" t="s">
        <v>3025</v>
      </c>
    </row>
    <row r="23" spans="1:4" ht="25.5">
      <c r="A23" s="2583" t="s">
        <v>3024</v>
      </c>
      <c r="B23" s="2583" t="s">
        <v>2622</v>
      </c>
      <c r="C23" s="2583" t="s">
        <v>3023</v>
      </c>
      <c r="D23" s="2583" t="s">
        <v>3022</v>
      </c>
    </row>
    <row r="24" spans="1:4" ht="25.5">
      <c r="A24" s="2583" t="s">
        <v>2629</v>
      </c>
      <c r="B24" s="2583" t="s">
        <v>2621</v>
      </c>
      <c r="C24" s="2583" t="s">
        <v>3021</v>
      </c>
      <c r="D24" s="2583" t="s">
        <v>3020</v>
      </c>
    </row>
    <row r="25" spans="1:4" ht="25.5">
      <c r="A25" s="2583" t="s">
        <v>3019</v>
      </c>
      <c r="B25" s="2583" t="s">
        <v>2620</v>
      </c>
      <c r="C25" s="2583" t="s">
        <v>3018</v>
      </c>
      <c r="D25" s="2583" t="s">
        <v>3017</v>
      </c>
    </row>
    <row r="26" spans="1:4" ht="25.5">
      <c r="A26" s="2583" t="s">
        <v>2627</v>
      </c>
      <c r="B26" s="2583" t="s">
        <v>3016</v>
      </c>
      <c r="C26" s="2583" t="s">
        <v>3015</v>
      </c>
      <c r="D26" s="2583" t="s">
        <v>3014</v>
      </c>
    </row>
    <row r="27" spans="1:4" ht="25.5">
      <c r="A27" s="2583" t="s">
        <v>2626</v>
      </c>
      <c r="B27" s="2583" t="s">
        <v>3013</v>
      </c>
      <c r="C27" s="2583" t="s">
        <v>3012</v>
      </c>
      <c r="D27" s="2583" t="s">
        <v>3011</v>
      </c>
    </row>
    <row r="28" spans="1:4" ht="25.5">
      <c r="A28" s="2583" t="s">
        <v>3010</v>
      </c>
      <c r="B28" s="2583" t="s">
        <v>2617</v>
      </c>
      <c r="C28" s="2583" t="s">
        <v>3009</v>
      </c>
      <c r="D28" s="2583" t="s">
        <v>3008</v>
      </c>
    </row>
    <row r="29" spans="1:4" s="2579" customFormat="1" ht="42.75" customHeight="1">
      <c r="A29" s="2582" t="s">
        <v>3007</v>
      </c>
      <c r="B29" s="2582" t="s">
        <v>2544</v>
      </c>
      <c r="C29" s="2581" t="s">
        <v>3006</v>
      </c>
      <c r="D29" s="2580" t="s">
        <v>3005</v>
      </c>
    </row>
    <row r="30" spans="1:4" s="2579" customFormat="1" ht="12.75" customHeight="1">
      <c r="A30" s="4255" t="s">
        <v>2623</v>
      </c>
      <c r="B30" s="4255" t="s">
        <v>2615</v>
      </c>
      <c r="C30" s="4256" t="s">
        <v>3004</v>
      </c>
      <c r="D30" s="4256" t="s">
        <v>3003</v>
      </c>
    </row>
    <row r="31" spans="1:4" s="2579" customFormat="1">
      <c r="A31" s="4255"/>
      <c r="B31" s="4255"/>
      <c r="C31" s="4256"/>
      <c r="D31" s="4256"/>
    </row>
    <row r="32" spans="1:4" s="2579" customFormat="1">
      <c r="A32" s="4255"/>
      <c r="B32" s="4255"/>
      <c r="C32" s="4256"/>
      <c r="D32" s="4256"/>
    </row>
    <row r="33" s="2579" customFormat="1"/>
    <row r="34" s="2579" customFormat="1"/>
  </sheetData>
  <mergeCells count="4">
    <mergeCell ref="A30:A32"/>
    <mergeCell ref="B30:B32"/>
    <mergeCell ref="C30:C32"/>
    <mergeCell ref="D30:D32"/>
  </mergeCells>
  <pageMargins left="0.15748031496062992" right="0.15748031496062992" top="0.39370078740157483" bottom="0.35433070866141736" header="0.19685039370078741" footer="0.15748031496062992"/>
  <pageSetup paperSize="9" scale="82" orientation="landscape" verticalDpi="12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6"/>
  <sheetViews>
    <sheetView showGridLines="0" workbookViewId="0"/>
  </sheetViews>
  <sheetFormatPr defaultRowHeight="12.75"/>
  <cols>
    <col min="1" max="1" width="61" style="32" customWidth="1"/>
    <col min="2" max="2" width="8.7109375" style="2588" customWidth="1"/>
    <col min="3" max="3" width="61" style="32" customWidth="1"/>
    <col min="4" max="256" width="9.140625" style="32"/>
    <col min="257" max="257" width="61" style="32" customWidth="1"/>
    <col min="258" max="258" width="8.7109375" style="32" customWidth="1"/>
    <col min="259" max="259" width="61" style="32" customWidth="1"/>
    <col min="260" max="512" width="9.140625" style="32"/>
    <col min="513" max="513" width="61" style="32" customWidth="1"/>
    <col min="514" max="514" width="8.7109375" style="32" customWidth="1"/>
    <col min="515" max="515" width="61" style="32" customWidth="1"/>
    <col min="516" max="768" width="9.140625" style="32"/>
    <col min="769" max="769" width="61" style="32" customWidth="1"/>
    <col min="770" max="770" width="8.7109375" style="32" customWidth="1"/>
    <col min="771" max="771" width="61" style="32" customWidth="1"/>
    <col min="772" max="1024" width="9.140625" style="32"/>
    <col min="1025" max="1025" width="61" style="32" customWidth="1"/>
    <col min="1026" max="1026" width="8.7109375" style="32" customWidth="1"/>
    <col min="1027" max="1027" width="61" style="32" customWidth="1"/>
    <col min="1028" max="1280" width="9.140625" style="32"/>
    <col min="1281" max="1281" width="61" style="32" customWidth="1"/>
    <col min="1282" max="1282" width="8.7109375" style="32" customWidth="1"/>
    <col min="1283" max="1283" width="61" style="32" customWidth="1"/>
    <col min="1284" max="1536" width="9.140625" style="32"/>
    <col min="1537" max="1537" width="61" style="32" customWidth="1"/>
    <col min="1538" max="1538" width="8.7109375" style="32" customWidth="1"/>
    <col min="1539" max="1539" width="61" style="32" customWidth="1"/>
    <col min="1540" max="1792" width="9.140625" style="32"/>
    <col min="1793" max="1793" width="61" style="32" customWidth="1"/>
    <col min="1794" max="1794" width="8.7109375" style="32" customWidth="1"/>
    <col min="1795" max="1795" width="61" style="32" customWidth="1"/>
    <col min="1796" max="2048" width="9.140625" style="32"/>
    <col min="2049" max="2049" width="61" style="32" customWidth="1"/>
    <col min="2050" max="2050" width="8.7109375" style="32" customWidth="1"/>
    <col min="2051" max="2051" width="61" style="32" customWidth="1"/>
    <col min="2052" max="2304" width="9.140625" style="32"/>
    <col min="2305" max="2305" width="61" style="32" customWidth="1"/>
    <col min="2306" max="2306" width="8.7109375" style="32" customWidth="1"/>
    <col min="2307" max="2307" width="61" style="32" customWidth="1"/>
    <col min="2308" max="2560" width="9.140625" style="32"/>
    <col min="2561" max="2561" width="61" style="32" customWidth="1"/>
    <col min="2562" max="2562" width="8.7109375" style="32" customWidth="1"/>
    <col min="2563" max="2563" width="61" style="32" customWidth="1"/>
    <col min="2564" max="2816" width="9.140625" style="32"/>
    <col min="2817" max="2817" width="61" style="32" customWidth="1"/>
    <col min="2818" max="2818" width="8.7109375" style="32" customWidth="1"/>
    <col min="2819" max="2819" width="61" style="32" customWidth="1"/>
    <col min="2820" max="3072" width="9.140625" style="32"/>
    <col min="3073" max="3073" width="61" style="32" customWidth="1"/>
    <col min="3074" max="3074" width="8.7109375" style="32" customWidth="1"/>
    <col min="3075" max="3075" width="61" style="32" customWidth="1"/>
    <col min="3076" max="3328" width="9.140625" style="32"/>
    <col min="3329" max="3329" width="61" style="32" customWidth="1"/>
    <col min="3330" max="3330" width="8.7109375" style="32" customWidth="1"/>
    <col min="3331" max="3331" width="61" style="32" customWidth="1"/>
    <col min="3332" max="3584" width="9.140625" style="32"/>
    <col min="3585" max="3585" width="61" style="32" customWidth="1"/>
    <col min="3586" max="3586" width="8.7109375" style="32" customWidth="1"/>
    <col min="3587" max="3587" width="61" style="32" customWidth="1"/>
    <col min="3588" max="3840" width="9.140625" style="32"/>
    <col min="3841" max="3841" width="61" style="32" customWidth="1"/>
    <col min="3842" max="3842" width="8.7109375" style="32" customWidth="1"/>
    <col min="3843" max="3843" width="61" style="32" customWidth="1"/>
    <col min="3844" max="4096" width="9.140625" style="32"/>
    <col min="4097" max="4097" width="61" style="32" customWidth="1"/>
    <col min="4098" max="4098" width="8.7109375" style="32" customWidth="1"/>
    <col min="4099" max="4099" width="61" style="32" customWidth="1"/>
    <col min="4100" max="4352" width="9.140625" style="32"/>
    <col min="4353" max="4353" width="61" style="32" customWidth="1"/>
    <col min="4354" max="4354" width="8.7109375" style="32" customWidth="1"/>
    <col min="4355" max="4355" width="61" style="32" customWidth="1"/>
    <col min="4356" max="4608" width="9.140625" style="32"/>
    <col min="4609" max="4609" width="61" style="32" customWidth="1"/>
    <col min="4610" max="4610" width="8.7109375" style="32" customWidth="1"/>
    <col min="4611" max="4611" width="61" style="32" customWidth="1"/>
    <col min="4612" max="4864" width="9.140625" style="32"/>
    <col min="4865" max="4865" width="61" style="32" customWidth="1"/>
    <col min="4866" max="4866" width="8.7109375" style="32" customWidth="1"/>
    <col min="4867" max="4867" width="61" style="32" customWidth="1"/>
    <col min="4868" max="5120" width="9.140625" style="32"/>
    <col min="5121" max="5121" width="61" style="32" customWidth="1"/>
    <col min="5122" max="5122" width="8.7109375" style="32" customWidth="1"/>
    <col min="5123" max="5123" width="61" style="32" customWidth="1"/>
    <col min="5124" max="5376" width="9.140625" style="32"/>
    <col min="5377" max="5377" width="61" style="32" customWidth="1"/>
    <col min="5378" max="5378" width="8.7109375" style="32" customWidth="1"/>
    <col min="5379" max="5379" width="61" style="32" customWidth="1"/>
    <col min="5380" max="5632" width="9.140625" style="32"/>
    <col min="5633" max="5633" width="61" style="32" customWidth="1"/>
    <col min="5634" max="5634" width="8.7109375" style="32" customWidth="1"/>
    <col min="5635" max="5635" width="61" style="32" customWidth="1"/>
    <col min="5636" max="5888" width="9.140625" style="32"/>
    <col min="5889" max="5889" width="61" style="32" customWidth="1"/>
    <col min="5890" max="5890" width="8.7109375" style="32" customWidth="1"/>
    <col min="5891" max="5891" width="61" style="32" customWidth="1"/>
    <col min="5892" max="6144" width="9.140625" style="32"/>
    <col min="6145" max="6145" width="61" style="32" customWidth="1"/>
    <col min="6146" max="6146" width="8.7109375" style="32" customWidth="1"/>
    <col min="6147" max="6147" width="61" style="32" customWidth="1"/>
    <col min="6148" max="6400" width="9.140625" style="32"/>
    <col min="6401" max="6401" width="61" style="32" customWidth="1"/>
    <col min="6402" max="6402" width="8.7109375" style="32" customWidth="1"/>
    <col min="6403" max="6403" width="61" style="32" customWidth="1"/>
    <col min="6404" max="6656" width="9.140625" style="32"/>
    <col min="6657" max="6657" width="61" style="32" customWidth="1"/>
    <col min="6658" max="6658" width="8.7109375" style="32" customWidth="1"/>
    <col min="6659" max="6659" width="61" style="32" customWidth="1"/>
    <col min="6660" max="6912" width="9.140625" style="32"/>
    <col min="6913" max="6913" width="61" style="32" customWidth="1"/>
    <col min="6914" max="6914" width="8.7109375" style="32" customWidth="1"/>
    <col min="6915" max="6915" width="61" style="32" customWidth="1"/>
    <col min="6916" max="7168" width="9.140625" style="32"/>
    <col min="7169" max="7169" width="61" style="32" customWidth="1"/>
    <col min="7170" max="7170" width="8.7109375" style="32" customWidth="1"/>
    <col min="7171" max="7171" width="61" style="32" customWidth="1"/>
    <col min="7172" max="7424" width="9.140625" style="32"/>
    <col min="7425" max="7425" width="61" style="32" customWidth="1"/>
    <col min="7426" max="7426" width="8.7109375" style="32" customWidth="1"/>
    <col min="7427" max="7427" width="61" style="32" customWidth="1"/>
    <col min="7428" max="7680" width="9.140625" style="32"/>
    <col min="7681" max="7681" width="61" style="32" customWidth="1"/>
    <col min="7682" max="7682" width="8.7109375" style="32" customWidth="1"/>
    <col min="7683" max="7683" width="61" style="32" customWidth="1"/>
    <col min="7684" max="7936" width="9.140625" style="32"/>
    <col min="7937" max="7937" width="61" style="32" customWidth="1"/>
    <col min="7938" max="7938" width="8.7109375" style="32" customWidth="1"/>
    <col min="7939" max="7939" width="61" style="32" customWidth="1"/>
    <col min="7940" max="8192" width="9.140625" style="32"/>
    <col min="8193" max="8193" width="61" style="32" customWidth="1"/>
    <col min="8194" max="8194" width="8.7109375" style="32" customWidth="1"/>
    <col min="8195" max="8195" width="61" style="32" customWidth="1"/>
    <col min="8196" max="8448" width="9.140625" style="32"/>
    <col min="8449" max="8449" width="61" style="32" customWidth="1"/>
    <col min="8450" max="8450" width="8.7109375" style="32" customWidth="1"/>
    <col min="8451" max="8451" width="61" style="32" customWidth="1"/>
    <col min="8452" max="8704" width="9.140625" style="32"/>
    <col min="8705" max="8705" width="61" style="32" customWidth="1"/>
    <col min="8706" max="8706" width="8.7109375" style="32" customWidth="1"/>
    <col min="8707" max="8707" width="61" style="32" customWidth="1"/>
    <col min="8708" max="8960" width="9.140625" style="32"/>
    <col min="8961" max="8961" width="61" style="32" customWidth="1"/>
    <col min="8962" max="8962" width="8.7109375" style="32" customWidth="1"/>
    <col min="8963" max="8963" width="61" style="32" customWidth="1"/>
    <col min="8964" max="9216" width="9.140625" style="32"/>
    <col min="9217" max="9217" width="61" style="32" customWidth="1"/>
    <col min="9218" max="9218" width="8.7109375" style="32" customWidth="1"/>
    <col min="9219" max="9219" width="61" style="32" customWidth="1"/>
    <col min="9220" max="9472" width="9.140625" style="32"/>
    <col min="9473" max="9473" width="61" style="32" customWidth="1"/>
    <col min="9474" max="9474" width="8.7109375" style="32" customWidth="1"/>
    <col min="9475" max="9475" width="61" style="32" customWidth="1"/>
    <col min="9476" max="9728" width="9.140625" style="32"/>
    <col min="9729" max="9729" width="61" style="32" customWidth="1"/>
    <col min="9730" max="9730" width="8.7109375" style="32" customWidth="1"/>
    <col min="9731" max="9731" width="61" style="32" customWidth="1"/>
    <col min="9732" max="9984" width="9.140625" style="32"/>
    <col min="9985" max="9985" width="61" style="32" customWidth="1"/>
    <col min="9986" max="9986" width="8.7109375" style="32" customWidth="1"/>
    <col min="9987" max="9987" width="61" style="32" customWidth="1"/>
    <col min="9988" max="10240" width="9.140625" style="32"/>
    <col min="10241" max="10241" width="61" style="32" customWidth="1"/>
    <col min="10242" max="10242" width="8.7109375" style="32" customWidth="1"/>
    <col min="10243" max="10243" width="61" style="32" customWidth="1"/>
    <col min="10244" max="10496" width="9.140625" style="32"/>
    <col min="10497" max="10497" width="61" style="32" customWidth="1"/>
    <col min="10498" max="10498" width="8.7109375" style="32" customWidth="1"/>
    <col min="10499" max="10499" width="61" style="32" customWidth="1"/>
    <col min="10500" max="10752" width="9.140625" style="32"/>
    <col min="10753" max="10753" width="61" style="32" customWidth="1"/>
    <col min="10754" max="10754" width="8.7109375" style="32" customWidth="1"/>
    <col min="10755" max="10755" width="61" style="32" customWidth="1"/>
    <col min="10756" max="11008" width="9.140625" style="32"/>
    <col min="11009" max="11009" width="61" style="32" customWidth="1"/>
    <col min="11010" max="11010" width="8.7109375" style="32" customWidth="1"/>
    <col min="11011" max="11011" width="61" style="32" customWidth="1"/>
    <col min="11012" max="11264" width="9.140625" style="32"/>
    <col min="11265" max="11265" width="61" style="32" customWidth="1"/>
    <col min="11266" max="11266" width="8.7109375" style="32" customWidth="1"/>
    <col min="11267" max="11267" width="61" style="32" customWidth="1"/>
    <col min="11268" max="11520" width="9.140625" style="32"/>
    <col min="11521" max="11521" width="61" style="32" customWidth="1"/>
    <col min="11522" max="11522" width="8.7109375" style="32" customWidth="1"/>
    <col min="11523" max="11523" width="61" style="32" customWidth="1"/>
    <col min="11524" max="11776" width="9.140625" style="32"/>
    <col min="11777" max="11777" width="61" style="32" customWidth="1"/>
    <col min="11778" max="11778" width="8.7109375" style="32" customWidth="1"/>
    <col min="11779" max="11779" width="61" style="32" customWidth="1"/>
    <col min="11780" max="12032" width="9.140625" style="32"/>
    <col min="12033" max="12033" width="61" style="32" customWidth="1"/>
    <col min="12034" max="12034" width="8.7109375" style="32" customWidth="1"/>
    <col min="12035" max="12035" width="61" style="32" customWidth="1"/>
    <col min="12036" max="12288" width="9.140625" style="32"/>
    <col min="12289" max="12289" width="61" style="32" customWidth="1"/>
    <col min="12290" max="12290" width="8.7109375" style="32" customWidth="1"/>
    <col min="12291" max="12291" width="61" style="32" customWidth="1"/>
    <col min="12292" max="12544" width="9.140625" style="32"/>
    <col min="12545" max="12545" width="61" style="32" customWidth="1"/>
    <col min="12546" max="12546" width="8.7109375" style="32" customWidth="1"/>
    <col min="12547" max="12547" width="61" style="32" customWidth="1"/>
    <col min="12548" max="12800" width="9.140625" style="32"/>
    <col min="12801" max="12801" width="61" style="32" customWidth="1"/>
    <col min="12802" max="12802" width="8.7109375" style="32" customWidth="1"/>
    <col min="12803" max="12803" width="61" style="32" customWidth="1"/>
    <col min="12804" max="13056" width="9.140625" style="32"/>
    <col min="13057" max="13057" width="61" style="32" customWidth="1"/>
    <col min="13058" max="13058" width="8.7109375" style="32" customWidth="1"/>
    <col min="13059" max="13059" width="61" style="32" customWidth="1"/>
    <col min="13060" max="13312" width="9.140625" style="32"/>
    <col min="13313" max="13313" width="61" style="32" customWidth="1"/>
    <col min="13314" max="13314" width="8.7109375" style="32" customWidth="1"/>
    <col min="13315" max="13315" width="61" style="32" customWidth="1"/>
    <col min="13316" max="13568" width="9.140625" style="32"/>
    <col min="13569" max="13569" width="61" style="32" customWidth="1"/>
    <col min="13570" max="13570" width="8.7109375" style="32" customWidth="1"/>
    <col min="13571" max="13571" width="61" style="32" customWidth="1"/>
    <col min="13572" max="13824" width="9.140625" style="32"/>
    <col min="13825" max="13825" width="61" style="32" customWidth="1"/>
    <col min="13826" max="13826" width="8.7109375" style="32" customWidth="1"/>
    <col min="13827" max="13827" width="61" style="32" customWidth="1"/>
    <col min="13828" max="14080" width="9.140625" style="32"/>
    <col min="14081" max="14081" width="61" style="32" customWidth="1"/>
    <col min="14082" max="14082" width="8.7109375" style="32" customWidth="1"/>
    <col min="14083" max="14083" width="61" style="32" customWidth="1"/>
    <col min="14084" max="14336" width="9.140625" style="32"/>
    <col min="14337" max="14337" width="61" style="32" customWidth="1"/>
    <col min="14338" max="14338" width="8.7109375" style="32" customWidth="1"/>
    <col min="14339" max="14339" width="61" style="32" customWidth="1"/>
    <col min="14340" max="14592" width="9.140625" style="32"/>
    <col min="14593" max="14593" width="61" style="32" customWidth="1"/>
    <col min="14594" max="14594" width="8.7109375" style="32" customWidth="1"/>
    <col min="14595" max="14595" width="61" style="32" customWidth="1"/>
    <col min="14596" max="14848" width="9.140625" style="32"/>
    <col min="14849" max="14849" width="61" style="32" customWidth="1"/>
    <col min="14850" max="14850" width="8.7109375" style="32" customWidth="1"/>
    <col min="14851" max="14851" width="61" style="32" customWidth="1"/>
    <col min="14852" max="15104" width="9.140625" style="32"/>
    <col min="15105" max="15105" width="61" style="32" customWidth="1"/>
    <col min="15106" max="15106" width="8.7109375" style="32" customWidth="1"/>
    <col min="15107" max="15107" width="61" style="32" customWidth="1"/>
    <col min="15108" max="15360" width="9.140625" style="32"/>
    <col min="15361" max="15361" width="61" style="32" customWidth="1"/>
    <col min="15362" max="15362" width="8.7109375" style="32" customWidth="1"/>
    <col min="15363" max="15363" width="61" style="32" customWidth="1"/>
    <col min="15364" max="15616" width="9.140625" style="32"/>
    <col min="15617" max="15617" width="61" style="32" customWidth="1"/>
    <col min="15618" max="15618" width="8.7109375" style="32" customWidth="1"/>
    <col min="15619" max="15619" width="61" style="32" customWidth="1"/>
    <col min="15620" max="15872" width="9.140625" style="32"/>
    <col min="15873" max="15873" width="61" style="32" customWidth="1"/>
    <col min="15874" max="15874" width="8.7109375" style="32" customWidth="1"/>
    <col min="15875" max="15875" width="61" style="32" customWidth="1"/>
    <col min="15876" max="16128" width="9.140625" style="32"/>
    <col min="16129" max="16129" width="61" style="32" customWidth="1"/>
    <col min="16130" max="16130" width="8.7109375" style="32" customWidth="1"/>
    <col min="16131" max="16131" width="61" style="32" customWidth="1"/>
    <col min="16132" max="16384" width="9.140625" style="32"/>
  </cols>
  <sheetData>
    <row r="1" spans="1:3" s="2597" customFormat="1">
      <c r="A1" s="2071" t="s">
        <v>3428</v>
      </c>
      <c r="B1" s="2630"/>
    </row>
    <row r="2" spans="1:3" s="2597" customFormat="1">
      <c r="A2" s="2631" t="s">
        <v>3427</v>
      </c>
      <c r="B2" s="2630"/>
      <c r="C2" s="2598"/>
    </row>
    <row r="3" spans="1:3" s="2597" customFormat="1">
      <c r="A3" s="2598"/>
      <c r="B3" s="2599"/>
      <c r="C3" s="2598"/>
    </row>
    <row r="4" spans="1:3" s="2597" customFormat="1">
      <c r="A4" s="2598"/>
      <c r="B4" s="2599"/>
      <c r="C4" s="2598"/>
    </row>
    <row r="5" spans="1:3" s="2597" customFormat="1">
      <c r="A5" s="2623" t="s">
        <v>3426</v>
      </c>
      <c r="B5" s="2629"/>
      <c r="C5" s="2623" t="s">
        <v>3425</v>
      </c>
    </row>
    <row r="6" spans="1:3">
      <c r="A6" s="2627" t="s">
        <v>3424</v>
      </c>
      <c r="B6" s="2625" t="s">
        <v>3351</v>
      </c>
      <c r="C6" s="36" t="s">
        <v>3423</v>
      </c>
    </row>
    <row r="7" spans="1:3">
      <c r="A7" s="2627" t="s">
        <v>3422</v>
      </c>
      <c r="B7" s="2625" t="s">
        <v>3339</v>
      </c>
      <c r="C7" s="2628" t="s">
        <v>3421</v>
      </c>
    </row>
    <row r="8" spans="1:3">
      <c r="A8" s="2627" t="s">
        <v>3340</v>
      </c>
      <c r="B8" s="2625" t="s">
        <v>3322</v>
      </c>
      <c r="C8" s="2628" t="s">
        <v>3338</v>
      </c>
    </row>
    <row r="9" spans="1:3">
      <c r="A9" s="2627" t="s">
        <v>3420</v>
      </c>
      <c r="B9" s="2625" t="s">
        <v>3419</v>
      </c>
      <c r="C9" s="36" t="s">
        <v>3418</v>
      </c>
    </row>
    <row r="10" spans="1:3">
      <c r="A10" s="2627" t="s">
        <v>3417</v>
      </c>
      <c r="B10" s="2625" t="s">
        <v>3416</v>
      </c>
      <c r="C10" s="36" t="s">
        <v>3415</v>
      </c>
    </row>
    <row r="11" spans="1:3">
      <c r="A11" s="2627" t="s">
        <v>1157</v>
      </c>
      <c r="B11" s="2625" t="s">
        <v>3273</v>
      </c>
      <c r="C11" s="36" t="s">
        <v>2968</v>
      </c>
    </row>
    <row r="12" spans="1:3">
      <c r="A12" s="2627" t="s">
        <v>3414</v>
      </c>
      <c r="B12" s="2625" t="s">
        <v>3413</v>
      </c>
      <c r="C12" s="36" t="s">
        <v>3412</v>
      </c>
    </row>
    <row r="13" spans="1:3">
      <c r="A13" s="2627" t="s">
        <v>3411</v>
      </c>
      <c r="B13" s="2625" t="s">
        <v>3410</v>
      </c>
      <c r="C13" s="36" t="s">
        <v>3409</v>
      </c>
    </row>
    <row r="14" spans="1:3">
      <c r="A14" s="2627" t="s">
        <v>3311</v>
      </c>
      <c r="B14" s="2625" t="s">
        <v>3408</v>
      </c>
      <c r="C14" s="36" t="s">
        <v>3407</v>
      </c>
    </row>
    <row r="15" spans="1:3">
      <c r="A15" s="2627" t="s">
        <v>3406</v>
      </c>
      <c r="B15" s="2625" t="s">
        <v>3405</v>
      </c>
      <c r="C15" s="36" t="s">
        <v>3404</v>
      </c>
    </row>
    <row r="16" spans="1:3">
      <c r="A16" s="2627" t="s">
        <v>3403</v>
      </c>
      <c r="B16" s="2625" t="s">
        <v>3402</v>
      </c>
      <c r="C16" s="36" t="s">
        <v>3401</v>
      </c>
    </row>
    <row r="17" spans="1:3">
      <c r="A17" s="2627" t="s">
        <v>3400</v>
      </c>
      <c r="B17" s="2625" t="s">
        <v>3399</v>
      </c>
      <c r="C17" s="36" t="s">
        <v>3398</v>
      </c>
    </row>
    <row r="18" spans="1:3">
      <c r="A18" s="2627" t="s">
        <v>3397</v>
      </c>
      <c r="B18" s="2625" t="s">
        <v>3396</v>
      </c>
      <c r="C18" s="36" t="s">
        <v>3395</v>
      </c>
    </row>
    <row r="19" spans="1:3">
      <c r="A19" s="2627" t="s">
        <v>3297</v>
      </c>
      <c r="B19" s="2625" t="s">
        <v>3394</v>
      </c>
      <c r="C19" s="36" t="s">
        <v>3393</v>
      </c>
    </row>
    <row r="20" spans="1:3">
      <c r="A20" s="2627" t="s">
        <v>3392</v>
      </c>
      <c r="B20" s="2625" t="s">
        <v>3391</v>
      </c>
      <c r="C20" s="36" t="s">
        <v>3390</v>
      </c>
    </row>
    <row r="21" spans="1:3">
      <c r="A21" s="2627" t="s">
        <v>3389</v>
      </c>
      <c r="B21" s="2625" t="s">
        <v>3388</v>
      </c>
      <c r="C21" s="36" t="s">
        <v>3387</v>
      </c>
    </row>
    <row r="22" spans="1:3">
      <c r="A22" s="2627" t="s">
        <v>3386</v>
      </c>
      <c r="B22" s="2625" t="s">
        <v>3385</v>
      </c>
      <c r="C22" s="36" t="s">
        <v>3384</v>
      </c>
    </row>
    <row r="23" spans="1:3">
      <c r="A23" s="2627" t="s">
        <v>3383</v>
      </c>
      <c r="B23" s="2625" t="s">
        <v>3382</v>
      </c>
      <c r="C23" s="36" t="s">
        <v>3381</v>
      </c>
    </row>
    <row r="24" spans="1:3">
      <c r="A24" s="36" t="s">
        <v>3380</v>
      </c>
      <c r="B24" s="2625" t="s">
        <v>3379</v>
      </c>
      <c r="C24" s="36" t="s">
        <v>3378</v>
      </c>
    </row>
    <row r="25" spans="1:3">
      <c r="A25" s="36" t="s">
        <v>3377</v>
      </c>
      <c r="B25" s="2625" t="s">
        <v>3376</v>
      </c>
      <c r="C25" s="36" t="s">
        <v>3375</v>
      </c>
    </row>
    <row r="26" spans="1:3">
      <c r="A26" s="36" t="s">
        <v>3374</v>
      </c>
      <c r="B26" s="2625" t="s">
        <v>3269</v>
      </c>
      <c r="C26" s="36" t="s">
        <v>3373</v>
      </c>
    </row>
    <row r="27" spans="1:3">
      <c r="A27" s="36" t="s">
        <v>2995</v>
      </c>
      <c r="B27" s="2625" t="s">
        <v>42</v>
      </c>
      <c r="C27" s="36" t="s">
        <v>2988</v>
      </c>
    </row>
    <row r="28" spans="1:3" ht="25.5">
      <c r="A28" s="2626" t="s">
        <v>3372</v>
      </c>
      <c r="B28" s="2625" t="s">
        <v>2770</v>
      </c>
      <c r="C28" s="2626" t="s">
        <v>3371</v>
      </c>
    </row>
    <row r="29" spans="1:3">
      <c r="A29" s="36" t="s">
        <v>3370</v>
      </c>
      <c r="B29" s="2625" t="s">
        <v>20</v>
      </c>
      <c r="C29" s="36" t="s">
        <v>3369</v>
      </c>
    </row>
    <row r="30" spans="1:3">
      <c r="A30" s="36" t="s">
        <v>2975</v>
      </c>
      <c r="B30" s="2625" t="s">
        <v>2769</v>
      </c>
      <c r="C30" s="36" t="s">
        <v>2967</v>
      </c>
    </row>
    <row r="31" spans="1:3">
      <c r="A31" s="36" t="s">
        <v>3368</v>
      </c>
      <c r="B31" s="2625" t="s">
        <v>2768</v>
      </c>
      <c r="C31" s="36" t="s">
        <v>3367</v>
      </c>
    </row>
    <row r="32" spans="1:3">
      <c r="A32" s="36" t="s">
        <v>3366</v>
      </c>
      <c r="B32" s="2625" t="s">
        <v>2767</v>
      </c>
      <c r="C32" s="36" t="s">
        <v>3365</v>
      </c>
    </row>
    <row r="33" spans="1:6">
      <c r="A33" s="36" t="s">
        <v>3364</v>
      </c>
      <c r="B33" s="2625" t="s">
        <v>3205</v>
      </c>
      <c r="C33" s="36" t="s">
        <v>3363</v>
      </c>
    </row>
    <row r="34" spans="1:6">
      <c r="A34" s="36" t="s">
        <v>1232</v>
      </c>
      <c r="B34" s="2625" t="s">
        <v>19</v>
      </c>
      <c r="C34" s="36" t="s">
        <v>1230</v>
      </c>
    </row>
    <row r="35" spans="1:6">
      <c r="A35" s="36" t="s">
        <v>3362</v>
      </c>
      <c r="B35" s="2625" t="s">
        <v>2765</v>
      </c>
      <c r="C35" s="36" t="s">
        <v>3361</v>
      </c>
    </row>
    <row r="36" spans="1:6">
      <c r="A36" s="36" t="s">
        <v>3360</v>
      </c>
      <c r="B36" s="2625" t="s">
        <v>2764</v>
      </c>
      <c r="C36" s="36" t="s">
        <v>3359</v>
      </c>
    </row>
    <row r="37" spans="1:6" ht="25.5">
      <c r="A37" s="2626" t="s">
        <v>3358</v>
      </c>
      <c r="B37" s="2625" t="s">
        <v>2763</v>
      </c>
      <c r="C37" s="36" t="s">
        <v>3357</v>
      </c>
    </row>
    <row r="38" spans="1:6">
      <c r="A38" s="36" t="s">
        <v>3356</v>
      </c>
      <c r="B38" s="2625" t="s">
        <v>2762</v>
      </c>
      <c r="C38" s="36" t="s">
        <v>3355</v>
      </c>
    </row>
    <row r="39" spans="1:6">
      <c r="A39" s="35"/>
      <c r="B39" s="2624"/>
      <c r="C39" s="35"/>
    </row>
    <row r="40" spans="1:6" s="2597" customFormat="1">
      <c r="A40" s="2623" t="s">
        <v>3354</v>
      </c>
      <c r="B40" s="2599"/>
      <c r="C40" s="2623" t="s">
        <v>3353</v>
      </c>
    </row>
    <row r="41" spans="1:6" s="2597" customFormat="1">
      <c r="A41" s="1474" t="s">
        <v>3352</v>
      </c>
      <c r="B41" s="2604" t="s">
        <v>3351</v>
      </c>
      <c r="C41" s="2612" t="s">
        <v>3350</v>
      </c>
    </row>
    <row r="42" spans="1:6" s="2597" customFormat="1">
      <c r="A42" s="2600" t="s">
        <v>3349</v>
      </c>
      <c r="B42" s="2602" t="s">
        <v>3348</v>
      </c>
      <c r="C42" s="1474" t="s">
        <v>3347</v>
      </c>
    </row>
    <row r="43" spans="1:6" s="2597" customFormat="1">
      <c r="A43" s="2600" t="s">
        <v>3346</v>
      </c>
      <c r="B43" s="2602" t="s">
        <v>3345</v>
      </c>
      <c r="C43" s="2612" t="s">
        <v>3344</v>
      </c>
    </row>
    <row r="44" spans="1:6" s="2597" customFormat="1">
      <c r="A44" s="2600" t="s">
        <v>3343</v>
      </c>
      <c r="B44" s="2602" t="s">
        <v>3342</v>
      </c>
      <c r="C44" s="2612" t="s">
        <v>3341</v>
      </c>
    </row>
    <row r="45" spans="1:6" s="2597" customFormat="1">
      <c r="A45" s="1474" t="s">
        <v>3340</v>
      </c>
      <c r="B45" s="2604" t="s">
        <v>3339</v>
      </c>
      <c r="C45" s="2603" t="s">
        <v>3338</v>
      </c>
    </row>
    <row r="46" spans="1:6" s="2597" customFormat="1">
      <c r="A46" s="2600" t="s">
        <v>3337</v>
      </c>
      <c r="B46" s="2602" t="s">
        <v>3336</v>
      </c>
      <c r="C46" s="2603" t="s">
        <v>3335</v>
      </c>
      <c r="D46" s="2622"/>
      <c r="E46" s="2622"/>
      <c r="F46" s="2622"/>
    </row>
    <row r="47" spans="1:6" s="2597" customFormat="1">
      <c r="A47" s="2600" t="s">
        <v>3334</v>
      </c>
      <c r="B47" s="2602" t="s">
        <v>3333</v>
      </c>
      <c r="C47" s="2603" t="s">
        <v>3332</v>
      </c>
      <c r="D47" s="2622"/>
      <c r="E47" s="2622"/>
      <c r="F47" s="2622"/>
    </row>
    <row r="48" spans="1:6" s="2597" customFormat="1">
      <c r="A48" s="2600" t="s">
        <v>3331</v>
      </c>
      <c r="B48" s="2602" t="s">
        <v>3330</v>
      </c>
      <c r="C48" s="2612" t="s">
        <v>3329</v>
      </c>
      <c r="D48" s="2622"/>
      <c r="E48" s="2622"/>
      <c r="F48" s="2622"/>
    </row>
    <row r="49" spans="1:6" s="2597" customFormat="1">
      <c r="A49" s="2600" t="s">
        <v>3328</v>
      </c>
      <c r="B49" s="2602" t="s">
        <v>3327</v>
      </c>
      <c r="C49" s="2612" t="s">
        <v>3326</v>
      </c>
      <c r="D49" s="2622"/>
      <c r="E49" s="2622"/>
      <c r="F49" s="2622"/>
    </row>
    <row r="50" spans="1:6" s="2597" customFormat="1">
      <c r="A50" s="2600" t="s">
        <v>3325</v>
      </c>
      <c r="B50" s="2602" t="s">
        <v>3324</v>
      </c>
      <c r="C50" s="2612" t="s">
        <v>3323</v>
      </c>
      <c r="D50" s="2622"/>
      <c r="E50" s="2622"/>
      <c r="F50" s="2622"/>
    </row>
    <row r="51" spans="1:6" s="2597" customFormat="1">
      <c r="A51" s="1474" t="s">
        <v>1157</v>
      </c>
      <c r="B51" s="2604" t="s">
        <v>3322</v>
      </c>
      <c r="C51" s="2612" t="s">
        <v>2968</v>
      </c>
    </row>
    <row r="52" spans="1:6" s="2597" customFormat="1">
      <c r="A52" s="2600" t="s">
        <v>3321</v>
      </c>
      <c r="B52" s="2602">
        <v>10</v>
      </c>
      <c r="C52" s="2612" t="s">
        <v>3320</v>
      </c>
      <c r="D52" s="2612"/>
      <c r="E52" s="2612"/>
      <c r="F52" s="2612"/>
    </row>
    <row r="53" spans="1:6" s="2597" customFormat="1">
      <c r="A53" s="2600" t="s">
        <v>3319</v>
      </c>
      <c r="B53" s="2602">
        <v>11</v>
      </c>
      <c r="C53" s="2612" t="s">
        <v>3318</v>
      </c>
      <c r="D53" s="2612"/>
      <c r="E53" s="2612"/>
      <c r="F53" s="2612"/>
    </row>
    <row r="54" spans="1:6" s="2597" customFormat="1">
      <c r="A54" s="2600" t="s">
        <v>3317</v>
      </c>
      <c r="B54" s="2602">
        <v>12</v>
      </c>
      <c r="C54" s="2612" t="s">
        <v>3316</v>
      </c>
      <c r="D54" s="2612"/>
      <c r="E54" s="2612"/>
      <c r="F54" s="2612"/>
    </row>
    <row r="55" spans="1:6" s="2597" customFormat="1">
      <c r="A55" s="2600" t="s">
        <v>3315</v>
      </c>
      <c r="B55" s="2602">
        <v>13</v>
      </c>
      <c r="C55" s="2612" t="s">
        <v>3314</v>
      </c>
      <c r="D55" s="2612"/>
      <c r="E55" s="2612"/>
      <c r="F55" s="2612"/>
    </row>
    <row r="56" spans="1:6" s="2597" customFormat="1">
      <c r="A56" s="2600" t="s">
        <v>3313</v>
      </c>
      <c r="B56" s="2602">
        <v>14</v>
      </c>
      <c r="C56" s="2612" t="s">
        <v>3312</v>
      </c>
      <c r="D56" s="2612"/>
      <c r="E56" s="2612"/>
      <c r="F56" s="2612"/>
    </row>
    <row r="57" spans="1:6" s="2597" customFormat="1">
      <c r="A57" s="2600" t="s">
        <v>3311</v>
      </c>
      <c r="B57" s="2602">
        <v>15</v>
      </c>
      <c r="C57" s="2612" t="s">
        <v>3310</v>
      </c>
      <c r="D57" s="2612"/>
      <c r="E57" s="2612"/>
      <c r="F57" s="2612"/>
    </row>
    <row r="58" spans="1:6" s="2597" customFormat="1" ht="28.5" customHeight="1">
      <c r="A58" s="2620" t="s">
        <v>3309</v>
      </c>
      <c r="B58" s="2610">
        <v>16</v>
      </c>
      <c r="C58" s="2606" t="s">
        <v>3308</v>
      </c>
      <c r="D58" s="2612"/>
      <c r="E58" s="2612"/>
      <c r="F58" s="2612"/>
    </row>
    <row r="59" spans="1:6" s="2597" customFormat="1" ht="13.5">
      <c r="A59" s="2600" t="s">
        <v>3307</v>
      </c>
      <c r="B59" s="2602">
        <v>17</v>
      </c>
      <c r="C59" s="1474" t="s">
        <v>3306</v>
      </c>
      <c r="D59" s="2621"/>
      <c r="E59" s="2621"/>
      <c r="F59" s="2621"/>
    </row>
    <row r="60" spans="1:6" s="2597" customFormat="1">
      <c r="A60" s="2600" t="s">
        <v>3305</v>
      </c>
      <c r="B60" s="2602">
        <v>18</v>
      </c>
      <c r="C60" s="2601" t="s">
        <v>3304</v>
      </c>
      <c r="D60" s="2612"/>
      <c r="E60" s="2612"/>
      <c r="F60" s="2612"/>
    </row>
    <row r="61" spans="1:6" s="2597" customFormat="1" ht="25.5">
      <c r="A61" s="2614" t="s">
        <v>3303</v>
      </c>
      <c r="B61" s="2602">
        <v>19</v>
      </c>
      <c r="C61" s="2601" t="s">
        <v>3302</v>
      </c>
      <c r="D61" s="2612"/>
      <c r="E61" s="2612"/>
      <c r="F61" s="2612"/>
    </row>
    <row r="62" spans="1:6" s="2597" customFormat="1" ht="25.5">
      <c r="A62" s="2620" t="s">
        <v>3301</v>
      </c>
      <c r="B62" s="2610">
        <v>20</v>
      </c>
      <c r="C62" s="2601" t="s">
        <v>3300</v>
      </c>
      <c r="D62" s="2619"/>
      <c r="E62" s="2619"/>
      <c r="F62" s="2619"/>
    </row>
    <row r="63" spans="1:6" s="2597" customFormat="1">
      <c r="A63" s="2600" t="s">
        <v>3299</v>
      </c>
      <c r="B63" s="2602">
        <v>21</v>
      </c>
      <c r="C63" s="2601" t="s">
        <v>3298</v>
      </c>
      <c r="D63" s="2619"/>
      <c r="E63" s="2619"/>
      <c r="F63" s="2619"/>
    </row>
    <row r="64" spans="1:6" s="2597" customFormat="1">
      <c r="A64" s="2600" t="s">
        <v>3297</v>
      </c>
      <c r="B64" s="2602">
        <v>22</v>
      </c>
      <c r="C64" s="2601" t="s">
        <v>3296</v>
      </c>
      <c r="D64" s="2612"/>
      <c r="E64" s="2612"/>
      <c r="F64" s="2612"/>
    </row>
    <row r="65" spans="1:6" s="2597" customFormat="1">
      <c r="A65" s="2600" t="s">
        <v>3295</v>
      </c>
      <c r="B65" s="2602">
        <v>23</v>
      </c>
      <c r="C65" s="2601" t="s">
        <v>3294</v>
      </c>
      <c r="D65" s="2618"/>
      <c r="E65" s="2618"/>
      <c r="F65" s="2618"/>
    </row>
    <row r="66" spans="1:6" s="2597" customFormat="1">
      <c r="A66" s="2600" t="s">
        <v>3293</v>
      </c>
      <c r="B66" s="2602">
        <v>24</v>
      </c>
      <c r="C66" s="2601" t="s">
        <v>3292</v>
      </c>
      <c r="D66" s="2612"/>
      <c r="E66" s="2612"/>
      <c r="F66" s="2612"/>
    </row>
    <row r="67" spans="1:6" s="2597" customFormat="1">
      <c r="A67" s="2614" t="s">
        <v>3291</v>
      </c>
      <c r="B67" s="2602">
        <v>25</v>
      </c>
      <c r="C67" s="2601" t="s">
        <v>3290</v>
      </c>
      <c r="D67" s="2612"/>
      <c r="E67" s="2612"/>
      <c r="F67" s="2612"/>
    </row>
    <row r="68" spans="1:6" s="2597" customFormat="1" ht="28.5" customHeight="1">
      <c r="A68" s="2617" t="s">
        <v>3289</v>
      </c>
      <c r="B68" s="2602">
        <v>26</v>
      </c>
      <c r="C68" s="2601" t="s">
        <v>3288</v>
      </c>
      <c r="D68" s="2612"/>
      <c r="E68" s="2612"/>
      <c r="F68" s="2612"/>
    </row>
    <row r="69" spans="1:6" s="2597" customFormat="1">
      <c r="A69" s="2600" t="s">
        <v>3287</v>
      </c>
      <c r="B69" s="2602">
        <v>27</v>
      </c>
      <c r="C69" s="2612" t="s">
        <v>3286</v>
      </c>
      <c r="D69" s="2612"/>
      <c r="E69" s="2612"/>
      <c r="F69" s="2612"/>
    </row>
    <row r="70" spans="1:6" s="2597" customFormat="1">
      <c r="A70" s="2600" t="s">
        <v>3285</v>
      </c>
      <c r="B70" s="2602">
        <v>28</v>
      </c>
      <c r="C70" s="1474" t="s">
        <v>3284</v>
      </c>
      <c r="D70" s="2612"/>
      <c r="E70" s="2612"/>
      <c r="F70" s="2612"/>
    </row>
    <row r="71" spans="1:6" s="2597" customFormat="1" ht="25.5">
      <c r="A71" s="2614" t="s">
        <v>3283</v>
      </c>
      <c r="B71" s="2610">
        <v>29</v>
      </c>
      <c r="C71" s="2601" t="s">
        <v>3282</v>
      </c>
      <c r="D71" s="2616"/>
      <c r="E71" s="2616"/>
      <c r="F71" s="2616"/>
    </row>
    <row r="72" spans="1:6" s="2597" customFormat="1">
      <c r="A72" s="2600" t="s">
        <v>3281</v>
      </c>
      <c r="B72" s="2602">
        <v>30</v>
      </c>
      <c r="C72" s="2601" t="s">
        <v>3280</v>
      </c>
      <c r="D72" s="2612"/>
      <c r="E72" s="2612"/>
      <c r="F72" s="2612"/>
    </row>
    <row r="73" spans="1:6" s="2597" customFormat="1">
      <c r="A73" s="2600" t="s">
        <v>3279</v>
      </c>
      <c r="B73" s="2602">
        <v>31</v>
      </c>
      <c r="C73" s="2601" t="s">
        <v>3278</v>
      </c>
      <c r="D73" s="2612"/>
      <c r="E73" s="2612"/>
      <c r="F73" s="2612"/>
    </row>
    <row r="74" spans="1:6" s="2597" customFormat="1">
      <c r="A74" s="2600" t="s">
        <v>3277</v>
      </c>
      <c r="B74" s="2602">
        <v>32</v>
      </c>
      <c r="C74" s="2601" t="s">
        <v>3276</v>
      </c>
      <c r="D74" s="2612"/>
      <c r="E74" s="2612"/>
      <c r="F74" s="2612"/>
    </row>
    <row r="75" spans="1:6" s="2597" customFormat="1">
      <c r="A75" s="2600" t="s">
        <v>3275</v>
      </c>
      <c r="B75" s="2602">
        <v>33</v>
      </c>
      <c r="C75" s="2601" t="s">
        <v>3274</v>
      </c>
      <c r="D75" s="2612"/>
      <c r="E75" s="2612"/>
      <c r="F75" s="2612"/>
    </row>
    <row r="76" spans="1:6" s="2597" customFormat="1">
      <c r="A76" s="1474" t="s">
        <v>3272</v>
      </c>
      <c r="B76" s="2604" t="s">
        <v>3273</v>
      </c>
      <c r="C76" s="1474" t="s">
        <v>3271</v>
      </c>
    </row>
    <row r="77" spans="1:6" s="2597" customFormat="1">
      <c r="A77" s="2612" t="s">
        <v>3272</v>
      </c>
      <c r="B77" s="2602">
        <v>35</v>
      </c>
      <c r="C77" s="2612" t="s">
        <v>3271</v>
      </c>
      <c r="D77" s="2612"/>
      <c r="E77" s="2612"/>
      <c r="F77" s="2612"/>
    </row>
    <row r="78" spans="1:6" s="2597" customFormat="1" ht="25.5">
      <c r="A78" s="2606" t="s">
        <v>3270</v>
      </c>
      <c r="B78" s="2604" t="s">
        <v>3269</v>
      </c>
      <c r="C78" s="2615" t="s">
        <v>3268</v>
      </c>
    </row>
    <row r="79" spans="1:6" s="2597" customFormat="1">
      <c r="A79" s="2600" t="s">
        <v>3267</v>
      </c>
      <c r="B79" s="2602">
        <v>36</v>
      </c>
      <c r="C79" s="2612" t="s">
        <v>3266</v>
      </c>
      <c r="D79" s="2600"/>
      <c r="E79" s="2600"/>
      <c r="F79" s="2600"/>
    </row>
    <row r="80" spans="1:6" s="2597" customFormat="1">
      <c r="A80" s="2600" t="s">
        <v>3265</v>
      </c>
      <c r="B80" s="2602">
        <v>37</v>
      </c>
      <c r="C80" s="2612" t="s">
        <v>3264</v>
      </c>
      <c r="D80" s="2600"/>
      <c r="E80" s="2600"/>
      <c r="F80" s="2600"/>
    </row>
    <row r="81" spans="1:6" s="2597" customFormat="1">
      <c r="A81" s="2600" t="s">
        <v>3263</v>
      </c>
      <c r="B81" s="2602">
        <v>38</v>
      </c>
      <c r="C81" s="2601" t="s">
        <v>3262</v>
      </c>
      <c r="D81" s="2600"/>
      <c r="E81" s="2600"/>
      <c r="F81" s="2600"/>
    </row>
    <row r="82" spans="1:6" s="2597" customFormat="1">
      <c r="A82" s="2600" t="s">
        <v>3261</v>
      </c>
      <c r="B82" s="2602">
        <v>39</v>
      </c>
      <c r="C82" s="2601" t="s">
        <v>3260</v>
      </c>
      <c r="D82" s="2600"/>
      <c r="E82" s="2600"/>
      <c r="F82" s="2600"/>
    </row>
    <row r="83" spans="1:6" s="2597" customFormat="1">
      <c r="A83" s="1474" t="s">
        <v>2995</v>
      </c>
      <c r="B83" s="2604" t="s">
        <v>42</v>
      </c>
      <c r="C83" s="2603" t="s">
        <v>2988</v>
      </c>
    </row>
    <row r="84" spans="1:6" s="2597" customFormat="1">
      <c r="A84" s="2600" t="s">
        <v>3259</v>
      </c>
      <c r="B84" s="2602">
        <v>41</v>
      </c>
      <c r="C84" s="1474" t="s">
        <v>3258</v>
      </c>
      <c r="D84" s="2600"/>
      <c r="E84" s="2600"/>
      <c r="F84" s="2600"/>
    </row>
    <row r="85" spans="1:6" s="2597" customFormat="1">
      <c r="A85" s="2600" t="s">
        <v>3257</v>
      </c>
      <c r="B85" s="2602">
        <v>42</v>
      </c>
      <c r="C85" s="2601" t="s">
        <v>3256</v>
      </c>
      <c r="D85" s="2600"/>
      <c r="E85" s="2600"/>
      <c r="F85" s="2600"/>
    </row>
    <row r="86" spans="1:6" s="2597" customFormat="1">
      <c r="A86" s="2600" t="s">
        <v>3255</v>
      </c>
      <c r="B86" s="2602">
        <v>43</v>
      </c>
      <c r="C86" s="2601" t="s">
        <v>3254</v>
      </c>
      <c r="D86" s="2600"/>
      <c r="E86" s="2600"/>
      <c r="F86" s="2600"/>
    </row>
    <row r="87" spans="1:6" s="2597" customFormat="1">
      <c r="A87" s="1474" t="s">
        <v>3253</v>
      </c>
      <c r="B87" s="2604" t="s">
        <v>2770</v>
      </c>
      <c r="C87" s="1474" t="s">
        <v>3252</v>
      </c>
    </row>
    <row r="88" spans="1:6" s="2597" customFormat="1">
      <c r="A88" s="2600" t="s">
        <v>3251</v>
      </c>
      <c r="B88" s="2602">
        <v>45</v>
      </c>
      <c r="C88" s="2603" t="s">
        <v>3250</v>
      </c>
      <c r="D88" s="2600"/>
      <c r="E88" s="2600"/>
      <c r="F88" s="2600"/>
    </row>
    <row r="89" spans="1:6" s="2597" customFormat="1">
      <c r="A89" s="2614" t="s">
        <v>3249</v>
      </c>
      <c r="B89" s="2602">
        <v>46</v>
      </c>
      <c r="C89" s="2603" t="s">
        <v>3248</v>
      </c>
      <c r="D89" s="2600"/>
      <c r="E89" s="2600"/>
      <c r="F89" s="2600"/>
    </row>
    <row r="90" spans="1:6" s="2597" customFormat="1">
      <c r="A90" s="2614" t="s">
        <v>3247</v>
      </c>
      <c r="B90" s="2602">
        <v>47</v>
      </c>
      <c r="C90" s="2603" t="s">
        <v>3246</v>
      </c>
      <c r="D90" s="2600"/>
      <c r="E90" s="2600"/>
      <c r="F90" s="2600"/>
    </row>
    <row r="91" spans="1:6" s="2597" customFormat="1">
      <c r="A91" s="1474" t="s">
        <v>3245</v>
      </c>
      <c r="B91" s="2604" t="s">
        <v>20</v>
      </c>
      <c r="C91" s="2612" t="s">
        <v>3244</v>
      </c>
    </row>
    <row r="92" spans="1:6" s="2597" customFormat="1">
      <c r="A92" s="2600" t="s">
        <v>3243</v>
      </c>
      <c r="B92" s="2602">
        <v>49</v>
      </c>
      <c r="C92" s="2603" t="s">
        <v>3242</v>
      </c>
      <c r="D92" s="2600"/>
      <c r="E92" s="2600"/>
      <c r="F92" s="2600"/>
    </row>
    <row r="93" spans="1:6" s="2597" customFormat="1">
      <c r="A93" s="2600" t="s">
        <v>3241</v>
      </c>
      <c r="B93" s="2602">
        <v>50</v>
      </c>
      <c r="C93" s="2603" t="s">
        <v>3240</v>
      </c>
      <c r="D93" s="2600"/>
      <c r="E93" s="2600"/>
      <c r="F93" s="2600"/>
    </row>
    <row r="94" spans="1:6" s="2597" customFormat="1">
      <c r="A94" s="2600" t="s">
        <v>3239</v>
      </c>
      <c r="B94" s="2602">
        <v>51</v>
      </c>
      <c r="C94" s="2603" t="s">
        <v>3238</v>
      </c>
      <c r="D94" s="2600"/>
      <c r="E94" s="2600"/>
      <c r="F94" s="2600"/>
    </row>
    <row r="95" spans="1:6" s="2597" customFormat="1">
      <c r="A95" s="2600" t="s">
        <v>3237</v>
      </c>
      <c r="B95" s="2602">
        <v>52</v>
      </c>
      <c r="C95" s="2603" t="s">
        <v>3236</v>
      </c>
      <c r="D95" s="2600"/>
      <c r="E95" s="2600"/>
      <c r="F95" s="2600"/>
    </row>
    <row r="96" spans="1:6" s="2597" customFormat="1">
      <c r="A96" s="2600" t="s">
        <v>3235</v>
      </c>
      <c r="B96" s="2602">
        <v>53</v>
      </c>
      <c r="C96" s="2603" t="s">
        <v>3234</v>
      </c>
      <c r="D96" s="2600"/>
      <c r="E96" s="2600"/>
      <c r="F96" s="2600"/>
    </row>
    <row r="97" spans="1:6" s="2597" customFormat="1">
      <c r="A97" s="1474" t="s">
        <v>3233</v>
      </c>
      <c r="B97" s="2604" t="s">
        <v>2769</v>
      </c>
      <c r="C97" s="2603" t="s">
        <v>3232</v>
      </c>
    </row>
    <row r="98" spans="1:6" s="2597" customFormat="1">
      <c r="A98" s="2600" t="s">
        <v>3231</v>
      </c>
      <c r="B98" s="2602">
        <v>55</v>
      </c>
      <c r="C98" s="2603" t="s">
        <v>3230</v>
      </c>
      <c r="D98" s="2612"/>
      <c r="E98" s="2612"/>
      <c r="F98" s="2612"/>
    </row>
    <row r="99" spans="1:6" s="2597" customFormat="1">
      <c r="A99" s="2600" t="s">
        <v>3229</v>
      </c>
      <c r="B99" s="2602">
        <v>56</v>
      </c>
      <c r="C99" s="2603" t="s">
        <v>3228</v>
      </c>
      <c r="D99" s="2612"/>
      <c r="E99" s="2612"/>
      <c r="F99" s="2612"/>
    </row>
    <row r="100" spans="1:6" s="2597" customFormat="1">
      <c r="A100" s="1474" t="s">
        <v>3227</v>
      </c>
      <c r="B100" s="2604" t="s">
        <v>2768</v>
      </c>
      <c r="C100" s="2603" t="s">
        <v>3226</v>
      </c>
    </row>
    <row r="101" spans="1:6" s="2597" customFormat="1">
      <c r="A101" s="2600" t="s">
        <v>3225</v>
      </c>
      <c r="B101" s="2602">
        <v>58</v>
      </c>
      <c r="C101" s="2603" t="s">
        <v>3224</v>
      </c>
      <c r="D101" s="2600"/>
      <c r="E101" s="2600"/>
      <c r="F101" s="2600"/>
    </row>
    <row r="102" spans="1:6" s="2597" customFormat="1" ht="24.75" customHeight="1">
      <c r="A102" s="2611" t="s">
        <v>3223</v>
      </c>
      <c r="B102" s="2610">
        <v>59</v>
      </c>
      <c r="C102" s="2605" t="s">
        <v>3222</v>
      </c>
      <c r="D102" s="2600"/>
      <c r="E102" s="2600"/>
      <c r="F102" s="2600"/>
    </row>
    <row r="103" spans="1:6" s="2597" customFormat="1">
      <c r="A103" s="2600" t="s">
        <v>3221</v>
      </c>
      <c r="B103" s="2602">
        <v>60</v>
      </c>
      <c r="C103" s="2603" t="s">
        <v>3220</v>
      </c>
      <c r="D103" s="2600"/>
      <c r="E103" s="2600"/>
      <c r="F103" s="2600"/>
    </row>
    <row r="104" spans="1:6" s="2597" customFormat="1">
      <c r="A104" s="2600" t="s">
        <v>3219</v>
      </c>
      <c r="B104" s="2602">
        <v>61</v>
      </c>
      <c r="C104" s="2609" t="s">
        <v>3218</v>
      </c>
      <c r="D104" s="2600"/>
      <c r="E104" s="2600"/>
      <c r="F104" s="2600"/>
    </row>
    <row r="105" spans="1:6" s="2597" customFormat="1">
      <c r="A105" s="2600" t="s">
        <v>3217</v>
      </c>
      <c r="B105" s="2602">
        <v>62</v>
      </c>
      <c r="C105" s="1474" t="s">
        <v>3216</v>
      </c>
      <c r="D105" s="2600"/>
      <c r="E105" s="2600"/>
      <c r="F105" s="2600"/>
    </row>
    <row r="106" spans="1:6" s="2597" customFormat="1">
      <c r="A106" s="2600" t="s">
        <v>3215</v>
      </c>
      <c r="B106" s="2602">
        <v>63</v>
      </c>
      <c r="C106" s="1474" t="s">
        <v>3214</v>
      </c>
      <c r="D106" s="2600"/>
      <c r="E106" s="2600"/>
      <c r="F106" s="2600"/>
    </row>
    <row r="107" spans="1:6" s="2597" customFormat="1">
      <c r="A107" s="1474" t="s">
        <v>3213</v>
      </c>
      <c r="B107" s="2604" t="s">
        <v>2767</v>
      </c>
      <c r="C107" s="2603" t="s">
        <v>3212</v>
      </c>
    </row>
    <row r="108" spans="1:6" s="2597" customFormat="1">
      <c r="A108" s="2600" t="s">
        <v>3211</v>
      </c>
      <c r="B108" s="2602">
        <v>64</v>
      </c>
      <c r="C108" s="2601" t="s">
        <v>3210</v>
      </c>
      <c r="D108" s="2600"/>
      <c r="E108" s="2600"/>
      <c r="F108" s="2600"/>
    </row>
    <row r="109" spans="1:6" s="2597" customFormat="1">
      <c r="A109" s="2600" t="s">
        <v>3209</v>
      </c>
      <c r="B109" s="2602">
        <v>65</v>
      </c>
      <c r="C109" s="1474" t="s">
        <v>3208</v>
      </c>
      <c r="D109" s="2600"/>
      <c r="E109" s="2600"/>
      <c r="F109" s="2600"/>
    </row>
    <row r="110" spans="1:6" s="2597" customFormat="1">
      <c r="A110" s="2600" t="s">
        <v>3207</v>
      </c>
      <c r="B110" s="2602">
        <v>66</v>
      </c>
      <c r="C110" s="2601" t="s">
        <v>3206</v>
      </c>
      <c r="D110" s="2600"/>
      <c r="E110" s="2600"/>
      <c r="F110" s="2600"/>
    </row>
    <row r="111" spans="1:6" s="2597" customFormat="1">
      <c r="A111" s="1474" t="s">
        <v>3203</v>
      </c>
      <c r="B111" s="2604" t="s">
        <v>3205</v>
      </c>
      <c r="C111" s="2601" t="s">
        <v>3204</v>
      </c>
    </row>
    <row r="112" spans="1:6" s="2597" customFormat="1">
      <c r="A112" s="2600" t="s">
        <v>3203</v>
      </c>
      <c r="B112" s="2602">
        <v>68</v>
      </c>
      <c r="C112" s="2613" t="s">
        <v>3202</v>
      </c>
      <c r="D112" s="2600"/>
      <c r="E112" s="2600"/>
      <c r="F112" s="2600"/>
    </row>
    <row r="113" spans="1:6" s="2597" customFormat="1">
      <c r="A113" s="1474" t="s">
        <v>3201</v>
      </c>
      <c r="B113" s="2604" t="s">
        <v>19</v>
      </c>
      <c r="C113" s="2603" t="s">
        <v>3200</v>
      </c>
    </row>
    <row r="114" spans="1:6" s="2597" customFormat="1">
      <c r="A114" s="2600" t="s">
        <v>3199</v>
      </c>
      <c r="B114" s="2602">
        <v>69</v>
      </c>
      <c r="C114" s="2603" t="s">
        <v>3198</v>
      </c>
      <c r="D114" s="2612"/>
      <c r="E114" s="2612"/>
      <c r="F114" s="2612"/>
    </row>
    <row r="115" spans="1:6" s="2597" customFormat="1">
      <c r="A115" s="2600" t="s">
        <v>3197</v>
      </c>
      <c r="B115" s="2602">
        <v>70</v>
      </c>
      <c r="C115" s="2603" t="s">
        <v>3196</v>
      </c>
      <c r="D115" s="2612"/>
      <c r="E115" s="2612"/>
      <c r="F115" s="2612"/>
    </row>
    <row r="116" spans="1:6" s="2597" customFormat="1" ht="25.5">
      <c r="A116" s="2611" t="s">
        <v>3195</v>
      </c>
      <c r="B116" s="2610">
        <v>71</v>
      </c>
      <c r="C116" s="2603" t="s">
        <v>3194</v>
      </c>
      <c r="D116" s="2612"/>
      <c r="E116" s="2612"/>
      <c r="F116" s="2612"/>
    </row>
    <row r="117" spans="1:6" s="2597" customFormat="1">
      <c r="A117" s="2600" t="s">
        <v>3193</v>
      </c>
      <c r="B117" s="2602">
        <v>72</v>
      </c>
      <c r="C117" s="2603" t="s">
        <v>3192</v>
      </c>
      <c r="D117" s="2612"/>
      <c r="E117" s="2612"/>
      <c r="F117" s="2612"/>
    </row>
    <row r="118" spans="1:6" s="2597" customFormat="1">
      <c r="A118" s="2600" t="s">
        <v>3191</v>
      </c>
      <c r="B118" s="2602">
        <v>73</v>
      </c>
      <c r="C118" s="2603" t="s">
        <v>3190</v>
      </c>
      <c r="D118" s="2612"/>
      <c r="E118" s="2612"/>
      <c r="F118" s="2612"/>
    </row>
    <row r="119" spans="1:6" s="2597" customFormat="1">
      <c r="A119" s="2600" t="s">
        <v>3189</v>
      </c>
      <c r="B119" s="2602">
        <v>74</v>
      </c>
      <c r="C119" s="2603" t="s">
        <v>3188</v>
      </c>
      <c r="D119" s="2612"/>
      <c r="E119" s="2612"/>
      <c r="F119" s="2612"/>
    </row>
    <row r="120" spans="1:6" s="2597" customFormat="1">
      <c r="A120" s="2600" t="s">
        <v>3187</v>
      </c>
      <c r="B120" s="2602">
        <v>75</v>
      </c>
      <c r="C120" s="2603" t="s">
        <v>3186</v>
      </c>
      <c r="D120" s="2612"/>
      <c r="E120" s="2612"/>
      <c r="F120" s="2612"/>
    </row>
    <row r="121" spans="1:6" s="2597" customFormat="1">
      <c r="A121" s="1474" t="s">
        <v>3185</v>
      </c>
      <c r="B121" s="2604" t="s">
        <v>2765</v>
      </c>
      <c r="C121" s="2603" t="s">
        <v>3184</v>
      </c>
    </row>
    <row r="122" spans="1:6" s="2597" customFormat="1">
      <c r="A122" s="2600" t="s">
        <v>3183</v>
      </c>
      <c r="B122" s="2602">
        <v>77</v>
      </c>
      <c r="C122" s="2603" t="s">
        <v>3182</v>
      </c>
      <c r="D122" s="2600"/>
      <c r="E122" s="2600"/>
      <c r="F122" s="2600"/>
    </row>
    <row r="123" spans="1:6" s="2597" customFormat="1">
      <c r="A123" s="2600" t="s">
        <v>3181</v>
      </c>
      <c r="B123" s="2602">
        <v>78</v>
      </c>
      <c r="C123" s="2603" t="s">
        <v>3180</v>
      </c>
      <c r="D123" s="2600"/>
      <c r="E123" s="2600"/>
      <c r="F123" s="2600"/>
    </row>
    <row r="124" spans="1:6" s="2597" customFormat="1" ht="25.5">
      <c r="A124" s="2611" t="s">
        <v>3179</v>
      </c>
      <c r="B124" s="2610">
        <v>79</v>
      </c>
      <c r="C124" s="2603" t="s">
        <v>3178</v>
      </c>
      <c r="D124" s="2600"/>
      <c r="E124" s="2600"/>
      <c r="F124" s="2600"/>
    </row>
    <row r="125" spans="1:6" s="2597" customFormat="1">
      <c r="A125" s="2600" t="s">
        <v>3177</v>
      </c>
      <c r="B125" s="2602">
        <v>80</v>
      </c>
      <c r="C125" s="2603" t="s">
        <v>3176</v>
      </c>
      <c r="D125" s="2600"/>
      <c r="E125" s="2600"/>
      <c r="F125" s="2600"/>
    </row>
    <row r="126" spans="1:6" s="2597" customFormat="1" ht="13.5">
      <c r="A126" s="2600" t="s">
        <v>3175</v>
      </c>
      <c r="B126" s="2602">
        <v>81</v>
      </c>
      <c r="C126" s="1474" t="s">
        <v>3174</v>
      </c>
      <c r="D126" s="2607"/>
      <c r="E126" s="2607"/>
      <c r="F126" s="2607"/>
    </row>
    <row r="127" spans="1:6" s="2597" customFormat="1">
      <c r="A127" s="2600" t="s">
        <v>3173</v>
      </c>
      <c r="B127" s="2602">
        <v>82</v>
      </c>
      <c r="C127" s="2603" t="s">
        <v>3172</v>
      </c>
      <c r="D127" s="2608"/>
      <c r="E127" s="2608"/>
      <c r="F127" s="2608"/>
    </row>
    <row r="128" spans="1:6" s="2597" customFormat="1">
      <c r="A128" s="1474" t="s">
        <v>3171</v>
      </c>
      <c r="B128" s="2604" t="s">
        <v>2764</v>
      </c>
      <c r="C128" s="2603" t="s">
        <v>3170</v>
      </c>
    </row>
    <row r="129" spans="1:6" s="2597" customFormat="1">
      <c r="A129" s="2600" t="s">
        <v>3169</v>
      </c>
      <c r="B129" s="2602">
        <v>84</v>
      </c>
      <c r="C129" s="2603" t="s">
        <v>3168</v>
      </c>
      <c r="D129" s="2600"/>
      <c r="E129" s="2600"/>
      <c r="F129" s="2600"/>
    </row>
    <row r="130" spans="1:6" s="2597" customFormat="1">
      <c r="A130" s="1474" t="s">
        <v>1232</v>
      </c>
      <c r="B130" s="2604" t="s">
        <v>2763</v>
      </c>
      <c r="C130" s="2603" t="s">
        <v>1230</v>
      </c>
    </row>
    <row r="131" spans="1:6" s="2597" customFormat="1">
      <c r="A131" s="2600" t="s">
        <v>1232</v>
      </c>
      <c r="B131" s="2602">
        <v>85</v>
      </c>
      <c r="C131" s="2601" t="s">
        <v>3167</v>
      </c>
      <c r="D131" s="2600"/>
      <c r="E131" s="2600"/>
      <c r="F131" s="2600"/>
    </row>
    <row r="132" spans="1:6" s="2597" customFormat="1">
      <c r="A132" s="1474" t="s">
        <v>3166</v>
      </c>
      <c r="B132" s="2604" t="s">
        <v>2762</v>
      </c>
      <c r="C132" s="2603" t="s">
        <v>3165</v>
      </c>
    </row>
    <row r="133" spans="1:6" s="2597" customFormat="1">
      <c r="A133" s="2600" t="s">
        <v>3164</v>
      </c>
      <c r="B133" s="2602">
        <v>86</v>
      </c>
      <c r="C133" s="2603" t="s">
        <v>3163</v>
      </c>
      <c r="D133" s="2600"/>
      <c r="E133" s="2600"/>
      <c r="F133" s="2600"/>
    </row>
    <row r="134" spans="1:6" s="2597" customFormat="1">
      <c r="A134" s="2600" t="s">
        <v>3162</v>
      </c>
      <c r="B134" s="2602">
        <v>87</v>
      </c>
      <c r="C134" s="1474" t="s">
        <v>3161</v>
      </c>
      <c r="D134" s="2600"/>
      <c r="E134" s="2600"/>
      <c r="F134" s="2600"/>
    </row>
    <row r="135" spans="1:6" s="2597" customFormat="1">
      <c r="A135" s="2600" t="s">
        <v>3160</v>
      </c>
      <c r="B135" s="2602">
        <v>88</v>
      </c>
      <c r="C135" s="2609" t="s">
        <v>3159</v>
      </c>
      <c r="D135" s="2600"/>
      <c r="E135" s="2600"/>
      <c r="F135" s="2600"/>
    </row>
    <row r="136" spans="1:6" s="2597" customFormat="1">
      <c r="A136" s="1474" t="s">
        <v>3158</v>
      </c>
      <c r="B136" s="2604" t="s">
        <v>2761</v>
      </c>
      <c r="C136" s="2603" t="s">
        <v>3157</v>
      </c>
    </row>
    <row r="137" spans="1:6" s="2597" customFormat="1">
      <c r="A137" s="2600" t="s">
        <v>3156</v>
      </c>
      <c r="B137" s="2602">
        <v>90</v>
      </c>
      <c r="C137" s="2603" t="s">
        <v>3155</v>
      </c>
      <c r="D137" s="2600"/>
      <c r="E137" s="2600"/>
      <c r="F137" s="2600"/>
    </row>
    <row r="138" spans="1:6" s="2597" customFormat="1">
      <c r="A138" s="2600" t="s">
        <v>3154</v>
      </c>
      <c r="B138" s="2602">
        <v>91</v>
      </c>
      <c r="C138" s="2603" t="s">
        <v>3153</v>
      </c>
      <c r="D138" s="2600"/>
      <c r="E138" s="2600"/>
      <c r="F138" s="2600"/>
    </row>
    <row r="139" spans="1:6" s="2597" customFormat="1">
      <c r="A139" s="2600" t="s">
        <v>3152</v>
      </c>
      <c r="B139" s="2602">
        <v>92</v>
      </c>
      <c r="C139" s="2603" t="s">
        <v>3151</v>
      </c>
      <c r="D139" s="2600"/>
      <c r="E139" s="2600"/>
      <c r="F139" s="2600"/>
    </row>
    <row r="140" spans="1:6" s="2597" customFormat="1">
      <c r="A140" s="2600" t="s">
        <v>3150</v>
      </c>
      <c r="B140" s="2602">
        <v>93</v>
      </c>
      <c r="C140" s="1474" t="s">
        <v>3149</v>
      </c>
      <c r="D140" s="2600"/>
      <c r="E140" s="2600"/>
      <c r="F140" s="2600"/>
    </row>
    <row r="141" spans="1:6" s="2597" customFormat="1">
      <c r="A141" s="1474" t="s">
        <v>3148</v>
      </c>
      <c r="B141" s="2604" t="s">
        <v>3147</v>
      </c>
      <c r="C141" s="2603" t="s">
        <v>3146</v>
      </c>
    </row>
    <row r="142" spans="1:6" s="2597" customFormat="1">
      <c r="A142" s="2600" t="s">
        <v>3145</v>
      </c>
      <c r="B142" s="2602">
        <v>94</v>
      </c>
      <c r="C142" s="2601" t="s">
        <v>3144</v>
      </c>
      <c r="D142" s="2608"/>
      <c r="E142" s="2608"/>
      <c r="F142" s="2608"/>
    </row>
    <row r="143" spans="1:6" s="2597" customFormat="1" ht="13.5">
      <c r="A143" s="2600" t="s">
        <v>3143</v>
      </c>
      <c r="B143" s="2602">
        <v>95</v>
      </c>
      <c r="C143" s="2601" t="s">
        <v>3142</v>
      </c>
      <c r="D143" s="2607"/>
      <c r="E143" s="2607"/>
      <c r="F143" s="2607"/>
    </row>
    <row r="144" spans="1:6" s="2597" customFormat="1">
      <c r="A144" s="2600" t="s">
        <v>3141</v>
      </c>
      <c r="B144" s="2602">
        <v>96</v>
      </c>
      <c r="C144" s="1474" t="s">
        <v>3140</v>
      </c>
      <c r="D144" s="2600"/>
      <c r="E144" s="2600"/>
      <c r="F144" s="2600"/>
    </row>
    <row r="145" spans="1:6" s="2597" customFormat="1" ht="25.5">
      <c r="A145" s="2606" t="s">
        <v>3139</v>
      </c>
      <c r="B145" s="2604" t="s">
        <v>3138</v>
      </c>
      <c r="C145" s="2605" t="s">
        <v>3137</v>
      </c>
    </row>
    <row r="146" spans="1:6" s="2597" customFormat="1">
      <c r="A146" s="2600" t="s">
        <v>3136</v>
      </c>
      <c r="B146" s="2602">
        <v>97</v>
      </c>
      <c r="C146" s="2603" t="s">
        <v>3135</v>
      </c>
      <c r="D146" s="2600"/>
      <c r="E146" s="2600"/>
      <c r="F146" s="2600"/>
    </row>
    <row r="147" spans="1:6" s="2597" customFormat="1">
      <c r="A147" s="2600" t="s">
        <v>3134</v>
      </c>
      <c r="B147" s="2602">
        <v>98</v>
      </c>
      <c r="C147" s="2601" t="s">
        <v>3133</v>
      </c>
      <c r="D147" s="2600"/>
      <c r="E147" s="2600"/>
      <c r="F147" s="2600"/>
    </row>
    <row r="148" spans="1:6" s="2597" customFormat="1">
      <c r="A148" s="1474" t="s">
        <v>3131</v>
      </c>
      <c r="B148" s="2604" t="s">
        <v>3132</v>
      </c>
      <c r="C148" s="2603" t="s">
        <v>3130</v>
      </c>
    </row>
    <row r="149" spans="1:6" s="2597" customFormat="1">
      <c r="A149" s="2600" t="s">
        <v>3131</v>
      </c>
      <c r="B149" s="2602">
        <v>99</v>
      </c>
      <c r="C149" s="2601" t="s">
        <v>3130</v>
      </c>
      <c r="D149" s="2600"/>
      <c r="E149" s="2600"/>
      <c r="F149" s="2600"/>
    </row>
    <row r="150" spans="1:6" s="2597" customFormat="1">
      <c r="A150" s="2598"/>
      <c r="B150" s="2599"/>
      <c r="C150" s="2598"/>
    </row>
    <row r="151" spans="1:6" s="2597" customFormat="1">
      <c r="A151" s="2598" t="s">
        <v>3129</v>
      </c>
      <c r="B151" s="2599"/>
      <c r="C151" s="2598" t="s">
        <v>3128</v>
      </c>
    </row>
    <row r="152" spans="1:6">
      <c r="A152" s="35" t="s">
        <v>3127</v>
      </c>
      <c r="B152" s="2594" t="s">
        <v>3126</v>
      </c>
      <c r="C152" s="36" t="s">
        <v>3125</v>
      </c>
    </row>
    <row r="153" spans="1:6">
      <c r="A153" s="35" t="s">
        <v>3124</v>
      </c>
      <c r="B153" s="2594" t="s">
        <v>3123</v>
      </c>
      <c r="C153" s="36" t="s">
        <v>314</v>
      </c>
    </row>
    <row r="154" spans="1:6">
      <c r="A154" s="35" t="s">
        <v>3122</v>
      </c>
      <c r="B154" s="2594" t="s">
        <v>3121</v>
      </c>
      <c r="C154" s="36" t="s">
        <v>315</v>
      </c>
    </row>
    <row r="156" spans="1:6">
      <c r="A156" s="34" t="s">
        <v>3120</v>
      </c>
      <c r="B156" s="2596"/>
      <c r="C156" s="2595" t="s">
        <v>3119</v>
      </c>
    </row>
    <row r="157" spans="1:6">
      <c r="A157" s="36" t="s">
        <v>3118</v>
      </c>
      <c r="B157" s="2594">
        <v>1</v>
      </c>
      <c r="C157" s="36" t="s">
        <v>3117</v>
      </c>
    </row>
    <row r="158" spans="1:6">
      <c r="A158" s="36" t="s">
        <v>3116</v>
      </c>
      <c r="B158" s="2594">
        <v>2</v>
      </c>
      <c r="C158" s="36" t="s">
        <v>2002</v>
      </c>
    </row>
    <row r="159" spans="1:6">
      <c r="A159" s="36" t="s">
        <v>3103</v>
      </c>
      <c r="B159" s="2594">
        <v>3</v>
      </c>
      <c r="C159" s="36" t="s">
        <v>2694</v>
      </c>
    </row>
    <row r="160" spans="1:6">
      <c r="A160" s="36" t="s">
        <v>3115</v>
      </c>
      <c r="B160" s="2594">
        <v>4</v>
      </c>
      <c r="C160" s="36" t="s">
        <v>3114</v>
      </c>
    </row>
    <row r="161" spans="1:3">
      <c r="A161" s="36" t="s">
        <v>3113</v>
      </c>
      <c r="B161" s="2594">
        <v>5</v>
      </c>
      <c r="C161" s="36" t="s">
        <v>3112</v>
      </c>
    </row>
    <row r="162" spans="1:3">
      <c r="A162" s="36" t="s">
        <v>3111</v>
      </c>
      <c r="B162" s="2594">
        <v>6</v>
      </c>
      <c r="C162" s="36" t="s">
        <v>3110</v>
      </c>
    </row>
    <row r="163" spans="1:3">
      <c r="A163" s="36" t="s">
        <v>3109</v>
      </c>
      <c r="B163" s="2594">
        <v>7</v>
      </c>
      <c r="C163" s="36" t="s">
        <v>3108</v>
      </c>
    </row>
    <row r="164" spans="1:3">
      <c r="A164" s="36" t="s">
        <v>3095</v>
      </c>
      <c r="B164" s="2594">
        <v>8</v>
      </c>
      <c r="C164" s="36" t="s">
        <v>3107</v>
      </c>
    </row>
    <row r="165" spans="1:3">
      <c r="A165" s="36" t="s">
        <v>3094</v>
      </c>
      <c r="B165" s="2594">
        <v>9</v>
      </c>
      <c r="C165" s="36" t="s">
        <v>2688</v>
      </c>
    </row>
    <row r="167" spans="1:3">
      <c r="A167" s="2593" t="s">
        <v>3106</v>
      </c>
      <c r="B167" s="2592"/>
      <c r="C167" s="2591" t="s">
        <v>3105</v>
      </c>
    </row>
    <row r="168" spans="1:3">
      <c r="A168" s="2589" t="s">
        <v>3104</v>
      </c>
      <c r="B168" s="2590">
        <v>1</v>
      </c>
      <c r="C168" s="2589" t="s">
        <v>2695</v>
      </c>
    </row>
    <row r="169" spans="1:3">
      <c r="A169" s="2589" t="s">
        <v>2704</v>
      </c>
      <c r="B169" s="2590">
        <v>2</v>
      </c>
      <c r="C169" s="2589" t="s">
        <v>2002</v>
      </c>
    </row>
    <row r="170" spans="1:3">
      <c r="A170" s="2589" t="s">
        <v>3103</v>
      </c>
      <c r="B170" s="2590">
        <v>3</v>
      </c>
      <c r="C170" s="2589" t="s">
        <v>2694</v>
      </c>
    </row>
    <row r="171" spans="1:3">
      <c r="A171" s="2589" t="s">
        <v>3102</v>
      </c>
      <c r="B171" s="2590">
        <v>4</v>
      </c>
      <c r="C171" s="2589" t="s">
        <v>2693</v>
      </c>
    </row>
    <row r="172" spans="1:3">
      <c r="A172" s="2589" t="s">
        <v>3101</v>
      </c>
      <c r="B172" s="2590">
        <v>5</v>
      </c>
      <c r="C172" s="2589" t="s">
        <v>3100</v>
      </c>
    </row>
    <row r="173" spans="1:3">
      <c r="A173" s="2589" t="s">
        <v>3099</v>
      </c>
      <c r="B173" s="2590">
        <v>6</v>
      </c>
      <c r="C173" s="2589" t="s">
        <v>3098</v>
      </c>
    </row>
    <row r="174" spans="1:3">
      <c r="A174" s="2589" t="s">
        <v>3097</v>
      </c>
      <c r="B174" s="2590">
        <v>7</v>
      </c>
      <c r="C174" s="2589" t="s">
        <v>3096</v>
      </c>
    </row>
    <row r="175" spans="1:3">
      <c r="A175" s="2589" t="s">
        <v>3095</v>
      </c>
      <c r="B175" s="2590">
        <v>8</v>
      </c>
      <c r="C175" s="2589" t="s">
        <v>2689</v>
      </c>
    </row>
    <row r="176" spans="1:3">
      <c r="A176" s="2589" t="s">
        <v>3094</v>
      </c>
      <c r="B176" s="2590">
        <v>9</v>
      </c>
      <c r="C176" s="2589" t="s">
        <v>2688</v>
      </c>
    </row>
  </sheetData>
  <pageMargins left="0.75" right="0.75" top="1" bottom="1" header="0.5" footer="0.5"/>
  <pageSetup paperSize="9" orientation="portrait" verticalDpi="0" r:id="rId1"/>
  <headerFooter alignWithMargins="0"/>
  <ignoredErrors>
    <ignoredError sqref="B42:B50"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election sqref="A1:G1"/>
    </sheetView>
  </sheetViews>
  <sheetFormatPr defaultColWidth="9.140625" defaultRowHeight="12.75"/>
  <cols>
    <col min="1" max="16384" width="9.140625" style="2324"/>
  </cols>
  <sheetData>
    <row r="1" spans="1:3">
      <c r="A1" s="446" t="s">
        <v>3444</v>
      </c>
      <c r="B1" s="2635"/>
      <c r="C1" s="2635"/>
    </row>
    <row r="2" spans="1:3">
      <c r="A2" s="447" t="s">
        <v>3443</v>
      </c>
      <c r="B2" s="2635"/>
      <c r="C2" s="2635"/>
    </row>
    <row r="4" spans="1:3">
      <c r="A4" s="446" t="s">
        <v>72</v>
      </c>
      <c r="B4" s="2635"/>
      <c r="C4" s="2635"/>
    </row>
    <row r="6" spans="1:3">
      <c r="A6" s="35" t="s">
        <v>3442</v>
      </c>
    </row>
    <row r="7" spans="1:3">
      <c r="A7" s="35" t="s">
        <v>76</v>
      </c>
    </row>
    <row r="8" spans="1:3">
      <c r="A8" s="35" t="s">
        <v>77</v>
      </c>
    </row>
    <row r="9" spans="1:3">
      <c r="A9" s="35" t="s">
        <v>3441</v>
      </c>
    </row>
    <row r="10" spans="1:3">
      <c r="A10" s="35" t="s">
        <v>3440</v>
      </c>
    </row>
    <row r="11" spans="1:3">
      <c r="A11" s="35" t="s">
        <v>3439</v>
      </c>
    </row>
    <row r="12" spans="1:3">
      <c r="A12" s="35" t="s">
        <v>75</v>
      </c>
    </row>
    <row r="13" spans="1:3">
      <c r="A13" s="35" t="s">
        <v>79</v>
      </c>
    </row>
    <row r="14" spans="1:3" s="2633" customFormat="1">
      <c r="A14" s="2634" t="s">
        <v>3438</v>
      </c>
    </row>
    <row r="15" spans="1:3">
      <c r="A15" s="35" t="s">
        <v>80</v>
      </c>
    </row>
    <row r="16" spans="1:3">
      <c r="A16" s="35" t="s">
        <v>3437</v>
      </c>
    </row>
    <row r="17" spans="1:3">
      <c r="A17" s="36" t="s">
        <v>3436</v>
      </c>
    </row>
    <row r="18" spans="1:3">
      <c r="A18" s="36" t="s">
        <v>3435</v>
      </c>
    </row>
    <row r="20" spans="1:3">
      <c r="A20" s="446" t="s">
        <v>83</v>
      </c>
      <c r="B20" s="2635"/>
      <c r="C20" s="2635"/>
    </row>
    <row r="22" spans="1:3">
      <c r="A22" s="2628" t="s">
        <v>3434</v>
      </c>
    </row>
    <row r="23" spans="1:3">
      <c r="A23" s="2628" t="s">
        <v>120</v>
      </c>
    </row>
    <row r="24" spans="1:3" s="2633" customFormat="1">
      <c r="A24" s="2634" t="s">
        <v>121</v>
      </c>
    </row>
    <row r="25" spans="1:3">
      <c r="A25" s="2628" t="s">
        <v>3433</v>
      </c>
    </row>
    <row r="26" spans="1:3">
      <c r="A26" s="2628" t="s">
        <v>3432</v>
      </c>
    </row>
    <row r="27" spans="1:3">
      <c r="A27" s="2628" t="s">
        <v>3431</v>
      </c>
    </row>
    <row r="28" spans="1:3">
      <c r="A28" s="2632" t="s">
        <v>84</v>
      </c>
    </row>
    <row r="29" spans="1:3">
      <c r="A29" s="2628" t="s">
        <v>3430</v>
      </c>
    </row>
    <row r="30" spans="1:3">
      <c r="A30" s="2628" t="s">
        <v>3429</v>
      </c>
    </row>
    <row r="34" spans="1:1">
      <c r="A34" s="2632"/>
    </row>
  </sheetData>
  <pageMargins left="0.7" right="0.7" top="0.75" bottom="0.75"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3"/>
  <sheetViews>
    <sheetView showGridLines="0" workbookViewId="0">
      <selection sqref="A1:M1"/>
    </sheetView>
  </sheetViews>
  <sheetFormatPr defaultColWidth="9.140625" defaultRowHeight="12.75"/>
  <cols>
    <col min="1" max="1" width="18.5703125" style="2636" customWidth="1"/>
    <col min="2" max="4" width="6.140625" style="2636" customWidth="1"/>
    <col min="5" max="5" width="9.42578125" style="2636" customWidth="1"/>
    <col min="6" max="8" width="6" style="2636" customWidth="1"/>
    <col min="9" max="9" width="8" style="2636" customWidth="1"/>
    <col min="10" max="12" width="6" style="2636" customWidth="1"/>
    <col min="13" max="13" width="9" style="2637" customWidth="1"/>
    <col min="14" max="14" width="9.140625" style="2637"/>
    <col min="15" max="15" width="7.85546875" style="2636" bestFit="1" customWidth="1"/>
    <col min="16" max="16" width="8.5703125" style="2636" bestFit="1" customWidth="1"/>
    <col min="17" max="17" width="8.42578125" style="2636" bestFit="1" customWidth="1"/>
    <col min="18" max="16384" width="9.140625" style="2636"/>
  </cols>
  <sheetData>
    <row r="1" spans="1:43" s="2690" customFormat="1" ht="30" customHeight="1">
      <c r="A1" s="4257" t="s">
        <v>3479</v>
      </c>
      <c r="B1" s="4257"/>
      <c r="C1" s="4257"/>
      <c r="D1" s="4257"/>
      <c r="E1" s="4257"/>
      <c r="F1" s="4257"/>
      <c r="G1" s="4257"/>
      <c r="H1" s="4257"/>
      <c r="I1" s="4257"/>
      <c r="J1" s="4257"/>
      <c r="K1" s="4257"/>
      <c r="L1" s="4257"/>
      <c r="M1" s="4257"/>
      <c r="N1" s="2637"/>
      <c r="O1" s="2637"/>
      <c r="P1" s="2637"/>
      <c r="Q1" s="2637"/>
      <c r="R1" s="2637"/>
    </row>
    <row r="2" spans="1:43" s="2690" customFormat="1" ht="30" customHeight="1">
      <c r="A2" s="4258" t="s">
        <v>3478</v>
      </c>
      <c r="B2" s="4258"/>
      <c r="C2" s="4258"/>
      <c r="D2" s="4258"/>
      <c r="E2" s="4258"/>
      <c r="F2" s="4258"/>
      <c r="G2" s="4258"/>
      <c r="H2" s="4258"/>
      <c r="I2" s="4258"/>
      <c r="J2" s="4258"/>
      <c r="K2" s="4258"/>
      <c r="L2" s="4258"/>
      <c r="M2" s="4258"/>
    </row>
    <row r="3" spans="1:43" s="2685" customFormat="1" ht="40.5" customHeight="1">
      <c r="A3" s="4259"/>
      <c r="B3" s="4262" t="s">
        <v>3477</v>
      </c>
      <c r="C3" s="4263"/>
      <c r="D3" s="4263"/>
      <c r="E3" s="4263"/>
      <c r="F3" s="4264" t="s">
        <v>3476</v>
      </c>
      <c r="G3" s="4264"/>
      <c r="H3" s="4264"/>
      <c r="I3" s="4265" t="s">
        <v>3475</v>
      </c>
      <c r="J3" s="4267" t="s">
        <v>3474</v>
      </c>
      <c r="K3" s="4268"/>
      <c r="L3" s="4269"/>
      <c r="M3" s="4270" t="s">
        <v>3473</v>
      </c>
    </row>
    <row r="4" spans="1:43" s="2685" customFormat="1" ht="13.5" customHeight="1">
      <c r="A4" s="4260"/>
      <c r="B4" s="2652" t="s">
        <v>15</v>
      </c>
      <c r="C4" s="2651" t="s">
        <v>3472</v>
      </c>
      <c r="D4" s="2651" t="s">
        <v>3471</v>
      </c>
      <c r="E4" s="2651" t="s">
        <v>3470</v>
      </c>
      <c r="F4" s="2650" t="s">
        <v>18</v>
      </c>
      <c r="G4" s="2650" t="s">
        <v>20</v>
      </c>
      <c r="H4" s="2650" t="s">
        <v>19</v>
      </c>
      <c r="I4" s="4266"/>
      <c r="J4" s="2650" t="s">
        <v>18</v>
      </c>
      <c r="K4" s="2650" t="s">
        <v>20</v>
      </c>
      <c r="L4" s="2650" t="s">
        <v>19</v>
      </c>
      <c r="M4" s="4271"/>
    </row>
    <row r="5" spans="1:43" s="2685" customFormat="1" ht="13.5" customHeight="1">
      <c r="A5" s="4261"/>
      <c r="B5" s="4272" t="s">
        <v>1674</v>
      </c>
      <c r="C5" s="4273"/>
      <c r="D5" s="4273"/>
      <c r="E5" s="4273"/>
      <c r="F5" s="4273"/>
      <c r="G5" s="4273"/>
      <c r="H5" s="4273"/>
      <c r="I5" s="4273"/>
      <c r="J5" s="3800" t="s">
        <v>3469</v>
      </c>
      <c r="K5" s="3801"/>
      <c r="L5" s="3801"/>
      <c r="M5" s="3802"/>
      <c r="O5" s="2689"/>
      <c r="P5" s="2689"/>
      <c r="Q5" s="2688"/>
    </row>
    <row r="6" spans="1:43" s="2685" customFormat="1" ht="13.5" customHeight="1">
      <c r="A6" s="2687" t="s">
        <v>15</v>
      </c>
      <c r="B6" s="2672"/>
      <c r="C6" s="2686"/>
      <c r="D6" s="2673"/>
      <c r="E6" s="2673"/>
      <c r="F6" s="2672"/>
      <c r="G6" s="2673"/>
      <c r="H6" s="2673"/>
      <c r="I6" s="2672"/>
      <c r="J6" s="2672"/>
      <c r="K6" s="2673"/>
      <c r="L6" s="2673"/>
      <c r="M6" s="2672"/>
    </row>
    <row r="7" spans="1:43" s="1346" customFormat="1" ht="13.5" customHeight="1">
      <c r="A7" s="1545">
        <v>1990</v>
      </c>
      <c r="B7" s="2682">
        <v>1137</v>
      </c>
      <c r="C7" s="2682">
        <v>1276</v>
      </c>
      <c r="D7" s="2682">
        <v>1219</v>
      </c>
      <c r="E7" s="2682">
        <v>705</v>
      </c>
      <c r="F7" s="2684" t="s">
        <v>70</v>
      </c>
      <c r="G7" s="2684" t="s">
        <v>70</v>
      </c>
      <c r="H7" s="2684" t="s">
        <v>70</v>
      </c>
      <c r="I7" s="2684" t="s">
        <v>70</v>
      </c>
      <c r="J7" s="2682">
        <v>173</v>
      </c>
      <c r="K7" s="2682">
        <v>168</v>
      </c>
      <c r="L7" s="2682">
        <v>176</v>
      </c>
      <c r="M7" s="2682">
        <v>78</v>
      </c>
      <c r="N7" s="2683"/>
      <c r="S7" s="2682"/>
      <c r="T7" s="2682"/>
      <c r="U7" s="2682"/>
      <c r="V7" s="2682"/>
      <c r="W7" s="2684"/>
      <c r="X7" s="2684"/>
      <c r="Y7" s="2684"/>
      <c r="Z7" s="2684"/>
      <c r="AA7" s="2682"/>
      <c r="AB7" s="2682"/>
      <c r="AC7" s="2682"/>
      <c r="AD7" s="2682"/>
      <c r="AF7" s="2675"/>
      <c r="AG7" s="2675"/>
      <c r="AH7" s="2675"/>
      <c r="AI7" s="2675"/>
      <c r="AJ7" s="2675"/>
      <c r="AK7" s="2675"/>
      <c r="AL7" s="2675"/>
      <c r="AM7" s="2675"/>
      <c r="AN7" s="2675"/>
      <c r="AO7" s="2675"/>
      <c r="AP7" s="2675"/>
      <c r="AQ7" s="2675"/>
    </row>
    <row r="8" spans="1:43" s="1346" customFormat="1" ht="13.5" customHeight="1">
      <c r="A8" s="1545">
        <v>1991</v>
      </c>
      <c r="B8" s="2682">
        <v>1341</v>
      </c>
      <c r="C8" s="2682">
        <v>1493</v>
      </c>
      <c r="D8" s="2682">
        <v>1440</v>
      </c>
      <c r="E8" s="2682">
        <v>864</v>
      </c>
      <c r="F8" s="2684" t="s">
        <v>70</v>
      </c>
      <c r="G8" s="2684" t="s">
        <v>70</v>
      </c>
      <c r="H8" s="2684" t="s">
        <v>70</v>
      </c>
      <c r="I8" s="2684" t="s">
        <v>70</v>
      </c>
      <c r="J8" s="2682">
        <v>172</v>
      </c>
      <c r="K8" s="2682">
        <v>176</v>
      </c>
      <c r="L8" s="2682">
        <v>169</v>
      </c>
      <c r="M8" s="2682">
        <v>79</v>
      </c>
      <c r="N8" s="2683"/>
      <c r="P8" s="1346" t="s">
        <v>3468</v>
      </c>
      <c r="S8" s="2682"/>
      <c r="T8" s="2682"/>
      <c r="U8" s="2682"/>
      <c r="V8" s="2682"/>
      <c r="W8" s="2684"/>
      <c r="X8" s="2684"/>
      <c r="Y8" s="2684"/>
      <c r="Z8" s="2684"/>
      <c r="AA8" s="2682"/>
      <c r="AB8" s="2682"/>
      <c r="AC8" s="2682"/>
      <c r="AD8" s="2682"/>
      <c r="AF8" s="2675"/>
      <c r="AG8" s="2675"/>
      <c r="AH8" s="2675"/>
      <c r="AI8" s="2675"/>
      <c r="AJ8" s="2675"/>
      <c r="AK8" s="2675"/>
      <c r="AL8" s="2675"/>
      <c r="AM8" s="2675"/>
      <c r="AN8" s="2675"/>
      <c r="AO8" s="2675"/>
      <c r="AP8" s="2675"/>
      <c r="AQ8" s="2675"/>
    </row>
    <row r="9" spans="1:43" s="1346" customFormat="1" ht="13.5" customHeight="1">
      <c r="A9" s="1545">
        <v>1992</v>
      </c>
      <c r="B9" s="2682">
        <v>1537</v>
      </c>
      <c r="C9" s="2682">
        <v>1713</v>
      </c>
      <c r="D9" s="2682">
        <v>1658</v>
      </c>
      <c r="E9" s="2682">
        <v>994</v>
      </c>
      <c r="F9" s="2684" t="s">
        <v>70</v>
      </c>
      <c r="G9" s="2684" t="s">
        <v>70</v>
      </c>
      <c r="H9" s="2684" t="s">
        <v>70</v>
      </c>
      <c r="I9" s="2684" t="s">
        <v>70</v>
      </c>
      <c r="J9" s="2682">
        <v>185</v>
      </c>
      <c r="K9" s="2682">
        <v>191</v>
      </c>
      <c r="L9" s="2682">
        <v>181</v>
      </c>
      <c r="M9" s="2682">
        <v>83</v>
      </c>
      <c r="N9" s="2683"/>
      <c r="Q9" s="1346" t="s">
        <v>291</v>
      </c>
      <c r="S9" s="2682"/>
      <c r="T9" s="2682"/>
      <c r="U9" s="2682"/>
      <c r="V9" s="2682"/>
      <c r="W9" s="2684"/>
      <c r="X9" s="2684"/>
      <c r="Y9" s="2684"/>
      <c r="Z9" s="2684"/>
      <c r="AA9" s="2682"/>
      <c r="AB9" s="2682"/>
      <c r="AC9" s="2682"/>
      <c r="AD9" s="2682"/>
      <c r="AF9" s="2675"/>
      <c r="AG9" s="2675"/>
      <c r="AH9" s="2675"/>
      <c r="AI9" s="2675"/>
      <c r="AJ9" s="2675"/>
      <c r="AK9" s="2675"/>
      <c r="AL9" s="2675"/>
      <c r="AM9" s="2675"/>
      <c r="AN9" s="2675"/>
      <c r="AO9" s="2675"/>
      <c r="AP9" s="2675"/>
      <c r="AQ9" s="2675"/>
    </row>
    <row r="10" spans="1:43" s="1346" customFormat="1" ht="13.5" customHeight="1">
      <c r="A10" s="1545">
        <v>1993</v>
      </c>
      <c r="B10" s="2682">
        <v>1678</v>
      </c>
      <c r="C10" s="2682">
        <v>1860</v>
      </c>
      <c r="D10" s="2682">
        <v>1827</v>
      </c>
      <c r="E10" s="2682">
        <v>1078</v>
      </c>
      <c r="F10" s="2684" t="s">
        <v>70</v>
      </c>
      <c r="G10" s="2684" t="s">
        <v>70</v>
      </c>
      <c r="H10" s="2684" t="s">
        <v>70</v>
      </c>
      <c r="I10" s="2684" t="s">
        <v>70</v>
      </c>
      <c r="J10" s="2682">
        <v>201</v>
      </c>
      <c r="K10" s="2682">
        <v>202</v>
      </c>
      <c r="L10" s="2682">
        <v>200</v>
      </c>
      <c r="M10" s="2682">
        <v>77</v>
      </c>
      <c r="N10" s="2683"/>
      <c r="S10" s="2682"/>
      <c r="T10" s="2682"/>
      <c r="U10" s="2682"/>
      <c r="V10" s="2682"/>
      <c r="W10" s="2684"/>
      <c r="X10" s="2684"/>
      <c r="Y10" s="2684"/>
      <c r="Z10" s="2684"/>
      <c r="AA10" s="2682"/>
      <c r="AB10" s="2682"/>
      <c r="AC10" s="2682"/>
      <c r="AD10" s="2682"/>
      <c r="AF10" s="2675"/>
      <c r="AG10" s="2675"/>
      <c r="AH10" s="2675"/>
      <c r="AI10" s="2675"/>
      <c r="AJ10" s="2675"/>
      <c r="AK10" s="2675"/>
      <c r="AL10" s="2675"/>
      <c r="AM10" s="2675"/>
      <c r="AN10" s="2675"/>
      <c r="AO10" s="2675"/>
      <c r="AP10" s="2675"/>
      <c r="AQ10" s="2675"/>
    </row>
    <row r="11" spans="1:43" s="1346" customFormat="1" ht="13.5" customHeight="1">
      <c r="A11" s="1545">
        <v>1994</v>
      </c>
      <c r="B11" s="2682">
        <v>1785</v>
      </c>
      <c r="C11" s="2682">
        <v>2009</v>
      </c>
      <c r="D11" s="2682">
        <v>1949</v>
      </c>
      <c r="E11" s="2682">
        <v>1138</v>
      </c>
      <c r="F11" s="2684" t="s">
        <v>70</v>
      </c>
      <c r="G11" s="2684" t="s">
        <v>70</v>
      </c>
      <c r="H11" s="2684" t="s">
        <v>70</v>
      </c>
      <c r="I11" s="2684" t="s">
        <v>70</v>
      </c>
      <c r="J11" s="2682">
        <v>199</v>
      </c>
      <c r="K11" s="2682">
        <v>202</v>
      </c>
      <c r="L11" s="2682">
        <v>196</v>
      </c>
      <c r="M11" s="2682">
        <v>84</v>
      </c>
      <c r="N11" s="2683"/>
      <c r="S11" s="2682"/>
      <c r="T11" s="2682"/>
      <c r="U11" s="2682"/>
      <c r="V11" s="2682"/>
      <c r="W11" s="2684"/>
      <c r="X11" s="2684"/>
      <c r="Y11" s="2684"/>
      <c r="Z11" s="2684"/>
      <c r="AA11" s="2682"/>
      <c r="AB11" s="2682"/>
      <c r="AC11" s="2682"/>
      <c r="AD11" s="2682"/>
      <c r="AF11" s="2675"/>
      <c r="AG11" s="2675"/>
      <c r="AH11" s="2675"/>
      <c r="AI11" s="2675"/>
      <c r="AJ11" s="2675"/>
      <c r="AK11" s="2675"/>
      <c r="AL11" s="2675"/>
      <c r="AM11" s="2675"/>
      <c r="AN11" s="2675"/>
      <c r="AO11" s="2675"/>
      <c r="AP11" s="2675"/>
      <c r="AQ11" s="2675"/>
    </row>
    <row r="12" spans="1:43" s="1346" customFormat="1" ht="13.5" customHeight="1">
      <c r="A12" s="1545">
        <v>1995</v>
      </c>
      <c r="B12" s="2682">
        <v>1926</v>
      </c>
      <c r="C12" s="2682">
        <v>2159</v>
      </c>
      <c r="D12" s="2682">
        <v>2120</v>
      </c>
      <c r="E12" s="2682">
        <v>1216</v>
      </c>
      <c r="F12" s="2684" t="s">
        <v>70</v>
      </c>
      <c r="G12" s="2684" t="s">
        <v>70</v>
      </c>
      <c r="H12" s="2684" t="s">
        <v>70</v>
      </c>
      <c r="I12" s="2684" t="s">
        <v>70</v>
      </c>
      <c r="J12" s="2682">
        <v>223</v>
      </c>
      <c r="K12" s="2682">
        <v>227</v>
      </c>
      <c r="L12" s="2682">
        <v>218</v>
      </c>
      <c r="M12" s="2682">
        <v>88</v>
      </c>
      <c r="N12" s="2683"/>
      <c r="S12" s="2682"/>
      <c r="T12" s="2682"/>
      <c r="U12" s="2682"/>
      <c r="V12" s="2682"/>
      <c r="W12" s="2684"/>
      <c r="X12" s="2684"/>
      <c r="Y12" s="2684"/>
      <c r="Z12" s="2684"/>
      <c r="AA12" s="2682"/>
      <c r="AB12" s="2682"/>
      <c r="AC12" s="2682"/>
      <c r="AD12" s="2682"/>
      <c r="AF12" s="2675"/>
      <c r="AG12" s="2675"/>
      <c r="AH12" s="2675"/>
      <c r="AI12" s="2675"/>
      <c r="AJ12" s="2675"/>
      <c r="AK12" s="2675"/>
      <c r="AL12" s="2675"/>
      <c r="AM12" s="2675"/>
      <c r="AN12" s="2675"/>
      <c r="AO12" s="2675"/>
      <c r="AP12" s="2675"/>
      <c r="AQ12" s="2675"/>
    </row>
    <row r="13" spans="1:43" s="1346" customFormat="1" ht="13.5" customHeight="1">
      <c r="A13" s="1545">
        <v>1996</v>
      </c>
      <c r="B13" s="2682">
        <v>2024</v>
      </c>
      <c r="C13" s="2682">
        <v>2280</v>
      </c>
      <c r="D13" s="2682">
        <v>2236</v>
      </c>
      <c r="E13" s="2682">
        <v>1268</v>
      </c>
      <c r="F13" s="2684" t="s">
        <v>70</v>
      </c>
      <c r="G13" s="2684" t="s">
        <v>70</v>
      </c>
      <c r="H13" s="2684" t="s">
        <v>70</v>
      </c>
      <c r="I13" s="2684" t="s">
        <v>70</v>
      </c>
      <c r="J13" s="2682">
        <v>215</v>
      </c>
      <c r="K13" s="2682">
        <v>217</v>
      </c>
      <c r="L13" s="2682">
        <v>213</v>
      </c>
      <c r="M13" s="2682">
        <v>89</v>
      </c>
      <c r="N13" s="2683"/>
      <c r="S13" s="2682"/>
      <c r="T13" s="2682"/>
      <c r="U13" s="2682"/>
      <c r="V13" s="2682"/>
      <c r="W13" s="2684"/>
      <c r="X13" s="2684"/>
      <c r="Y13" s="2684"/>
      <c r="Z13" s="2684"/>
      <c r="AA13" s="2682"/>
      <c r="AB13" s="2682"/>
      <c r="AC13" s="2682"/>
      <c r="AD13" s="2682"/>
      <c r="AF13" s="2675"/>
      <c r="AG13" s="2675"/>
      <c r="AH13" s="2675"/>
      <c r="AI13" s="2675"/>
      <c r="AJ13" s="2675"/>
      <c r="AK13" s="2675"/>
      <c r="AL13" s="2675"/>
      <c r="AM13" s="2675"/>
      <c r="AN13" s="2675"/>
      <c r="AO13" s="2675"/>
      <c r="AP13" s="2675"/>
      <c r="AQ13" s="2675"/>
    </row>
    <row r="14" spans="1:43" s="1346" customFormat="1" ht="13.5" customHeight="1">
      <c r="A14" s="1545">
        <v>1997</v>
      </c>
      <c r="B14" s="2682">
        <v>2171</v>
      </c>
      <c r="C14" s="2682">
        <v>2380</v>
      </c>
      <c r="D14" s="2682">
        <v>2429</v>
      </c>
      <c r="E14" s="2682">
        <v>1353</v>
      </c>
      <c r="F14" s="2684" t="s">
        <v>70</v>
      </c>
      <c r="G14" s="2684" t="s">
        <v>70</v>
      </c>
      <c r="H14" s="2684" t="s">
        <v>70</v>
      </c>
      <c r="I14" s="2684" t="s">
        <v>70</v>
      </c>
      <c r="J14" s="2682">
        <v>188</v>
      </c>
      <c r="K14" s="2682">
        <v>190</v>
      </c>
      <c r="L14" s="2682">
        <v>185</v>
      </c>
      <c r="M14" s="2682">
        <v>82</v>
      </c>
      <c r="N14" s="2683"/>
      <c r="S14" s="2682"/>
      <c r="T14" s="2682"/>
      <c r="U14" s="2682"/>
      <c r="V14" s="2682"/>
      <c r="W14" s="2684"/>
      <c r="X14" s="2684"/>
      <c r="Y14" s="2684"/>
      <c r="Z14" s="2684"/>
      <c r="AA14" s="2682"/>
      <c r="AB14" s="2682"/>
      <c r="AC14" s="2682"/>
      <c r="AD14" s="2682"/>
      <c r="AF14" s="2675"/>
      <c r="AG14" s="2675"/>
      <c r="AH14" s="2675"/>
      <c r="AI14" s="2675"/>
      <c r="AJ14" s="2675"/>
      <c r="AK14" s="2675"/>
      <c r="AL14" s="2675"/>
      <c r="AM14" s="2675"/>
      <c r="AN14" s="2675"/>
      <c r="AO14" s="2675"/>
      <c r="AP14" s="2675"/>
      <c r="AQ14" s="2675"/>
    </row>
    <row r="15" spans="1:43" s="1346" customFormat="1" ht="13.5" customHeight="1">
      <c r="A15" s="1545">
        <v>1998</v>
      </c>
      <c r="B15" s="2682">
        <v>2304</v>
      </c>
      <c r="C15" s="2682">
        <v>2488</v>
      </c>
      <c r="D15" s="2682">
        <v>2600</v>
      </c>
      <c r="E15" s="2682">
        <v>1429</v>
      </c>
      <c r="F15" s="2684" t="s">
        <v>70</v>
      </c>
      <c r="G15" s="2684" t="s">
        <v>70</v>
      </c>
      <c r="H15" s="2684" t="s">
        <v>70</v>
      </c>
      <c r="I15" s="2684" t="s">
        <v>70</v>
      </c>
      <c r="J15" s="2682">
        <v>181</v>
      </c>
      <c r="K15" s="2682">
        <v>185</v>
      </c>
      <c r="L15" s="2682">
        <v>178</v>
      </c>
      <c r="M15" s="2682">
        <v>79</v>
      </c>
      <c r="N15" s="2683"/>
      <c r="S15" s="2682"/>
      <c r="T15" s="2682"/>
      <c r="U15" s="2682"/>
      <c r="V15" s="2682"/>
      <c r="W15" s="2684"/>
      <c r="X15" s="2684"/>
      <c r="Y15" s="2684"/>
      <c r="Z15" s="2684"/>
      <c r="AA15" s="2682"/>
      <c r="AB15" s="2682"/>
      <c r="AC15" s="2682"/>
      <c r="AD15" s="2682"/>
      <c r="AF15" s="2675"/>
      <c r="AG15" s="2675"/>
      <c r="AH15" s="2675"/>
      <c r="AI15" s="2675"/>
      <c r="AJ15" s="2675"/>
      <c r="AK15" s="2675"/>
      <c r="AL15" s="2675"/>
      <c r="AM15" s="2675"/>
      <c r="AN15" s="2675"/>
      <c r="AO15" s="2675"/>
      <c r="AP15" s="2675"/>
      <c r="AQ15" s="2675"/>
    </row>
    <row r="16" spans="1:43" s="1346" customFormat="1" ht="13.5" customHeight="1">
      <c r="A16" s="1545">
        <v>1999</v>
      </c>
      <c r="B16" s="2682">
        <v>2462</v>
      </c>
      <c r="C16" s="2682">
        <v>2667</v>
      </c>
      <c r="D16" s="2682">
        <v>2795</v>
      </c>
      <c r="E16" s="2682">
        <v>1506</v>
      </c>
      <c r="F16" s="2682">
        <v>2225</v>
      </c>
      <c r="G16" s="2682">
        <v>2676</v>
      </c>
      <c r="H16" s="2682">
        <v>1868</v>
      </c>
      <c r="I16" s="2682">
        <v>640</v>
      </c>
      <c r="J16" s="2682">
        <v>211</v>
      </c>
      <c r="K16" s="2682">
        <v>219</v>
      </c>
      <c r="L16" s="2682">
        <v>205</v>
      </c>
      <c r="M16" s="2682">
        <v>79</v>
      </c>
      <c r="N16" s="2683"/>
      <c r="S16" s="2682"/>
      <c r="T16" s="2682"/>
      <c r="U16" s="2682"/>
      <c r="V16" s="2682"/>
      <c r="W16" s="2682"/>
      <c r="X16" s="2682"/>
      <c r="Y16" s="2682"/>
      <c r="Z16" s="2682"/>
      <c r="AA16" s="2682"/>
      <c r="AB16" s="2682"/>
      <c r="AC16" s="2682"/>
      <c r="AD16" s="2682"/>
      <c r="AF16" s="2675"/>
      <c r="AG16" s="2675"/>
      <c r="AH16" s="2675"/>
      <c r="AI16" s="2675"/>
      <c r="AJ16" s="2675"/>
      <c r="AK16" s="2675"/>
      <c r="AL16" s="2675"/>
      <c r="AM16" s="2675"/>
      <c r="AN16" s="2675"/>
      <c r="AO16" s="2675"/>
      <c r="AP16" s="2675"/>
      <c r="AQ16" s="2675"/>
    </row>
    <row r="17" spans="1:43" s="1346" customFormat="1" ht="13.5" customHeight="1">
      <c r="A17" s="1545">
        <v>2000</v>
      </c>
      <c r="B17" s="2682">
        <v>2666</v>
      </c>
      <c r="C17" s="2682">
        <v>2874</v>
      </c>
      <c r="D17" s="2682">
        <v>3037</v>
      </c>
      <c r="E17" s="2682">
        <v>1614</v>
      </c>
      <c r="F17" s="2682">
        <v>2461</v>
      </c>
      <c r="G17" s="2682">
        <v>2981</v>
      </c>
      <c r="H17" s="2682">
        <v>2075</v>
      </c>
      <c r="I17" s="2682">
        <v>675</v>
      </c>
      <c r="J17" s="2682">
        <v>214</v>
      </c>
      <c r="K17" s="2682">
        <v>222</v>
      </c>
      <c r="L17" s="2682">
        <v>208</v>
      </c>
      <c r="M17" s="2682">
        <v>79</v>
      </c>
      <c r="N17" s="2683"/>
      <c r="S17" s="2682"/>
      <c r="T17" s="2682"/>
      <c r="U17" s="2682"/>
      <c r="V17" s="2682"/>
      <c r="W17" s="2682"/>
      <c r="X17" s="2682"/>
      <c r="Y17" s="2682"/>
      <c r="Z17" s="2682"/>
      <c r="AA17" s="2682"/>
      <c r="AB17" s="2682"/>
      <c r="AC17" s="2682"/>
      <c r="AD17" s="2682"/>
      <c r="AF17" s="2675"/>
      <c r="AG17" s="2675"/>
      <c r="AH17" s="2675"/>
      <c r="AI17" s="2675"/>
      <c r="AJ17" s="2675"/>
      <c r="AK17" s="2675"/>
      <c r="AL17" s="2675"/>
      <c r="AM17" s="2675"/>
      <c r="AN17" s="2675"/>
      <c r="AO17" s="2675"/>
      <c r="AP17" s="2675"/>
      <c r="AQ17" s="2675"/>
    </row>
    <row r="18" spans="1:43" s="1346" customFormat="1" ht="13.5" customHeight="1">
      <c r="A18" s="1545">
        <v>2001</v>
      </c>
      <c r="B18" s="2682">
        <v>2889</v>
      </c>
      <c r="C18" s="2682">
        <v>3075</v>
      </c>
      <c r="D18" s="2682">
        <v>3303</v>
      </c>
      <c r="E18" s="2682">
        <v>1749</v>
      </c>
      <c r="F18" s="2682">
        <v>2625</v>
      </c>
      <c r="G18" s="2682">
        <v>3202</v>
      </c>
      <c r="H18" s="2682">
        <v>2224</v>
      </c>
      <c r="I18" s="2682">
        <v>719</v>
      </c>
      <c r="J18" s="2682">
        <v>212</v>
      </c>
      <c r="K18" s="2682">
        <v>221</v>
      </c>
      <c r="L18" s="2682">
        <v>206</v>
      </c>
      <c r="M18" s="2682">
        <v>84</v>
      </c>
      <c r="N18" s="2683"/>
      <c r="S18" s="2682"/>
      <c r="T18" s="2682"/>
      <c r="U18" s="2682"/>
      <c r="V18" s="2682"/>
      <c r="W18" s="2682"/>
      <c r="X18" s="2682"/>
      <c r="Y18" s="2682"/>
      <c r="Z18" s="2682"/>
      <c r="AA18" s="2682"/>
      <c r="AB18" s="2682"/>
      <c r="AC18" s="2682"/>
      <c r="AD18" s="2682"/>
      <c r="AF18" s="2675"/>
      <c r="AG18" s="2675"/>
      <c r="AH18" s="2675"/>
      <c r="AI18" s="2675"/>
      <c r="AJ18" s="2675"/>
      <c r="AK18" s="2675"/>
      <c r="AL18" s="2675"/>
      <c r="AM18" s="2675"/>
      <c r="AN18" s="2675"/>
      <c r="AO18" s="2675"/>
      <c r="AP18" s="2675"/>
      <c r="AQ18" s="2675"/>
    </row>
    <row r="19" spans="1:43" s="1346" customFormat="1" ht="13.5" customHeight="1">
      <c r="A19" s="1545">
        <v>2002</v>
      </c>
      <c r="B19" s="2682">
        <v>3120</v>
      </c>
      <c r="C19" s="2682">
        <v>3285</v>
      </c>
      <c r="D19" s="2682">
        <v>3564</v>
      </c>
      <c r="E19" s="2682">
        <v>1896</v>
      </c>
      <c r="F19" s="2682">
        <v>2888</v>
      </c>
      <c r="G19" s="2682">
        <v>3509</v>
      </c>
      <c r="H19" s="2682">
        <v>2461</v>
      </c>
      <c r="I19" s="2682">
        <v>751</v>
      </c>
      <c r="J19" s="2682">
        <v>216</v>
      </c>
      <c r="K19" s="2682">
        <v>225</v>
      </c>
      <c r="L19" s="2682">
        <v>210</v>
      </c>
      <c r="M19" s="2682">
        <v>94</v>
      </c>
      <c r="N19" s="2683"/>
      <c r="S19" s="2682"/>
      <c r="T19" s="2682"/>
      <c r="U19" s="2682"/>
      <c r="V19" s="2682"/>
      <c r="W19" s="2682"/>
      <c r="X19" s="2682"/>
      <c r="Y19" s="2682"/>
      <c r="Z19" s="2682"/>
      <c r="AA19" s="2682"/>
      <c r="AB19" s="2682"/>
      <c r="AC19" s="2682"/>
      <c r="AD19" s="2682"/>
      <c r="AF19" s="2675"/>
      <c r="AG19" s="2675"/>
      <c r="AH19" s="2675"/>
      <c r="AI19" s="2675"/>
      <c r="AJ19" s="2675"/>
      <c r="AK19" s="2675"/>
      <c r="AL19" s="2675"/>
      <c r="AM19" s="2675"/>
      <c r="AN19" s="2675"/>
      <c r="AO19" s="2675"/>
      <c r="AP19" s="2675"/>
      <c r="AQ19" s="2675"/>
    </row>
    <row r="20" spans="1:43" s="1346" customFormat="1" ht="13.5" customHeight="1">
      <c r="A20" s="1545">
        <v>2003</v>
      </c>
      <c r="B20" s="2682">
        <v>3308</v>
      </c>
      <c r="C20" s="2682">
        <v>3440</v>
      </c>
      <c r="D20" s="2682">
        <v>3810</v>
      </c>
      <c r="E20" s="2682">
        <v>1979</v>
      </c>
      <c r="F20" s="2682">
        <v>2991</v>
      </c>
      <c r="G20" s="2682">
        <v>3541</v>
      </c>
      <c r="H20" s="2682">
        <v>2582</v>
      </c>
      <c r="I20" s="2682">
        <v>773</v>
      </c>
      <c r="J20" s="2682">
        <v>215</v>
      </c>
      <c r="K20" s="2682">
        <v>222</v>
      </c>
      <c r="L20" s="2682">
        <v>209</v>
      </c>
      <c r="M20" s="2682">
        <v>79</v>
      </c>
      <c r="N20" s="2683"/>
      <c r="S20" s="2682"/>
      <c r="T20" s="2682"/>
      <c r="U20" s="2682"/>
      <c r="V20" s="2682"/>
      <c r="W20" s="2682"/>
      <c r="X20" s="2682"/>
      <c r="Y20" s="2682"/>
      <c r="Z20" s="2682"/>
      <c r="AA20" s="2682"/>
      <c r="AB20" s="2682"/>
      <c r="AC20" s="2682"/>
      <c r="AD20" s="2682"/>
      <c r="AF20" s="2675"/>
      <c r="AG20" s="2675"/>
      <c r="AH20" s="2675"/>
      <c r="AI20" s="2675"/>
      <c r="AJ20" s="2675"/>
      <c r="AK20" s="2675"/>
      <c r="AL20" s="2675"/>
      <c r="AM20" s="2675"/>
      <c r="AN20" s="2675"/>
      <c r="AO20" s="2675"/>
      <c r="AP20" s="2675"/>
      <c r="AQ20" s="2675"/>
    </row>
    <row r="21" spans="1:43" s="1346" customFormat="1" ht="13.5" customHeight="1">
      <c r="A21" s="1545">
        <v>2004</v>
      </c>
      <c r="B21" s="2681">
        <v>3537</v>
      </c>
      <c r="C21" s="2681">
        <v>3632</v>
      </c>
      <c r="D21" s="2681">
        <v>4090</v>
      </c>
      <c r="E21" s="2681">
        <v>2094</v>
      </c>
      <c r="F21" s="2681">
        <v>2994</v>
      </c>
      <c r="G21" s="2681">
        <v>3522</v>
      </c>
      <c r="H21" s="2681">
        <v>2587</v>
      </c>
      <c r="I21" s="2681">
        <v>988</v>
      </c>
      <c r="J21" s="2682">
        <v>210</v>
      </c>
      <c r="K21" s="2682">
        <v>218</v>
      </c>
      <c r="L21" s="2682">
        <v>204</v>
      </c>
      <c r="M21" s="2682">
        <v>50</v>
      </c>
      <c r="N21" s="2683"/>
      <c r="S21" s="2681"/>
      <c r="T21" s="2681"/>
      <c r="U21" s="2681"/>
      <c r="V21" s="2681"/>
      <c r="W21" s="2681"/>
      <c r="X21" s="2681"/>
      <c r="Y21" s="2681"/>
      <c r="Z21" s="2681"/>
      <c r="AA21" s="2682"/>
      <c r="AB21" s="2682"/>
      <c r="AC21" s="2682"/>
      <c r="AD21" s="2682"/>
      <c r="AF21" s="2675"/>
      <c r="AG21" s="2675"/>
      <c r="AH21" s="2675"/>
      <c r="AI21" s="2675"/>
      <c r="AJ21" s="2675"/>
      <c r="AK21" s="2675"/>
      <c r="AL21" s="2675"/>
      <c r="AM21" s="2675"/>
      <c r="AN21" s="2675"/>
      <c r="AO21" s="2675"/>
      <c r="AP21" s="2675"/>
      <c r="AQ21" s="2675"/>
    </row>
    <row r="22" spans="1:43" s="1346" customFormat="1" ht="13.5" customHeight="1">
      <c r="A22" s="1545">
        <v>2005</v>
      </c>
      <c r="B22" s="2681">
        <v>3748</v>
      </c>
      <c r="C22" s="2681">
        <v>3833</v>
      </c>
      <c r="D22" s="2681">
        <v>4340</v>
      </c>
      <c r="E22" s="2681">
        <v>2193</v>
      </c>
      <c r="F22" s="2681">
        <v>3472</v>
      </c>
      <c r="G22" s="2681">
        <v>3991</v>
      </c>
      <c r="H22" s="2681">
        <v>3057</v>
      </c>
      <c r="I22" s="2681">
        <v>829</v>
      </c>
      <c r="J22" s="2682">
        <v>237</v>
      </c>
      <c r="K22" s="2682">
        <v>241</v>
      </c>
      <c r="L22" s="2682">
        <v>234</v>
      </c>
      <c r="M22" s="2682">
        <v>70</v>
      </c>
      <c r="N22" s="2683"/>
      <c r="S22" s="2681"/>
      <c r="T22" s="2681"/>
      <c r="U22" s="2681"/>
      <c r="V22" s="2681"/>
      <c r="W22" s="2681"/>
      <c r="X22" s="2681"/>
      <c r="Y22" s="2681"/>
      <c r="Z22" s="2681"/>
      <c r="AA22" s="2682"/>
      <c r="AB22" s="2682"/>
      <c r="AC22" s="2682"/>
      <c r="AD22" s="2682"/>
      <c r="AF22" s="2675"/>
      <c r="AG22" s="2675"/>
      <c r="AH22" s="2675"/>
      <c r="AI22" s="2675"/>
      <c r="AJ22" s="2675"/>
      <c r="AK22" s="2675"/>
      <c r="AL22" s="2675"/>
      <c r="AM22" s="2675"/>
      <c r="AN22" s="2675"/>
      <c r="AO22" s="2675"/>
      <c r="AP22" s="2675"/>
      <c r="AQ22" s="2675"/>
    </row>
    <row r="23" spans="1:43" s="1346" customFormat="1" ht="13.5" customHeight="1">
      <c r="A23" s="1545">
        <v>2006</v>
      </c>
      <c r="B23" s="2681">
        <v>3975</v>
      </c>
      <c r="C23" s="2681">
        <v>4017</v>
      </c>
      <c r="D23" s="2681">
        <v>4617</v>
      </c>
      <c r="E23" s="2681">
        <v>2301</v>
      </c>
      <c r="F23" s="2681">
        <v>3392</v>
      </c>
      <c r="G23" s="2681">
        <v>3809</v>
      </c>
      <c r="H23" s="2681">
        <v>3059</v>
      </c>
      <c r="I23" s="2681">
        <v>893</v>
      </c>
      <c r="J23" s="2682">
        <v>222</v>
      </c>
      <c r="K23" s="2682">
        <v>222</v>
      </c>
      <c r="L23" s="2682">
        <v>222</v>
      </c>
      <c r="M23" s="2682">
        <v>69</v>
      </c>
      <c r="N23" s="2683"/>
      <c r="S23" s="2681"/>
      <c r="T23" s="2681"/>
      <c r="U23" s="2681"/>
      <c r="V23" s="2681"/>
      <c r="W23" s="2681"/>
      <c r="X23" s="2681"/>
      <c r="Y23" s="2681"/>
      <c r="Z23" s="2681"/>
      <c r="AA23" s="2682"/>
      <c r="AB23" s="2682"/>
      <c r="AC23" s="2682"/>
      <c r="AD23" s="2682"/>
      <c r="AF23" s="2675"/>
      <c r="AG23" s="2675"/>
      <c r="AH23" s="2675"/>
      <c r="AI23" s="2675"/>
      <c r="AJ23" s="2675"/>
      <c r="AK23" s="2675"/>
      <c r="AL23" s="2675"/>
      <c r="AM23" s="2675"/>
      <c r="AN23" s="2675"/>
      <c r="AO23" s="2675"/>
      <c r="AP23" s="2675"/>
      <c r="AQ23" s="2675"/>
    </row>
    <row r="24" spans="1:43" s="709" customFormat="1" ht="13.5" customHeight="1">
      <c r="A24" s="1545">
        <v>2007</v>
      </c>
      <c r="B24" s="2681">
        <v>4145</v>
      </c>
      <c r="C24" s="2681">
        <v>4175</v>
      </c>
      <c r="D24" s="2681">
        <v>4815</v>
      </c>
      <c r="E24" s="2681">
        <v>2398</v>
      </c>
      <c r="F24" s="2681">
        <v>3268</v>
      </c>
      <c r="G24" s="2681">
        <v>3649</v>
      </c>
      <c r="H24" s="2681">
        <v>2972</v>
      </c>
      <c r="I24" s="2681">
        <v>835</v>
      </c>
      <c r="J24" s="2682">
        <v>209</v>
      </c>
      <c r="K24" s="2682">
        <v>207</v>
      </c>
      <c r="L24" s="2682">
        <v>210</v>
      </c>
      <c r="M24" s="2682">
        <v>61</v>
      </c>
      <c r="N24" s="2679"/>
      <c r="S24" s="2681"/>
      <c r="T24" s="2681"/>
      <c r="U24" s="2681"/>
      <c r="V24" s="2681"/>
      <c r="W24" s="2681"/>
      <c r="X24" s="2681"/>
      <c r="Y24" s="2681"/>
      <c r="Z24" s="2681"/>
      <c r="AA24" s="2682"/>
      <c r="AB24" s="2682"/>
      <c r="AC24" s="2682"/>
      <c r="AD24" s="2682"/>
      <c r="AF24" s="2675"/>
      <c r="AG24" s="2675"/>
      <c r="AH24" s="2675"/>
      <c r="AI24" s="2675"/>
      <c r="AJ24" s="2675"/>
      <c r="AK24" s="2675"/>
      <c r="AL24" s="2675"/>
      <c r="AM24" s="2675"/>
      <c r="AN24" s="2675"/>
      <c r="AO24" s="2675"/>
      <c r="AP24" s="2675"/>
      <c r="AQ24" s="2675"/>
    </row>
    <row r="25" spans="1:43" s="709" customFormat="1" ht="13.5" customHeight="1">
      <c r="A25" s="1545">
        <v>2008</v>
      </c>
      <c r="B25" s="2681">
        <v>4327</v>
      </c>
      <c r="C25" s="2681">
        <v>4284</v>
      </c>
      <c r="D25" s="2681">
        <v>5031</v>
      </c>
      <c r="E25" s="2681">
        <v>2502</v>
      </c>
      <c r="F25" s="2681">
        <v>3136</v>
      </c>
      <c r="G25" s="2681">
        <v>3465</v>
      </c>
      <c r="H25" s="2681">
        <v>2877</v>
      </c>
      <c r="I25" s="2681">
        <v>803</v>
      </c>
      <c r="J25" s="2682">
        <v>198</v>
      </c>
      <c r="K25" s="2682">
        <v>196</v>
      </c>
      <c r="L25" s="2682">
        <v>200</v>
      </c>
      <c r="M25" s="2682">
        <v>56</v>
      </c>
      <c r="N25" s="2679"/>
      <c r="S25" s="2681"/>
      <c r="T25" s="2681"/>
      <c r="U25" s="2681"/>
      <c r="V25" s="2681"/>
      <c r="W25" s="2681"/>
      <c r="X25" s="2681"/>
      <c r="Y25" s="2681"/>
      <c r="Z25" s="2681"/>
      <c r="AA25" s="2682"/>
      <c r="AB25" s="2682"/>
      <c r="AC25" s="2682"/>
      <c r="AD25" s="2682"/>
      <c r="AF25" s="2675"/>
      <c r="AG25" s="2675"/>
      <c r="AH25" s="2675"/>
      <c r="AI25" s="2675"/>
      <c r="AJ25" s="2675"/>
      <c r="AK25" s="2675"/>
      <c r="AL25" s="2675"/>
      <c r="AM25" s="2675"/>
      <c r="AN25" s="2675"/>
      <c r="AO25" s="2675"/>
      <c r="AP25" s="2675"/>
      <c r="AQ25" s="2675"/>
    </row>
    <row r="26" spans="1:43" s="709" customFormat="1" ht="13.5" customHeight="1">
      <c r="A26" s="1545">
        <v>2009</v>
      </c>
      <c r="B26" s="2681">
        <v>4481</v>
      </c>
      <c r="C26" s="2681">
        <v>4350</v>
      </c>
      <c r="D26" s="2681">
        <v>5215</v>
      </c>
      <c r="E26" s="2681">
        <v>2599</v>
      </c>
      <c r="F26" s="2681">
        <v>3411</v>
      </c>
      <c r="G26" s="2681">
        <v>3663</v>
      </c>
      <c r="H26" s="2681">
        <v>3176</v>
      </c>
      <c r="I26" s="2681">
        <v>797</v>
      </c>
      <c r="J26" s="2682">
        <v>215</v>
      </c>
      <c r="K26" s="2682">
        <v>212</v>
      </c>
      <c r="L26" s="2682">
        <v>219</v>
      </c>
      <c r="M26" s="2682">
        <v>52</v>
      </c>
      <c r="N26" s="2679"/>
      <c r="S26" s="2681"/>
      <c r="T26" s="2681"/>
      <c r="U26" s="2681"/>
      <c r="V26" s="2681"/>
      <c r="W26" s="2681"/>
      <c r="X26" s="2681"/>
      <c r="Y26" s="2681"/>
      <c r="Z26" s="2681"/>
      <c r="AA26" s="2682"/>
      <c r="AB26" s="2682"/>
      <c r="AC26" s="2682"/>
      <c r="AD26" s="2682"/>
      <c r="AF26" s="2675"/>
      <c r="AG26" s="2675"/>
      <c r="AH26" s="2675"/>
      <c r="AI26" s="2675"/>
      <c r="AJ26" s="2675"/>
      <c r="AK26" s="2675"/>
      <c r="AL26" s="2675"/>
      <c r="AM26" s="2675"/>
      <c r="AN26" s="2675"/>
      <c r="AO26" s="2675"/>
      <c r="AP26" s="2675"/>
      <c r="AQ26" s="2675"/>
    </row>
    <row r="27" spans="1:43" s="709" customFormat="1" ht="13.5" customHeight="1">
      <c r="A27" s="1545">
        <v>2010</v>
      </c>
      <c r="B27" s="2681">
        <v>4606</v>
      </c>
      <c r="C27" s="2681">
        <v>4412</v>
      </c>
      <c r="D27" s="2681">
        <v>5362</v>
      </c>
      <c r="E27" s="2681">
        <v>2670</v>
      </c>
      <c r="F27" s="2680">
        <v>3497</v>
      </c>
      <c r="G27" s="2680">
        <v>3794</v>
      </c>
      <c r="H27" s="2680">
        <v>3214</v>
      </c>
      <c r="I27" s="2680">
        <v>845</v>
      </c>
      <c r="J27" s="2680">
        <v>217</v>
      </c>
      <c r="K27" s="2680">
        <v>217</v>
      </c>
      <c r="L27" s="2680">
        <v>216</v>
      </c>
      <c r="M27" s="2680">
        <v>53</v>
      </c>
      <c r="N27" s="2679"/>
      <c r="S27" s="2681"/>
      <c r="T27" s="2681"/>
      <c r="U27" s="2681"/>
      <c r="V27" s="2681"/>
      <c r="W27" s="2680"/>
      <c r="X27" s="2680"/>
      <c r="Y27" s="2680"/>
      <c r="Z27" s="2680"/>
      <c r="AA27" s="2680"/>
      <c r="AB27" s="2680"/>
      <c r="AC27" s="2680"/>
      <c r="AD27" s="2680"/>
      <c r="AF27" s="2675"/>
      <c r="AG27" s="2675"/>
      <c r="AH27" s="2675"/>
      <c r="AI27" s="2675"/>
      <c r="AJ27" s="2675"/>
      <c r="AK27" s="2675"/>
      <c r="AL27" s="2675"/>
      <c r="AM27" s="2675"/>
      <c r="AN27" s="2675"/>
      <c r="AO27" s="2675"/>
      <c r="AP27" s="2675"/>
      <c r="AQ27" s="2675"/>
    </row>
    <row r="28" spans="1:43" s="709" customFormat="1" ht="13.5" customHeight="1">
      <c r="A28" s="1545">
        <v>2011</v>
      </c>
      <c r="B28" s="2678">
        <v>4679</v>
      </c>
      <c r="C28" s="2678">
        <v>4471</v>
      </c>
      <c r="D28" s="2678">
        <v>5436</v>
      </c>
      <c r="E28" s="2678">
        <v>2715</v>
      </c>
      <c r="F28" s="2678">
        <v>3453</v>
      </c>
      <c r="G28" s="2678">
        <v>3682</v>
      </c>
      <c r="H28" s="2678">
        <v>3220</v>
      </c>
      <c r="I28" s="2678">
        <v>842</v>
      </c>
      <c r="J28" s="2678">
        <v>203</v>
      </c>
      <c r="K28" s="2678">
        <v>204</v>
      </c>
      <c r="L28" s="2678">
        <v>203</v>
      </c>
      <c r="M28" s="2678">
        <v>52</v>
      </c>
      <c r="N28" s="2679"/>
      <c r="S28" s="2678"/>
      <c r="T28" s="2678"/>
      <c r="U28" s="2678"/>
      <c r="V28" s="2678"/>
      <c r="W28" s="2678"/>
      <c r="X28" s="2678"/>
      <c r="Y28" s="2678"/>
      <c r="Z28" s="2678"/>
      <c r="AA28" s="2678"/>
      <c r="AB28" s="2678"/>
      <c r="AC28" s="2678"/>
      <c r="AD28" s="2678"/>
      <c r="AF28" s="2675"/>
      <c r="AG28" s="2675"/>
      <c r="AH28" s="2675"/>
      <c r="AI28" s="2675"/>
      <c r="AJ28" s="2675"/>
      <c r="AK28" s="2675"/>
      <c r="AL28" s="2675"/>
      <c r="AM28" s="2675"/>
      <c r="AN28" s="2675"/>
      <c r="AO28" s="2675"/>
      <c r="AP28" s="2675"/>
      <c r="AQ28" s="2675"/>
    </row>
    <row r="29" spans="1:43" s="710" customFormat="1" ht="13.5" customHeight="1">
      <c r="A29" s="1545">
        <v>2012</v>
      </c>
      <c r="B29" s="2678">
        <v>4613</v>
      </c>
      <c r="C29" s="2678">
        <v>4472</v>
      </c>
      <c r="D29" s="2678">
        <v>5311</v>
      </c>
      <c r="E29" s="2678">
        <v>2753</v>
      </c>
      <c r="F29" s="2677">
        <v>3732</v>
      </c>
      <c r="G29" s="2677">
        <v>3951</v>
      </c>
      <c r="H29" s="2677">
        <v>3496</v>
      </c>
      <c r="I29" s="2677">
        <v>864</v>
      </c>
      <c r="J29" s="2677">
        <v>218</v>
      </c>
      <c r="K29" s="2676">
        <v>220</v>
      </c>
      <c r="L29" s="2677">
        <v>216</v>
      </c>
      <c r="M29" s="2677">
        <v>53</v>
      </c>
      <c r="N29" s="1137"/>
      <c r="S29" s="2678"/>
      <c r="T29" s="2678"/>
      <c r="U29" s="2678"/>
      <c r="V29" s="2678"/>
      <c r="W29" s="2677"/>
      <c r="X29" s="2677"/>
      <c r="Y29" s="2677"/>
      <c r="Z29" s="2677"/>
      <c r="AA29" s="2677"/>
      <c r="AB29" s="2676"/>
      <c r="AC29" s="2677"/>
      <c r="AD29" s="2677"/>
      <c r="AF29" s="2675"/>
      <c r="AG29" s="2675"/>
      <c r="AH29" s="2675"/>
      <c r="AI29" s="2675"/>
      <c r="AJ29" s="2675"/>
      <c r="AK29" s="2675"/>
      <c r="AL29" s="2675"/>
      <c r="AM29" s="2675"/>
      <c r="AN29" s="2675"/>
      <c r="AO29" s="2675"/>
      <c r="AP29" s="2675"/>
      <c r="AQ29" s="2675"/>
    </row>
    <row r="30" spans="1:43" s="710" customFormat="1" ht="13.5" customHeight="1">
      <c r="A30" s="1545">
        <v>2013</v>
      </c>
      <c r="B30" s="2678">
        <v>4861</v>
      </c>
      <c r="C30" s="2678">
        <v>4632</v>
      </c>
      <c r="D30" s="2678">
        <v>5615</v>
      </c>
      <c r="E30" s="2678">
        <v>2856</v>
      </c>
      <c r="F30" s="2677">
        <v>3716</v>
      </c>
      <c r="G30" s="2677">
        <v>3949</v>
      </c>
      <c r="H30" s="2677">
        <v>3464</v>
      </c>
      <c r="I30" s="2677">
        <v>849</v>
      </c>
      <c r="J30" s="2677">
        <v>224</v>
      </c>
      <c r="K30" s="2676">
        <v>228</v>
      </c>
      <c r="L30" s="2677">
        <v>219</v>
      </c>
      <c r="M30" s="2677">
        <v>54</v>
      </c>
      <c r="N30" s="1137"/>
      <c r="S30" s="2678"/>
      <c r="T30" s="2678"/>
      <c r="U30" s="2678"/>
      <c r="V30" s="2678"/>
      <c r="W30" s="2677"/>
      <c r="X30" s="2677"/>
      <c r="Y30" s="2677"/>
      <c r="Z30" s="2677"/>
      <c r="AA30" s="2677"/>
      <c r="AB30" s="2676"/>
      <c r="AC30" s="2677"/>
      <c r="AD30" s="2677"/>
      <c r="AF30" s="2675"/>
      <c r="AG30" s="2675"/>
      <c r="AH30" s="2675"/>
      <c r="AI30" s="2675"/>
      <c r="AJ30" s="2675"/>
      <c r="AK30" s="2675"/>
      <c r="AL30" s="2675"/>
      <c r="AM30" s="2675"/>
      <c r="AN30" s="2675"/>
      <c r="AO30" s="2675"/>
      <c r="AP30" s="2675"/>
      <c r="AQ30" s="2675"/>
    </row>
    <row r="31" spans="1:43" s="710" customFormat="1" ht="13.5" customHeight="1">
      <c r="A31" s="1545">
        <v>2014</v>
      </c>
      <c r="B31" s="2678">
        <v>4930</v>
      </c>
      <c r="C31" s="2678">
        <v>4703</v>
      </c>
      <c r="D31" s="2678">
        <v>5697</v>
      </c>
      <c r="E31" s="2678">
        <v>2913</v>
      </c>
      <c r="F31" s="2677">
        <v>3391</v>
      </c>
      <c r="G31" s="2677">
        <v>3636</v>
      </c>
      <c r="H31" s="2677">
        <v>3135</v>
      </c>
      <c r="I31" s="2677">
        <v>860</v>
      </c>
      <c r="J31" s="2677">
        <v>211</v>
      </c>
      <c r="K31" s="2676">
        <v>215</v>
      </c>
      <c r="L31" s="2677">
        <v>207</v>
      </c>
      <c r="M31" s="2677">
        <v>55</v>
      </c>
      <c r="N31" s="1137"/>
      <c r="S31" s="2678"/>
      <c r="T31" s="2678"/>
      <c r="U31" s="2678"/>
      <c r="V31" s="2678"/>
      <c r="W31" s="2677"/>
      <c r="X31" s="2677"/>
      <c r="Y31" s="2677"/>
      <c r="Z31" s="2677"/>
      <c r="AA31" s="2677"/>
      <c r="AB31" s="2676"/>
      <c r="AC31" s="2677"/>
      <c r="AD31" s="2677"/>
      <c r="AF31" s="2675"/>
      <c r="AG31" s="2675"/>
      <c r="AH31" s="2675"/>
      <c r="AI31" s="2675"/>
      <c r="AJ31" s="2675"/>
      <c r="AK31" s="2675"/>
      <c r="AL31" s="2675"/>
      <c r="AM31" s="2675"/>
      <c r="AN31" s="2675"/>
      <c r="AO31" s="2675"/>
      <c r="AP31" s="2675"/>
      <c r="AQ31" s="2675"/>
    </row>
    <row r="32" spans="1:43" s="710" customFormat="1" ht="13.5" customHeight="1">
      <c r="A32" s="1545">
        <v>2015</v>
      </c>
      <c r="B32" s="2678">
        <v>4983</v>
      </c>
      <c r="C32" s="2678">
        <v>4791</v>
      </c>
      <c r="D32" s="2678">
        <v>5742</v>
      </c>
      <c r="E32" s="2678">
        <v>2962</v>
      </c>
      <c r="F32" s="2677">
        <v>3038</v>
      </c>
      <c r="G32" s="2677">
        <v>3262</v>
      </c>
      <c r="H32" s="2677">
        <v>2813</v>
      </c>
      <c r="I32" s="2677">
        <v>856</v>
      </c>
      <c r="J32" s="2677">
        <v>194</v>
      </c>
      <c r="K32" s="2676">
        <v>197</v>
      </c>
      <c r="L32" s="2677">
        <v>192</v>
      </c>
      <c r="M32" s="2677">
        <v>54</v>
      </c>
      <c r="N32" s="1137"/>
      <c r="S32" s="2678"/>
      <c r="T32" s="2678"/>
      <c r="U32" s="2678"/>
      <c r="V32" s="2678"/>
      <c r="W32" s="2677"/>
      <c r="X32" s="2677"/>
      <c r="Y32" s="2677"/>
      <c r="Z32" s="2677"/>
      <c r="AA32" s="2677"/>
      <c r="AB32" s="2676"/>
      <c r="AC32" s="2677"/>
      <c r="AD32" s="2677"/>
      <c r="AF32" s="2675"/>
      <c r="AG32" s="2675"/>
      <c r="AH32" s="2675"/>
      <c r="AI32" s="2675"/>
      <c r="AJ32" s="2675"/>
      <c r="AK32" s="2675"/>
      <c r="AL32" s="2675"/>
      <c r="AM32" s="2675"/>
      <c r="AN32" s="2675"/>
      <c r="AO32" s="2675"/>
      <c r="AP32" s="2675"/>
      <c r="AQ32" s="2675"/>
    </row>
    <row r="33" spans="1:43" s="710" customFormat="1" ht="13.5" customHeight="1">
      <c r="A33" s="1545">
        <v>2016</v>
      </c>
      <c r="B33" s="2676">
        <v>5107.8586520961344</v>
      </c>
      <c r="C33" s="2676">
        <v>4873.6153024483519</v>
      </c>
      <c r="D33" s="2676">
        <v>5885.1730946527723</v>
      </c>
      <c r="E33" s="2676">
        <v>3030.006092126584</v>
      </c>
      <c r="F33" s="2676">
        <v>2904.4134275923575</v>
      </c>
      <c r="G33" s="2676">
        <v>3120.7401189833763</v>
      </c>
      <c r="H33" s="2676">
        <v>2694.7635313576257</v>
      </c>
      <c r="I33" s="2676">
        <v>852.60436407693771</v>
      </c>
      <c r="J33" s="2676">
        <v>185.21707070074558</v>
      </c>
      <c r="K33" s="2676">
        <v>187.13471620797523</v>
      </c>
      <c r="L33" s="2676">
        <v>183.35861218589227</v>
      </c>
      <c r="M33" s="2676">
        <v>52.865008588518947</v>
      </c>
      <c r="N33" s="1137"/>
      <c r="S33" s="2667"/>
      <c r="T33" s="2667"/>
      <c r="U33" s="2667"/>
      <c r="V33" s="2667"/>
      <c r="W33" s="2667"/>
      <c r="X33" s="2667"/>
      <c r="Y33" s="2667"/>
      <c r="Z33" s="2667"/>
      <c r="AA33" s="2667"/>
      <c r="AB33" s="2667"/>
      <c r="AC33" s="2667"/>
      <c r="AD33" s="2667"/>
      <c r="AF33" s="2675"/>
      <c r="AG33" s="2675"/>
      <c r="AH33" s="2675"/>
      <c r="AI33" s="2675"/>
      <c r="AJ33" s="2675"/>
      <c r="AK33" s="2675"/>
      <c r="AL33" s="2675"/>
      <c r="AM33" s="2675"/>
      <c r="AN33" s="2675"/>
      <c r="AO33" s="2675"/>
      <c r="AP33" s="2675"/>
      <c r="AQ33" s="2675"/>
    </row>
    <row r="34" spans="1:43" s="710" customFormat="1" ht="13.5" customHeight="1">
      <c r="A34" s="1019">
        <v>2017</v>
      </c>
      <c r="B34" s="2672"/>
      <c r="C34" s="2672"/>
      <c r="D34" s="2673"/>
      <c r="E34" s="2673"/>
      <c r="F34" s="2674"/>
      <c r="G34" s="2673"/>
      <c r="H34" s="2673"/>
      <c r="I34" s="2674"/>
      <c r="J34" s="2672"/>
      <c r="K34" s="2673"/>
      <c r="L34" s="2673"/>
      <c r="M34" s="2672"/>
      <c r="N34" s="1185"/>
      <c r="O34" s="188"/>
      <c r="P34" s="188"/>
      <c r="Q34" s="188"/>
    </row>
    <row r="35" spans="1:43" s="2670" customFormat="1" ht="13.5" customHeight="1">
      <c r="A35" s="2671" t="s">
        <v>15</v>
      </c>
      <c r="B35" s="2667">
        <v>5206</v>
      </c>
      <c r="C35" s="2667">
        <v>4923</v>
      </c>
      <c r="D35" s="2667">
        <v>5996</v>
      </c>
      <c r="E35" s="2667">
        <v>3097</v>
      </c>
      <c r="F35" s="2667">
        <v>2826</v>
      </c>
      <c r="G35" s="2667">
        <v>3033</v>
      </c>
      <c r="H35" s="2667">
        <v>2643</v>
      </c>
      <c r="I35" s="2667">
        <v>877</v>
      </c>
      <c r="J35" s="2667">
        <v>176</v>
      </c>
      <c r="K35" s="2667">
        <v>176</v>
      </c>
      <c r="L35" s="2667">
        <v>175</v>
      </c>
      <c r="M35" s="2667">
        <v>53</v>
      </c>
      <c r="N35" s="2666"/>
      <c r="R35" s="2654"/>
      <c r="S35" s="2654"/>
      <c r="T35" s="2654"/>
      <c r="U35" s="2654"/>
      <c r="V35" s="2654"/>
      <c r="W35" s="2654"/>
      <c r="X35" s="2654"/>
      <c r="Y35" s="2654"/>
      <c r="Z35" s="2654"/>
      <c r="AA35" s="2654"/>
      <c r="AB35" s="2654"/>
      <c r="AC35" s="2654"/>
    </row>
    <row r="36" spans="1:43" s="1346" customFormat="1" ht="12.75" customHeight="1">
      <c r="A36" s="2669" t="s">
        <v>21</v>
      </c>
      <c r="B36" s="2667">
        <v>5283</v>
      </c>
      <c r="C36" s="2667">
        <v>4960</v>
      </c>
      <c r="D36" s="2667">
        <v>6093</v>
      </c>
      <c r="E36" s="2667">
        <v>3127</v>
      </c>
      <c r="F36" s="2667">
        <v>2826</v>
      </c>
      <c r="G36" s="2667">
        <v>3033</v>
      </c>
      <c r="H36" s="2667">
        <v>2643</v>
      </c>
      <c r="I36" s="2667">
        <v>877</v>
      </c>
      <c r="J36" s="2667">
        <v>176</v>
      </c>
      <c r="K36" s="2667">
        <v>176</v>
      </c>
      <c r="L36" s="2667">
        <v>175</v>
      </c>
      <c r="M36" s="2667">
        <v>53</v>
      </c>
      <c r="N36" s="2666"/>
      <c r="O36" s="183"/>
      <c r="P36" s="2665"/>
      <c r="Q36" s="2663"/>
      <c r="R36" s="2654"/>
      <c r="S36" s="2654"/>
      <c r="T36" s="2654"/>
      <c r="U36" s="2654"/>
      <c r="V36" s="2654"/>
      <c r="W36" s="2654"/>
      <c r="X36" s="2654"/>
      <c r="Y36" s="2654"/>
      <c r="Z36" s="2654"/>
      <c r="AA36" s="2654"/>
      <c r="AB36" s="2654"/>
      <c r="AC36" s="2654"/>
    </row>
    <row r="37" spans="1:43" s="1346" customFormat="1" ht="12.75" customHeight="1">
      <c r="A37" s="2661" t="s">
        <v>56</v>
      </c>
      <c r="B37" s="2667">
        <v>5310</v>
      </c>
      <c r="C37" s="2667">
        <v>4937</v>
      </c>
      <c r="D37" s="2667">
        <v>6116</v>
      </c>
      <c r="E37" s="2667">
        <v>3142</v>
      </c>
      <c r="F37" s="2667">
        <v>2830</v>
      </c>
      <c r="G37" s="2667">
        <v>3044</v>
      </c>
      <c r="H37" s="2667">
        <v>2646</v>
      </c>
      <c r="I37" s="2667">
        <v>864</v>
      </c>
      <c r="J37" s="2667">
        <v>175</v>
      </c>
      <c r="K37" s="2667">
        <v>175</v>
      </c>
      <c r="L37" s="2667">
        <v>175</v>
      </c>
      <c r="M37" s="2667">
        <v>52</v>
      </c>
      <c r="N37" s="2668"/>
      <c r="O37" s="183"/>
      <c r="P37" s="2665"/>
      <c r="Q37" s="2663"/>
      <c r="R37" s="2654"/>
      <c r="S37" s="2654"/>
      <c r="T37" s="2654"/>
      <c r="U37" s="2654"/>
      <c r="V37" s="2654"/>
      <c r="W37" s="2654"/>
      <c r="X37" s="2654"/>
      <c r="Y37" s="2654"/>
      <c r="Z37" s="2654"/>
      <c r="AA37" s="2654"/>
      <c r="AB37" s="2654"/>
      <c r="AC37" s="2654"/>
    </row>
    <row r="38" spans="1:43" s="1346" customFormat="1" ht="12.75" customHeight="1">
      <c r="A38" s="2662" t="s">
        <v>1688</v>
      </c>
      <c r="B38" s="2667">
        <v>4915</v>
      </c>
      <c r="C38" s="2667">
        <v>4641</v>
      </c>
      <c r="D38" s="2667">
        <v>5654</v>
      </c>
      <c r="E38" s="2667">
        <v>2935</v>
      </c>
      <c r="F38" s="2667">
        <v>2822</v>
      </c>
      <c r="G38" s="2667">
        <v>3019</v>
      </c>
      <c r="H38" s="2667">
        <v>2638</v>
      </c>
      <c r="I38" s="2667">
        <v>789</v>
      </c>
      <c r="J38" s="2667">
        <v>181</v>
      </c>
      <c r="K38" s="2667">
        <v>181</v>
      </c>
      <c r="L38" s="2667">
        <v>181</v>
      </c>
      <c r="M38" s="2667">
        <v>52</v>
      </c>
      <c r="N38" s="2666"/>
      <c r="O38" s="183"/>
      <c r="P38" s="2665"/>
      <c r="Q38" s="2663"/>
      <c r="R38" s="2654"/>
      <c r="S38" s="2654"/>
      <c r="T38" s="2654"/>
      <c r="U38" s="2654"/>
      <c r="V38" s="2654"/>
      <c r="W38" s="2654"/>
      <c r="X38" s="2654"/>
      <c r="Y38" s="2654"/>
      <c r="Z38" s="2654"/>
      <c r="AA38" s="2654"/>
      <c r="AB38" s="2654"/>
      <c r="AC38" s="2654"/>
    </row>
    <row r="39" spans="1:43" ht="12.75" customHeight="1">
      <c r="A39" s="2662" t="s">
        <v>1687</v>
      </c>
      <c r="B39" s="2659">
        <v>4654</v>
      </c>
      <c r="C39" s="2659">
        <v>4961</v>
      </c>
      <c r="D39" s="2659">
        <v>5286</v>
      </c>
      <c r="E39" s="2659">
        <v>2812</v>
      </c>
      <c r="F39" s="2659">
        <v>2628</v>
      </c>
      <c r="G39" s="2659">
        <v>2891</v>
      </c>
      <c r="H39" s="2659">
        <v>2417</v>
      </c>
      <c r="I39" s="2659">
        <v>831</v>
      </c>
      <c r="J39" s="2659">
        <v>166</v>
      </c>
      <c r="K39" s="2659">
        <v>169</v>
      </c>
      <c r="L39" s="2659">
        <v>164</v>
      </c>
      <c r="M39" s="2659">
        <v>51</v>
      </c>
      <c r="N39" s="2653"/>
      <c r="O39" s="183"/>
      <c r="P39" s="2664"/>
      <c r="Q39" s="2663"/>
      <c r="R39" s="2654"/>
      <c r="S39" s="2654"/>
      <c r="T39" s="2654"/>
      <c r="U39" s="2654"/>
      <c r="V39" s="2654"/>
      <c r="W39" s="2654"/>
      <c r="X39" s="2654"/>
      <c r="Y39" s="2654"/>
      <c r="Z39" s="2654"/>
      <c r="AA39" s="2654"/>
      <c r="AB39" s="2654"/>
      <c r="AC39" s="2654"/>
      <c r="AD39" s="2653"/>
      <c r="AE39" s="2653"/>
      <c r="AF39" s="2653"/>
      <c r="AG39" s="2653"/>
      <c r="AH39" s="2653"/>
      <c r="AI39" s="2653"/>
      <c r="AJ39" s="2653"/>
      <c r="AK39" s="2653"/>
      <c r="AL39" s="2653"/>
      <c r="AM39" s="2653"/>
      <c r="AN39" s="2653"/>
      <c r="AO39" s="2653"/>
      <c r="AP39" s="2653"/>
      <c r="AQ39" s="2653"/>
    </row>
    <row r="40" spans="1:43" ht="12.75" customHeight="1">
      <c r="A40" s="2662" t="s">
        <v>3467</v>
      </c>
      <c r="B40" s="2659">
        <v>6792</v>
      </c>
      <c r="C40" s="2659">
        <v>5513</v>
      </c>
      <c r="D40" s="2659">
        <v>7845</v>
      </c>
      <c r="E40" s="2659">
        <v>3935</v>
      </c>
      <c r="F40" s="2659">
        <v>3300</v>
      </c>
      <c r="G40" s="2659">
        <v>3513</v>
      </c>
      <c r="H40" s="2659">
        <v>3118</v>
      </c>
      <c r="I40" s="2659">
        <v>1017</v>
      </c>
      <c r="J40" s="2659">
        <v>187</v>
      </c>
      <c r="K40" s="2659">
        <v>185</v>
      </c>
      <c r="L40" s="2659">
        <v>188</v>
      </c>
      <c r="M40" s="2659">
        <v>52</v>
      </c>
      <c r="N40" s="2653"/>
      <c r="O40" s="188"/>
      <c r="P40" s="2658"/>
      <c r="Q40" s="2658"/>
      <c r="R40" s="2654"/>
      <c r="S40" s="2654"/>
      <c r="T40" s="2654"/>
      <c r="U40" s="2654"/>
      <c r="V40" s="2654"/>
      <c r="W40" s="2654"/>
      <c r="X40" s="2654"/>
      <c r="Y40" s="2654"/>
      <c r="Z40" s="2654"/>
      <c r="AA40" s="2654"/>
      <c r="AB40" s="2654"/>
      <c r="AC40" s="2654"/>
      <c r="AD40" s="2653"/>
      <c r="AE40" s="2653"/>
      <c r="AF40" s="2653"/>
      <c r="AG40" s="2653"/>
      <c r="AH40" s="2653"/>
      <c r="AI40" s="2653"/>
      <c r="AJ40" s="2653"/>
      <c r="AK40" s="2653"/>
      <c r="AL40" s="2653"/>
      <c r="AM40" s="2653"/>
      <c r="AN40" s="2653"/>
      <c r="AO40" s="2653"/>
      <c r="AP40" s="2653"/>
      <c r="AQ40" s="2653"/>
    </row>
    <row r="41" spans="1:43" ht="12.75" customHeight="1">
      <c r="A41" s="2662" t="s">
        <v>1685</v>
      </c>
      <c r="B41" s="2659">
        <v>4666</v>
      </c>
      <c r="C41" s="2659">
        <v>5012</v>
      </c>
      <c r="D41" s="2659">
        <v>5327</v>
      </c>
      <c r="E41" s="2659">
        <v>2810</v>
      </c>
      <c r="F41" s="2659">
        <v>2488</v>
      </c>
      <c r="G41" s="2659">
        <v>2676</v>
      </c>
      <c r="H41" s="2659">
        <v>2321</v>
      </c>
      <c r="I41" s="2659">
        <v>876</v>
      </c>
      <c r="J41" s="2659">
        <v>161</v>
      </c>
      <c r="K41" s="2659">
        <v>159</v>
      </c>
      <c r="L41" s="2659">
        <v>163</v>
      </c>
      <c r="M41" s="2659">
        <v>54</v>
      </c>
      <c r="N41" s="2653"/>
      <c r="O41" s="188"/>
      <c r="P41" s="2658"/>
      <c r="Q41" s="2658"/>
      <c r="R41" s="2654"/>
      <c r="S41" s="2654"/>
      <c r="T41" s="2654"/>
      <c r="U41" s="2654"/>
      <c r="V41" s="2654"/>
      <c r="W41" s="2654"/>
      <c r="X41" s="2654"/>
      <c r="Y41" s="2654"/>
      <c r="Z41" s="2654"/>
      <c r="AA41" s="2654"/>
      <c r="AB41" s="2654"/>
      <c r="AC41" s="2654"/>
      <c r="AD41" s="2653"/>
      <c r="AE41" s="2653"/>
      <c r="AF41" s="2653"/>
      <c r="AG41" s="2653"/>
      <c r="AH41" s="2653"/>
      <c r="AI41" s="2653"/>
      <c r="AJ41" s="2653"/>
      <c r="AK41" s="2653"/>
      <c r="AL41" s="2653"/>
      <c r="AM41" s="2653"/>
      <c r="AN41" s="2653"/>
      <c r="AO41" s="2653"/>
      <c r="AP41" s="2653"/>
      <c r="AQ41" s="2653"/>
    </row>
    <row r="42" spans="1:43" ht="12.75" customHeight="1">
      <c r="A42" s="2662" t="s">
        <v>1684</v>
      </c>
      <c r="B42" s="2659">
        <v>4771</v>
      </c>
      <c r="C42" s="2659">
        <v>4757</v>
      </c>
      <c r="D42" s="2659">
        <v>5477</v>
      </c>
      <c r="E42" s="2659">
        <v>2834</v>
      </c>
      <c r="F42" s="2659">
        <v>2042</v>
      </c>
      <c r="G42" s="2659">
        <v>2152</v>
      </c>
      <c r="H42" s="2659">
        <v>1962</v>
      </c>
      <c r="I42" s="2659">
        <v>847</v>
      </c>
      <c r="J42" s="2659">
        <v>135</v>
      </c>
      <c r="K42" s="2659">
        <v>134</v>
      </c>
      <c r="L42" s="2659">
        <v>135</v>
      </c>
      <c r="M42" s="2659">
        <v>52</v>
      </c>
      <c r="N42" s="2653"/>
      <c r="O42" s="188"/>
      <c r="P42" s="2658"/>
      <c r="Q42" s="2658"/>
      <c r="R42" s="2654"/>
      <c r="S42" s="2654"/>
      <c r="T42" s="2654"/>
      <c r="U42" s="2654"/>
      <c r="V42" s="2654"/>
      <c r="W42" s="2654"/>
      <c r="X42" s="2654"/>
      <c r="Y42" s="2654"/>
      <c r="Z42" s="2654"/>
      <c r="AA42" s="2654"/>
      <c r="AB42" s="2654"/>
      <c r="AC42" s="2654"/>
      <c r="AD42" s="2653"/>
      <c r="AE42" s="2653"/>
      <c r="AF42" s="2653"/>
      <c r="AG42" s="2653"/>
      <c r="AH42" s="2653"/>
      <c r="AI42" s="2653"/>
      <c r="AJ42" s="2653"/>
      <c r="AK42" s="2653"/>
      <c r="AL42" s="2653"/>
      <c r="AM42" s="2653"/>
      <c r="AN42" s="2653"/>
      <c r="AO42" s="2653"/>
      <c r="AP42" s="2653"/>
      <c r="AQ42" s="2653"/>
    </row>
    <row r="43" spans="1:43" ht="12.75" customHeight="1">
      <c r="A43" s="2661" t="s">
        <v>0</v>
      </c>
      <c r="B43" s="2659">
        <v>4719</v>
      </c>
      <c r="C43" s="2659">
        <v>5377</v>
      </c>
      <c r="D43" s="2659">
        <v>5520</v>
      </c>
      <c r="E43" s="2659">
        <v>2913</v>
      </c>
      <c r="F43" s="2659">
        <v>2804</v>
      </c>
      <c r="G43" s="2659">
        <v>2940</v>
      </c>
      <c r="H43" s="2659">
        <v>2623</v>
      </c>
      <c r="I43" s="2659">
        <v>1115</v>
      </c>
      <c r="J43" s="2659">
        <v>200</v>
      </c>
      <c r="K43" s="2659">
        <v>209</v>
      </c>
      <c r="L43" s="2659">
        <v>188</v>
      </c>
      <c r="M43" s="2659">
        <v>68</v>
      </c>
      <c r="N43" s="2653"/>
      <c r="O43" s="188"/>
      <c r="P43" s="188"/>
      <c r="Q43" s="2658"/>
      <c r="R43" s="2654"/>
      <c r="S43" s="2654"/>
      <c r="T43" s="2654"/>
      <c r="U43" s="2654"/>
      <c r="V43" s="2654"/>
      <c r="W43" s="2654"/>
      <c r="X43" s="2654"/>
      <c r="Y43" s="2654"/>
      <c r="Z43" s="2654"/>
      <c r="AA43" s="2654"/>
      <c r="AB43" s="2654"/>
      <c r="AC43" s="2654"/>
      <c r="AD43" s="2653"/>
      <c r="AE43" s="2653"/>
      <c r="AF43" s="2653"/>
      <c r="AG43" s="2653"/>
      <c r="AH43" s="2653"/>
      <c r="AI43" s="2653"/>
      <c r="AJ43" s="2653"/>
      <c r="AK43" s="2653"/>
      <c r="AL43" s="2653"/>
      <c r="AM43" s="2653"/>
      <c r="AN43" s="2653"/>
      <c r="AO43" s="2653"/>
      <c r="AP43" s="2653"/>
      <c r="AQ43" s="2653"/>
    </row>
    <row r="44" spans="1:43" ht="12.75" customHeight="1">
      <c r="A44" s="2661" t="s">
        <v>1</v>
      </c>
      <c r="B44" s="2659">
        <v>4638</v>
      </c>
      <c r="C44" s="2660">
        <v>5113</v>
      </c>
      <c r="D44" s="2659">
        <v>5404</v>
      </c>
      <c r="E44" s="2660">
        <v>2739</v>
      </c>
      <c r="F44" s="2659">
        <v>2743</v>
      </c>
      <c r="G44" s="2659">
        <v>2891</v>
      </c>
      <c r="H44" s="2659">
        <v>2567</v>
      </c>
      <c r="I44" s="2659">
        <v>1285</v>
      </c>
      <c r="J44" s="2659">
        <v>187</v>
      </c>
      <c r="K44" s="2659">
        <v>190</v>
      </c>
      <c r="L44" s="2659">
        <v>183</v>
      </c>
      <c r="M44" s="2659">
        <v>76</v>
      </c>
      <c r="N44" s="2653"/>
      <c r="O44" s="188"/>
      <c r="P44" s="2658"/>
      <c r="Q44" s="2658"/>
      <c r="R44" s="2654"/>
      <c r="S44" s="2654"/>
      <c r="T44" s="2654"/>
      <c r="U44" s="2654"/>
      <c r="V44" s="2654"/>
      <c r="W44" s="2654"/>
      <c r="X44" s="2654"/>
      <c r="Y44" s="2654"/>
      <c r="Z44" s="2654"/>
      <c r="AA44" s="2654"/>
      <c r="AB44" s="2654"/>
      <c r="AC44" s="2654"/>
      <c r="AD44" s="2653"/>
      <c r="AE44" s="2653"/>
      <c r="AF44" s="2653"/>
      <c r="AG44" s="2653"/>
      <c r="AH44" s="2653"/>
      <c r="AI44" s="2653"/>
      <c r="AJ44" s="2653"/>
      <c r="AK44" s="2653"/>
      <c r="AL44" s="2653"/>
      <c r="AM44" s="2653"/>
      <c r="AN44" s="2653"/>
      <c r="AO44" s="2653"/>
      <c r="AP44" s="2653"/>
      <c r="AQ44" s="2653"/>
    </row>
    <row r="45" spans="1:43" ht="25.5" customHeight="1">
      <c r="A45" s="2657" t="s">
        <v>3466</v>
      </c>
      <c r="B45" s="2655" t="s">
        <v>872</v>
      </c>
      <c r="C45" s="2655" t="s">
        <v>872</v>
      </c>
      <c r="D45" s="2655" t="s">
        <v>872</v>
      </c>
      <c r="E45" s="2655" t="s">
        <v>872</v>
      </c>
      <c r="F45" s="2655" t="s">
        <v>872</v>
      </c>
      <c r="G45" s="2655" t="s">
        <v>872</v>
      </c>
      <c r="H45" s="2655" t="s">
        <v>872</v>
      </c>
      <c r="I45" s="2655" t="s">
        <v>872</v>
      </c>
      <c r="J45" s="2655" t="s">
        <v>872</v>
      </c>
      <c r="K45" s="2655" t="s">
        <v>872</v>
      </c>
      <c r="L45" s="2655" t="s">
        <v>872</v>
      </c>
      <c r="M45" s="2655" t="s">
        <v>872</v>
      </c>
      <c r="N45" s="2653"/>
      <c r="O45" s="2653"/>
      <c r="P45" s="2653"/>
      <c r="Q45" s="2653"/>
      <c r="R45" s="2654"/>
      <c r="S45" s="2654"/>
      <c r="T45" s="2654"/>
      <c r="U45" s="2654"/>
      <c r="V45" s="2654"/>
      <c r="W45" s="2654"/>
      <c r="X45" s="2654"/>
      <c r="Y45" s="2654"/>
      <c r="Z45" s="2654"/>
      <c r="AA45" s="2654"/>
      <c r="AB45" s="2654"/>
      <c r="AC45" s="2654"/>
      <c r="AD45" s="2653"/>
      <c r="AE45" s="2653"/>
      <c r="AF45" s="2653"/>
      <c r="AG45" s="2653"/>
      <c r="AH45" s="2653"/>
      <c r="AI45" s="2653"/>
      <c r="AJ45" s="2653"/>
      <c r="AK45" s="2653"/>
      <c r="AL45" s="2653"/>
      <c r="AM45" s="2653"/>
      <c r="AN45" s="2653"/>
      <c r="AO45" s="2653"/>
      <c r="AP45" s="2653"/>
      <c r="AQ45" s="2653"/>
    </row>
    <row r="46" spans="1:43" ht="12.75" customHeight="1">
      <c r="A46" s="2656" t="s">
        <v>3465</v>
      </c>
      <c r="B46" s="2655">
        <v>2720</v>
      </c>
      <c r="C46" s="2655">
        <v>3176</v>
      </c>
      <c r="D46" s="2655">
        <v>2879</v>
      </c>
      <c r="E46" s="2655">
        <v>2227</v>
      </c>
      <c r="F46" s="2655" t="s">
        <v>872</v>
      </c>
      <c r="G46" s="2655" t="s">
        <v>872</v>
      </c>
      <c r="H46" s="2655" t="s">
        <v>872</v>
      </c>
      <c r="I46" s="2655" t="s">
        <v>872</v>
      </c>
      <c r="J46" s="2655" t="s">
        <v>872</v>
      </c>
      <c r="K46" s="2655" t="s">
        <v>872</v>
      </c>
      <c r="L46" s="2655" t="s">
        <v>872</v>
      </c>
      <c r="M46" s="2655" t="s">
        <v>872</v>
      </c>
      <c r="N46" s="2653"/>
      <c r="O46" s="2653"/>
      <c r="P46" s="2653"/>
      <c r="Q46" s="2653"/>
      <c r="R46" s="2654"/>
      <c r="S46" s="2654"/>
      <c r="T46" s="2654"/>
      <c r="U46" s="2654"/>
      <c r="V46" s="2654"/>
      <c r="W46" s="2654"/>
      <c r="X46" s="2654"/>
      <c r="Y46" s="2654"/>
      <c r="Z46" s="2654"/>
      <c r="AA46" s="2654"/>
      <c r="AB46" s="2654"/>
      <c r="AC46" s="2654"/>
      <c r="AD46" s="2653"/>
      <c r="AE46" s="2653"/>
      <c r="AF46" s="2653"/>
      <c r="AG46" s="2653"/>
      <c r="AH46" s="2653"/>
      <c r="AI46" s="2653"/>
      <c r="AJ46" s="2653"/>
      <c r="AK46" s="2653"/>
      <c r="AL46" s="2653"/>
      <c r="AM46" s="2653"/>
      <c r="AN46" s="2653"/>
      <c r="AO46" s="2653"/>
      <c r="AP46" s="2653"/>
      <c r="AQ46" s="2653"/>
    </row>
    <row r="47" spans="1:43" ht="25.5" customHeight="1">
      <c r="A47" s="4259"/>
      <c r="B47" s="4262" t="s">
        <v>3464</v>
      </c>
      <c r="C47" s="4263"/>
      <c r="D47" s="4263"/>
      <c r="E47" s="4263"/>
      <c r="F47" s="4264" t="s">
        <v>3463</v>
      </c>
      <c r="G47" s="4264"/>
      <c r="H47" s="4264"/>
      <c r="I47" s="4265" t="s">
        <v>3462</v>
      </c>
      <c r="J47" s="4267" t="s">
        <v>3461</v>
      </c>
      <c r="K47" s="4268"/>
      <c r="L47" s="4269"/>
      <c r="M47" s="4270" t="s">
        <v>3460</v>
      </c>
    </row>
    <row r="48" spans="1:43">
      <c r="A48" s="4260"/>
      <c r="B48" s="2652" t="s">
        <v>15</v>
      </c>
      <c r="C48" s="2651" t="s">
        <v>3459</v>
      </c>
      <c r="D48" s="2651" t="s">
        <v>3458</v>
      </c>
      <c r="E48" s="2651" t="s">
        <v>3457</v>
      </c>
      <c r="F48" s="2650" t="s">
        <v>43</v>
      </c>
      <c r="G48" s="2650" t="s">
        <v>19</v>
      </c>
      <c r="H48" s="2650" t="s">
        <v>42</v>
      </c>
      <c r="I48" s="4266"/>
      <c r="J48" s="2650" t="s">
        <v>43</v>
      </c>
      <c r="K48" s="2650" t="s">
        <v>19</v>
      </c>
      <c r="L48" s="2650" t="s">
        <v>42</v>
      </c>
      <c r="M48" s="4271"/>
    </row>
    <row r="49" spans="1:17" ht="13.5">
      <c r="A49" s="4261"/>
      <c r="B49" s="4272" t="s">
        <v>1674</v>
      </c>
      <c r="C49" s="4273"/>
      <c r="D49" s="4273"/>
      <c r="E49" s="4273"/>
      <c r="F49" s="4273"/>
      <c r="G49" s="4273"/>
      <c r="H49" s="4273"/>
      <c r="I49" s="4273"/>
      <c r="J49" s="3800" t="s">
        <v>3456</v>
      </c>
      <c r="K49" s="3801"/>
      <c r="L49" s="3801"/>
      <c r="M49" s="3802"/>
    </row>
    <row r="50" spans="1:17" ht="13.5" customHeight="1">
      <c r="A50" s="4276" t="s">
        <v>414</v>
      </c>
      <c r="B50" s="4276"/>
      <c r="C50" s="4276"/>
      <c r="D50" s="4276"/>
      <c r="E50" s="4276"/>
      <c r="F50" s="4276"/>
      <c r="G50" s="4276"/>
      <c r="H50" s="4276"/>
      <c r="I50" s="4276"/>
      <c r="J50" s="4276"/>
      <c r="K50" s="4276"/>
      <c r="L50" s="4276"/>
      <c r="M50" s="4276"/>
    </row>
    <row r="51" spans="1:17" s="2646" customFormat="1" ht="9.75" customHeight="1">
      <c r="A51" s="4277" t="s">
        <v>3455</v>
      </c>
      <c r="B51" s="4277"/>
      <c r="C51" s="4277"/>
      <c r="D51" s="4277"/>
      <c r="E51" s="4277"/>
      <c r="F51" s="4277"/>
      <c r="G51" s="4277"/>
      <c r="H51" s="4277"/>
      <c r="I51" s="4277"/>
      <c r="J51" s="2649"/>
      <c r="K51" s="2649"/>
      <c r="L51" s="2648"/>
      <c r="M51" s="2648"/>
    </row>
    <row r="52" spans="1:17" s="2646" customFormat="1" ht="9.75" customHeight="1">
      <c r="A52" s="4274" t="s">
        <v>3454</v>
      </c>
      <c r="B52" s="4274"/>
      <c r="C52" s="4274"/>
      <c r="D52" s="4274"/>
      <c r="E52" s="4274"/>
      <c r="F52" s="4274"/>
      <c r="G52" s="4274"/>
      <c r="H52" s="4274"/>
      <c r="I52" s="4274"/>
      <c r="J52" s="2647"/>
      <c r="K52" s="2647"/>
      <c r="L52" s="2647"/>
      <c r="M52" s="2647"/>
    </row>
    <row r="53" spans="1:17" s="2638" customFormat="1" ht="27.75" customHeight="1">
      <c r="A53" s="4275" t="s">
        <v>3453</v>
      </c>
      <c r="B53" s="4275"/>
      <c r="C53" s="4275"/>
      <c r="D53" s="4275"/>
      <c r="E53" s="4275"/>
      <c r="F53" s="4275"/>
      <c r="G53" s="4275"/>
      <c r="H53" s="4275"/>
      <c r="I53" s="4275"/>
      <c r="J53" s="4275"/>
      <c r="K53" s="4275"/>
      <c r="L53" s="4275"/>
      <c r="M53" s="4275"/>
      <c r="N53" s="2639"/>
      <c r="O53" s="2645"/>
      <c r="P53" s="2639"/>
      <c r="Q53" s="2639"/>
    </row>
    <row r="54" spans="1:17" s="2638" customFormat="1" ht="18.75" customHeight="1">
      <c r="A54" s="4274" t="s">
        <v>3452</v>
      </c>
      <c r="B54" s="4274"/>
      <c r="C54" s="4274"/>
      <c r="D54" s="4274"/>
      <c r="E54" s="4274"/>
      <c r="F54" s="4274"/>
      <c r="G54" s="4274"/>
      <c r="H54" s="4274"/>
      <c r="I54" s="4274"/>
      <c r="J54" s="4274"/>
      <c r="K54" s="4274"/>
      <c r="L54" s="4274"/>
      <c r="M54" s="4274"/>
      <c r="N54" s="2639"/>
      <c r="O54" s="2639"/>
      <c r="P54" s="2639"/>
      <c r="Q54" s="2639"/>
    </row>
    <row r="56" spans="1:17" ht="12.75" customHeight="1">
      <c r="A56" s="97" t="s">
        <v>181</v>
      </c>
    </row>
    <row r="57" spans="1:17" ht="12.75" customHeight="1">
      <c r="A57" s="2640" t="s">
        <v>3451</v>
      </c>
    </row>
    <row r="58" spans="1:17" ht="12.75" customHeight="1">
      <c r="A58" s="2640" t="s">
        <v>3450</v>
      </c>
      <c r="B58" s="2640"/>
    </row>
    <row r="59" spans="1:17" s="2641" customFormat="1" ht="12.75" customHeight="1">
      <c r="A59" s="2640" t="s">
        <v>3449</v>
      </c>
      <c r="M59" s="2642"/>
      <c r="N59" s="2642"/>
    </row>
    <row r="60" spans="1:17" s="2641" customFormat="1" ht="12.75" customHeight="1">
      <c r="A60" s="2640" t="s">
        <v>3448</v>
      </c>
      <c r="H60" s="2644"/>
      <c r="M60" s="2642"/>
      <c r="N60" s="2642"/>
    </row>
    <row r="61" spans="1:17" s="2641" customFormat="1" ht="12.75" customHeight="1">
      <c r="A61" s="2640" t="s">
        <v>3447</v>
      </c>
      <c r="C61" s="2643"/>
      <c r="D61" s="2643"/>
      <c r="E61" s="2643"/>
      <c r="M61" s="2642"/>
      <c r="N61" s="2642"/>
    </row>
    <row r="62" spans="1:17" s="2638" customFormat="1" ht="12.75" customHeight="1">
      <c r="A62" s="2640" t="s">
        <v>3446</v>
      </c>
      <c r="M62" s="2639"/>
      <c r="N62" s="2639"/>
    </row>
    <row r="63" spans="1:17" s="2638" customFormat="1" ht="12.75" customHeight="1">
      <c r="A63" s="2640" t="s">
        <v>3445</v>
      </c>
      <c r="M63" s="2639"/>
      <c r="N63" s="2639"/>
    </row>
  </sheetData>
  <mergeCells count="23">
    <mergeCell ref="A52:I52"/>
    <mergeCell ref="A53:M53"/>
    <mergeCell ref="A50:M50"/>
    <mergeCell ref="A54:M54"/>
    <mergeCell ref="A47:A49"/>
    <mergeCell ref="B47:E47"/>
    <mergeCell ref="F47:H47"/>
    <mergeCell ref="I47:I48"/>
    <mergeCell ref="J47:L47"/>
    <mergeCell ref="M47:M48"/>
    <mergeCell ref="B49:I49"/>
    <mergeCell ref="J49:M49"/>
    <mergeCell ref="A51:I51"/>
    <mergeCell ref="A1:M1"/>
    <mergeCell ref="A2:M2"/>
    <mergeCell ref="A3:A5"/>
    <mergeCell ref="B3:E3"/>
    <mergeCell ref="F3:H3"/>
    <mergeCell ref="I3:I4"/>
    <mergeCell ref="J3:L3"/>
    <mergeCell ref="M3:M4"/>
    <mergeCell ref="B5:I5"/>
    <mergeCell ref="J5:M5"/>
  </mergeCells>
  <conditionalFormatting sqref="B35:M46 B33:M33 S33:AD33">
    <cfRule type="cellIs" dxfId="28" priority="1" operator="between">
      <formula>0.000001</formula>
      <formula>0.45</formula>
    </cfRule>
  </conditionalFormatting>
  <hyperlinks>
    <hyperlink ref="A58" r:id="rId1"/>
    <hyperlink ref="A59" r:id="rId2"/>
    <hyperlink ref="A60" r:id="rId3"/>
    <hyperlink ref="A61" r:id="rId4"/>
    <hyperlink ref="A62" r:id="rId5"/>
    <hyperlink ref="A63" r:id="rId6"/>
    <hyperlink ref="A57" r:id="rId7"/>
    <hyperlink ref="B48" r:id="rId8"/>
    <hyperlink ref="B47:E47" r:id="rId9" display="Annual mean value of pensions "/>
    <hyperlink ref="F47:H47" r:id="rId10" display="Mean value of unemployment benefits"/>
    <hyperlink ref="I47:I48" r:id="rId11" display="Mean value of sickness benefits"/>
    <hyperlink ref="J47:L47" r:id="rId12" display="Mean number of days of unemployment benefits"/>
    <hyperlink ref="M47:M48" r:id="rId13" display="Mean number of days of sickness benefits "/>
    <hyperlink ref="B4" r:id="rId14"/>
    <hyperlink ref="B3:E3" r:id="rId15" display="Valor médio anual das pensões"/>
    <hyperlink ref="F3:H3" r:id="rId16" display="Valor médio de subsídios de desemprego  "/>
    <hyperlink ref="I3:I4" r:id="rId17" display="Valor médio de subsídios de doença"/>
    <hyperlink ref="J3:L3" r:id="rId18" display="Número médio de dias de subsídios de desemprego  "/>
    <hyperlink ref="M3:M4" r:id="rId19" display="Número médio de dias de subsídios de doença"/>
  </hyperlinks>
  <printOptions horizontalCentered="1"/>
  <pageMargins left="0.39370078740157483" right="0.39370078740157483" top="0.39370078740157483" bottom="0.39370078740157483" header="0" footer="0"/>
  <pageSetup paperSize="9" scale="95" orientation="portrait" r:id="rId20"/>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0"/>
  <sheetViews>
    <sheetView showGridLines="0" zoomScaleNormal="100" workbookViewId="0">
      <selection sqref="A1:I1"/>
    </sheetView>
  </sheetViews>
  <sheetFormatPr defaultColWidth="9.140625" defaultRowHeight="12.75"/>
  <cols>
    <col min="1" max="1" width="17.140625" style="2636" customWidth="1"/>
    <col min="2" max="9" width="9.28515625" style="2636" customWidth="1"/>
    <col min="10" max="10" width="14.140625" style="2636" customWidth="1"/>
    <col min="11" max="11" width="7.85546875" style="2636" bestFit="1" customWidth="1"/>
    <col min="12" max="12" width="8.5703125" style="2636" bestFit="1" customWidth="1"/>
    <col min="13" max="13" width="8.42578125" style="2636" bestFit="1" customWidth="1"/>
    <col min="14" max="16384" width="9.140625" style="2636"/>
  </cols>
  <sheetData>
    <row r="1" spans="1:30" s="2690" customFormat="1" ht="30" customHeight="1">
      <c r="A1" s="4278" t="s">
        <v>3489</v>
      </c>
      <c r="B1" s="4278"/>
      <c r="C1" s="4278"/>
      <c r="D1" s="4278"/>
      <c r="E1" s="4278"/>
      <c r="F1" s="4278"/>
      <c r="G1" s="4278"/>
      <c r="H1" s="4278"/>
      <c r="I1" s="4278"/>
      <c r="J1" s="2736"/>
      <c r="N1" s="2636"/>
      <c r="O1" s="2636"/>
      <c r="P1" s="2636"/>
      <c r="Q1" s="2636"/>
      <c r="R1" s="2636"/>
    </row>
    <row r="2" spans="1:30" s="2690" customFormat="1" ht="30" customHeight="1">
      <c r="A2" s="4279" t="s">
        <v>3488</v>
      </c>
      <c r="B2" s="4279"/>
      <c r="C2" s="4279"/>
      <c r="D2" s="4279"/>
      <c r="E2" s="4279"/>
      <c r="F2" s="4279"/>
      <c r="G2" s="4279"/>
      <c r="H2" s="4279"/>
      <c r="I2" s="4279"/>
      <c r="J2" s="2736"/>
    </row>
    <row r="3" spans="1:30" s="2732" customFormat="1" ht="9" customHeight="1">
      <c r="A3" s="2735" t="s">
        <v>63</v>
      </c>
      <c r="B3" s="2734"/>
      <c r="C3" s="2734"/>
      <c r="D3" s="2734"/>
      <c r="E3" s="2734"/>
      <c r="F3" s="2734"/>
      <c r="G3" s="2734"/>
      <c r="H3" s="2734"/>
      <c r="I3" s="2733" t="s">
        <v>13</v>
      </c>
      <c r="J3" s="2733"/>
    </row>
    <row r="4" spans="1:30" s="2637" customFormat="1" ht="13.7" customHeight="1">
      <c r="A4" s="4281"/>
      <c r="B4" s="4282" t="s">
        <v>15</v>
      </c>
      <c r="C4" s="4283"/>
      <c r="D4" s="4284" t="s">
        <v>3472</v>
      </c>
      <c r="E4" s="4285"/>
      <c r="F4" s="4284" t="s">
        <v>3471</v>
      </c>
      <c r="G4" s="4285"/>
      <c r="H4" s="4280" t="s">
        <v>3470</v>
      </c>
      <c r="I4" s="4280"/>
      <c r="J4" s="2701"/>
    </row>
    <row r="5" spans="1:30" s="2637" customFormat="1" ht="25.5" customHeight="1">
      <c r="A5" s="4281"/>
      <c r="B5" s="2700" t="s">
        <v>15</v>
      </c>
      <c r="C5" s="2731" t="s">
        <v>3487</v>
      </c>
      <c r="D5" s="2700" t="s">
        <v>15</v>
      </c>
      <c r="E5" s="2731" t="s">
        <v>3487</v>
      </c>
      <c r="F5" s="2700" t="s">
        <v>15</v>
      </c>
      <c r="G5" s="2731" t="s">
        <v>3487</v>
      </c>
      <c r="H5" s="2700" t="s">
        <v>15</v>
      </c>
      <c r="I5" s="2730" t="s">
        <v>3487</v>
      </c>
      <c r="J5" s="2728"/>
      <c r="K5" s="2689"/>
      <c r="L5" s="2689"/>
      <c r="M5" s="2688"/>
    </row>
    <row r="6" spans="1:30" s="2637" customFormat="1" ht="13.5" customHeight="1">
      <c r="A6" s="2729" t="s">
        <v>15</v>
      </c>
      <c r="B6" s="2715"/>
      <c r="C6" s="2715"/>
      <c r="D6" s="2639"/>
      <c r="E6" s="2728"/>
      <c r="F6" s="2701"/>
      <c r="G6" s="2728"/>
      <c r="H6" s="2701"/>
      <c r="I6" s="2728"/>
      <c r="J6" s="2728"/>
    </row>
    <row r="7" spans="1:30" s="1346" customFormat="1" ht="13.5" customHeight="1">
      <c r="A7" s="1545">
        <v>1990</v>
      </c>
      <c r="B7" s="2725">
        <v>2288565</v>
      </c>
      <c r="C7" s="2725">
        <v>2173528</v>
      </c>
      <c r="D7" s="2725">
        <v>487806</v>
      </c>
      <c r="E7" s="2725">
        <v>472449</v>
      </c>
      <c r="F7" s="2725">
        <v>1382850</v>
      </c>
      <c r="G7" s="2725">
        <v>1310375</v>
      </c>
      <c r="H7" s="2726">
        <v>417909</v>
      </c>
      <c r="I7" s="2726">
        <v>390704</v>
      </c>
      <c r="J7" s="2727"/>
      <c r="K7" s="2717"/>
      <c r="L7" s="2725"/>
      <c r="M7" s="2725"/>
      <c r="N7" s="2725"/>
      <c r="O7" s="2725"/>
      <c r="P7" s="2725"/>
      <c r="Q7" s="2725"/>
      <c r="R7" s="2726"/>
      <c r="S7" s="2726"/>
      <c r="T7" s="2714"/>
      <c r="U7" s="2716"/>
      <c r="V7" s="2716"/>
      <c r="W7" s="2716"/>
      <c r="X7" s="2716"/>
      <c r="Y7" s="2716"/>
      <c r="Z7" s="2716"/>
      <c r="AA7" s="2716"/>
      <c r="AB7" s="2716"/>
      <c r="AC7" s="2716"/>
      <c r="AD7" s="2716"/>
    </row>
    <row r="8" spans="1:30" s="1346" customFormat="1" ht="13.5" customHeight="1">
      <c r="A8" s="1545">
        <v>1991</v>
      </c>
      <c r="B8" s="2725">
        <v>2318151</v>
      </c>
      <c r="C8" s="2725">
        <v>2207145</v>
      </c>
      <c r="D8" s="2725">
        <v>470343</v>
      </c>
      <c r="E8" s="2725">
        <v>455457</v>
      </c>
      <c r="F8" s="2725">
        <v>1408070</v>
      </c>
      <c r="G8" s="2725">
        <v>1338084</v>
      </c>
      <c r="H8" s="2726">
        <v>439738</v>
      </c>
      <c r="I8" s="2726">
        <v>413604</v>
      </c>
      <c r="J8" s="2727"/>
      <c r="K8" s="2717"/>
      <c r="L8" s="2725"/>
      <c r="M8" s="2725"/>
      <c r="N8" s="2725"/>
      <c r="O8" s="2725"/>
      <c r="P8" s="2725"/>
      <c r="Q8" s="2725"/>
      <c r="R8" s="2726"/>
      <c r="S8" s="2726"/>
      <c r="T8" s="2714"/>
      <c r="U8" s="2716"/>
      <c r="V8" s="2716"/>
      <c r="W8" s="2716"/>
      <c r="X8" s="2716"/>
      <c r="Y8" s="2716"/>
      <c r="Z8" s="2716"/>
      <c r="AA8" s="2716"/>
      <c r="AB8" s="2716"/>
      <c r="AC8" s="2716"/>
      <c r="AD8" s="2716"/>
    </row>
    <row r="9" spans="1:30" s="1346" customFormat="1" ht="13.5" customHeight="1">
      <c r="A9" s="1545">
        <v>1992</v>
      </c>
      <c r="B9" s="2725">
        <v>2324108</v>
      </c>
      <c r="C9" s="2725">
        <v>2241931</v>
      </c>
      <c r="D9" s="2725">
        <v>449396</v>
      </c>
      <c r="E9" s="2725">
        <v>438890</v>
      </c>
      <c r="F9" s="2725">
        <v>1416096</v>
      </c>
      <c r="G9" s="2725">
        <v>1366087</v>
      </c>
      <c r="H9" s="2726">
        <v>458616</v>
      </c>
      <c r="I9" s="2726">
        <v>436954</v>
      </c>
      <c r="J9" s="2727"/>
      <c r="K9" s="2717"/>
      <c r="L9" s="2725"/>
      <c r="M9" s="2725"/>
      <c r="N9" s="2725"/>
      <c r="O9" s="2725"/>
      <c r="P9" s="2725"/>
      <c r="Q9" s="2725"/>
      <c r="R9" s="2726"/>
      <c r="S9" s="2726"/>
      <c r="T9" s="2714"/>
      <c r="U9" s="2716"/>
      <c r="V9" s="2716"/>
      <c r="W9" s="2716"/>
      <c r="X9" s="2716"/>
      <c r="Y9" s="2716"/>
      <c r="Z9" s="2716"/>
      <c r="AA9" s="2716"/>
      <c r="AB9" s="2716"/>
      <c r="AC9" s="2716"/>
      <c r="AD9" s="2716"/>
    </row>
    <row r="10" spans="1:30" s="1346" customFormat="1" ht="13.5" customHeight="1">
      <c r="A10" s="1545">
        <v>1993</v>
      </c>
      <c r="B10" s="2725">
        <v>2389725</v>
      </c>
      <c r="C10" s="2725">
        <v>2276664</v>
      </c>
      <c r="D10" s="2725">
        <v>432219</v>
      </c>
      <c r="E10" s="2725">
        <v>417870</v>
      </c>
      <c r="F10" s="2725">
        <v>1461078</v>
      </c>
      <c r="G10" s="2725">
        <v>1391480</v>
      </c>
      <c r="H10" s="2726">
        <v>496428</v>
      </c>
      <c r="I10" s="2726">
        <v>467314</v>
      </c>
      <c r="J10" s="2727"/>
      <c r="K10" s="2717"/>
      <c r="L10" s="2725"/>
      <c r="M10" s="2725"/>
      <c r="N10" s="2725"/>
      <c r="O10" s="2725"/>
      <c r="P10" s="2725"/>
      <c r="Q10" s="2725"/>
      <c r="R10" s="2726"/>
      <c r="S10" s="2726"/>
      <c r="T10" s="2714"/>
      <c r="U10" s="2716"/>
      <c r="V10" s="2716"/>
      <c r="W10" s="2716"/>
      <c r="X10" s="2716"/>
      <c r="Y10" s="2716"/>
      <c r="Z10" s="2716"/>
      <c r="AA10" s="2716"/>
      <c r="AB10" s="2716"/>
      <c r="AC10" s="2716"/>
      <c r="AD10" s="2716"/>
    </row>
    <row r="11" spans="1:30" s="1346" customFormat="1" ht="13.5" customHeight="1">
      <c r="A11" s="1545">
        <v>1994</v>
      </c>
      <c r="B11" s="2725">
        <v>2433250</v>
      </c>
      <c r="C11" s="2725">
        <v>2314972</v>
      </c>
      <c r="D11" s="2725">
        <v>418322</v>
      </c>
      <c r="E11" s="2725">
        <v>404341</v>
      </c>
      <c r="F11" s="2725">
        <v>1493418</v>
      </c>
      <c r="G11" s="2725">
        <v>1420958</v>
      </c>
      <c r="H11" s="2726">
        <v>521510</v>
      </c>
      <c r="I11" s="2726">
        <v>489673</v>
      </c>
      <c r="J11" s="2727"/>
      <c r="K11" s="2717"/>
      <c r="L11" s="2725"/>
      <c r="M11" s="2725"/>
      <c r="N11" s="2725"/>
      <c r="O11" s="2725"/>
      <c r="P11" s="2725"/>
      <c r="Q11" s="2725"/>
      <c r="R11" s="2726"/>
      <c r="S11" s="2726"/>
      <c r="T11" s="2714"/>
      <c r="U11" s="2716"/>
      <c r="V11" s="2716"/>
      <c r="W11" s="2716"/>
      <c r="X11" s="2716"/>
      <c r="Y11" s="2716"/>
      <c r="Z11" s="2716"/>
      <c r="AA11" s="2716"/>
      <c r="AB11" s="2716"/>
      <c r="AC11" s="2716"/>
      <c r="AD11" s="2716"/>
    </row>
    <row r="12" spans="1:30" s="1346" customFormat="1" ht="13.5" customHeight="1">
      <c r="A12" s="1545">
        <v>1995</v>
      </c>
      <c r="B12" s="2725">
        <v>2456523</v>
      </c>
      <c r="C12" s="2725">
        <v>2344316</v>
      </c>
      <c r="D12" s="2725">
        <v>399814</v>
      </c>
      <c r="E12" s="2725">
        <v>387956</v>
      </c>
      <c r="F12" s="2725">
        <v>1513212</v>
      </c>
      <c r="G12" s="2725">
        <v>1443526</v>
      </c>
      <c r="H12" s="2726">
        <v>543497</v>
      </c>
      <c r="I12" s="2726">
        <v>512834</v>
      </c>
      <c r="J12" s="2727"/>
      <c r="K12" s="2717"/>
      <c r="L12" s="2725"/>
      <c r="M12" s="2725"/>
      <c r="N12" s="2725"/>
      <c r="O12" s="2725"/>
      <c r="P12" s="2725"/>
      <c r="Q12" s="2725"/>
      <c r="R12" s="2726"/>
      <c r="S12" s="2726"/>
      <c r="T12" s="2714"/>
      <c r="U12" s="2716"/>
      <c r="V12" s="2716"/>
      <c r="W12" s="2716"/>
      <c r="X12" s="2716"/>
      <c r="Y12" s="2716"/>
      <c r="Z12" s="2716"/>
      <c r="AA12" s="2716"/>
      <c r="AB12" s="2716"/>
      <c r="AC12" s="2716"/>
      <c r="AD12" s="2716"/>
    </row>
    <row r="13" spans="1:30" s="1346" customFormat="1" ht="13.5" customHeight="1">
      <c r="A13" s="1545">
        <v>1996</v>
      </c>
      <c r="B13" s="2725">
        <v>2306798</v>
      </c>
      <c r="C13" s="2725">
        <v>2198352</v>
      </c>
      <c r="D13" s="2725">
        <v>367585</v>
      </c>
      <c r="E13" s="2725">
        <v>357557</v>
      </c>
      <c r="F13" s="2725">
        <v>1417607</v>
      </c>
      <c r="G13" s="2725">
        <v>1349408</v>
      </c>
      <c r="H13" s="2726">
        <v>521606</v>
      </c>
      <c r="I13" s="2726">
        <v>491387</v>
      </c>
      <c r="J13" s="2727"/>
      <c r="K13" s="2717"/>
      <c r="L13" s="2725"/>
      <c r="M13" s="2725"/>
      <c r="N13" s="2725"/>
      <c r="O13" s="2725"/>
      <c r="P13" s="2725"/>
      <c r="Q13" s="2725"/>
      <c r="R13" s="2726"/>
      <c r="S13" s="2726"/>
      <c r="T13" s="2714"/>
      <c r="U13" s="2716"/>
      <c r="V13" s="2716"/>
      <c r="W13" s="2716"/>
      <c r="X13" s="2716"/>
      <c r="Y13" s="2716"/>
      <c r="Z13" s="2716"/>
      <c r="AA13" s="2716"/>
      <c r="AB13" s="2716"/>
      <c r="AC13" s="2716"/>
      <c r="AD13" s="2716"/>
    </row>
    <row r="14" spans="1:30" s="1346" customFormat="1" ht="13.5" customHeight="1">
      <c r="A14" s="1545">
        <v>1997</v>
      </c>
      <c r="B14" s="2725">
        <v>2436343</v>
      </c>
      <c r="C14" s="2725">
        <v>2278344</v>
      </c>
      <c r="D14" s="2725">
        <v>390809</v>
      </c>
      <c r="E14" s="2725">
        <v>371730</v>
      </c>
      <c r="F14" s="2725">
        <v>1477855</v>
      </c>
      <c r="G14" s="2725">
        <v>1380900</v>
      </c>
      <c r="H14" s="2726">
        <v>567679</v>
      </c>
      <c r="I14" s="2726">
        <v>525714</v>
      </c>
      <c r="J14" s="2727"/>
      <c r="K14" s="2717"/>
      <c r="L14" s="2725"/>
      <c r="M14" s="2725"/>
      <c r="N14" s="2725"/>
      <c r="O14" s="2725"/>
      <c r="P14" s="2725"/>
      <c r="Q14" s="2725"/>
      <c r="R14" s="2726"/>
      <c r="S14" s="2726"/>
      <c r="T14" s="2714"/>
      <c r="U14" s="2716"/>
      <c r="V14" s="2716"/>
      <c r="W14" s="2716"/>
      <c r="X14" s="2716"/>
      <c r="Y14" s="2716"/>
      <c r="Z14" s="2716"/>
      <c r="AA14" s="2716"/>
      <c r="AB14" s="2716"/>
      <c r="AC14" s="2716"/>
      <c r="AD14" s="2716"/>
    </row>
    <row r="15" spans="1:30" s="1346" customFormat="1" ht="13.5" customHeight="1">
      <c r="A15" s="1545">
        <v>1998</v>
      </c>
      <c r="B15" s="2725">
        <v>2474239</v>
      </c>
      <c r="C15" s="2725">
        <v>2360044</v>
      </c>
      <c r="D15" s="2725">
        <v>393501</v>
      </c>
      <c r="E15" s="2725">
        <v>382496</v>
      </c>
      <c r="F15" s="2725">
        <v>1492518</v>
      </c>
      <c r="G15" s="2725">
        <v>1421397</v>
      </c>
      <c r="H15" s="2726">
        <v>588220</v>
      </c>
      <c r="I15" s="2726">
        <v>556151</v>
      </c>
      <c r="J15" s="2727"/>
      <c r="K15" s="2717"/>
      <c r="L15" s="2725"/>
      <c r="M15" s="2725"/>
      <c r="N15" s="2725"/>
      <c r="O15" s="2725"/>
      <c r="P15" s="2725"/>
      <c r="Q15" s="2725"/>
      <c r="R15" s="2726"/>
      <c r="S15" s="2726"/>
      <c r="T15" s="2714"/>
      <c r="U15" s="2716"/>
      <c r="V15" s="2716"/>
      <c r="W15" s="2716"/>
      <c r="X15" s="2716"/>
      <c r="Y15" s="2716"/>
      <c r="Z15" s="2716"/>
      <c r="AA15" s="2716"/>
      <c r="AB15" s="2716"/>
      <c r="AC15" s="2716"/>
      <c r="AD15" s="2716"/>
    </row>
    <row r="16" spans="1:30" s="1346" customFormat="1" ht="13.5" customHeight="1">
      <c r="A16" s="1545">
        <v>1999</v>
      </c>
      <c r="B16" s="2725">
        <v>2564156</v>
      </c>
      <c r="C16" s="2725">
        <v>2440781</v>
      </c>
      <c r="D16" s="2725">
        <v>403478</v>
      </c>
      <c r="E16" s="2725">
        <v>392898</v>
      </c>
      <c r="F16" s="2725">
        <v>1539433</v>
      </c>
      <c r="G16" s="2725">
        <v>1462796</v>
      </c>
      <c r="H16" s="2726">
        <v>621245</v>
      </c>
      <c r="I16" s="2726">
        <v>585087</v>
      </c>
      <c r="J16" s="2727"/>
      <c r="K16" s="2717"/>
      <c r="L16" s="2725"/>
      <c r="M16" s="2725"/>
      <c r="N16" s="2725"/>
      <c r="O16" s="2725"/>
      <c r="P16" s="2725"/>
      <c r="Q16" s="2725"/>
      <c r="R16" s="2726"/>
      <c r="S16" s="2726"/>
      <c r="T16" s="2714"/>
      <c r="U16" s="2716"/>
      <c r="V16" s="2716"/>
      <c r="W16" s="2716"/>
      <c r="X16" s="2716"/>
      <c r="Y16" s="2716"/>
      <c r="Z16" s="2716"/>
      <c r="AA16" s="2716"/>
      <c r="AB16" s="2716"/>
      <c r="AC16" s="2716"/>
      <c r="AD16" s="2716"/>
    </row>
    <row r="17" spans="1:30" s="1346" customFormat="1" ht="13.5" customHeight="1">
      <c r="A17" s="1545">
        <v>2000</v>
      </c>
      <c r="B17" s="2725">
        <v>2599737</v>
      </c>
      <c r="C17" s="2725">
        <v>2480265</v>
      </c>
      <c r="D17" s="2725">
        <v>380096</v>
      </c>
      <c r="E17" s="2725">
        <v>370053</v>
      </c>
      <c r="F17" s="2725">
        <v>1584814</v>
      </c>
      <c r="G17" s="2725">
        <v>1511286</v>
      </c>
      <c r="H17" s="2726">
        <v>634827</v>
      </c>
      <c r="I17" s="2726">
        <v>598926</v>
      </c>
      <c r="J17" s="2727"/>
      <c r="K17" s="2717"/>
      <c r="L17" s="2725"/>
      <c r="M17" s="2725"/>
      <c r="N17" s="2725"/>
      <c r="O17" s="2725"/>
      <c r="P17" s="2725"/>
      <c r="Q17" s="2725"/>
      <c r="R17" s="2726"/>
      <c r="S17" s="2726"/>
      <c r="T17" s="2714"/>
      <c r="U17" s="2716"/>
      <c r="V17" s="2716"/>
      <c r="W17" s="2716"/>
      <c r="X17" s="2716"/>
      <c r="Y17" s="2716"/>
      <c r="Z17" s="2716"/>
      <c r="AA17" s="2716"/>
      <c r="AB17" s="2716"/>
      <c r="AC17" s="2716"/>
      <c r="AD17" s="2716"/>
    </row>
    <row r="18" spans="1:30" s="1346" customFormat="1" ht="13.5" customHeight="1">
      <c r="A18" s="1545">
        <v>2001</v>
      </c>
      <c r="B18" s="2725">
        <v>2646936</v>
      </c>
      <c r="C18" s="2725">
        <v>2528929</v>
      </c>
      <c r="D18" s="2725">
        <v>366365</v>
      </c>
      <c r="E18" s="2725">
        <v>357330</v>
      </c>
      <c r="F18" s="2725">
        <v>1629802</v>
      </c>
      <c r="G18" s="2725">
        <v>1556781</v>
      </c>
      <c r="H18" s="2726">
        <v>650769</v>
      </c>
      <c r="I18" s="2726">
        <v>614818</v>
      </c>
      <c r="J18" s="2727"/>
      <c r="K18" s="2717"/>
      <c r="L18" s="2725"/>
      <c r="M18" s="2725"/>
      <c r="N18" s="2725"/>
      <c r="O18" s="2725"/>
      <c r="P18" s="2725"/>
      <c r="Q18" s="2725"/>
      <c r="R18" s="2726"/>
      <c r="S18" s="2726"/>
      <c r="T18" s="2714"/>
      <c r="U18" s="2716"/>
      <c r="V18" s="2716"/>
      <c r="W18" s="2716"/>
      <c r="X18" s="2716"/>
      <c r="Y18" s="2716"/>
      <c r="Z18" s="2716"/>
      <c r="AA18" s="2716"/>
      <c r="AB18" s="2716"/>
      <c r="AC18" s="2716"/>
      <c r="AD18" s="2716"/>
    </row>
    <row r="19" spans="1:30" s="1346" customFormat="1" ht="13.5" customHeight="1">
      <c r="A19" s="1545">
        <v>2002</v>
      </c>
      <c r="B19" s="2725">
        <v>2667427</v>
      </c>
      <c r="C19" s="2725">
        <v>2564195</v>
      </c>
      <c r="D19" s="2725">
        <v>358168</v>
      </c>
      <c r="E19" s="2725">
        <v>352238</v>
      </c>
      <c r="F19" s="2725">
        <v>1658634</v>
      </c>
      <c r="G19" s="2725">
        <v>1585648</v>
      </c>
      <c r="H19" s="2726">
        <v>650625</v>
      </c>
      <c r="I19" s="2726">
        <v>626309</v>
      </c>
      <c r="J19" s="2727"/>
      <c r="K19" s="2717"/>
      <c r="L19" s="2725"/>
      <c r="M19" s="2725"/>
      <c r="N19" s="2725"/>
      <c r="O19" s="2725"/>
      <c r="P19" s="2725"/>
      <c r="Q19" s="2725"/>
      <c r="R19" s="2726"/>
      <c r="S19" s="2726"/>
      <c r="T19" s="2714"/>
      <c r="U19" s="2716"/>
      <c r="V19" s="2716"/>
      <c r="W19" s="2716"/>
      <c r="X19" s="2716"/>
      <c r="Y19" s="2716"/>
      <c r="Z19" s="2716"/>
      <c r="AA19" s="2716"/>
      <c r="AB19" s="2716"/>
      <c r="AC19" s="2716"/>
      <c r="AD19" s="2716"/>
    </row>
    <row r="20" spans="1:30" s="1346" customFormat="1" ht="13.5" customHeight="1">
      <c r="A20" s="1545">
        <v>2003</v>
      </c>
      <c r="B20" s="2725">
        <v>2718314</v>
      </c>
      <c r="C20" s="2725">
        <v>2593512</v>
      </c>
      <c r="D20" s="2725">
        <v>351868</v>
      </c>
      <c r="E20" s="2725">
        <v>342956</v>
      </c>
      <c r="F20" s="2725">
        <v>1691345</v>
      </c>
      <c r="G20" s="2725">
        <v>1613580</v>
      </c>
      <c r="H20" s="2724">
        <v>675101</v>
      </c>
      <c r="I20" s="2724">
        <v>636976</v>
      </c>
      <c r="J20" s="2724"/>
      <c r="K20" s="2717"/>
      <c r="L20" s="2725"/>
      <c r="M20" s="2725"/>
      <c r="N20" s="2725"/>
      <c r="O20" s="2725"/>
      <c r="P20" s="2725"/>
      <c r="Q20" s="2725"/>
      <c r="R20" s="2724"/>
      <c r="S20" s="2724"/>
      <c r="T20" s="2714"/>
      <c r="U20" s="2716"/>
      <c r="V20" s="2716"/>
      <c r="W20" s="2716"/>
      <c r="X20" s="2716"/>
      <c r="Y20" s="2716"/>
      <c r="Z20" s="2716"/>
      <c r="AA20" s="2716"/>
      <c r="AB20" s="2716"/>
      <c r="AC20" s="2716"/>
      <c r="AD20" s="2716"/>
    </row>
    <row r="21" spans="1:30" s="1346" customFormat="1" ht="13.5" customHeight="1">
      <c r="A21" s="1545">
        <v>2004</v>
      </c>
      <c r="B21" s="2725">
        <v>2771642</v>
      </c>
      <c r="C21" s="2725">
        <v>2649904</v>
      </c>
      <c r="D21" s="2725">
        <v>344637</v>
      </c>
      <c r="E21" s="2725">
        <v>336215</v>
      </c>
      <c r="F21" s="2725">
        <v>1737774</v>
      </c>
      <c r="G21" s="2725">
        <v>1662046</v>
      </c>
      <c r="H21" s="2724">
        <v>689231</v>
      </c>
      <c r="I21" s="2724">
        <v>651643</v>
      </c>
      <c r="J21" s="2724"/>
      <c r="K21" s="2717"/>
      <c r="L21" s="2725"/>
      <c r="M21" s="2725"/>
      <c r="N21" s="2725"/>
      <c r="O21" s="2725"/>
      <c r="P21" s="2725"/>
      <c r="Q21" s="2725"/>
      <c r="R21" s="2724"/>
      <c r="S21" s="2724"/>
      <c r="T21" s="2714"/>
      <c r="U21" s="2716"/>
      <c r="V21" s="2716"/>
      <c r="W21" s="2716"/>
      <c r="X21" s="2716"/>
      <c r="Y21" s="2716"/>
      <c r="Z21" s="2716"/>
      <c r="AA21" s="2716"/>
      <c r="AB21" s="2716"/>
      <c r="AC21" s="2716"/>
      <c r="AD21" s="2716"/>
    </row>
    <row r="22" spans="1:30" s="1346" customFormat="1" ht="13.5" customHeight="1">
      <c r="A22" s="1545">
        <v>2005</v>
      </c>
      <c r="B22" s="2723">
        <v>2823621</v>
      </c>
      <c r="C22" s="2723">
        <v>2696966</v>
      </c>
      <c r="D22" s="2723">
        <v>326596</v>
      </c>
      <c r="E22" s="2723">
        <v>318022</v>
      </c>
      <c r="F22" s="2723">
        <v>1796194</v>
      </c>
      <c r="G22" s="2723">
        <v>1717497</v>
      </c>
      <c r="H22" s="2722">
        <v>700831</v>
      </c>
      <c r="I22" s="2722">
        <v>661447</v>
      </c>
      <c r="J22" s="2722"/>
      <c r="K22" s="2717"/>
      <c r="L22" s="2723"/>
      <c r="M22" s="2723"/>
      <c r="N22" s="2723"/>
      <c r="O22" s="2723"/>
      <c r="P22" s="2723"/>
      <c r="Q22" s="2723"/>
      <c r="R22" s="2722"/>
      <c r="S22" s="2722"/>
      <c r="T22" s="2714"/>
      <c r="U22" s="2716"/>
      <c r="V22" s="2716"/>
      <c r="W22" s="2716"/>
      <c r="X22" s="2716"/>
      <c r="Y22" s="2716"/>
      <c r="Z22" s="2716"/>
      <c r="AA22" s="2716"/>
      <c r="AB22" s="2716"/>
      <c r="AC22" s="2716"/>
      <c r="AD22" s="2716"/>
    </row>
    <row r="23" spans="1:30" s="1346" customFormat="1" ht="13.5" customHeight="1">
      <c r="A23" s="1545">
        <v>2006</v>
      </c>
      <c r="B23" s="2720">
        <v>2861603</v>
      </c>
      <c r="C23" s="2720">
        <v>2738790</v>
      </c>
      <c r="D23" s="2720">
        <v>323053</v>
      </c>
      <c r="E23" s="2720">
        <v>314376</v>
      </c>
      <c r="F23" s="2720">
        <v>1828545</v>
      </c>
      <c r="G23" s="2720">
        <v>1753367</v>
      </c>
      <c r="H23" s="2722">
        <v>710005</v>
      </c>
      <c r="I23" s="2722">
        <v>671047</v>
      </c>
      <c r="J23" s="2722"/>
      <c r="K23" s="2717"/>
      <c r="L23" s="2720"/>
      <c r="M23" s="2720"/>
      <c r="N23" s="2720"/>
      <c r="O23" s="2720"/>
      <c r="P23" s="2720"/>
      <c r="Q23" s="2720"/>
      <c r="R23" s="2722"/>
      <c r="S23" s="2722"/>
      <c r="T23" s="2714"/>
      <c r="U23" s="2716"/>
      <c r="V23" s="2716"/>
      <c r="W23" s="2716"/>
      <c r="X23" s="2716"/>
      <c r="Y23" s="2716"/>
      <c r="Z23" s="2716"/>
      <c r="AA23" s="2716"/>
      <c r="AB23" s="2716"/>
      <c r="AC23" s="2716"/>
      <c r="AD23" s="2716"/>
    </row>
    <row r="24" spans="1:30" s="709" customFormat="1" ht="13.5" customHeight="1">
      <c r="A24" s="1545">
        <v>2007</v>
      </c>
      <c r="B24" s="2720">
        <v>2904853</v>
      </c>
      <c r="C24" s="2720">
        <v>2782765</v>
      </c>
      <c r="D24" s="2720">
        <v>318344</v>
      </c>
      <c r="E24" s="2720">
        <v>310221</v>
      </c>
      <c r="F24" s="2720">
        <v>1865560</v>
      </c>
      <c r="G24" s="2720">
        <v>1790727</v>
      </c>
      <c r="H24" s="2722">
        <v>720949</v>
      </c>
      <c r="I24" s="2722">
        <v>681817</v>
      </c>
      <c r="J24" s="2722"/>
      <c r="K24" s="2717"/>
      <c r="L24" s="2720"/>
      <c r="M24" s="2720"/>
      <c r="N24" s="2720"/>
      <c r="O24" s="2720"/>
      <c r="P24" s="2720"/>
      <c r="Q24" s="2720"/>
      <c r="R24" s="2722"/>
      <c r="S24" s="2722"/>
      <c r="T24" s="2714"/>
      <c r="U24" s="2716"/>
      <c r="V24" s="2716"/>
      <c r="W24" s="2716"/>
      <c r="X24" s="2716"/>
      <c r="Y24" s="2716"/>
      <c r="Z24" s="2716"/>
      <c r="AA24" s="2716"/>
      <c r="AB24" s="2716"/>
      <c r="AC24" s="2716"/>
      <c r="AD24" s="2716"/>
    </row>
    <row r="25" spans="1:30" s="709" customFormat="1" ht="13.5" customHeight="1">
      <c r="A25" s="1545">
        <v>2008</v>
      </c>
      <c r="B25" s="2720">
        <v>2942829</v>
      </c>
      <c r="C25" s="2720">
        <v>2817846</v>
      </c>
      <c r="D25" s="2720">
        <v>309968</v>
      </c>
      <c r="E25" s="2720">
        <v>302538</v>
      </c>
      <c r="F25" s="2720">
        <v>1904740</v>
      </c>
      <c r="G25" s="2720">
        <v>1827052</v>
      </c>
      <c r="H25" s="2720">
        <v>728121</v>
      </c>
      <c r="I25" s="2720">
        <v>688256</v>
      </c>
      <c r="J25" s="2721"/>
      <c r="K25" s="2717"/>
      <c r="L25" s="2720"/>
      <c r="M25" s="2720"/>
      <c r="N25" s="2720"/>
      <c r="O25" s="2720"/>
      <c r="P25" s="2720"/>
      <c r="Q25" s="2720"/>
      <c r="R25" s="2720"/>
      <c r="S25" s="2720"/>
      <c r="T25" s="2714"/>
      <c r="U25" s="2716"/>
      <c r="V25" s="2716"/>
      <c r="W25" s="2716"/>
      <c r="X25" s="2716"/>
      <c r="Y25" s="2716"/>
      <c r="Z25" s="2716"/>
      <c r="AA25" s="2716"/>
      <c r="AB25" s="2716"/>
      <c r="AC25" s="2716"/>
      <c r="AD25" s="2716"/>
    </row>
    <row r="26" spans="1:30" s="709" customFormat="1" ht="13.5" customHeight="1">
      <c r="A26" s="1545">
        <v>2009</v>
      </c>
      <c r="B26" s="2720">
        <v>2985371</v>
      </c>
      <c r="C26" s="2720">
        <v>2859269</v>
      </c>
      <c r="D26" s="2720">
        <v>304478</v>
      </c>
      <c r="E26" s="2720">
        <v>297186</v>
      </c>
      <c r="F26" s="2720">
        <v>1942971</v>
      </c>
      <c r="G26" s="2720">
        <v>1864840</v>
      </c>
      <c r="H26" s="2720">
        <v>737922</v>
      </c>
      <c r="I26" s="2720">
        <v>697243</v>
      </c>
      <c r="J26" s="2721"/>
      <c r="K26" s="2717"/>
      <c r="L26" s="2720"/>
      <c r="M26" s="2720"/>
      <c r="N26" s="2720"/>
      <c r="O26" s="2720"/>
      <c r="P26" s="2720"/>
      <c r="Q26" s="2720"/>
      <c r="R26" s="2720"/>
      <c r="S26" s="2720"/>
      <c r="T26" s="2714"/>
      <c r="U26" s="2716"/>
      <c r="V26" s="2716"/>
      <c r="W26" s="2716"/>
      <c r="X26" s="2716"/>
      <c r="Y26" s="2716"/>
      <c r="Z26" s="2716"/>
      <c r="AA26" s="2716"/>
      <c r="AB26" s="2716"/>
      <c r="AC26" s="2716"/>
      <c r="AD26" s="2716"/>
    </row>
    <row r="27" spans="1:30" s="709" customFormat="1" ht="13.5" customHeight="1">
      <c r="A27" s="1545">
        <v>2010</v>
      </c>
      <c r="B27" s="2718">
        <v>3020203</v>
      </c>
      <c r="C27" s="2718">
        <v>2896074</v>
      </c>
      <c r="D27" s="2718">
        <v>296361</v>
      </c>
      <c r="E27" s="2718">
        <v>289418</v>
      </c>
      <c r="F27" s="2718">
        <v>1980378</v>
      </c>
      <c r="G27" s="2718">
        <v>1903525</v>
      </c>
      <c r="H27" s="2718">
        <v>743464</v>
      </c>
      <c r="I27" s="2718">
        <v>703131</v>
      </c>
      <c r="J27" s="2719"/>
      <c r="K27" s="2717"/>
      <c r="L27" s="2718"/>
      <c r="M27" s="2718"/>
      <c r="N27" s="2718"/>
      <c r="O27" s="2718"/>
      <c r="P27" s="2718"/>
      <c r="Q27" s="2718"/>
      <c r="R27" s="2718"/>
      <c r="S27" s="2718"/>
      <c r="T27" s="2714"/>
      <c r="U27" s="2716"/>
      <c r="V27" s="2716"/>
      <c r="W27" s="2716"/>
      <c r="X27" s="2716"/>
      <c r="Y27" s="2716"/>
      <c r="Z27" s="2716"/>
      <c r="AA27" s="2716"/>
      <c r="AB27" s="2716"/>
      <c r="AC27" s="2716"/>
      <c r="AD27" s="2716"/>
    </row>
    <row r="28" spans="1:30" s="709" customFormat="1" ht="13.5" customHeight="1">
      <c r="A28" s="1545">
        <v>2011</v>
      </c>
      <c r="B28" s="2678">
        <v>3066783</v>
      </c>
      <c r="C28" s="2678">
        <v>2943645</v>
      </c>
      <c r="D28" s="2678">
        <v>289644</v>
      </c>
      <c r="E28" s="2678">
        <v>282697</v>
      </c>
      <c r="F28" s="2678">
        <v>2027056</v>
      </c>
      <c r="G28" s="2678">
        <v>1951031</v>
      </c>
      <c r="H28" s="2678">
        <v>750083</v>
      </c>
      <c r="I28" s="2678">
        <v>709917</v>
      </c>
      <c r="J28" s="2678"/>
      <c r="K28" s="2717"/>
      <c r="L28" s="2678"/>
      <c r="M28" s="2678"/>
      <c r="N28" s="2678"/>
      <c r="O28" s="2678"/>
      <c r="P28" s="2678"/>
      <c r="Q28" s="2678"/>
      <c r="R28" s="2678"/>
      <c r="S28" s="2678"/>
      <c r="T28" s="2714"/>
      <c r="U28" s="2716"/>
      <c r="V28" s="2716"/>
      <c r="W28" s="2716"/>
      <c r="X28" s="2716"/>
      <c r="Y28" s="2716"/>
      <c r="Z28" s="2716"/>
      <c r="AA28" s="2716"/>
      <c r="AB28" s="2716"/>
      <c r="AC28" s="2716"/>
      <c r="AD28" s="2716"/>
    </row>
    <row r="29" spans="1:30" s="709" customFormat="1" ht="13.5" customHeight="1">
      <c r="A29" s="1545">
        <v>2012</v>
      </c>
      <c r="B29" s="2678">
        <v>3113444</v>
      </c>
      <c r="C29" s="2678">
        <v>2981644</v>
      </c>
      <c r="D29" s="2678">
        <v>284328</v>
      </c>
      <c r="E29" s="2678">
        <v>277113</v>
      </c>
      <c r="F29" s="2678">
        <v>2072444</v>
      </c>
      <c r="G29" s="2678">
        <v>1991191</v>
      </c>
      <c r="H29" s="2678">
        <v>756672</v>
      </c>
      <c r="I29" s="2678">
        <v>713340</v>
      </c>
      <c r="K29" s="2717"/>
      <c r="L29" s="2678"/>
      <c r="M29" s="2678"/>
      <c r="N29" s="2678"/>
      <c r="O29" s="2678"/>
      <c r="P29" s="2678"/>
      <c r="Q29" s="2678"/>
      <c r="R29" s="2678"/>
      <c r="S29" s="2678"/>
      <c r="T29" s="2714"/>
      <c r="U29" s="2716"/>
      <c r="V29" s="2716"/>
      <c r="W29" s="2716"/>
      <c r="X29" s="2716"/>
      <c r="Y29" s="2716"/>
      <c r="Z29" s="2716"/>
      <c r="AA29" s="2716"/>
      <c r="AB29" s="2716"/>
      <c r="AC29" s="2716"/>
      <c r="AD29" s="2716"/>
    </row>
    <row r="30" spans="1:30" s="709" customFormat="1" ht="13.5" customHeight="1">
      <c r="A30" s="1545">
        <v>2013</v>
      </c>
      <c r="B30" s="2678">
        <v>3128669</v>
      </c>
      <c r="C30" s="2678">
        <v>3001520</v>
      </c>
      <c r="D30" s="2678">
        <v>273608</v>
      </c>
      <c r="E30" s="2678">
        <v>266880</v>
      </c>
      <c r="F30" s="2678">
        <v>2097112</v>
      </c>
      <c r="G30" s="2678">
        <v>2018828</v>
      </c>
      <c r="H30" s="2678">
        <v>757949</v>
      </c>
      <c r="I30" s="2678">
        <v>715812</v>
      </c>
      <c r="K30" s="2717"/>
      <c r="L30" s="2678"/>
      <c r="M30" s="2678"/>
      <c r="N30" s="2678"/>
      <c r="O30" s="2678"/>
      <c r="P30" s="2678"/>
      <c r="Q30" s="2678"/>
      <c r="R30" s="2678"/>
      <c r="S30" s="2678"/>
      <c r="T30" s="2714"/>
      <c r="U30" s="2716"/>
      <c r="V30" s="2716"/>
      <c r="W30" s="2716"/>
      <c r="X30" s="2716"/>
      <c r="Y30" s="2716"/>
      <c r="Z30" s="2716"/>
      <c r="AA30" s="2716"/>
      <c r="AB30" s="2716"/>
      <c r="AC30" s="2716"/>
      <c r="AD30" s="2716"/>
    </row>
    <row r="31" spans="1:30" s="709" customFormat="1" ht="13.5" customHeight="1">
      <c r="A31" s="1545">
        <v>2014</v>
      </c>
      <c r="B31" s="2678">
        <v>3114619</v>
      </c>
      <c r="C31" s="2678">
        <v>2987182</v>
      </c>
      <c r="D31" s="2678">
        <v>265664</v>
      </c>
      <c r="E31" s="2678">
        <v>258732</v>
      </c>
      <c r="F31" s="2678">
        <v>2085400</v>
      </c>
      <c r="G31" s="2678">
        <v>2007143</v>
      </c>
      <c r="H31" s="2678">
        <v>763555</v>
      </c>
      <c r="I31" s="2678">
        <v>721307</v>
      </c>
      <c r="K31" s="2679"/>
      <c r="L31" s="2678"/>
      <c r="M31" s="2678"/>
      <c r="N31" s="2678"/>
      <c r="O31" s="2678"/>
      <c r="P31" s="2678"/>
      <c r="Q31" s="2678"/>
      <c r="R31" s="2678"/>
      <c r="S31" s="2678"/>
      <c r="T31" s="2714"/>
      <c r="U31" s="2716"/>
      <c r="V31" s="2716"/>
      <c r="W31" s="2716"/>
      <c r="X31" s="2716"/>
      <c r="Y31" s="2716"/>
      <c r="Z31" s="2716"/>
      <c r="AA31" s="2716"/>
      <c r="AB31" s="2716"/>
      <c r="AC31" s="2716"/>
      <c r="AD31" s="2716"/>
    </row>
    <row r="32" spans="1:30" s="709" customFormat="1" ht="13.5" customHeight="1">
      <c r="A32" s="1545">
        <v>2015</v>
      </c>
      <c r="B32" s="2678">
        <v>3125431</v>
      </c>
      <c r="C32" s="2678">
        <v>2992512</v>
      </c>
      <c r="D32" s="2678">
        <v>254827</v>
      </c>
      <c r="E32" s="2678">
        <v>248347</v>
      </c>
      <c r="F32" s="2678">
        <v>2104233</v>
      </c>
      <c r="G32" s="2678">
        <v>2022849</v>
      </c>
      <c r="H32" s="2678">
        <v>766371</v>
      </c>
      <c r="I32" s="2678">
        <v>721316</v>
      </c>
      <c r="K32" s="2679"/>
      <c r="L32" s="2678"/>
      <c r="M32" s="2678"/>
      <c r="N32" s="2678"/>
      <c r="O32" s="2678"/>
      <c r="P32" s="2678"/>
      <c r="Q32" s="2678"/>
      <c r="R32" s="2678"/>
      <c r="S32" s="2678"/>
      <c r="T32" s="2714"/>
      <c r="U32" s="2716"/>
      <c r="V32" s="2716"/>
      <c r="W32" s="2716"/>
      <c r="X32" s="2716"/>
      <c r="Y32" s="2716"/>
      <c r="Z32" s="2716"/>
      <c r="AA32" s="2716"/>
      <c r="AB32" s="2716"/>
      <c r="AC32" s="2716"/>
      <c r="AD32" s="2716"/>
    </row>
    <row r="33" spans="1:41" s="709" customFormat="1" ht="13.5" customHeight="1">
      <c r="A33" s="1545">
        <v>2016</v>
      </c>
      <c r="B33" s="2678">
        <v>3124800</v>
      </c>
      <c r="C33" s="2678">
        <v>2994711</v>
      </c>
      <c r="D33" s="2678">
        <v>244736</v>
      </c>
      <c r="E33" s="2678">
        <v>238433</v>
      </c>
      <c r="F33" s="2678">
        <v>2116050</v>
      </c>
      <c r="G33" s="2678">
        <v>2036116</v>
      </c>
      <c r="H33" s="2678">
        <v>764014</v>
      </c>
      <c r="I33" s="2678">
        <v>720162</v>
      </c>
      <c r="K33" s="2679"/>
      <c r="N33" s="2714"/>
      <c r="O33" s="2714"/>
      <c r="P33" s="2714"/>
      <c r="Q33" s="2714"/>
      <c r="R33" s="2714"/>
      <c r="S33" s="2714"/>
      <c r="T33" s="2714"/>
      <c r="U33" s="2714"/>
    </row>
    <row r="34" spans="1:41" s="709" customFormat="1" ht="13.5" customHeight="1">
      <c r="A34" s="1019">
        <v>2017</v>
      </c>
      <c r="B34" s="2715"/>
      <c r="C34" s="511"/>
      <c r="D34" s="511"/>
      <c r="E34" s="511"/>
      <c r="F34" s="511"/>
      <c r="G34" s="511"/>
      <c r="H34" s="511"/>
      <c r="I34" s="511"/>
      <c r="J34" s="1113"/>
      <c r="K34" s="188"/>
      <c r="L34" s="188"/>
      <c r="M34" s="188"/>
      <c r="N34" s="2714"/>
      <c r="O34" s="2714"/>
      <c r="P34" s="2714"/>
      <c r="Q34" s="2714"/>
      <c r="R34" s="2714"/>
      <c r="S34" s="2714"/>
      <c r="T34" s="2714"/>
      <c r="U34" s="2714"/>
    </row>
    <row r="35" spans="1:41" s="709" customFormat="1" ht="12.75" customHeight="1">
      <c r="A35" s="2671" t="s">
        <v>15</v>
      </c>
      <c r="B35" s="2712">
        <v>3120639</v>
      </c>
      <c r="C35" s="2712">
        <v>2987136</v>
      </c>
      <c r="D35" s="2712">
        <v>235046</v>
      </c>
      <c r="E35" s="2712">
        <v>228697</v>
      </c>
      <c r="F35" s="2712">
        <v>2122482</v>
      </c>
      <c r="G35" s="2712">
        <v>2040578</v>
      </c>
      <c r="H35" s="2712">
        <v>763111</v>
      </c>
      <c r="I35" s="2712">
        <v>717861</v>
      </c>
      <c r="J35" s="2713"/>
      <c r="N35" s="2710"/>
      <c r="O35" s="2712"/>
      <c r="P35" s="2712"/>
      <c r="Q35" s="2712"/>
      <c r="R35" s="2712"/>
      <c r="S35" s="2712"/>
      <c r="T35" s="2712"/>
      <c r="U35" s="2712"/>
      <c r="V35" s="2712"/>
      <c r="X35" s="998"/>
      <c r="Y35" s="998"/>
      <c r="Z35" s="998"/>
      <c r="AA35" s="998"/>
      <c r="AB35" s="998"/>
      <c r="AC35" s="998"/>
      <c r="AD35" s="998"/>
      <c r="AE35" s="998"/>
      <c r="AG35" s="1197"/>
      <c r="AH35" s="1197"/>
      <c r="AI35" s="1197"/>
      <c r="AJ35" s="1197"/>
      <c r="AK35" s="1197"/>
      <c r="AL35" s="1197"/>
      <c r="AM35" s="1197"/>
      <c r="AN35" s="1197"/>
      <c r="AO35" s="1197"/>
    </row>
    <row r="36" spans="1:41" s="1346" customFormat="1" ht="12.75" customHeight="1">
      <c r="A36" s="2669" t="s">
        <v>21</v>
      </c>
      <c r="B36" s="2712">
        <v>3026397</v>
      </c>
      <c r="C36" s="2712">
        <v>2896600</v>
      </c>
      <c r="D36" s="2712">
        <v>230188</v>
      </c>
      <c r="E36" s="2712">
        <v>224039</v>
      </c>
      <c r="F36" s="2712">
        <v>2058266</v>
      </c>
      <c r="G36" s="2712">
        <v>1978562</v>
      </c>
      <c r="H36" s="2712">
        <v>737943</v>
      </c>
      <c r="I36" s="2712">
        <v>693999</v>
      </c>
      <c r="J36" s="2712"/>
      <c r="K36" s="183"/>
      <c r="L36" s="2665"/>
      <c r="M36" s="2663"/>
      <c r="N36" s="2710"/>
      <c r="O36" s="2712"/>
      <c r="P36" s="2712"/>
      <c r="Q36" s="2712"/>
      <c r="R36" s="2712"/>
      <c r="S36" s="2712"/>
      <c r="T36" s="2712"/>
      <c r="U36" s="2712"/>
      <c r="V36" s="2712"/>
      <c r="X36" s="998"/>
      <c r="Y36" s="998"/>
      <c r="Z36" s="998"/>
      <c r="AA36" s="998"/>
      <c r="AB36" s="998"/>
      <c r="AC36" s="998"/>
      <c r="AD36" s="998"/>
      <c r="AE36" s="998"/>
      <c r="AF36" s="709"/>
      <c r="AG36" s="1197"/>
      <c r="AH36" s="1197"/>
      <c r="AI36" s="1197"/>
      <c r="AJ36" s="1197"/>
      <c r="AK36" s="1197"/>
      <c r="AL36" s="1197"/>
      <c r="AM36" s="1197"/>
      <c r="AN36" s="1197"/>
      <c r="AO36" s="1197"/>
    </row>
    <row r="37" spans="1:41" s="1346" customFormat="1" ht="12.75" customHeight="1">
      <c r="A37" s="2661" t="s">
        <v>56</v>
      </c>
      <c r="B37" s="2667">
        <v>2902386</v>
      </c>
      <c r="C37" s="2667">
        <v>2778423</v>
      </c>
      <c r="D37" s="2667">
        <v>213266</v>
      </c>
      <c r="E37" s="2667">
        <v>207557</v>
      </c>
      <c r="F37" s="2667">
        <v>1986485</v>
      </c>
      <c r="G37" s="2667">
        <v>1910049</v>
      </c>
      <c r="H37" s="2667">
        <v>702635</v>
      </c>
      <c r="I37" s="2667">
        <v>660817</v>
      </c>
      <c r="J37" s="2667"/>
      <c r="K37" s="183"/>
      <c r="L37" s="2665"/>
      <c r="M37" s="2663"/>
      <c r="N37" s="2710"/>
      <c r="O37" s="2667"/>
      <c r="P37" s="2667"/>
      <c r="Q37" s="2667"/>
      <c r="R37" s="2667"/>
      <c r="S37" s="2667"/>
      <c r="T37" s="2667"/>
      <c r="U37" s="2667"/>
      <c r="V37" s="2667"/>
      <c r="X37" s="998"/>
      <c r="Y37" s="998"/>
      <c r="Z37" s="998"/>
      <c r="AA37" s="998"/>
      <c r="AB37" s="998"/>
      <c r="AC37" s="998"/>
      <c r="AD37" s="998"/>
      <c r="AE37" s="998"/>
      <c r="AF37" s="709"/>
      <c r="AG37" s="1197"/>
      <c r="AH37" s="1197"/>
      <c r="AI37" s="1197"/>
      <c r="AJ37" s="1197"/>
      <c r="AK37" s="1197"/>
      <c r="AL37" s="1197"/>
      <c r="AM37" s="1197"/>
      <c r="AN37" s="1197"/>
      <c r="AO37" s="1197"/>
    </row>
    <row r="38" spans="1:41" s="1346" customFormat="1" ht="12.75" customHeight="1">
      <c r="A38" s="2662" t="s">
        <v>1688</v>
      </c>
      <c r="B38" s="2667">
        <v>1029861</v>
      </c>
      <c r="C38" s="2667">
        <v>988182</v>
      </c>
      <c r="D38" s="2667">
        <v>86365</v>
      </c>
      <c r="E38" s="2667">
        <v>83932</v>
      </c>
      <c r="F38" s="2667">
        <v>695897</v>
      </c>
      <c r="G38" s="2667">
        <v>670662</v>
      </c>
      <c r="H38" s="2667">
        <v>247599</v>
      </c>
      <c r="I38" s="2667">
        <v>233588</v>
      </c>
      <c r="J38" s="2667"/>
      <c r="K38" s="183"/>
      <c r="L38" s="2665"/>
      <c r="M38" s="2663"/>
      <c r="N38" s="2710"/>
      <c r="O38" s="2667"/>
      <c r="P38" s="2667"/>
      <c r="Q38" s="2667"/>
      <c r="R38" s="2667"/>
      <c r="S38" s="2667"/>
      <c r="T38" s="2667"/>
      <c r="U38" s="2667"/>
      <c r="V38" s="2667"/>
      <c r="X38" s="998"/>
      <c r="Y38" s="998"/>
      <c r="Z38" s="998"/>
      <c r="AA38" s="998"/>
      <c r="AB38" s="998"/>
      <c r="AC38" s="998"/>
      <c r="AD38" s="998"/>
      <c r="AE38" s="998"/>
      <c r="AF38" s="709"/>
      <c r="AG38" s="1197"/>
      <c r="AH38" s="1197"/>
      <c r="AI38" s="1197"/>
      <c r="AJ38" s="1197"/>
      <c r="AK38" s="1197"/>
      <c r="AL38" s="1197"/>
      <c r="AM38" s="1197"/>
      <c r="AN38" s="1197"/>
      <c r="AO38" s="1197"/>
    </row>
    <row r="39" spans="1:41" ht="12.75" customHeight="1">
      <c r="A39" s="2662" t="s">
        <v>1687</v>
      </c>
      <c r="B39" s="2659">
        <v>734545</v>
      </c>
      <c r="C39" s="2659">
        <v>701400</v>
      </c>
      <c r="D39" s="2659">
        <v>55489</v>
      </c>
      <c r="E39" s="2659">
        <v>54231</v>
      </c>
      <c r="F39" s="2659">
        <v>498829</v>
      </c>
      <c r="G39" s="2659">
        <v>478165</v>
      </c>
      <c r="H39" s="2659">
        <v>180227</v>
      </c>
      <c r="I39" s="2659">
        <v>169004</v>
      </c>
      <c r="J39" s="2659"/>
      <c r="K39" s="183"/>
      <c r="L39" s="2664"/>
      <c r="M39" s="2663"/>
      <c r="N39" s="2710"/>
      <c r="O39" s="2659"/>
      <c r="P39" s="2659"/>
      <c r="Q39" s="2659"/>
      <c r="R39" s="2659"/>
      <c r="S39" s="2659"/>
      <c r="T39" s="2659"/>
      <c r="U39" s="2659"/>
      <c r="V39" s="2659"/>
      <c r="X39" s="998"/>
      <c r="Y39" s="998"/>
      <c r="Z39" s="998"/>
      <c r="AA39" s="998"/>
      <c r="AB39" s="998"/>
      <c r="AC39" s="998"/>
      <c r="AD39" s="998"/>
      <c r="AE39" s="998"/>
      <c r="AF39" s="709"/>
      <c r="AG39" s="1197"/>
      <c r="AH39" s="1197"/>
      <c r="AI39" s="1197"/>
      <c r="AJ39" s="1197"/>
      <c r="AK39" s="1197"/>
      <c r="AL39" s="1197"/>
      <c r="AM39" s="1197"/>
      <c r="AN39" s="1197"/>
      <c r="AO39" s="1197"/>
    </row>
    <row r="40" spans="1:41" ht="12.75" customHeight="1">
      <c r="A40" s="2662" t="s">
        <v>3467</v>
      </c>
      <c r="B40" s="2659">
        <v>756336</v>
      </c>
      <c r="C40" s="2659">
        <v>725629</v>
      </c>
      <c r="D40" s="2659">
        <v>41697</v>
      </c>
      <c r="E40" s="2659">
        <v>40407</v>
      </c>
      <c r="F40" s="2659">
        <v>535741</v>
      </c>
      <c r="G40" s="2659">
        <v>516736</v>
      </c>
      <c r="H40" s="2659">
        <v>178898</v>
      </c>
      <c r="I40" s="2659">
        <v>168486</v>
      </c>
      <c r="J40" s="2711"/>
      <c r="K40" s="188"/>
      <c r="L40" s="2658"/>
      <c r="M40" s="2658"/>
      <c r="N40" s="2710"/>
      <c r="O40" s="2659"/>
      <c r="P40" s="2659"/>
      <c r="Q40" s="2659"/>
      <c r="R40" s="2659"/>
      <c r="S40" s="2659"/>
      <c r="T40" s="2659"/>
      <c r="U40" s="2659"/>
      <c r="V40" s="2659"/>
      <c r="X40" s="998"/>
      <c r="Y40" s="998"/>
      <c r="Z40" s="998"/>
      <c r="AA40" s="998"/>
      <c r="AB40" s="998"/>
      <c r="AC40" s="998"/>
      <c r="AD40" s="998"/>
      <c r="AE40" s="998"/>
      <c r="AF40" s="709"/>
      <c r="AG40" s="1197"/>
      <c r="AH40" s="1197"/>
      <c r="AI40" s="1197"/>
      <c r="AJ40" s="1197"/>
      <c r="AK40" s="1197"/>
      <c r="AL40" s="1197"/>
      <c r="AM40" s="1197"/>
      <c r="AN40" s="1197"/>
      <c r="AO40" s="1197"/>
    </row>
    <row r="41" spans="1:41" ht="12.75" customHeight="1">
      <c r="A41" s="2662" t="s">
        <v>1685</v>
      </c>
      <c r="B41" s="2659">
        <v>264707</v>
      </c>
      <c r="C41" s="2659">
        <v>251868</v>
      </c>
      <c r="D41" s="2659">
        <v>21739</v>
      </c>
      <c r="E41" s="2659">
        <v>21232</v>
      </c>
      <c r="F41" s="2659">
        <v>176126</v>
      </c>
      <c r="G41" s="2659">
        <v>168041</v>
      </c>
      <c r="H41" s="2659">
        <v>66842</v>
      </c>
      <c r="I41" s="2659">
        <v>62595</v>
      </c>
      <c r="J41" s="2711"/>
      <c r="K41" s="188"/>
      <c r="L41" s="2658"/>
      <c r="M41" s="2658"/>
      <c r="N41" s="2710"/>
      <c r="O41" s="2659"/>
      <c r="P41" s="2659"/>
      <c r="Q41" s="2659"/>
      <c r="R41" s="2659"/>
      <c r="S41" s="2659"/>
      <c r="T41" s="2659"/>
      <c r="U41" s="2659"/>
      <c r="V41" s="2659"/>
      <c r="X41" s="998"/>
      <c r="Y41" s="998"/>
      <c r="Z41" s="998"/>
      <c r="AA41" s="998"/>
      <c r="AB41" s="998"/>
      <c r="AC41" s="998"/>
      <c r="AD41" s="998"/>
      <c r="AE41" s="998"/>
      <c r="AF41" s="709"/>
      <c r="AG41" s="1197"/>
      <c r="AH41" s="1197"/>
      <c r="AI41" s="1197"/>
      <c r="AJ41" s="1197"/>
      <c r="AK41" s="1197"/>
      <c r="AL41" s="1197"/>
      <c r="AM41" s="1197"/>
      <c r="AN41" s="1197"/>
      <c r="AO41" s="1197"/>
    </row>
    <row r="42" spans="1:41" ht="12.75" customHeight="1">
      <c r="A42" s="2662" t="s">
        <v>1684</v>
      </c>
      <c r="B42" s="2659">
        <v>116937</v>
      </c>
      <c r="C42" s="2659">
        <v>111344</v>
      </c>
      <c r="D42" s="2659">
        <v>7976</v>
      </c>
      <c r="E42" s="2659">
        <v>7755</v>
      </c>
      <c r="F42" s="2659">
        <v>79892</v>
      </c>
      <c r="G42" s="2659">
        <v>76445</v>
      </c>
      <c r="H42" s="2659">
        <v>29069</v>
      </c>
      <c r="I42" s="2659">
        <v>27144</v>
      </c>
      <c r="J42" s="2711"/>
      <c r="K42" s="188"/>
      <c r="L42" s="2658"/>
      <c r="M42" s="2658"/>
      <c r="N42" s="2710"/>
      <c r="O42" s="2659"/>
      <c r="P42" s="2659"/>
      <c r="Q42" s="2659"/>
      <c r="R42" s="2659"/>
      <c r="S42" s="2659"/>
      <c r="T42" s="2659"/>
      <c r="U42" s="2659"/>
      <c r="V42" s="2659"/>
      <c r="X42" s="998"/>
      <c r="Y42" s="998"/>
      <c r="Z42" s="998"/>
      <c r="AA42" s="998"/>
      <c r="AB42" s="998"/>
      <c r="AC42" s="998"/>
      <c r="AD42" s="998"/>
      <c r="AE42" s="998"/>
      <c r="AF42" s="709"/>
      <c r="AG42" s="1197"/>
      <c r="AH42" s="1197"/>
      <c r="AI42" s="1197"/>
      <c r="AJ42" s="1197"/>
      <c r="AK42" s="1197"/>
      <c r="AL42" s="1197"/>
      <c r="AM42" s="1197"/>
      <c r="AN42" s="1197"/>
      <c r="AO42" s="1197"/>
    </row>
    <row r="43" spans="1:41" ht="12.75" customHeight="1">
      <c r="A43" s="2661" t="s">
        <v>0</v>
      </c>
      <c r="B43" s="2659">
        <v>52665</v>
      </c>
      <c r="C43" s="2659">
        <v>50142</v>
      </c>
      <c r="D43" s="2659">
        <v>8574</v>
      </c>
      <c r="E43" s="2659">
        <v>8371</v>
      </c>
      <c r="F43" s="2659">
        <v>28374</v>
      </c>
      <c r="G43" s="2659">
        <v>27024</v>
      </c>
      <c r="H43" s="2659">
        <v>15717</v>
      </c>
      <c r="I43" s="2659">
        <v>14747</v>
      </c>
      <c r="J43" s="2711"/>
      <c r="K43" s="188"/>
      <c r="L43" s="188"/>
      <c r="M43" s="2658"/>
      <c r="N43" s="2710"/>
      <c r="O43" s="2659"/>
      <c r="P43" s="2659"/>
      <c r="Q43" s="2659"/>
      <c r="R43" s="2659"/>
      <c r="S43" s="2659"/>
      <c r="T43" s="2659"/>
      <c r="U43" s="2659"/>
      <c r="V43" s="2659"/>
      <c r="X43" s="998"/>
      <c r="Y43" s="998"/>
      <c r="Z43" s="998"/>
      <c r="AA43" s="998"/>
      <c r="AB43" s="998"/>
      <c r="AC43" s="998"/>
      <c r="AD43" s="998"/>
      <c r="AE43" s="998"/>
      <c r="AF43" s="709"/>
      <c r="AG43" s="1197"/>
      <c r="AH43" s="1197"/>
      <c r="AI43" s="1197"/>
      <c r="AJ43" s="1197"/>
      <c r="AK43" s="1197"/>
      <c r="AL43" s="1197"/>
      <c r="AM43" s="1197"/>
      <c r="AN43" s="1197"/>
      <c r="AO43" s="1197"/>
    </row>
    <row r="44" spans="1:41" ht="12.75" customHeight="1">
      <c r="A44" s="2661" t="s">
        <v>1</v>
      </c>
      <c r="B44" s="2659">
        <v>71346</v>
      </c>
      <c r="C44" s="2659">
        <v>68035</v>
      </c>
      <c r="D44" s="2659">
        <v>8348</v>
      </c>
      <c r="E44" s="2659">
        <v>8111</v>
      </c>
      <c r="F44" s="2659">
        <v>43407</v>
      </c>
      <c r="G44" s="2659">
        <v>41489</v>
      </c>
      <c r="H44" s="2660">
        <v>19591</v>
      </c>
      <c r="I44" s="2660">
        <v>18435</v>
      </c>
      <c r="J44" s="2711"/>
      <c r="K44" s="188"/>
      <c r="L44" s="2658"/>
      <c r="M44" s="2658"/>
      <c r="N44" s="2710"/>
      <c r="O44" s="2659"/>
      <c r="P44" s="2659"/>
      <c r="Q44" s="2659"/>
      <c r="R44" s="2659"/>
      <c r="S44" s="2659"/>
      <c r="T44" s="2659"/>
      <c r="U44" s="2660"/>
      <c r="V44" s="2660"/>
      <c r="X44" s="998"/>
      <c r="Y44" s="998"/>
      <c r="Z44" s="998"/>
      <c r="AA44" s="998"/>
      <c r="AB44" s="998"/>
      <c r="AC44" s="998"/>
      <c r="AD44" s="998"/>
      <c r="AE44" s="998"/>
      <c r="AF44" s="709"/>
      <c r="AG44" s="1197"/>
      <c r="AH44" s="1197"/>
      <c r="AI44" s="1197"/>
      <c r="AJ44" s="1197"/>
      <c r="AK44" s="1197"/>
      <c r="AL44" s="1197"/>
      <c r="AM44" s="1197"/>
      <c r="AN44" s="1197"/>
      <c r="AO44" s="1197"/>
    </row>
    <row r="45" spans="1:41" ht="25.5" customHeight="1">
      <c r="A45" s="2657" t="s">
        <v>3466</v>
      </c>
      <c r="B45" s="2709">
        <v>0</v>
      </c>
      <c r="C45" s="2709">
        <v>0</v>
      </c>
      <c r="D45" s="2709">
        <v>0</v>
      </c>
      <c r="E45" s="2709">
        <v>0</v>
      </c>
      <c r="F45" s="2709">
        <v>0</v>
      </c>
      <c r="G45" s="2709">
        <v>0</v>
      </c>
      <c r="H45" s="2709">
        <v>0</v>
      </c>
      <c r="I45" s="2709">
        <v>0</v>
      </c>
      <c r="J45" s="2708"/>
      <c r="N45" s="2706"/>
      <c r="O45" s="2708"/>
      <c r="P45" s="2708"/>
      <c r="Q45" s="2708"/>
      <c r="R45" s="2708"/>
      <c r="S45" s="2708"/>
      <c r="T45" s="2708"/>
      <c r="U45" s="2708"/>
      <c r="V45" s="2708"/>
      <c r="W45" s="2697"/>
      <c r="X45" s="2704"/>
      <c r="Y45" s="2704"/>
      <c r="Z45" s="2704"/>
      <c r="AA45" s="2704"/>
      <c r="AB45" s="2704"/>
      <c r="AC45" s="2704"/>
      <c r="AD45" s="2704"/>
      <c r="AE45" s="2704"/>
      <c r="AF45" s="2703"/>
      <c r="AG45" s="2702"/>
      <c r="AH45" s="1197"/>
      <c r="AI45" s="1197"/>
      <c r="AJ45" s="1197"/>
      <c r="AK45" s="1197"/>
      <c r="AL45" s="1197"/>
      <c r="AM45" s="1197"/>
      <c r="AN45" s="1197"/>
      <c r="AO45" s="1197"/>
    </row>
    <row r="46" spans="1:41" ht="12.75" customHeight="1">
      <c r="A46" s="2656" t="s">
        <v>3465</v>
      </c>
      <c r="B46" s="2707">
        <v>94242</v>
      </c>
      <c r="C46" s="2707">
        <v>90536</v>
      </c>
      <c r="D46" s="2707">
        <v>4858</v>
      </c>
      <c r="E46" s="2707">
        <v>4658</v>
      </c>
      <c r="F46" s="2707">
        <v>64216</v>
      </c>
      <c r="G46" s="2707">
        <v>62016</v>
      </c>
      <c r="H46" s="2707">
        <v>25168</v>
      </c>
      <c r="I46" s="2707">
        <v>23862</v>
      </c>
      <c r="J46" s="2705"/>
      <c r="N46" s="2706"/>
      <c r="O46" s="2705"/>
      <c r="P46" s="2705"/>
      <c r="Q46" s="2705"/>
      <c r="R46" s="2705"/>
      <c r="S46" s="2705"/>
      <c r="T46" s="2705"/>
      <c r="U46" s="2705"/>
      <c r="V46" s="2705"/>
      <c r="W46" s="2697"/>
      <c r="X46" s="2704"/>
      <c r="Y46" s="2704"/>
      <c r="Z46" s="2704"/>
      <c r="AA46" s="2704"/>
      <c r="AB46" s="2704"/>
      <c r="AC46" s="2704"/>
      <c r="AD46" s="2704"/>
      <c r="AE46" s="2704"/>
      <c r="AF46" s="2703"/>
      <c r="AG46" s="2702"/>
      <c r="AH46" s="1197"/>
      <c r="AI46" s="1197"/>
      <c r="AJ46" s="1197"/>
      <c r="AK46" s="1197"/>
      <c r="AL46" s="1197"/>
      <c r="AM46" s="1197"/>
      <c r="AN46" s="1197"/>
      <c r="AO46" s="1197"/>
    </row>
    <row r="47" spans="1:41" ht="12.75" customHeight="1">
      <c r="A47" s="4287"/>
      <c r="B47" s="4282" t="s">
        <v>15</v>
      </c>
      <c r="C47" s="4283"/>
      <c r="D47" s="4284" t="s">
        <v>3459</v>
      </c>
      <c r="E47" s="4285"/>
      <c r="F47" s="4284" t="s">
        <v>3458</v>
      </c>
      <c r="G47" s="4285"/>
      <c r="H47" s="4280" t="s">
        <v>3457</v>
      </c>
      <c r="I47" s="4280"/>
      <c r="J47" s="2701"/>
      <c r="N47" s="2697"/>
      <c r="O47" s="2697"/>
      <c r="P47" s="2697"/>
      <c r="Q47" s="2697"/>
      <c r="R47" s="2697"/>
      <c r="S47" s="2697"/>
      <c r="T47" s="2697"/>
      <c r="U47" s="2697"/>
      <c r="V47" s="2697"/>
      <c r="W47" s="2697"/>
      <c r="X47" s="2697"/>
      <c r="Y47" s="2697"/>
      <c r="Z47" s="2697"/>
      <c r="AA47" s="2697"/>
      <c r="AB47" s="2697"/>
      <c r="AC47" s="2697"/>
      <c r="AD47" s="2697"/>
      <c r="AE47" s="2697"/>
      <c r="AF47" s="2697"/>
      <c r="AG47" s="2697"/>
    </row>
    <row r="48" spans="1:41" ht="25.5">
      <c r="A48" s="4288"/>
      <c r="B48" s="2700" t="s">
        <v>15</v>
      </c>
      <c r="C48" s="2652" t="s">
        <v>3486</v>
      </c>
      <c r="D48" s="2700" t="s">
        <v>15</v>
      </c>
      <c r="E48" s="2652" t="s">
        <v>3486</v>
      </c>
      <c r="F48" s="2700" t="s">
        <v>15</v>
      </c>
      <c r="G48" s="2652" t="s">
        <v>3486</v>
      </c>
      <c r="H48" s="2700" t="s">
        <v>15</v>
      </c>
      <c r="I48" s="2699" t="s">
        <v>3486</v>
      </c>
      <c r="J48" s="2698"/>
      <c r="K48" s="2697"/>
      <c r="L48" s="2697"/>
      <c r="M48" s="2697"/>
      <c r="N48" s="2697"/>
      <c r="O48" s="2697"/>
      <c r="P48" s="2697"/>
      <c r="Q48" s="2697"/>
      <c r="R48" s="2697"/>
      <c r="S48" s="2697"/>
      <c r="T48" s="2697"/>
      <c r="U48" s="2697"/>
      <c r="V48" s="2697"/>
      <c r="W48" s="2697"/>
      <c r="X48" s="2697"/>
      <c r="Y48" s="2697"/>
      <c r="Z48" s="2697"/>
      <c r="AA48" s="2697"/>
      <c r="AB48" s="2697"/>
      <c r="AC48" s="2697"/>
      <c r="AD48" s="2697"/>
      <c r="AE48" s="2697"/>
      <c r="AF48" s="2697"/>
      <c r="AG48" s="2697"/>
    </row>
    <row r="49" spans="1:14" ht="13.5" customHeight="1">
      <c r="A49" s="4276" t="s">
        <v>414</v>
      </c>
      <c r="B49" s="4276"/>
      <c r="C49" s="4276"/>
      <c r="D49" s="4276"/>
      <c r="E49" s="4276"/>
      <c r="F49" s="4276"/>
      <c r="G49" s="4276"/>
      <c r="H49" s="4276"/>
      <c r="I49" s="4276"/>
      <c r="J49" s="4286"/>
      <c r="K49" s="4286"/>
      <c r="L49" s="4286"/>
      <c r="M49" s="4286"/>
      <c r="N49" s="2637"/>
    </row>
    <row r="50" spans="1:14" s="2646" customFormat="1" ht="9.75" customHeight="1">
      <c r="A50" s="4277" t="s">
        <v>3455</v>
      </c>
      <c r="B50" s="4277"/>
      <c r="C50" s="4277"/>
      <c r="D50" s="4277"/>
      <c r="E50" s="4277"/>
      <c r="F50" s="4277"/>
      <c r="G50" s="4277"/>
      <c r="H50" s="4277"/>
      <c r="I50" s="4277"/>
      <c r="J50" s="2649"/>
      <c r="K50" s="2649"/>
      <c r="L50" s="2648"/>
      <c r="M50" s="2648"/>
    </row>
    <row r="51" spans="1:14" s="2646" customFormat="1" ht="9.75" customHeight="1">
      <c r="A51" s="4274" t="s">
        <v>3454</v>
      </c>
      <c r="B51" s="4274"/>
      <c r="C51" s="4274"/>
      <c r="D51" s="4274"/>
      <c r="E51" s="4274"/>
      <c r="F51" s="4274"/>
      <c r="G51" s="4274"/>
      <c r="H51" s="4274"/>
      <c r="I51" s="4274"/>
      <c r="J51" s="2647"/>
      <c r="K51" s="2647"/>
      <c r="L51" s="2647"/>
      <c r="M51" s="2647"/>
    </row>
    <row r="52" spans="1:14" s="2638" customFormat="1" ht="21" customHeight="1">
      <c r="A52" s="4275" t="s">
        <v>3485</v>
      </c>
      <c r="B52" s="4275"/>
      <c r="C52" s="4275"/>
      <c r="D52" s="4275"/>
      <c r="E52" s="4275"/>
      <c r="F52" s="4275"/>
      <c r="G52" s="4275"/>
      <c r="H52" s="4275"/>
      <c r="I52" s="4275"/>
      <c r="J52" s="2696"/>
    </row>
    <row r="53" spans="1:14" s="2638" customFormat="1" ht="21" customHeight="1">
      <c r="A53" s="4275" t="s">
        <v>3484</v>
      </c>
      <c r="B53" s="4275"/>
      <c r="C53" s="4275"/>
      <c r="D53" s="4275"/>
      <c r="E53" s="4275"/>
      <c r="F53" s="4275"/>
      <c r="G53" s="4275"/>
      <c r="H53" s="4275"/>
      <c r="I53" s="4275"/>
      <c r="J53" s="2696"/>
    </row>
    <row r="54" spans="1:14" ht="12.75" customHeight="1">
      <c r="A54" s="2640"/>
    </row>
    <row r="55" spans="1:14" ht="12.75" customHeight="1">
      <c r="A55" s="97" t="s">
        <v>181</v>
      </c>
      <c r="B55" s="2695"/>
      <c r="C55" s="2695"/>
      <c r="D55" s="2695"/>
      <c r="E55" s="2695"/>
      <c r="F55" s="2695"/>
      <c r="G55" s="2695"/>
      <c r="H55" s="2695"/>
      <c r="I55" s="2695"/>
    </row>
    <row r="56" spans="1:14" s="2694" customFormat="1" ht="12.75" customHeight="1">
      <c r="A56" s="2640" t="s">
        <v>3483</v>
      </c>
    </row>
    <row r="57" spans="1:14" ht="12.75" customHeight="1">
      <c r="A57" s="2640" t="s">
        <v>3482</v>
      </c>
      <c r="B57" s="2693"/>
      <c r="C57" s="2693"/>
      <c r="D57" s="2693"/>
      <c r="E57" s="2693"/>
      <c r="F57" s="2693"/>
      <c r="G57" s="2693"/>
      <c r="H57" s="2693"/>
      <c r="I57" s="2693"/>
    </row>
    <row r="58" spans="1:14" s="2638" customFormat="1" ht="12.75" customHeight="1">
      <c r="A58" s="2640" t="s">
        <v>3481</v>
      </c>
      <c r="B58" s="2692"/>
      <c r="C58" s="2692"/>
      <c r="D58" s="2692"/>
      <c r="E58" s="2692"/>
      <c r="F58" s="2692"/>
      <c r="G58" s="2692"/>
      <c r="H58" s="2692"/>
      <c r="I58" s="2692"/>
    </row>
    <row r="59" spans="1:14" s="2638" customFormat="1" ht="12.75" customHeight="1">
      <c r="A59" s="2640" t="s">
        <v>3480</v>
      </c>
      <c r="B59" s="2692"/>
      <c r="C59" s="2692"/>
      <c r="D59" s="2692"/>
      <c r="E59" s="2692"/>
      <c r="F59" s="2692"/>
      <c r="G59" s="2692"/>
      <c r="H59" s="2692"/>
      <c r="I59" s="2692"/>
    </row>
    <row r="60" spans="1:14" ht="13.5">
      <c r="B60" s="2691"/>
      <c r="C60" s="2691"/>
      <c r="D60" s="2691"/>
      <c r="E60" s="2691"/>
      <c r="F60" s="2691"/>
      <c r="G60" s="2691"/>
      <c r="H60" s="2691"/>
      <c r="I60" s="2691"/>
    </row>
  </sheetData>
  <mergeCells count="17">
    <mergeCell ref="A47:A48"/>
    <mergeCell ref="H47:I47"/>
    <mergeCell ref="B47:C47"/>
    <mergeCell ref="D47:E47"/>
    <mergeCell ref="F47:G47"/>
    <mergeCell ref="A52:I52"/>
    <mergeCell ref="A53:I53"/>
    <mergeCell ref="A50:I50"/>
    <mergeCell ref="A51:I51"/>
    <mergeCell ref="A49:M49"/>
    <mergeCell ref="A1:I1"/>
    <mergeCell ref="A2:I2"/>
    <mergeCell ref="H4:I4"/>
    <mergeCell ref="A4:A5"/>
    <mergeCell ref="B4:C4"/>
    <mergeCell ref="D4:E4"/>
    <mergeCell ref="F4:G4"/>
  </mergeCells>
  <hyperlinks>
    <hyperlink ref="A58" r:id="rId1"/>
    <hyperlink ref="A59" r:id="rId2"/>
    <hyperlink ref="A57" r:id="rId3"/>
    <hyperlink ref="A56" r:id="rId4"/>
    <hyperlink ref="B5" r:id="rId5"/>
    <hyperlink ref="D5" r:id="rId6"/>
    <hyperlink ref="F5" r:id="rId7"/>
    <hyperlink ref="H5" r:id="rId8"/>
    <hyperlink ref="C5" r:id="rId9"/>
    <hyperlink ref="E5" r:id="rId10"/>
    <hyperlink ref="G5" r:id="rId11"/>
    <hyperlink ref="I5" r:id="rId12"/>
    <hyperlink ref="B48" r:id="rId13"/>
    <hyperlink ref="D48" r:id="rId14"/>
    <hyperlink ref="F48" r:id="rId15"/>
    <hyperlink ref="H48" r:id="rId16"/>
    <hyperlink ref="C48" r:id="rId17"/>
    <hyperlink ref="E48" r:id="rId18"/>
    <hyperlink ref="G48" r:id="rId19"/>
    <hyperlink ref="I48" r:id="rId20"/>
  </hyperlinks>
  <printOptions horizontalCentered="1"/>
  <pageMargins left="0.39370078740157483" right="0.39370078740157483" top="0.39370078740157483" bottom="0.39370078740157483" header="0" footer="0"/>
  <pageSetup paperSize="9" orientation="portrait" r:id="rId2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
  <sheetViews>
    <sheetView showGridLines="0" zoomScaleNormal="100" workbookViewId="0">
      <selection sqref="A1:I1"/>
    </sheetView>
  </sheetViews>
  <sheetFormatPr defaultColWidth="9.140625" defaultRowHeight="13.5" customHeight="1"/>
  <cols>
    <col min="1" max="1" width="19.140625" style="2738" customWidth="1"/>
    <col min="2" max="9" width="9.5703125" style="2738" customWidth="1"/>
    <col min="10" max="10" width="9.140625" style="2738" customWidth="1"/>
    <col min="11" max="11" width="7.85546875" style="2737" bestFit="1" customWidth="1"/>
    <col min="12" max="12" width="8.5703125" style="2737" bestFit="1" customWidth="1"/>
    <col min="13" max="13" width="8.42578125" style="2737" bestFit="1" customWidth="1"/>
    <col min="14" max="16384" width="9.140625" style="2737"/>
  </cols>
  <sheetData>
    <row r="1" spans="1:30" s="2766" customFormat="1" ht="30" customHeight="1">
      <c r="A1" s="4289" t="s">
        <v>3499</v>
      </c>
      <c r="B1" s="4289"/>
      <c r="C1" s="4289"/>
      <c r="D1" s="4289"/>
      <c r="E1" s="4289"/>
      <c r="F1" s="4289"/>
      <c r="G1" s="4289"/>
      <c r="H1" s="4289"/>
      <c r="I1" s="4289"/>
      <c r="J1" s="2765"/>
      <c r="N1" s="2737"/>
      <c r="O1" s="2737"/>
      <c r="P1" s="2737"/>
      <c r="Q1" s="2737"/>
      <c r="R1" s="2737"/>
    </row>
    <row r="2" spans="1:30" s="2764" customFormat="1" ht="30" customHeight="1">
      <c r="A2" s="4290" t="s">
        <v>3498</v>
      </c>
      <c r="B2" s="4290"/>
      <c r="C2" s="4290"/>
      <c r="D2" s="4290"/>
      <c r="E2" s="4290"/>
      <c r="F2" s="4290"/>
      <c r="G2" s="4290"/>
      <c r="H2" s="4290"/>
      <c r="I2" s="4290"/>
      <c r="J2" s="2765"/>
    </row>
    <row r="3" spans="1:30" s="2732" customFormat="1" ht="9" customHeight="1">
      <c r="A3" s="2735" t="s">
        <v>2086</v>
      </c>
      <c r="B3" s="2734"/>
      <c r="C3" s="2734"/>
      <c r="D3" s="2734"/>
      <c r="E3" s="2734"/>
      <c r="F3" s="2734"/>
      <c r="G3" s="2734"/>
      <c r="H3" s="2734"/>
      <c r="I3" s="2733" t="s">
        <v>2085</v>
      </c>
      <c r="J3" s="2733"/>
    </row>
    <row r="4" spans="1:30" s="2685" customFormat="1" ht="13.5" customHeight="1">
      <c r="A4" s="4291"/>
      <c r="B4" s="4282" t="s">
        <v>15</v>
      </c>
      <c r="C4" s="4283"/>
      <c r="D4" s="4282" t="s">
        <v>3472</v>
      </c>
      <c r="E4" s="4283"/>
      <c r="F4" s="4282" t="s">
        <v>3471</v>
      </c>
      <c r="G4" s="4283"/>
      <c r="H4" s="3435" t="s">
        <v>3470</v>
      </c>
      <c r="I4" s="3435"/>
      <c r="J4" s="2763"/>
    </row>
    <row r="5" spans="1:30" s="2685" customFormat="1" ht="25.5" customHeight="1">
      <c r="A5" s="4291"/>
      <c r="B5" s="2745" t="s">
        <v>15</v>
      </c>
      <c r="C5" s="2731" t="s">
        <v>3497</v>
      </c>
      <c r="D5" s="2745" t="s">
        <v>15</v>
      </c>
      <c r="E5" s="2731" t="s">
        <v>3497</v>
      </c>
      <c r="F5" s="2745" t="s">
        <v>15</v>
      </c>
      <c r="G5" s="2731" t="s">
        <v>3497</v>
      </c>
      <c r="H5" s="2745" t="s">
        <v>15</v>
      </c>
      <c r="I5" s="2730" t="s">
        <v>3497</v>
      </c>
      <c r="J5" s="2728"/>
      <c r="K5" s="2689"/>
      <c r="L5" s="2689"/>
      <c r="M5" s="2688"/>
    </row>
    <row r="6" spans="1:30" s="2685" customFormat="1" ht="13.5" customHeight="1">
      <c r="A6" s="2729" t="s">
        <v>15</v>
      </c>
      <c r="B6" s="2715"/>
      <c r="C6" s="2715"/>
      <c r="E6" s="2728"/>
      <c r="F6" s="103"/>
      <c r="G6" s="2728"/>
      <c r="H6" s="103"/>
      <c r="I6" s="2728"/>
      <c r="J6" s="2728"/>
    </row>
    <row r="7" spans="1:30" s="1346" customFormat="1" ht="13.5" customHeight="1">
      <c r="A7" s="1545">
        <v>1990</v>
      </c>
      <c r="B7" s="2759">
        <v>2602646</v>
      </c>
      <c r="C7" s="2758">
        <v>2556177</v>
      </c>
      <c r="D7" s="2759">
        <v>622594</v>
      </c>
      <c r="E7" s="2758">
        <v>615908</v>
      </c>
      <c r="F7" s="2759">
        <v>1685401</v>
      </c>
      <c r="G7" s="2758">
        <v>1651878</v>
      </c>
      <c r="H7" s="2761">
        <v>294651</v>
      </c>
      <c r="I7" s="2760">
        <v>288391</v>
      </c>
      <c r="J7" s="2762"/>
      <c r="K7" s="2714"/>
      <c r="L7" s="2714"/>
      <c r="M7" s="2714"/>
      <c r="N7" s="2759"/>
      <c r="O7" s="2758"/>
      <c r="P7" s="2759"/>
      <c r="Q7" s="2758"/>
      <c r="R7" s="2759"/>
      <c r="S7" s="2758"/>
      <c r="T7" s="2761"/>
      <c r="U7" s="2760"/>
      <c r="W7" s="2746"/>
      <c r="X7" s="2746"/>
      <c r="Y7" s="2746"/>
      <c r="Z7" s="2746"/>
      <c r="AA7" s="2746"/>
      <c r="AB7" s="2746"/>
      <c r="AC7" s="2746"/>
      <c r="AD7" s="2746"/>
    </row>
    <row r="8" spans="1:30" s="1346" customFormat="1" ht="13.5" customHeight="1">
      <c r="A8" s="1545">
        <v>1991</v>
      </c>
      <c r="B8" s="2759">
        <v>3109522</v>
      </c>
      <c r="C8" s="2758">
        <v>3054943</v>
      </c>
      <c r="D8" s="2759">
        <v>702162</v>
      </c>
      <c r="E8" s="2758">
        <v>695320</v>
      </c>
      <c r="F8" s="2759">
        <v>2027215</v>
      </c>
      <c r="G8" s="2758">
        <v>1987159</v>
      </c>
      <c r="H8" s="2761">
        <v>380145</v>
      </c>
      <c r="I8" s="2760">
        <v>372464</v>
      </c>
      <c r="J8" s="2762"/>
      <c r="K8" s="2714"/>
      <c r="L8" s="2714"/>
      <c r="M8" s="2714"/>
      <c r="N8" s="2759"/>
      <c r="O8" s="2758"/>
      <c r="P8" s="2759"/>
      <c r="Q8" s="2758"/>
      <c r="R8" s="2759"/>
      <c r="S8" s="2758"/>
      <c r="T8" s="2761"/>
      <c r="U8" s="2760"/>
      <c r="W8" s="2746"/>
      <c r="X8" s="2746"/>
      <c r="Y8" s="2746"/>
      <c r="Z8" s="2746"/>
      <c r="AA8" s="2746"/>
      <c r="AB8" s="2746"/>
      <c r="AC8" s="2746"/>
      <c r="AD8" s="2746"/>
    </row>
    <row r="9" spans="1:30" s="1346" customFormat="1" ht="13.5" customHeight="1">
      <c r="A9" s="1545">
        <v>1992</v>
      </c>
      <c r="B9" s="2759">
        <v>3573036</v>
      </c>
      <c r="C9" s="2758">
        <v>3527617</v>
      </c>
      <c r="D9" s="2759">
        <v>769781</v>
      </c>
      <c r="E9" s="2758">
        <v>764442</v>
      </c>
      <c r="F9" s="2759">
        <v>2347337</v>
      </c>
      <c r="G9" s="2758">
        <v>2314999</v>
      </c>
      <c r="H9" s="2761">
        <v>455918</v>
      </c>
      <c r="I9" s="2760">
        <v>448176</v>
      </c>
      <c r="J9" s="2762"/>
      <c r="K9" s="2714"/>
      <c r="L9" s="2714"/>
      <c r="M9" s="2714"/>
      <c r="N9" s="2759"/>
      <c r="O9" s="2758"/>
      <c r="P9" s="2759"/>
      <c r="Q9" s="2758"/>
      <c r="R9" s="2759"/>
      <c r="S9" s="2758"/>
      <c r="T9" s="2761"/>
      <c r="U9" s="2760"/>
      <c r="W9" s="2746"/>
      <c r="X9" s="2746"/>
      <c r="Y9" s="2746"/>
      <c r="Z9" s="2746"/>
      <c r="AA9" s="2746"/>
      <c r="AB9" s="2746"/>
      <c r="AC9" s="2746"/>
      <c r="AD9" s="2746"/>
    </row>
    <row r="10" spans="1:30" s="1346" customFormat="1" ht="13.5" customHeight="1">
      <c r="A10" s="1545">
        <v>1993</v>
      </c>
      <c r="B10" s="2759">
        <v>4008843</v>
      </c>
      <c r="C10" s="2758">
        <v>3940187</v>
      </c>
      <c r="D10" s="2759">
        <v>804132</v>
      </c>
      <c r="E10" s="2758">
        <v>796281</v>
      </c>
      <c r="F10" s="2759">
        <v>2669342</v>
      </c>
      <c r="G10" s="2758">
        <v>2619785</v>
      </c>
      <c r="H10" s="2761">
        <v>535369</v>
      </c>
      <c r="I10" s="2760">
        <v>524121</v>
      </c>
      <c r="J10" s="2762"/>
      <c r="K10" s="2714"/>
      <c r="L10" s="2714"/>
      <c r="M10" s="2714"/>
      <c r="N10" s="2759"/>
      <c r="O10" s="2758"/>
      <c r="P10" s="2759"/>
      <c r="Q10" s="2758"/>
      <c r="R10" s="2759"/>
      <c r="S10" s="2758"/>
      <c r="T10" s="2761"/>
      <c r="U10" s="2760"/>
      <c r="W10" s="2746"/>
      <c r="X10" s="2746"/>
      <c r="Y10" s="2746"/>
      <c r="Z10" s="2746"/>
      <c r="AA10" s="2746"/>
      <c r="AB10" s="2746"/>
      <c r="AC10" s="2746"/>
      <c r="AD10" s="2746"/>
    </row>
    <row r="11" spans="1:30" s="1346" customFormat="1" ht="13.5" customHeight="1">
      <c r="A11" s="1545">
        <v>1994</v>
      </c>
      <c r="B11" s="2759">
        <v>4344492</v>
      </c>
      <c r="C11" s="2758">
        <v>4269158</v>
      </c>
      <c r="D11" s="2759">
        <v>840521</v>
      </c>
      <c r="E11" s="2758">
        <v>831637</v>
      </c>
      <c r="F11" s="2759">
        <v>2910728</v>
      </c>
      <c r="G11" s="2758">
        <v>2857008</v>
      </c>
      <c r="H11" s="2761">
        <v>593243</v>
      </c>
      <c r="I11" s="2760">
        <v>580513</v>
      </c>
      <c r="J11" s="2762"/>
      <c r="K11" s="2714"/>
      <c r="L11" s="2714"/>
      <c r="M11" s="2714"/>
      <c r="N11" s="2759"/>
      <c r="O11" s="2758"/>
      <c r="P11" s="2759"/>
      <c r="Q11" s="2758"/>
      <c r="R11" s="2759"/>
      <c r="S11" s="2758"/>
      <c r="T11" s="2761"/>
      <c r="U11" s="2760"/>
      <c r="W11" s="2746"/>
      <c r="X11" s="2746"/>
      <c r="Y11" s="2746"/>
      <c r="Z11" s="2746"/>
      <c r="AA11" s="2746"/>
      <c r="AB11" s="2746"/>
      <c r="AC11" s="2746"/>
      <c r="AD11" s="2746"/>
    </row>
    <row r="12" spans="1:30" s="1346" customFormat="1" ht="13.5" customHeight="1">
      <c r="A12" s="1545">
        <v>1995</v>
      </c>
      <c r="B12" s="2759">
        <v>4731757</v>
      </c>
      <c r="C12" s="2758">
        <v>4650031</v>
      </c>
      <c r="D12" s="2759">
        <v>863293</v>
      </c>
      <c r="E12" s="2758">
        <v>855007</v>
      </c>
      <c r="F12" s="2759">
        <v>3207739</v>
      </c>
      <c r="G12" s="2758">
        <v>3148164</v>
      </c>
      <c r="H12" s="2761">
        <v>660725</v>
      </c>
      <c r="I12" s="2760">
        <v>646860</v>
      </c>
      <c r="J12" s="2762"/>
      <c r="K12" s="2714"/>
      <c r="L12" s="2714"/>
      <c r="M12" s="2714"/>
      <c r="N12" s="2759"/>
      <c r="O12" s="2758"/>
      <c r="P12" s="2759"/>
      <c r="Q12" s="2758"/>
      <c r="R12" s="2759"/>
      <c r="S12" s="2758"/>
      <c r="T12" s="2761"/>
      <c r="U12" s="2760"/>
      <c r="W12" s="2746"/>
      <c r="X12" s="2746"/>
      <c r="Y12" s="2746"/>
      <c r="Z12" s="2746"/>
      <c r="AA12" s="2746"/>
      <c r="AB12" s="2746"/>
      <c r="AC12" s="2746"/>
      <c r="AD12" s="2746"/>
    </row>
    <row r="13" spans="1:30" s="1346" customFormat="1" ht="13.5" customHeight="1">
      <c r="A13" s="1545">
        <v>1996</v>
      </c>
      <c r="B13" s="2759">
        <v>4668771</v>
      </c>
      <c r="C13" s="2758">
        <v>4587585</v>
      </c>
      <c r="D13" s="2759">
        <v>838261</v>
      </c>
      <c r="E13" s="2758">
        <v>830300</v>
      </c>
      <c r="F13" s="2759">
        <v>3169201</v>
      </c>
      <c r="G13" s="2758">
        <v>3110025</v>
      </c>
      <c r="H13" s="2761">
        <v>661309</v>
      </c>
      <c r="I13" s="2760">
        <v>647260</v>
      </c>
      <c r="J13" s="2762"/>
      <c r="K13" s="2714"/>
      <c r="L13" s="2714"/>
      <c r="M13" s="2714"/>
      <c r="N13" s="2759"/>
      <c r="O13" s="2758"/>
      <c r="P13" s="2759"/>
      <c r="Q13" s="2758"/>
      <c r="R13" s="2759"/>
      <c r="S13" s="2758"/>
      <c r="T13" s="2761"/>
      <c r="U13" s="2760"/>
      <c r="W13" s="2746"/>
      <c r="X13" s="2746"/>
      <c r="Y13" s="2746"/>
      <c r="Z13" s="2746"/>
      <c r="AA13" s="2746"/>
      <c r="AB13" s="2746"/>
      <c r="AC13" s="2746"/>
      <c r="AD13" s="2746"/>
    </row>
    <row r="14" spans="1:30" s="1346" customFormat="1" ht="13.5" customHeight="1">
      <c r="A14" s="1545">
        <v>1997</v>
      </c>
      <c r="B14" s="2759">
        <v>5288454</v>
      </c>
      <c r="C14" s="2758">
        <v>5107651</v>
      </c>
      <c r="D14" s="2759">
        <v>930088</v>
      </c>
      <c r="E14" s="2758">
        <v>902777</v>
      </c>
      <c r="F14" s="2759">
        <v>3590052</v>
      </c>
      <c r="G14" s="2758">
        <v>3465122</v>
      </c>
      <c r="H14" s="2761">
        <v>768314</v>
      </c>
      <c r="I14" s="2760">
        <v>739752</v>
      </c>
      <c r="J14" s="2762"/>
      <c r="K14" s="2714"/>
      <c r="L14" s="2714"/>
      <c r="M14" s="2714"/>
      <c r="N14" s="2759"/>
      <c r="O14" s="2758"/>
      <c r="P14" s="2759"/>
      <c r="Q14" s="2758"/>
      <c r="R14" s="2759"/>
      <c r="S14" s="2758"/>
      <c r="T14" s="2761"/>
      <c r="U14" s="2760"/>
      <c r="W14" s="2746"/>
      <c r="X14" s="2746"/>
      <c r="Y14" s="2746"/>
      <c r="Z14" s="2746"/>
      <c r="AA14" s="2746"/>
      <c r="AB14" s="2746"/>
      <c r="AC14" s="2746"/>
      <c r="AD14" s="2746"/>
    </row>
    <row r="15" spans="1:30" s="1346" customFormat="1" ht="13.5" customHeight="1">
      <c r="A15" s="1545">
        <v>1998</v>
      </c>
      <c r="B15" s="2759">
        <v>5699791</v>
      </c>
      <c r="C15" s="2758">
        <v>5600186</v>
      </c>
      <c r="D15" s="2759">
        <v>978840</v>
      </c>
      <c r="E15" s="2758">
        <v>969104</v>
      </c>
      <c r="F15" s="2759">
        <v>3880122</v>
      </c>
      <c r="G15" s="2758">
        <v>3807207</v>
      </c>
      <c r="H15" s="2761">
        <v>840829</v>
      </c>
      <c r="I15" s="2760">
        <v>823875</v>
      </c>
      <c r="J15" s="2762"/>
      <c r="K15" s="2714"/>
      <c r="L15" s="2714"/>
      <c r="M15" s="2714"/>
      <c r="N15" s="2759"/>
      <c r="O15" s="2758"/>
      <c r="P15" s="2759"/>
      <c r="Q15" s="2758"/>
      <c r="R15" s="2759"/>
      <c r="S15" s="2758"/>
      <c r="T15" s="2761"/>
      <c r="U15" s="2760"/>
      <c r="W15" s="2746"/>
      <c r="X15" s="2746"/>
      <c r="Y15" s="2746"/>
      <c r="Z15" s="2746"/>
      <c r="AA15" s="2746"/>
      <c r="AB15" s="2746"/>
      <c r="AC15" s="2746"/>
      <c r="AD15" s="2746"/>
    </row>
    <row r="16" spans="1:30" s="1346" customFormat="1" ht="13.5" customHeight="1">
      <c r="A16" s="1545">
        <v>1999</v>
      </c>
      <c r="B16" s="2759">
        <v>6314020</v>
      </c>
      <c r="C16" s="2758">
        <v>6205395</v>
      </c>
      <c r="D16" s="2759">
        <v>1076094</v>
      </c>
      <c r="E16" s="2758">
        <v>1066298</v>
      </c>
      <c r="F16" s="2759">
        <v>4302633</v>
      </c>
      <c r="G16" s="2758">
        <v>4223351</v>
      </c>
      <c r="H16" s="2761">
        <v>935293</v>
      </c>
      <c r="I16" s="2760">
        <v>915746</v>
      </c>
      <c r="J16" s="2762"/>
      <c r="K16" s="2714"/>
      <c r="L16" s="2714"/>
      <c r="M16" s="2714"/>
      <c r="N16" s="2759"/>
      <c r="O16" s="2758"/>
      <c r="P16" s="2759"/>
      <c r="Q16" s="2758"/>
      <c r="R16" s="2759"/>
      <c r="S16" s="2758"/>
      <c r="T16" s="2761"/>
      <c r="U16" s="2760"/>
      <c r="W16" s="2746"/>
      <c r="X16" s="2746"/>
      <c r="Y16" s="2746"/>
      <c r="Z16" s="2746"/>
      <c r="AA16" s="2746"/>
      <c r="AB16" s="2746"/>
      <c r="AC16" s="2746"/>
      <c r="AD16" s="2746"/>
    </row>
    <row r="17" spans="1:30" s="1346" customFormat="1" ht="13.5" customHeight="1">
      <c r="A17" s="1545">
        <v>2000</v>
      </c>
      <c r="B17" s="2759">
        <v>6930667</v>
      </c>
      <c r="C17" s="2758">
        <v>6811875</v>
      </c>
      <c r="D17" s="2759">
        <v>1092385</v>
      </c>
      <c r="E17" s="2758">
        <v>1082077</v>
      </c>
      <c r="F17" s="2759">
        <v>4813527</v>
      </c>
      <c r="G17" s="2758">
        <v>4726233</v>
      </c>
      <c r="H17" s="2761">
        <v>1024755</v>
      </c>
      <c r="I17" s="2760">
        <v>1003565</v>
      </c>
      <c r="J17" s="2762"/>
      <c r="K17" s="2714"/>
      <c r="L17" s="2714"/>
      <c r="M17" s="2714"/>
      <c r="N17" s="2759"/>
      <c r="O17" s="2758"/>
      <c r="P17" s="2759"/>
      <c r="Q17" s="2758"/>
      <c r="R17" s="2759"/>
      <c r="S17" s="2758"/>
      <c r="T17" s="2761"/>
      <c r="U17" s="2760"/>
      <c r="W17" s="2746"/>
      <c r="X17" s="2746"/>
      <c r="Y17" s="2746"/>
      <c r="Z17" s="2746"/>
      <c r="AA17" s="2746"/>
      <c r="AB17" s="2746"/>
      <c r="AC17" s="2746"/>
      <c r="AD17" s="2746"/>
    </row>
    <row r="18" spans="1:30" s="1346" customFormat="1" ht="13.5" customHeight="1">
      <c r="A18" s="1545">
        <v>2001</v>
      </c>
      <c r="B18" s="2759">
        <v>7647809</v>
      </c>
      <c r="C18" s="2758">
        <v>7516937</v>
      </c>
      <c r="D18" s="2759">
        <v>1126532</v>
      </c>
      <c r="E18" s="2758">
        <v>1116041</v>
      </c>
      <c r="F18" s="2759">
        <v>5383267</v>
      </c>
      <c r="G18" s="2758">
        <v>5286196</v>
      </c>
      <c r="H18" s="2761">
        <v>1138010</v>
      </c>
      <c r="I18" s="2760">
        <v>1114700</v>
      </c>
      <c r="J18" s="2762"/>
      <c r="K18" s="2714"/>
      <c r="L18" s="2714"/>
      <c r="M18" s="2714"/>
      <c r="N18" s="2759"/>
      <c r="O18" s="2758"/>
      <c r="P18" s="2759"/>
      <c r="Q18" s="2758"/>
      <c r="R18" s="2759"/>
      <c r="S18" s="2758"/>
      <c r="T18" s="2761"/>
      <c r="U18" s="2760"/>
      <c r="W18" s="2746"/>
      <c r="X18" s="2746"/>
      <c r="Y18" s="2746"/>
      <c r="Z18" s="2746"/>
      <c r="AA18" s="2746"/>
      <c r="AB18" s="2746"/>
      <c r="AC18" s="2746"/>
      <c r="AD18" s="2746"/>
    </row>
    <row r="19" spans="1:30" s="1346" customFormat="1" ht="13.5" customHeight="1">
      <c r="A19" s="1545">
        <v>2002</v>
      </c>
      <c r="B19" s="2758">
        <v>8321743</v>
      </c>
      <c r="C19" s="2758">
        <v>8193461</v>
      </c>
      <c r="D19" s="2758">
        <v>1176458</v>
      </c>
      <c r="E19" s="2758">
        <v>1167486</v>
      </c>
      <c r="F19" s="2758">
        <v>5911584</v>
      </c>
      <c r="G19" s="2758">
        <v>5810731</v>
      </c>
      <c r="H19" s="2761">
        <v>1233701</v>
      </c>
      <c r="I19" s="2760">
        <v>1215244</v>
      </c>
      <c r="J19" s="2762"/>
      <c r="K19" s="2714"/>
      <c r="L19" s="2714"/>
      <c r="M19" s="2714"/>
      <c r="N19" s="2758"/>
      <c r="O19" s="2758"/>
      <c r="P19" s="2758"/>
      <c r="Q19" s="2758"/>
      <c r="R19" s="2758"/>
      <c r="S19" s="2758"/>
      <c r="T19" s="2761"/>
      <c r="U19" s="2760"/>
      <c r="W19" s="2746"/>
      <c r="X19" s="2746"/>
      <c r="Y19" s="2746"/>
      <c r="Z19" s="2746"/>
      <c r="AA19" s="2746"/>
      <c r="AB19" s="2746"/>
      <c r="AC19" s="2746"/>
      <c r="AD19" s="2746"/>
    </row>
    <row r="20" spans="1:30" s="1346" customFormat="1" ht="13.5" customHeight="1">
      <c r="A20" s="1545">
        <v>2003</v>
      </c>
      <c r="B20" s="2759">
        <v>8990835</v>
      </c>
      <c r="C20" s="2758">
        <v>8829734</v>
      </c>
      <c r="D20" s="2759">
        <v>1210281</v>
      </c>
      <c r="E20" s="2758">
        <v>1197420</v>
      </c>
      <c r="F20" s="2759">
        <v>6444617</v>
      </c>
      <c r="G20" s="2758">
        <v>6325563</v>
      </c>
      <c r="H20" s="2757">
        <v>1335937</v>
      </c>
      <c r="I20" s="2756">
        <v>1306751</v>
      </c>
      <c r="J20" s="2756"/>
      <c r="K20" s="2714"/>
      <c r="L20" s="2714"/>
      <c r="M20" s="2714"/>
      <c r="N20" s="2759"/>
      <c r="O20" s="2758"/>
      <c r="P20" s="2759"/>
      <c r="Q20" s="2758"/>
      <c r="R20" s="2759"/>
      <c r="S20" s="2758"/>
      <c r="T20" s="2757"/>
      <c r="U20" s="2756"/>
      <c r="W20" s="2746"/>
      <c r="X20" s="2746"/>
      <c r="Y20" s="2746"/>
      <c r="Z20" s="2746"/>
      <c r="AA20" s="2746"/>
      <c r="AB20" s="2746"/>
      <c r="AC20" s="2746"/>
      <c r="AD20" s="2746"/>
    </row>
    <row r="21" spans="1:30" s="1346" customFormat="1" ht="13.5" customHeight="1">
      <c r="A21" s="1545">
        <v>2004</v>
      </c>
      <c r="B21" s="2759">
        <v>9803021</v>
      </c>
      <c r="C21" s="2758">
        <v>9644445</v>
      </c>
      <c r="D21" s="2759">
        <v>1251742</v>
      </c>
      <c r="E21" s="2758">
        <v>1239499</v>
      </c>
      <c r="F21" s="2759">
        <v>7108260</v>
      </c>
      <c r="G21" s="2758">
        <v>6990854</v>
      </c>
      <c r="H21" s="2757">
        <v>1443019</v>
      </c>
      <c r="I21" s="2756">
        <v>1414092</v>
      </c>
      <c r="J21" s="2756"/>
      <c r="K21" s="2714"/>
      <c r="L21" s="2714"/>
      <c r="M21" s="2714"/>
      <c r="N21" s="2759"/>
      <c r="O21" s="2758"/>
      <c r="P21" s="2759"/>
      <c r="Q21" s="2758"/>
      <c r="R21" s="2759"/>
      <c r="S21" s="2758"/>
      <c r="T21" s="2757"/>
      <c r="U21" s="2756"/>
      <c r="W21" s="2746"/>
      <c r="X21" s="2746"/>
      <c r="Y21" s="2746"/>
      <c r="Z21" s="2746"/>
      <c r="AA21" s="2746"/>
      <c r="AB21" s="2746"/>
      <c r="AC21" s="2746"/>
      <c r="AD21" s="2746"/>
    </row>
    <row r="22" spans="1:30" s="1346" customFormat="1" ht="13.5" customHeight="1">
      <c r="A22" s="1545">
        <v>2005</v>
      </c>
      <c r="B22" s="2755">
        <v>10583686</v>
      </c>
      <c r="C22" s="2754">
        <v>10408229</v>
      </c>
      <c r="D22" s="2755">
        <v>1251684</v>
      </c>
      <c r="E22" s="2754">
        <v>1238234</v>
      </c>
      <c r="F22" s="2755">
        <v>7795144</v>
      </c>
      <c r="G22" s="2754">
        <v>7665259</v>
      </c>
      <c r="H22" s="2753">
        <v>1536858</v>
      </c>
      <c r="I22" s="2752">
        <v>1504736</v>
      </c>
      <c r="J22" s="2752"/>
      <c r="K22" s="2714"/>
      <c r="L22" s="2714"/>
      <c r="M22" s="2714"/>
      <c r="N22" s="2755"/>
      <c r="O22" s="2754"/>
      <c r="P22" s="2755"/>
      <c r="Q22" s="2754"/>
      <c r="R22" s="2755"/>
      <c r="S22" s="2754"/>
      <c r="T22" s="2753"/>
      <c r="U22" s="2752"/>
      <c r="W22" s="2746"/>
      <c r="X22" s="2746"/>
      <c r="Y22" s="2746"/>
      <c r="Z22" s="2746"/>
      <c r="AA22" s="2746"/>
      <c r="AB22" s="2746"/>
      <c r="AC22" s="2746"/>
      <c r="AD22" s="2746"/>
    </row>
    <row r="23" spans="1:30" s="1346" customFormat="1" ht="13.5" customHeight="1">
      <c r="A23" s="1545">
        <v>2006</v>
      </c>
      <c r="B23" s="2748">
        <v>11375045</v>
      </c>
      <c r="C23" s="2750">
        <v>11191987</v>
      </c>
      <c r="D23" s="2748">
        <v>1297739</v>
      </c>
      <c r="E23" s="2750">
        <v>1283664</v>
      </c>
      <c r="F23" s="2748">
        <v>8443287</v>
      </c>
      <c r="G23" s="2750">
        <v>8308431</v>
      </c>
      <c r="H23" s="2753">
        <v>1634019</v>
      </c>
      <c r="I23" s="2752">
        <v>1599892</v>
      </c>
      <c r="J23" s="2752"/>
      <c r="K23" s="2714"/>
      <c r="L23" s="2714"/>
      <c r="M23" s="2714"/>
      <c r="N23" s="2748"/>
      <c r="O23" s="2750"/>
      <c r="P23" s="2748"/>
      <c r="Q23" s="2750"/>
      <c r="R23" s="2748"/>
      <c r="S23" s="2750"/>
      <c r="T23" s="2753"/>
      <c r="U23" s="2752"/>
      <c r="W23" s="2746"/>
      <c r="X23" s="2746"/>
      <c r="Y23" s="2746"/>
      <c r="Z23" s="2746"/>
      <c r="AA23" s="2746"/>
      <c r="AB23" s="2746"/>
      <c r="AC23" s="2746"/>
      <c r="AD23" s="2746"/>
    </row>
    <row r="24" spans="1:30" s="709" customFormat="1" ht="13.5" customHeight="1">
      <c r="A24" s="1545">
        <v>2007</v>
      </c>
      <c r="B24" s="2748">
        <v>12041352</v>
      </c>
      <c r="C24" s="2750">
        <v>11851169</v>
      </c>
      <c r="D24" s="2748">
        <v>1329076</v>
      </c>
      <c r="E24" s="2750">
        <v>1314506</v>
      </c>
      <c r="F24" s="2748">
        <v>8983234</v>
      </c>
      <c r="G24" s="2750">
        <v>8843258</v>
      </c>
      <c r="H24" s="2753">
        <v>1729042</v>
      </c>
      <c r="I24" s="2752">
        <v>1693405</v>
      </c>
      <c r="J24" s="2752"/>
      <c r="K24" s="2714"/>
      <c r="L24" s="2714"/>
      <c r="M24" s="2714"/>
      <c r="N24" s="2748"/>
      <c r="O24" s="2750"/>
      <c r="P24" s="2748"/>
      <c r="Q24" s="2750"/>
      <c r="R24" s="2748"/>
      <c r="S24" s="2750"/>
      <c r="T24" s="2753"/>
      <c r="U24" s="2752"/>
      <c r="W24" s="2746"/>
      <c r="X24" s="2746"/>
      <c r="Y24" s="2746"/>
      <c r="Z24" s="2746"/>
      <c r="AA24" s="2746"/>
      <c r="AB24" s="2746"/>
      <c r="AC24" s="2746"/>
      <c r="AD24" s="2746"/>
    </row>
    <row r="25" spans="1:30" s="709" customFormat="1" ht="13.5" customHeight="1">
      <c r="A25" s="1545">
        <v>2008</v>
      </c>
      <c r="B25" s="2748">
        <v>12732348</v>
      </c>
      <c r="C25" s="2750">
        <v>12526769</v>
      </c>
      <c r="D25" s="2748">
        <v>1327950</v>
      </c>
      <c r="E25" s="2750">
        <v>1313633</v>
      </c>
      <c r="F25" s="2748">
        <v>9582357</v>
      </c>
      <c r="G25" s="2750">
        <v>9429642</v>
      </c>
      <c r="H25" s="2748">
        <v>1822041</v>
      </c>
      <c r="I25" s="2750">
        <v>1783494</v>
      </c>
      <c r="J25" s="2751"/>
      <c r="K25" s="2714"/>
      <c r="L25" s="2714"/>
      <c r="M25" s="2714"/>
      <c r="N25" s="2748"/>
      <c r="O25" s="2750"/>
      <c r="P25" s="2748"/>
      <c r="Q25" s="2750"/>
      <c r="R25" s="2748"/>
      <c r="S25" s="2750"/>
      <c r="T25" s="2748"/>
      <c r="U25" s="2750"/>
      <c r="W25" s="2746"/>
      <c r="X25" s="2746"/>
      <c r="Y25" s="2746"/>
      <c r="Z25" s="2746"/>
      <c r="AA25" s="2746"/>
      <c r="AB25" s="2746"/>
      <c r="AC25" s="2746"/>
      <c r="AD25" s="2746"/>
    </row>
    <row r="26" spans="1:30" s="709" customFormat="1" ht="13.5" customHeight="1">
      <c r="A26" s="1545">
        <v>2009</v>
      </c>
      <c r="B26" s="2748">
        <v>13375999</v>
      </c>
      <c r="C26" s="2748">
        <v>13170853</v>
      </c>
      <c r="D26" s="2748">
        <v>1324619</v>
      </c>
      <c r="E26" s="2748">
        <v>1310573</v>
      </c>
      <c r="F26" s="2748">
        <v>10133337</v>
      </c>
      <c r="G26" s="2748">
        <v>9981618</v>
      </c>
      <c r="H26" s="2748">
        <v>1918044</v>
      </c>
      <c r="I26" s="2748">
        <v>1878662</v>
      </c>
      <c r="J26" s="2749"/>
      <c r="K26" s="2714"/>
      <c r="L26" s="2714"/>
      <c r="M26" s="2714"/>
      <c r="N26" s="2748"/>
      <c r="O26" s="2748"/>
      <c r="P26" s="2748"/>
      <c r="Q26" s="2748"/>
      <c r="R26" s="2748"/>
      <c r="S26" s="2748"/>
      <c r="T26" s="2748"/>
      <c r="U26" s="2748"/>
      <c r="W26" s="2746"/>
      <c r="X26" s="2746"/>
      <c r="Y26" s="2746"/>
      <c r="Z26" s="2746"/>
      <c r="AA26" s="2746"/>
      <c r="AB26" s="2746"/>
      <c r="AC26" s="2746"/>
      <c r="AD26" s="2746"/>
    </row>
    <row r="27" spans="1:30" s="709" customFormat="1" ht="13.5" customHeight="1">
      <c r="A27" s="1545">
        <v>2010</v>
      </c>
      <c r="B27" s="2748">
        <v>13911014</v>
      </c>
      <c r="C27" s="2748">
        <v>13699553</v>
      </c>
      <c r="D27" s="2748">
        <v>1307682</v>
      </c>
      <c r="E27" s="2748">
        <v>1293926</v>
      </c>
      <c r="F27" s="2748">
        <v>10618252</v>
      </c>
      <c r="G27" s="2748">
        <v>10461193</v>
      </c>
      <c r="H27" s="2748">
        <v>1985081</v>
      </c>
      <c r="I27" s="2748">
        <v>1944434</v>
      </c>
      <c r="J27" s="2749"/>
      <c r="K27" s="2714"/>
      <c r="L27" s="2714"/>
      <c r="M27" s="2714"/>
      <c r="N27" s="2748"/>
      <c r="O27" s="2748"/>
      <c r="P27" s="2748"/>
      <c r="Q27" s="2748"/>
      <c r="R27" s="2748"/>
      <c r="S27" s="2748"/>
      <c r="T27" s="2748"/>
      <c r="U27" s="2748"/>
      <c r="W27" s="2746"/>
      <c r="X27" s="2746"/>
      <c r="Y27" s="2746"/>
      <c r="Z27" s="2746"/>
      <c r="AA27" s="2746"/>
      <c r="AB27" s="2746"/>
      <c r="AC27" s="2746"/>
      <c r="AD27" s="2746"/>
    </row>
    <row r="28" spans="1:30" s="709" customFormat="1" ht="13.5" customHeight="1">
      <c r="A28" s="1545">
        <v>2011</v>
      </c>
      <c r="B28" s="2678">
        <v>14349380</v>
      </c>
      <c r="C28" s="2678">
        <v>14140894</v>
      </c>
      <c r="D28" s="2678">
        <v>1294966</v>
      </c>
      <c r="E28" s="2678">
        <v>1281552</v>
      </c>
      <c r="F28" s="2678">
        <v>11018116</v>
      </c>
      <c r="G28" s="2678">
        <v>10863423</v>
      </c>
      <c r="H28" s="2678">
        <v>2036299</v>
      </c>
      <c r="I28" s="2678">
        <v>1995919</v>
      </c>
      <c r="J28" s="2678"/>
      <c r="K28" s="2714"/>
      <c r="L28" s="2714"/>
      <c r="M28" s="2714"/>
      <c r="N28" s="2678"/>
      <c r="O28" s="2678"/>
      <c r="P28" s="2678"/>
      <c r="Q28" s="2678"/>
      <c r="R28" s="2678"/>
      <c r="S28" s="2678"/>
      <c r="T28" s="2678"/>
      <c r="U28" s="2678"/>
      <c r="W28" s="2746"/>
      <c r="X28" s="2746"/>
      <c r="Y28" s="2746"/>
      <c r="Z28" s="2746"/>
      <c r="AA28" s="2746"/>
      <c r="AB28" s="2746"/>
      <c r="AC28" s="2746"/>
      <c r="AD28" s="2746"/>
    </row>
    <row r="29" spans="1:30" s="709" customFormat="1" ht="13.5" customHeight="1">
      <c r="A29" s="1545">
        <v>2012</v>
      </c>
      <c r="B29" s="2678">
        <v>14361885</v>
      </c>
      <c r="C29" s="2678">
        <v>14138589</v>
      </c>
      <c r="D29" s="2678">
        <v>1271555</v>
      </c>
      <c r="E29" s="2678">
        <v>1256624</v>
      </c>
      <c r="F29" s="2678">
        <v>11007501</v>
      </c>
      <c r="G29" s="2678">
        <v>10843426</v>
      </c>
      <c r="H29" s="2678">
        <v>2082829</v>
      </c>
      <c r="I29" s="2678">
        <v>2038540</v>
      </c>
      <c r="J29" s="2678"/>
      <c r="K29" s="2714"/>
      <c r="L29" s="2714"/>
      <c r="M29" s="2714"/>
      <c r="N29" s="2678"/>
      <c r="O29" s="2678"/>
      <c r="P29" s="2678"/>
      <c r="Q29" s="2678"/>
      <c r="R29" s="2678"/>
      <c r="S29" s="2678"/>
      <c r="T29" s="2678"/>
      <c r="U29" s="2678"/>
      <c r="W29" s="2746"/>
      <c r="X29" s="2746"/>
      <c r="Y29" s="2746"/>
      <c r="Z29" s="2746"/>
      <c r="AA29" s="2746"/>
      <c r="AB29" s="2746"/>
      <c r="AC29" s="2746"/>
      <c r="AD29" s="2746"/>
    </row>
    <row r="30" spans="1:30" s="709" customFormat="1" ht="13.5" customHeight="1">
      <c r="A30" s="1545">
        <v>2013</v>
      </c>
      <c r="B30" s="2678">
        <v>15206933</v>
      </c>
      <c r="C30" s="2678">
        <v>14964428</v>
      </c>
      <c r="D30" s="2678">
        <v>1267331</v>
      </c>
      <c r="E30" s="2678">
        <v>1252320</v>
      </c>
      <c r="F30" s="2678">
        <v>11775029</v>
      </c>
      <c r="G30" s="2678">
        <v>11596369</v>
      </c>
      <c r="H30" s="2678">
        <v>2164573</v>
      </c>
      <c r="I30" s="2678">
        <v>2115739</v>
      </c>
      <c r="J30" s="2678"/>
      <c r="K30" s="2714"/>
      <c r="L30" s="2714"/>
      <c r="M30" s="2714"/>
      <c r="N30" s="2678"/>
      <c r="O30" s="2678"/>
      <c r="P30" s="2678"/>
      <c r="Q30" s="2678"/>
      <c r="R30" s="2678"/>
      <c r="S30" s="2678"/>
      <c r="T30" s="2678"/>
      <c r="U30" s="2678"/>
      <c r="W30" s="2746"/>
      <c r="X30" s="2746"/>
      <c r="Y30" s="2746"/>
      <c r="Z30" s="2746"/>
      <c r="AA30" s="2746"/>
      <c r="AB30" s="2746"/>
      <c r="AC30" s="2746"/>
      <c r="AD30" s="2746"/>
    </row>
    <row r="31" spans="1:30" s="709" customFormat="1" ht="13.5" customHeight="1">
      <c r="A31" s="1545">
        <v>2014</v>
      </c>
      <c r="B31" s="2678">
        <v>15355460</v>
      </c>
      <c r="C31" s="2678">
        <v>15113442</v>
      </c>
      <c r="D31" s="2678">
        <v>1249447</v>
      </c>
      <c r="E31" s="2678">
        <v>1234310</v>
      </c>
      <c r="F31" s="2678">
        <v>11881417</v>
      </c>
      <c r="G31" s="2678">
        <v>11703618</v>
      </c>
      <c r="H31" s="2678">
        <v>2224596</v>
      </c>
      <c r="I31" s="2678">
        <v>2175515</v>
      </c>
      <c r="J31" s="2678"/>
      <c r="K31" s="2714"/>
      <c r="L31" s="2714"/>
      <c r="M31" s="2714"/>
      <c r="N31" s="2678"/>
      <c r="O31" s="2678"/>
      <c r="P31" s="2678"/>
      <c r="Q31" s="2678"/>
      <c r="R31" s="2678"/>
      <c r="S31" s="2678"/>
      <c r="T31" s="2678"/>
      <c r="U31" s="2678"/>
      <c r="W31" s="2746"/>
      <c r="X31" s="2746"/>
      <c r="Y31" s="2746"/>
      <c r="Z31" s="2746"/>
      <c r="AA31" s="2746"/>
      <c r="AB31" s="2746"/>
      <c r="AC31" s="2746"/>
      <c r="AD31" s="2746"/>
    </row>
    <row r="32" spans="1:30" s="709" customFormat="1" ht="13.5" customHeight="1">
      <c r="A32" s="1545">
        <v>2015</v>
      </c>
      <c r="B32" s="2678">
        <v>15572984</v>
      </c>
      <c r="C32" s="2678">
        <v>15321924</v>
      </c>
      <c r="D32" s="2678">
        <v>1220790</v>
      </c>
      <c r="E32" s="2678">
        <v>1205880</v>
      </c>
      <c r="F32" s="2678">
        <v>12082418</v>
      </c>
      <c r="G32" s="2678">
        <v>11898176</v>
      </c>
      <c r="H32" s="2678">
        <v>2269777</v>
      </c>
      <c r="I32" s="2678">
        <v>2217867</v>
      </c>
      <c r="J32" s="2678"/>
      <c r="K32" s="2714"/>
      <c r="L32" s="2714"/>
      <c r="M32" s="2714"/>
      <c r="N32" s="2678"/>
      <c r="O32" s="2678"/>
      <c r="P32" s="2678"/>
      <c r="Q32" s="2678"/>
      <c r="R32" s="2678"/>
      <c r="S32" s="2678"/>
      <c r="T32" s="2678"/>
      <c r="U32" s="2678"/>
      <c r="W32" s="2714"/>
      <c r="X32" s="2714"/>
      <c r="Y32" s="2714"/>
      <c r="Z32" s="2714"/>
      <c r="AA32" s="2714"/>
      <c r="AB32" s="2714"/>
      <c r="AC32" s="2714"/>
      <c r="AD32" s="2714"/>
    </row>
    <row r="33" spans="1:21" s="709" customFormat="1" ht="13.5" customHeight="1">
      <c r="A33" s="1545">
        <v>2016</v>
      </c>
      <c r="B33" s="2678">
        <v>15961037</v>
      </c>
      <c r="C33" s="2678">
        <v>15699410</v>
      </c>
      <c r="D33" s="2678">
        <v>1192749</v>
      </c>
      <c r="E33" s="2678">
        <v>1178156</v>
      </c>
      <c r="F33" s="2678">
        <v>12453321</v>
      </c>
      <c r="G33" s="2678">
        <v>12259403</v>
      </c>
      <c r="H33" s="2678">
        <v>2314967</v>
      </c>
      <c r="I33" s="2678">
        <v>2261850</v>
      </c>
      <c r="J33" s="2678"/>
      <c r="K33" s="2667"/>
      <c r="L33" s="2667"/>
      <c r="M33" s="2667"/>
      <c r="N33" s="2667"/>
      <c r="O33" s="2667"/>
      <c r="P33" s="2667"/>
      <c r="Q33" s="2714"/>
      <c r="R33" s="2714"/>
      <c r="S33" s="2714"/>
      <c r="T33" s="2714"/>
      <c r="U33" s="2714"/>
    </row>
    <row r="34" spans="1:21" s="709" customFormat="1" ht="13.5" customHeight="1">
      <c r="A34" s="1535">
        <v>2017</v>
      </c>
      <c r="B34" s="2715"/>
      <c r="C34" s="2715"/>
      <c r="D34" s="2715"/>
      <c r="E34" s="511"/>
      <c r="F34" s="511"/>
      <c r="G34" s="511"/>
      <c r="H34" s="511"/>
      <c r="I34" s="511"/>
      <c r="J34" s="1185"/>
      <c r="K34" s="188"/>
      <c r="L34" s="188"/>
      <c r="M34" s="188"/>
      <c r="N34" s="2714"/>
      <c r="O34" s="2714"/>
      <c r="P34" s="2714"/>
      <c r="Q34" s="2714"/>
      <c r="R34" s="2714"/>
      <c r="S34" s="2714"/>
      <c r="T34" s="2714"/>
      <c r="U34" s="2714"/>
    </row>
    <row r="35" spans="1:21" s="709" customFormat="1" ht="13.5" customHeight="1">
      <c r="A35" s="2671" t="s">
        <v>15</v>
      </c>
      <c r="B35" s="2712">
        <v>16246307</v>
      </c>
      <c r="C35" s="2712">
        <v>15992797</v>
      </c>
      <c r="D35" s="2712">
        <v>1157096</v>
      </c>
      <c r="E35" s="2712">
        <v>1143258</v>
      </c>
      <c r="F35" s="2712">
        <v>12725946</v>
      </c>
      <c r="G35" s="2712">
        <v>12538132</v>
      </c>
      <c r="H35" s="2712">
        <v>2363265</v>
      </c>
      <c r="I35" s="2712">
        <v>2311407</v>
      </c>
      <c r="J35" s="2712"/>
      <c r="N35" s="2746"/>
      <c r="O35" s="2746"/>
      <c r="P35" s="2714"/>
      <c r="Q35" s="2714"/>
      <c r="R35" s="2714"/>
      <c r="S35" s="2714"/>
      <c r="T35" s="2714"/>
      <c r="U35" s="2714"/>
    </row>
    <row r="36" spans="1:21" s="1346" customFormat="1" ht="12.75" customHeight="1">
      <c r="A36" s="2669" t="s">
        <v>21</v>
      </c>
      <c r="B36" s="2712">
        <v>15989923</v>
      </c>
      <c r="C36" s="2712">
        <v>15741144</v>
      </c>
      <c r="D36" s="2712">
        <v>1141666</v>
      </c>
      <c r="E36" s="2712">
        <v>1128193</v>
      </c>
      <c r="F36" s="2712">
        <v>12541043</v>
      </c>
      <c r="G36" s="2712">
        <v>12356345</v>
      </c>
      <c r="H36" s="2712">
        <v>2307214</v>
      </c>
      <c r="I36" s="2712">
        <v>2256605</v>
      </c>
      <c r="J36" s="2712"/>
      <c r="K36" s="183"/>
      <c r="L36" s="2665"/>
      <c r="M36" s="2663"/>
      <c r="N36" s="2746"/>
      <c r="O36" s="2746"/>
      <c r="P36" s="2714"/>
      <c r="Q36" s="2714"/>
      <c r="R36" s="2714"/>
      <c r="S36" s="2714"/>
      <c r="T36" s="2714"/>
      <c r="U36" s="2714"/>
    </row>
    <row r="37" spans="1:21" s="1346" customFormat="1" ht="12.75" customHeight="1">
      <c r="A37" s="2661" t="s">
        <v>56</v>
      </c>
      <c r="B37" s="2667">
        <v>15410489</v>
      </c>
      <c r="C37" s="2667">
        <v>15172796</v>
      </c>
      <c r="D37" s="2667">
        <v>1052881</v>
      </c>
      <c r="E37" s="2667">
        <v>1040342</v>
      </c>
      <c r="F37" s="2667">
        <v>12149846</v>
      </c>
      <c r="G37" s="2667">
        <v>11972798</v>
      </c>
      <c r="H37" s="2667">
        <v>2207763</v>
      </c>
      <c r="I37" s="2667">
        <v>2159656</v>
      </c>
      <c r="J37" s="2667"/>
      <c r="K37" s="183"/>
      <c r="L37" s="2665"/>
      <c r="M37" s="2663"/>
      <c r="N37" s="2746"/>
      <c r="O37" s="2746"/>
      <c r="P37" s="2714"/>
      <c r="Q37" s="2714"/>
      <c r="R37" s="2714"/>
      <c r="S37" s="2714"/>
      <c r="T37" s="2714"/>
      <c r="U37" s="2714"/>
    </row>
    <row r="38" spans="1:21" s="1346" customFormat="1" ht="12.75" customHeight="1">
      <c r="A38" s="2662" t="s">
        <v>1688</v>
      </c>
      <c r="B38" s="2667">
        <v>5061830</v>
      </c>
      <c r="C38" s="2667">
        <v>4986229</v>
      </c>
      <c r="D38" s="2667">
        <v>400851</v>
      </c>
      <c r="E38" s="2667">
        <v>396058</v>
      </c>
      <c r="F38" s="2667">
        <v>3934311</v>
      </c>
      <c r="G38" s="2667">
        <v>3878606</v>
      </c>
      <c r="H38" s="2667">
        <v>726669</v>
      </c>
      <c r="I38" s="2667">
        <v>711565</v>
      </c>
      <c r="J38" s="2667"/>
      <c r="K38" s="183"/>
      <c r="L38" s="2665"/>
      <c r="M38" s="2663"/>
      <c r="N38" s="2746"/>
      <c r="O38" s="2746"/>
      <c r="P38" s="2714"/>
      <c r="Q38" s="2714"/>
      <c r="R38" s="2714"/>
      <c r="S38" s="2714"/>
      <c r="T38" s="2714"/>
      <c r="U38" s="2714"/>
    </row>
    <row r="39" spans="1:21" ht="12.75" customHeight="1">
      <c r="A39" s="2662" t="s">
        <v>1687</v>
      </c>
      <c r="B39" s="2659">
        <v>3418927</v>
      </c>
      <c r="C39" s="2659">
        <v>3360910</v>
      </c>
      <c r="D39" s="2659">
        <v>275283</v>
      </c>
      <c r="E39" s="2659">
        <v>272607</v>
      </c>
      <c r="F39" s="2659">
        <v>2636851</v>
      </c>
      <c r="G39" s="2659">
        <v>2593588</v>
      </c>
      <c r="H39" s="2659">
        <v>506793</v>
      </c>
      <c r="I39" s="2659">
        <v>494714</v>
      </c>
      <c r="J39" s="2659"/>
      <c r="K39" s="183"/>
      <c r="L39" s="2664"/>
      <c r="M39" s="2663"/>
      <c r="N39" s="2746"/>
      <c r="O39" s="2746"/>
      <c r="P39" s="2714"/>
      <c r="Q39" s="2714"/>
      <c r="R39" s="2714"/>
      <c r="S39" s="2714"/>
      <c r="T39" s="2714"/>
      <c r="U39" s="2714"/>
    </row>
    <row r="40" spans="1:21" ht="12.75" customHeight="1">
      <c r="A40" s="2662" t="s">
        <v>3467</v>
      </c>
      <c r="B40" s="2659">
        <v>5136781</v>
      </c>
      <c r="C40" s="2659">
        <v>5065677</v>
      </c>
      <c r="D40" s="2659">
        <v>229858</v>
      </c>
      <c r="E40" s="2659">
        <v>226515</v>
      </c>
      <c r="F40" s="2659">
        <v>4202875</v>
      </c>
      <c r="G40" s="2659">
        <v>4149365</v>
      </c>
      <c r="H40" s="2659">
        <v>704048</v>
      </c>
      <c r="I40" s="2659">
        <v>689796</v>
      </c>
      <c r="J40" s="2711"/>
      <c r="K40" s="188"/>
      <c r="L40" s="2658"/>
      <c r="M40" s="2658"/>
      <c r="N40" s="2746"/>
      <c r="O40" s="2746"/>
      <c r="P40" s="2714"/>
      <c r="Q40" s="2714"/>
      <c r="R40" s="2714"/>
      <c r="S40" s="2714"/>
      <c r="T40" s="2714"/>
      <c r="U40" s="2714"/>
    </row>
    <row r="41" spans="1:21" ht="12.75" customHeight="1">
      <c r="A41" s="2662" t="s">
        <v>1685</v>
      </c>
      <c r="B41" s="2659">
        <v>1235065</v>
      </c>
      <c r="C41" s="2659">
        <v>1211965</v>
      </c>
      <c r="D41" s="2659">
        <v>108948</v>
      </c>
      <c r="E41" s="2659">
        <v>107760</v>
      </c>
      <c r="F41" s="2659">
        <v>938258</v>
      </c>
      <c r="G41" s="2659">
        <v>920949</v>
      </c>
      <c r="H41" s="2659">
        <v>187859</v>
      </c>
      <c r="I41" s="2659">
        <v>183255</v>
      </c>
      <c r="J41" s="2711"/>
      <c r="K41" s="188"/>
      <c r="L41" s="2658"/>
      <c r="M41" s="2658"/>
      <c r="N41" s="2746"/>
      <c r="O41" s="2746"/>
      <c r="P41" s="2714"/>
      <c r="Q41" s="2714"/>
      <c r="R41" s="2714"/>
      <c r="S41" s="2714"/>
      <c r="T41" s="2714"/>
      <c r="U41" s="2714"/>
    </row>
    <row r="42" spans="1:21" ht="12.75" customHeight="1">
      <c r="A42" s="2662" t="s">
        <v>1684</v>
      </c>
      <c r="B42" s="2659">
        <v>557886</v>
      </c>
      <c r="C42" s="2659">
        <v>548016</v>
      </c>
      <c r="D42" s="2659">
        <v>37941</v>
      </c>
      <c r="E42" s="2659">
        <v>37401</v>
      </c>
      <c r="F42" s="2659">
        <v>437550</v>
      </c>
      <c r="G42" s="2659">
        <v>430290</v>
      </c>
      <c r="H42" s="2659">
        <v>82394</v>
      </c>
      <c r="I42" s="2659">
        <v>80325</v>
      </c>
      <c r="J42" s="2711"/>
      <c r="K42" s="188"/>
      <c r="L42" s="2658"/>
      <c r="M42" s="2658"/>
      <c r="N42" s="2746"/>
      <c r="O42" s="2746"/>
      <c r="P42" s="2714"/>
      <c r="Q42" s="2714"/>
      <c r="R42" s="2714"/>
      <c r="S42" s="2714"/>
      <c r="T42" s="2714"/>
      <c r="U42" s="2714"/>
    </row>
    <row r="43" spans="1:21" ht="12.75" customHeight="1">
      <c r="A43" s="2661" t="s">
        <v>0</v>
      </c>
      <c r="B43" s="2659">
        <v>248517</v>
      </c>
      <c r="C43" s="2659">
        <v>243773</v>
      </c>
      <c r="D43" s="2659">
        <v>46104</v>
      </c>
      <c r="E43" s="2659">
        <v>45732</v>
      </c>
      <c r="F43" s="2659">
        <v>156630</v>
      </c>
      <c r="G43" s="2659">
        <v>153490</v>
      </c>
      <c r="H43" s="2659">
        <v>45783</v>
      </c>
      <c r="I43" s="2659">
        <v>44551</v>
      </c>
      <c r="J43" s="2711"/>
      <c r="K43" s="188"/>
      <c r="L43" s="188"/>
      <c r="M43" s="2658"/>
      <c r="N43" s="2746"/>
      <c r="O43" s="2746"/>
      <c r="P43" s="2714"/>
      <c r="Q43" s="2714"/>
      <c r="R43" s="2714"/>
      <c r="S43" s="2714"/>
      <c r="T43" s="2714"/>
      <c r="U43" s="2714"/>
    </row>
    <row r="44" spans="1:21" ht="12.75" customHeight="1">
      <c r="A44" s="2661" t="s">
        <v>1</v>
      </c>
      <c r="B44" s="2659">
        <v>330916</v>
      </c>
      <c r="C44" s="2659">
        <v>324574</v>
      </c>
      <c r="D44" s="2659">
        <v>42681</v>
      </c>
      <c r="E44" s="2659">
        <v>42119</v>
      </c>
      <c r="F44" s="2659">
        <v>234567</v>
      </c>
      <c r="G44" s="2659">
        <v>230057</v>
      </c>
      <c r="H44" s="2659">
        <v>53669</v>
      </c>
      <c r="I44" s="2659">
        <v>52398</v>
      </c>
      <c r="J44" s="2711"/>
      <c r="K44" s="188"/>
      <c r="L44" s="2658"/>
      <c r="M44" s="2658"/>
      <c r="N44" s="2746"/>
      <c r="O44" s="2746"/>
      <c r="P44" s="2714"/>
      <c r="Q44" s="2714"/>
      <c r="R44" s="2714"/>
      <c r="S44" s="2714"/>
      <c r="T44" s="2714"/>
      <c r="U44" s="2714"/>
    </row>
    <row r="45" spans="1:21" ht="22.5" customHeight="1">
      <c r="A45" s="2747" t="s">
        <v>3466</v>
      </c>
      <c r="B45" s="2708">
        <v>0</v>
      </c>
      <c r="C45" s="2708">
        <v>0</v>
      </c>
      <c r="D45" s="2708">
        <v>0</v>
      </c>
      <c r="E45" s="2708">
        <v>0</v>
      </c>
      <c r="F45" s="2708">
        <v>0</v>
      </c>
      <c r="G45" s="2708">
        <v>0</v>
      </c>
      <c r="H45" s="2708">
        <v>0</v>
      </c>
      <c r="I45" s="2708">
        <v>0</v>
      </c>
      <c r="J45" s="2708"/>
      <c r="N45" s="2746"/>
      <c r="O45" s="2746"/>
      <c r="P45" s="2714"/>
      <c r="Q45" s="2714"/>
      <c r="R45" s="2714"/>
      <c r="S45" s="2714"/>
      <c r="T45" s="2714"/>
      <c r="U45" s="2714"/>
    </row>
    <row r="46" spans="1:21" ht="12.75" customHeight="1">
      <c r="A46" s="527" t="s">
        <v>3465</v>
      </c>
      <c r="B46" s="2707">
        <v>256384</v>
      </c>
      <c r="C46" s="2707">
        <v>251653</v>
      </c>
      <c r="D46" s="2707">
        <v>15430</v>
      </c>
      <c r="E46" s="2707">
        <v>15064</v>
      </c>
      <c r="F46" s="2707">
        <v>184904</v>
      </c>
      <c r="G46" s="2707">
        <v>181787</v>
      </c>
      <c r="H46" s="2707">
        <v>56050</v>
      </c>
      <c r="I46" s="2705">
        <v>54802</v>
      </c>
      <c r="J46" s="2705"/>
      <c r="N46" s="2746"/>
      <c r="O46" s="2746"/>
      <c r="P46" s="2714"/>
      <c r="Q46" s="2714"/>
      <c r="R46" s="2714"/>
      <c r="S46" s="2714"/>
      <c r="T46" s="2714"/>
      <c r="U46" s="2714"/>
    </row>
    <row r="47" spans="1:21" ht="12.75">
      <c r="A47" s="4292"/>
      <c r="B47" s="4282" t="s">
        <v>15</v>
      </c>
      <c r="C47" s="4294"/>
      <c r="D47" s="4284" t="s">
        <v>3459</v>
      </c>
      <c r="E47" s="4295"/>
      <c r="F47" s="4284" t="s">
        <v>3458</v>
      </c>
      <c r="G47" s="4295"/>
      <c r="H47" s="4284" t="s">
        <v>3457</v>
      </c>
      <c r="I47" s="4295"/>
      <c r="J47" s="2701"/>
    </row>
    <row r="48" spans="1:21" ht="25.5">
      <c r="A48" s="4293"/>
      <c r="B48" s="2745" t="s">
        <v>15</v>
      </c>
      <c r="C48" s="2652" t="s">
        <v>3496</v>
      </c>
      <c r="D48" s="2745" t="s">
        <v>15</v>
      </c>
      <c r="E48" s="2652" t="s">
        <v>3496</v>
      </c>
      <c r="F48" s="2745" t="s">
        <v>15</v>
      </c>
      <c r="G48" s="2652" t="s">
        <v>3496</v>
      </c>
      <c r="H48" s="2745" t="s">
        <v>15</v>
      </c>
      <c r="I48" s="2699" t="s">
        <v>3496</v>
      </c>
      <c r="J48" s="2698"/>
      <c r="K48" s="2744"/>
      <c r="L48" s="2744"/>
      <c r="M48" s="2744"/>
    </row>
    <row r="49" spans="1:14" s="2636" customFormat="1" ht="13.5" customHeight="1">
      <c r="A49" s="4276" t="s">
        <v>414</v>
      </c>
      <c r="B49" s="4276"/>
      <c r="C49" s="4276"/>
      <c r="D49" s="4276"/>
      <c r="E49" s="4276"/>
      <c r="F49" s="4276"/>
      <c r="G49" s="4276"/>
      <c r="H49" s="4276"/>
      <c r="I49" s="4276"/>
      <c r="J49" s="4286"/>
      <c r="K49" s="4286"/>
      <c r="L49" s="4286"/>
      <c r="M49" s="4286"/>
      <c r="N49" s="2637"/>
    </row>
    <row r="50" spans="1:14" s="2646" customFormat="1" ht="9.75" customHeight="1">
      <c r="A50" s="4277" t="s">
        <v>3455</v>
      </c>
      <c r="B50" s="4277"/>
      <c r="C50" s="4277"/>
      <c r="D50" s="4277"/>
      <c r="E50" s="4277"/>
      <c r="F50" s="4277"/>
      <c r="G50" s="4277"/>
      <c r="H50" s="4277"/>
      <c r="I50" s="4277"/>
      <c r="J50" s="2649"/>
      <c r="K50" s="2649"/>
      <c r="L50" s="2648"/>
      <c r="M50" s="2648"/>
    </row>
    <row r="51" spans="1:14" s="2646" customFormat="1" ht="9.75" customHeight="1">
      <c r="A51" s="4274" t="s">
        <v>3454</v>
      </c>
      <c r="B51" s="4274"/>
      <c r="C51" s="4274"/>
      <c r="D51" s="4274"/>
      <c r="E51" s="4274"/>
      <c r="F51" s="4274"/>
      <c r="G51" s="4274"/>
      <c r="H51" s="4274"/>
      <c r="I51" s="4274"/>
      <c r="J51" s="2647"/>
      <c r="K51" s="2647"/>
      <c r="L51" s="2647"/>
      <c r="M51" s="2647"/>
    </row>
    <row r="52" spans="1:14" ht="27.75" customHeight="1">
      <c r="A52" s="4275" t="s">
        <v>3495</v>
      </c>
      <c r="B52" s="4275"/>
      <c r="C52" s="4275"/>
      <c r="D52" s="4275"/>
      <c r="E52" s="4275"/>
      <c r="F52" s="4275"/>
      <c r="G52" s="4275"/>
      <c r="H52" s="4275"/>
      <c r="I52" s="4275"/>
      <c r="J52" s="2696"/>
      <c r="K52" s="2743"/>
      <c r="L52" s="2743"/>
      <c r="M52" s="2743"/>
    </row>
    <row r="53" spans="1:14" ht="21.75" customHeight="1">
      <c r="A53" s="4275" t="s">
        <v>3494</v>
      </c>
      <c r="B53" s="4275"/>
      <c r="C53" s="4275"/>
      <c r="D53" s="4275"/>
      <c r="E53" s="4275"/>
      <c r="F53" s="4275"/>
      <c r="G53" s="4275"/>
      <c r="H53" s="4275"/>
      <c r="I53" s="4275"/>
      <c r="J53" s="2696"/>
      <c r="K53" s="2743"/>
      <c r="L53" s="2743"/>
      <c r="M53" s="2743"/>
    </row>
    <row r="54" spans="1:14" ht="12.75" customHeight="1"/>
    <row r="55" spans="1:14" ht="12.75" customHeight="1">
      <c r="A55" s="97" t="s">
        <v>181</v>
      </c>
      <c r="B55" s="2742"/>
      <c r="C55" s="2742"/>
      <c r="D55" s="2742"/>
      <c r="E55" s="2742"/>
      <c r="F55" s="2742"/>
      <c r="G55" s="2742"/>
      <c r="H55" s="2742"/>
      <c r="I55" s="2742"/>
      <c r="J55" s="2742"/>
    </row>
    <row r="56" spans="1:14" ht="12.75" customHeight="1">
      <c r="A56" s="2640" t="s">
        <v>3493</v>
      </c>
    </row>
    <row r="57" spans="1:14" ht="12.75" customHeight="1">
      <c r="A57" s="2741" t="s">
        <v>3492</v>
      </c>
      <c r="B57" s="2740"/>
      <c r="C57" s="2740"/>
      <c r="D57" s="2740"/>
      <c r="E57" s="2740"/>
      <c r="F57" s="2740"/>
      <c r="G57" s="2740"/>
      <c r="H57" s="2740"/>
      <c r="I57" s="2740"/>
      <c r="J57" s="2737"/>
    </row>
    <row r="58" spans="1:14" ht="12.75" customHeight="1">
      <c r="A58" s="2741" t="s">
        <v>3491</v>
      </c>
      <c r="B58" s="2740"/>
      <c r="C58" s="2740"/>
      <c r="D58" s="2740"/>
      <c r="E58" s="2740"/>
      <c r="F58" s="2740"/>
      <c r="G58" s="2740"/>
      <c r="H58" s="2740"/>
      <c r="I58" s="2740"/>
      <c r="J58" s="2737"/>
    </row>
    <row r="59" spans="1:14" ht="12.75" customHeight="1">
      <c r="A59" s="2640" t="s">
        <v>3490</v>
      </c>
      <c r="B59" s="2739"/>
      <c r="C59" s="2739"/>
      <c r="D59" s="2739"/>
      <c r="E59" s="2739"/>
      <c r="F59" s="2739"/>
      <c r="G59" s="2739"/>
      <c r="H59" s="2739"/>
      <c r="I59" s="2739"/>
      <c r="J59" s="2737"/>
    </row>
    <row r="60" spans="1:14" ht="13.5" customHeight="1">
      <c r="B60" s="2692"/>
      <c r="C60" s="2692"/>
      <c r="D60" s="2692"/>
      <c r="E60" s="2692"/>
      <c r="F60" s="2692"/>
      <c r="G60" s="2692"/>
      <c r="H60" s="2692"/>
      <c r="I60" s="2692"/>
      <c r="J60" s="2692"/>
    </row>
  </sheetData>
  <mergeCells count="17">
    <mergeCell ref="A47:A48"/>
    <mergeCell ref="B47:C47"/>
    <mergeCell ref="D47:E47"/>
    <mergeCell ref="F47:G47"/>
    <mergeCell ref="H47:I47"/>
    <mergeCell ref="A51:I51"/>
    <mergeCell ref="A52:I52"/>
    <mergeCell ref="A53:I53"/>
    <mergeCell ref="A50:I50"/>
    <mergeCell ref="A49:M49"/>
    <mergeCell ref="A1:I1"/>
    <mergeCell ref="A2:I2"/>
    <mergeCell ref="A4:A5"/>
    <mergeCell ref="B4:C4"/>
    <mergeCell ref="D4:E4"/>
    <mergeCell ref="F4:G4"/>
    <mergeCell ref="H4:I4"/>
  </mergeCells>
  <hyperlinks>
    <hyperlink ref="A57" r:id="rId1"/>
    <hyperlink ref="A56" r:id="rId2"/>
    <hyperlink ref="A59" r:id="rId3"/>
    <hyperlink ref="A58" r:id="rId4"/>
    <hyperlink ref="D5" r:id="rId5"/>
    <hyperlink ref="F5" r:id="rId6"/>
    <hyperlink ref="H5" r:id="rId7"/>
    <hyperlink ref="E5" r:id="rId8"/>
    <hyperlink ref="G5" r:id="rId9"/>
    <hyperlink ref="I5" r:id="rId10"/>
    <hyperlink ref="C5" r:id="rId11"/>
    <hyperlink ref="B5" r:id="rId12"/>
    <hyperlink ref="D48" r:id="rId13"/>
    <hyperlink ref="F48" r:id="rId14"/>
    <hyperlink ref="H48" r:id="rId15"/>
    <hyperlink ref="C48" r:id="rId16"/>
    <hyperlink ref="E48" r:id="rId17"/>
    <hyperlink ref="G48" r:id="rId18"/>
    <hyperlink ref="I48" r:id="rId19"/>
    <hyperlink ref="B48" r:id="rId20"/>
  </hyperlinks>
  <printOptions horizontalCentered="1"/>
  <pageMargins left="0.39370078740157483" right="0.39370078740157483" top="0.39370078740157483" bottom="0.39370078740157483" header="0" footer="0"/>
  <pageSetup paperSize="9" orientation="portrait" verticalDpi="300" r:id="rId2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7"/>
  <sheetViews>
    <sheetView showGridLines="0" workbookViewId="0">
      <selection sqref="A1:L1"/>
    </sheetView>
  </sheetViews>
  <sheetFormatPr defaultColWidth="9.140625" defaultRowHeight="13.5" customHeight="1"/>
  <cols>
    <col min="1" max="1" width="18.5703125" style="2737" customWidth="1"/>
    <col min="2" max="3" width="6.85546875" style="2737" customWidth="1"/>
    <col min="4" max="4" width="8.140625" style="2737" customWidth="1"/>
    <col min="5" max="5" width="6.85546875" style="2737" customWidth="1"/>
    <col min="6" max="6" width="8" style="2737" customWidth="1"/>
    <col min="7" max="12" width="6.85546875" style="2737" customWidth="1"/>
    <col min="13" max="13" width="9.140625" style="2737" customWidth="1"/>
    <col min="14" max="14" width="7.85546875" style="2767" bestFit="1" customWidth="1"/>
    <col min="15" max="15" width="8.5703125" style="2737" bestFit="1" customWidth="1"/>
    <col min="16" max="16" width="8.42578125" style="2737" bestFit="1" customWidth="1"/>
    <col min="17" max="17" width="8.85546875" style="2737" bestFit="1" customWidth="1"/>
    <col min="18" max="16384" width="9.140625" style="2737"/>
  </cols>
  <sheetData>
    <row r="1" spans="1:37" s="2766" customFormat="1" ht="35.1" customHeight="1">
      <c r="A1" s="4278" t="s">
        <v>3523</v>
      </c>
      <c r="B1" s="4278"/>
      <c r="C1" s="4278"/>
      <c r="D1" s="4278"/>
      <c r="E1" s="4278"/>
      <c r="F1" s="4278"/>
      <c r="G1" s="4278"/>
      <c r="H1" s="4278"/>
      <c r="I1" s="4278"/>
      <c r="J1" s="4278"/>
      <c r="K1" s="4278"/>
      <c r="L1" s="4278"/>
      <c r="M1" s="2736"/>
      <c r="N1" s="2767"/>
      <c r="O1" s="2767"/>
      <c r="P1" s="2767"/>
      <c r="Q1" s="2767"/>
      <c r="R1" s="2767"/>
    </row>
    <row r="2" spans="1:37" s="2764" customFormat="1" ht="35.1" customHeight="1">
      <c r="A2" s="4279" t="s">
        <v>3522</v>
      </c>
      <c r="B2" s="4279"/>
      <c r="C2" s="4279"/>
      <c r="D2" s="4279"/>
      <c r="E2" s="4279"/>
      <c r="F2" s="4279"/>
      <c r="G2" s="4279"/>
      <c r="H2" s="4279"/>
      <c r="I2" s="4279"/>
      <c r="J2" s="4279"/>
      <c r="K2" s="4279"/>
      <c r="L2" s="4279"/>
      <c r="M2" s="2736"/>
    </row>
    <row r="3" spans="1:37" s="2732" customFormat="1" ht="9.75" customHeight="1">
      <c r="A3" s="2735" t="s">
        <v>63</v>
      </c>
      <c r="B3" s="2734"/>
      <c r="C3" s="2734"/>
      <c r="D3" s="2734"/>
      <c r="E3" s="2734"/>
      <c r="F3" s="2734"/>
      <c r="G3" s="2734"/>
      <c r="H3" s="2734"/>
      <c r="L3" s="2800" t="s">
        <v>13</v>
      </c>
      <c r="M3" s="2800"/>
    </row>
    <row r="4" spans="1:37" s="2685" customFormat="1" ht="13.5" customHeight="1">
      <c r="A4" s="4301"/>
      <c r="B4" s="4304" t="s">
        <v>15</v>
      </c>
      <c r="C4" s="4306" t="s">
        <v>1239</v>
      </c>
      <c r="D4" s="4306"/>
      <c r="E4" s="4306"/>
      <c r="F4" s="4306"/>
      <c r="G4" s="4308" t="s">
        <v>3521</v>
      </c>
      <c r="H4" s="4308"/>
      <c r="I4" s="4308"/>
      <c r="J4" s="4308"/>
      <c r="K4" s="4308"/>
      <c r="L4" s="4308"/>
      <c r="M4" s="2778"/>
    </row>
    <row r="5" spans="1:37" s="2685" customFormat="1" ht="13.5" customHeight="1">
      <c r="A5" s="4302"/>
      <c r="B5" s="4304"/>
      <c r="C5" s="4307" t="s">
        <v>20</v>
      </c>
      <c r="D5" s="4307"/>
      <c r="E5" s="4307" t="s">
        <v>19</v>
      </c>
      <c r="F5" s="4307"/>
      <c r="G5" s="4305" t="s">
        <v>3520</v>
      </c>
      <c r="H5" s="4305" t="s">
        <v>3519</v>
      </c>
      <c r="I5" s="4305" t="s">
        <v>3518</v>
      </c>
      <c r="J5" s="4305" t="s">
        <v>3517</v>
      </c>
      <c r="K5" s="4305" t="s">
        <v>3516</v>
      </c>
      <c r="L5" s="4305" t="s">
        <v>3515</v>
      </c>
      <c r="M5" s="2777"/>
    </row>
    <row r="6" spans="1:37" s="2685" customFormat="1" ht="25.5" customHeight="1">
      <c r="A6" s="4303"/>
      <c r="B6" s="4304"/>
      <c r="C6" s="2776" t="s">
        <v>15</v>
      </c>
      <c r="D6" s="2776" t="s">
        <v>3514</v>
      </c>
      <c r="E6" s="2776" t="s">
        <v>15</v>
      </c>
      <c r="F6" s="2776" t="s">
        <v>3513</v>
      </c>
      <c r="G6" s="4305"/>
      <c r="H6" s="4305"/>
      <c r="I6" s="4305"/>
      <c r="J6" s="4305"/>
      <c r="K6" s="4305"/>
      <c r="L6" s="4305"/>
      <c r="M6" s="2777"/>
      <c r="N6" s="2689"/>
      <c r="O6" s="2689"/>
      <c r="P6" s="2688"/>
      <c r="Q6" s="2689"/>
    </row>
    <row r="7" spans="1:37" s="1346" customFormat="1" ht="13.5" customHeight="1">
      <c r="A7" s="1545" t="s">
        <v>21</v>
      </c>
      <c r="B7" s="2798"/>
      <c r="C7" s="2799"/>
      <c r="D7" s="2798"/>
      <c r="E7" s="2799"/>
      <c r="F7" s="2799"/>
      <c r="G7" s="2798"/>
      <c r="H7" s="2797"/>
      <c r="I7" s="2797"/>
      <c r="J7" s="2797"/>
      <c r="K7" s="2797"/>
      <c r="L7" s="2796"/>
      <c r="M7" s="2796"/>
      <c r="N7" s="2683"/>
      <c r="O7" s="2683"/>
      <c r="P7" s="2683"/>
    </row>
    <row r="8" spans="1:37" s="1346" customFormat="1" ht="13.5" customHeight="1">
      <c r="A8" s="1545">
        <v>1990</v>
      </c>
      <c r="B8" s="2795">
        <v>100773</v>
      </c>
      <c r="C8" s="2795">
        <v>43000</v>
      </c>
      <c r="D8" s="2795">
        <v>33614</v>
      </c>
      <c r="E8" s="2795">
        <v>57773</v>
      </c>
      <c r="F8" s="2795">
        <v>45856</v>
      </c>
      <c r="G8" s="2795" t="s">
        <v>70</v>
      </c>
      <c r="H8" s="2795" t="s">
        <v>70</v>
      </c>
      <c r="I8" s="2795" t="s">
        <v>70</v>
      </c>
      <c r="J8" s="2795" t="s">
        <v>70</v>
      </c>
      <c r="K8" s="2795" t="s">
        <v>70</v>
      </c>
      <c r="L8" s="2795" t="s">
        <v>70</v>
      </c>
      <c r="M8" s="2795"/>
      <c r="N8" s="2781"/>
      <c r="O8" s="2793"/>
      <c r="P8" s="2793"/>
      <c r="Q8" s="2793"/>
      <c r="R8" s="2793"/>
      <c r="S8" s="2793"/>
      <c r="T8" s="2793"/>
      <c r="U8" s="2793"/>
      <c r="V8" s="2793"/>
      <c r="W8" s="2793"/>
      <c r="X8" s="2793"/>
      <c r="Z8" s="2675"/>
      <c r="AA8" s="2675"/>
      <c r="AB8" s="2675"/>
      <c r="AC8" s="2675"/>
      <c r="AD8" s="2675"/>
      <c r="AE8" s="2675"/>
      <c r="AF8" s="2675"/>
      <c r="AG8" s="2675"/>
      <c r="AH8" s="2675"/>
      <c r="AI8" s="2675"/>
      <c r="AJ8" s="2675"/>
      <c r="AK8" s="2675"/>
    </row>
    <row r="9" spans="1:37" s="1346" customFormat="1" ht="13.5" customHeight="1">
      <c r="A9" s="1545">
        <v>1991</v>
      </c>
      <c r="B9" s="2795">
        <v>170633</v>
      </c>
      <c r="C9" s="2795">
        <v>72945</v>
      </c>
      <c r="D9" s="2795">
        <v>43090</v>
      </c>
      <c r="E9" s="2795">
        <v>97688</v>
      </c>
      <c r="F9" s="2795">
        <v>53557</v>
      </c>
      <c r="G9" s="2795" t="s">
        <v>70</v>
      </c>
      <c r="H9" s="2795" t="s">
        <v>70</v>
      </c>
      <c r="I9" s="2795" t="s">
        <v>70</v>
      </c>
      <c r="J9" s="2795" t="s">
        <v>70</v>
      </c>
      <c r="K9" s="2795" t="s">
        <v>70</v>
      </c>
      <c r="L9" s="2795" t="s">
        <v>70</v>
      </c>
      <c r="M9" s="2795"/>
      <c r="N9" s="2781"/>
      <c r="O9" s="2793"/>
      <c r="P9" s="2793"/>
      <c r="Q9" s="2793"/>
      <c r="R9" s="2793"/>
      <c r="S9" s="2793"/>
      <c r="T9" s="2793"/>
      <c r="U9" s="2793"/>
      <c r="V9" s="2793"/>
      <c r="W9" s="2793"/>
      <c r="X9" s="2793"/>
      <c r="Z9" s="2675"/>
      <c r="AA9" s="2675"/>
      <c r="AB9" s="2675"/>
      <c r="AC9" s="2675"/>
      <c r="AD9" s="2675"/>
      <c r="AE9" s="2675"/>
      <c r="AF9" s="2675"/>
      <c r="AG9" s="2675"/>
      <c r="AH9" s="2675"/>
      <c r="AI9" s="2675"/>
      <c r="AJ9" s="2675"/>
      <c r="AK9" s="2675"/>
    </row>
    <row r="10" spans="1:37" s="1346" customFormat="1" ht="13.5" customHeight="1">
      <c r="A10" s="1545">
        <v>1992</v>
      </c>
      <c r="B10" s="2795">
        <v>230986</v>
      </c>
      <c r="C10" s="2795">
        <v>102527</v>
      </c>
      <c r="D10" s="2795">
        <v>55235</v>
      </c>
      <c r="E10" s="2795">
        <v>128459</v>
      </c>
      <c r="F10" s="2795">
        <v>67617</v>
      </c>
      <c r="G10" s="2795" t="s">
        <v>70</v>
      </c>
      <c r="H10" s="2795" t="s">
        <v>70</v>
      </c>
      <c r="I10" s="2795" t="s">
        <v>70</v>
      </c>
      <c r="J10" s="2795" t="s">
        <v>70</v>
      </c>
      <c r="K10" s="2795" t="s">
        <v>70</v>
      </c>
      <c r="L10" s="2795" t="s">
        <v>70</v>
      </c>
      <c r="M10" s="2795"/>
      <c r="N10" s="2781"/>
      <c r="O10" s="2793"/>
      <c r="P10" s="2793"/>
      <c r="Q10" s="2793"/>
      <c r="R10" s="2793"/>
      <c r="S10" s="2793"/>
      <c r="T10" s="2793"/>
      <c r="U10" s="2793"/>
      <c r="V10" s="2793"/>
      <c r="W10" s="2793"/>
      <c r="X10" s="2793"/>
      <c r="Z10" s="2675"/>
      <c r="AA10" s="2675"/>
      <c r="AB10" s="2675"/>
      <c r="AC10" s="2675"/>
      <c r="AD10" s="2675"/>
      <c r="AE10" s="2675"/>
      <c r="AF10" s="2675"/>
      <c r="AG10" s="2675"/>
      <c r="AH10" s="2675"/>
      <c r="AI10" s="2675"/>
      <c r="AJ10" s="2675"/>
      <c r="AK10" s="2675"/>
    </row>
    <row r="11" spans="1:37" s="1346" customFormat="1" ht="13.5" customHeight="1">
      <c r="A11" s="1545">
        <v>1993</v>
      </c>
      <c r="B11" s="2795">
        <v>313450</v>
      </c>
      <c r="C11" s="2795">
        <v>143921</v>
      </c>
      <c r="D11" s="2795">
        <v>71900</v>
      </c>
      <c r="E11" s="2795">
        <v>169529</v>
      </c>
      <c r="F11" s="2795">
        <v>82322</v>
      </c>
      <c r="G11" s="2795" t="s">
        <v>70</v>
      </c>
      <c r="H11" s="2795" t="s">
        <v>70</v>
      </c>
      <c r="I11" s="2795" t="s">
        <v>70</v>
      </c>
      <c r="J11" s="2795" t="s">
        <v>70</v>
      </c>
      <c r="K11" s="2795" t="s">
        <v>70</v>
      </c>
      <c r="L11" s="2795" t="s">
        <v>70</v>
      </c>
      <c r="M11" s="2795"/>
      <c r="N11" s="2781"/>
      <c r="O11" s="2793"/>
      <c r="P11" s="2793"/>
      <c r="Q11" s="2793"/>
      <c r="R11" s="2793"/>
      <c r="S11" s="2793"/>
      <c r="T11" s="2793"/>
      <c r="U11" s="2793"/>
      <c r="V11" s="2793"/>
      <c r="W11" s="2793"/>
      <c r="X11" s="2793"/>
      <c r="Z11" s="2675"/>
      <c r="AA11" s="2675"/>
      <c r="AB11" s="2675"/>
      <c r="AC11" s="2675"/>
      <c r="AD11" s="2675"/>
      <c r="AE11" s="2675"/>
      <c r="AF11" s="2675"/>
      <c r="AG11" s="2675"/>
      <c r="AH11" s="2675"/>
      <c r="AI11" s="2675"/>
      <c r="AJ11" s="2675"/>
      <c r="AK11" s="2675"/>
    </row>
    <row r="12" spans="1:37" s="1346" customFormat="1" ht="13.5" customHeight="1">
      <c r="A12" s="1545">
        <v>1994</v>
      </c>
      <c r="B12" s="2795">
        <v>361170</v>
      </c>
      <c r="C12" s="2795">
        <v>176519</v>
      </c>
      <c r="D12" s="2795">
        <v>75693</v>
      </c>
      <c r="E12" s="2795">
        <v>184651</v>
      </c>
      <c r="F12" s="2795">
        <v>75830</v>
      </c>
      <c r="G12" s="2795" t="s">
        <v>70</v>
      </c>
      <c r="H12" s="2795" t="s">
        <v>70</v>
      </c>
      <c r="I12" s="2795" t="s">
        <v>70</v>
      </c>
      <c r="J12" s="2795" t="s">
        <v>70</v>
      </c>
      <c r="K12" s="2795" t="s">
        <v>70</v>
      </c>
      <c r="L12" s="2795" t="s">
        <v>70</v>
      </c>
      <c r="M12" s="2795"/>
      <c r="N12" s="2781"/>
      <c r="O12" s="2793"/>
      <c r="P12" s="2793"/>
      <c r="Q12" s="2793"/>
      <c r="R12" s="2793"/>
      <c r="S12" s="2793"/>
      <c r="T12" s="2793"/>
      <c r="U12" s="2793"/>
      <c r="V12" s="2793"/>
      <c r="W12" s="2793"/>
      <c r="X12" s="2793"/>
      <c r="Z12" s="2675"/>
      <c r="AA12" s="2675"/>
      <c r="AB12" s="2675"/>
      <c r="AC12" s="2675"/>
      <c r="AD12" s="2675"/>
      <c r="AE12" s="2675"/>
      <c r="AF12" s="2675"/>
      <c r="AG12" s="2675"/>
      <c r="AH12" s="2675"/>
      <c r="AI12" s="2675"/>
      <c r="AJ12" s="2675"/>
      <c r="AK12" s="2675"/>
    </row>
    <row r="13" spans="1:37" s="1346" customFormat="1" ht="13.5" customHeight="1">
      <c r="A13" s="1545">
        <v>1995</v>
      </c>
      <c r="B13" s="2795">
        <v>323146</v>
      </c>
      <c r="C13" s="2795">
        <v>160771</v>
      </c>
      <c r="D13" s="2795">
        <v>73246</v>
      </c>
      <c r="E13" s="2795">
        <v>162375</v>
      </c>
      <c r="F13" s="2795">
        <v>71911</v>
      </c>
      <c r="G13" s="2795" t="s">
        <v>70</v>
      </c>
      <c r="H13" s="2795" t="s">
        <v>70</v>
      </c>
      <c r="I13" s="2795" t="s">
        <v>70</v>
      </c>
      <c r="J13" s="2795" t="s">
        <v>70</v>
      </c>
      <c r="K13" s="2795" t="s">
        <v>70</v>
      </c>
      <c r="L13" s="2795" t="s">
        <v>70</v>
      </c>
      <c r="M13" s="2795"/>
      <c r="N13" s="2781"/>
      <c r="O13" s="2793"/>
      <c r="P13" s="2793"/>
      <c r="Q13" s="2793"/>
      <c r="R13" s="2793"/>
      <c r="S13" s="2793"/>
      <c r="T13" s="2793"/>
      <c r="U13" s="2793"/>
      <c r="V13" s="2793"/>
      <c r="W13" s="2793"/>
      <c r="X13" s="2793"/>
      <c r="Z13" s="2675"/>
      <c r="AA13" s="2675"/>
      <c r="AB13" s="2675"/>
      <c r="AC13" s="2675"/>
      <c r="AD13" s="2675"/>
      <c r="AE13" s="2675"/>
      <c r="AF13" s="2675"/>
      <c r="AG13" s="2675"/>
      <c r="AH13" s="2675"/>
      <c r="AI13" s="2675"/>
      <c r="AJ13" s="2675"/>
      <c r="AK13" s="2675"/>
    </row>
    <row r="14" spans="1:37" s="1346" customFormat="1" ht="13.5" customHeight="1">
      <c r="A14" s="1545">
        <v>1996</v>
      </c>
      <c r="B14" s="2795">
        <v>331615</v>
      </c>
      <c r="C14" s="2795">
        <v>162364</v>
      </c>
      <c r="D14" s="2795">
        <v>73666</v>
      </c>
      <c r="E14" s="2795">
        <v>169251</v>
      </c>
      <c r="F14" s="2795">
        <v>82253</v>
      </c>
      <c r="G14" s="2795" t="s">
        <v>70</v>
      </c>
      <c r="H14" s="2795" t="s">
        <v>70</v>
      </c>
      <c r="I14" s="2795" t="s">
        <v>70</v>
      </c>
      <c r="J14" s="2795" t="s">
        <v>70</v>
      </c>
      <c r="K14" s="2795" t="s">
        <v>70</v>
      </c>
      <c r="L14" s="2795" t="s">
        <v>70</v>
      </c>
      <c r="M14" s="2795"/>
      <c r="N14" s="2781"/>
      <c r="O14" s="2793"/>
      <c r="P14" s="2793"/>
      <c r="Q14" s="2793"/>
      <c r="R14" s="2793"/>
      <c r="S14" s="2793"/>
      <c r="T14" s="2793"/>
      <c r="U14" s="2793"/>
      <c r="V14" s="2793"/>
      <c r="W14" s="2793"/>
      <c r="X14" s="2793"/>
      <c r="Z14" s="2675"/>
      <c r="AA14" s="2675"/>
      <c r="AB14" s="2675"/>
      <c r="AC14" s="2675"/>
      <c r="AD14" s="2675"/>
      <c r="AE14" s="2675"/>
      <c r="AF14" s="2675"/>
      <c r="AG14" s="2675"/>
      <c r="AH14" s="2675"/>
      <c r="AI14" s="2675"/>
      <c r="AJ14" s="2675"/>
      <c r="AK14" s="2675"/>
    </row>
    <row r="15" spans="1:37" s="1346" customFormat="1" ht="13.5" customHeight="1">
      <c r="A15" s="1545">
        <v>1997</v>
      </c>
      <c r="B15" s="2795">
        <v>337821</v>
      </c>
      <c r="C15" s="2795">
        <v>158374</v>
      </c>
      <c r="D15" s="2795">
        <v>66999</v>
      </c>
      <c r="E15" s="2795">
        <v>179447</v>
      </c>
      <c r="F15" s="2795">
        <v>78291</v>
      </c>
      <c r="G15" s="2795" t="s">
        <v>70</v>
      </c>
      <c r="H15" s="2795" t="s">
        <v>70</v>
      </c>
      <c r="I15" s="2795" t="s">
        <v>70</v>
      </c>
      <c r="J15" s="2795" t="s">
        <v>70</v>
      </c>
      <c r="K15" s="2795" t="s">
        <v>70</v>
      </c>
      <c r="L15" s="2795" t="s">
        <v>70</v>
      </c>
      <c r="M15" s="2795"/>
      <c r="N15" s="2781"/>
      <c r="O15" s="2793"/>
      <c r="P15" s="2793"/>
      <c r="Q15" s="2793"/>
      <c r="R15" s="2793"/>
      <c r="S15" s="2793"/>
      <c r="T15" s="2793"/>
      <c r="U15" s="2793"/>
      <c r="V15" s="2793"/>
      <c r="W15" s="2793"/>
      <c r="X15" s="2793"/>
      <c r="Z15" s="2675"/>
      <c r="AA15" s="2675"/>
      <c r="AB15" s="2675"/>
      <c r="AC15" s="2675"/>
      <c r="AD15" s="2675"/>
      <c r="AE15" s="2675"/>
      <c r="AF15" s="2675"/>
      <c r="AG15" s="2675"/>
      <c r="AH15" s="2675"/>
      <c r="AI15" s="2675"/>
      <c r="AJ15" s="2675"/>
      <c r="AK15" s="2675"/>
    </row>
    <row r="16" spans="1:37" s="1346" customFormat="1" ht="13.5" customHeight="1">
      <c r="A16" s="1545">
        <v>1998</v>
      </c>
      <c r="B16" s="2795">
        <v>322932</v>
      </c>
      <c r="C16" s="2795">
        <v>147826</v>
      </c>
      <c r="D16" s="2795">
        <v>69209</v>
      </c>
      <c r="E16" s="2795">
        <v>175106</v>
      </c>
      <c r="F16" s="2795">
        <v>82920</v>
      </c>
      <c r="G16" s="2795" t="s">
        <v>70</v>
      </c>
      <c r="H16" s="2795" t="s">
        <v>70</v>
      </c>
      <c r="I16" s="2795" t="s">
        <v>70</v>
      </c>
      <c r="J16" s="2795" t="s">
        <v>70</v>
      </c>
      <c r="K16" s="2795" t="s">
        <v>70</v>
      </c>
      <c r="L16" s="2795" t="s">
        <v>70</v>
      </c>
      <c r="M16" s="2795"/>
      <c r="N16" s="2781"/>
      <c r="O16" s="2793"/>
      <c r="P16" s="2793"/>
      <c r="Q16" s="2793"/>
      <c r="R16" s="2793"/>
      <c r="S16" s="2793"/>
      <c r="T16" s="2793"/>
      <c r="U16" s="2793"/>
      <c r="V16" s="2793"/>
      <c r="W16" s="2793"/>
      <c r="X16" s="2793"/>
      <c r="Z16" s="2675"/>
      <c r="AA16" s="2675"/>
      <c r="AB16" s="2675"/>
      <c r="AC16" s="2675"/>
      <c r="AD16" s="2675"/>
      <c r="AE16" s="2675"/>
      <c r="AF16" s="2675"/>
      <c r="AG16" s="2675"/>
      <c r="AH16" s="2675"/>
      <c r="AI16" s="2675"/>
      <c r="AJ16" s="2675"/>
      <c r="AK16" s="2675"/>
    </row>
    <row r="17" spans="1:37" s="1346" customFormat="1" ht="13.5" customHeight="1">
      <c r="A17" s="1545">
        <v>1999</v>
      </c>
      <c r="B17" s="2795">
        <v>325210</v>
      </c>
      <c r="C17" s="2795">
        <v>143510</v>
      </c>
      <c r="D17" s="2795">
        <v>58950</v>
      </c>
      <c r="E17" s="2795">
        <v>181700</v>
      </c>
      <c r="F17" s="2795">
        <v>77573</v>
      </c>
      <c r="G17" s="2795">
        <v>44880</v>
      </c>
      <c r="H17" s="2795">
        <v>44288</v>
      </c>
      <c r="I17" s="2795">
        <v>75618</v>
      </c>
      <c r="J17" s="2795">
        <v>63899</v>
      </c>
      <c r="K17" s="2795">
        <v>29830</v>
      </c>
      <c r="L17" s="2795">
        <v>66695</v>
      </c>
      <c r="M17" s="2795"/>
      <c r="N17" s="2781"/>
      <c r="O17" s="2793"/>
      <c r="P17" s="2793"/>
      <c r="Q17" s="2793"/>
      <c r="R17" s="2793"/>
      <c r="S17" s="2793"/>
      <c r="T17" s="2793"/>
      <c r="U17" s="2793"/>
      <c r="V17" s="2793"/>
      <c r="W17" s="2793"/>
      <c r="X17" s="2793"/>
      <c r="Z17" s="2675"/>
      <c r="AA17" s="2675"/>
      <c r="AB17" s="2675"/>
      <c r="AC17" s="2675"/>
      <c r="AD17" s="2675"/>
      <c r="AE17" s="2675"/>
      <c r="AF17" s="2675"/>
      <c r="AG17" s="2675"/>
      <c r="AH17" s="2675"/>
      <c r="AI17" s="2675"/>
      <c r="AJ17" s="2675"/>
      <c r="AK17" s="2675"/>
    </row>
    <row r="18" spans="1:37" s="1346" customFormat="1" ht="13.5" customHeight="1">
      <c r="A18" s="1545">
        <v>2000</v>
      </c>
      <c r="B18" s="2795">
        <v>329206</v>
      </c>
      <c r="C18" s="2795">
        <v>140413</v>
      </c>
      <c r="D18" s="2795">
        <v>54052</v>
      </c>
      <c r="E18" s="2795">
        <v>188793</v>
      </c>
      <c r="F18" s="2795">
        <v>79192</v>
      </c>
      <c r="G18" s="2795">
        <v>40962</v>
      </c>
      <c r="H18" s="2795">
        <v>43627</v>
      </c>
      <c r="I18" s="2795">
        <v>74887</v>
      </c>
      <c r="J18" s="2795">
        <v>62803</v>
      </c>
      <c r="K18" s="2795">
        <v>32064</v>
      </c>
      <c r="L18" s="2795">
        <v>74863</v>
      </c>
      <c r="M18" s="2795"/>
      <c r="N18" s="2781"/>
      <c r="O18" s="2793"/>
      <c r="P18" s="2793"/>
      <c r="Q18" s="2793"/>
      <c r="R18" s="2793"/>
      <c r="S18" s="2793"/>
      <c r="T18" s="2793"/>
      <c r="U18" s="2793"/>
      <c r="V18" s="2793"/>
      <c r="W18" s="2793"/>
      <c r="X18" s="2793"/>
      <c r="Z18" s="2675"/>
      <c r="AA18" s="2675"/>
      <c r="AB18" s="2675"/>
      <c r="AC18" s="2675"/>
      <c r="AD18" s="2675"/>
      <c r="AE18" s="2675"/>
      <c r="AF18" s="2675"/>
      <c r="AG18" s="2675"/>
      <c r="AH18" s="2675"/>
      <c r="AI18" s="2675"/>
      <c r="AJ18" s="2675"/>
      <c r="AK18" s="2675"/>
    </row>
    <row r="19" spans="1:37" s="1346" customFormat="1" ht="13.5" customHeight="1">
      <c r="A19" s="1545">
        <v>2001</v>
      </c>
      <c r="B19" s="2795">
        <v>337085</v>
      </c>
      <c r="C19" s="2795">
        <v>138000</v>
      </c>
      <c r="D19" s="2795">
        <v>57177</v>
      </c>
      <c r="E19" s="2795">
        <v>199085</v>
      </c>
      <c r="F19" s="2795">
        <v>88362</v>
      </c>
      <c r="G19" s="2795">
        <v>39417</v>
      </c>
      <c r="H19" s="2795">
        <v>46647</v>
      </c>
      <c r="I19" s="2795">
        <v>75547</v>
      </c>
      <c r="J19" s="2795">
        <v>62762</v>
      </c>
      <c r="K19" s="2795">
        <v>34509</v>
      </c>
      <c r="L19" s="2795">
        <v>78203</v>
      </c>
      <c r="M19" s="2795"/>
      <c r="N19" s="2781"/>
      <c r="O19" s="2793"/>
      <c r="P19" s="2793"/>
      <c r="Q19" s="2793"/>
      <c r="R19" s="2793"/>
      <c r="S19" s="2793"/>
      <c r="T19" s="2793"/>
      <c r="U19" s="2793"/>
      <c r="V19" s="2793"/>
      <c r="W19" s="2793"/>
      <c r="X19" s="2793"/>
      <c r="Z19" s="2675"/>
      <c r="AA19" s="2675"/>
      <c r="AB19" s="2675"/>
      <c r="AC19" s="2675"/>
      <c r="AD19" s="2675"/>
      <c r="AE19" s="2675"/>
      <c r="AF19" s="2675"/>
      <c r="AG19" s="2675"/>
      <c r="AH19" s="2675"/>
      <c r="AI19" s="2675"/>
      <c r="AJ19" s="2675"/>
      <c r="AK19" s="2675"/>
    </row>
    <row r="20" spans="1:37" s="1346" customFormat="1" ht="13.5" customHeight="1">
      <c r="A20" s="1545">
        <v>2002</v>
      </c>
      <c r="B20" s="2795">
        <v>370145</v>
      </c>
      <c r="C20" s="2795">
        <v>150855</v>
      </c>
      <c r="D20" s="2795">
        <v>63776</v>
      </c>
      <c r="E20" s="2795">
        <v>219290</v>
      </c>
      <c r="F20" s="2795">
        <v>93579</v>
      </c>
      <c r="G20" s="2795">
        <v>42063</v>
      </c>
      <c r="H20" s="2795">
        <v>55058</v>
      </c>
      <c r="I20" s="2795">
        <v>84267</v>
      </c>
      <c r="J20" s="2795">
        <v>67863</v>
      </c>
      <c r="K20" s="2795">
        <v>37930</v>
      </c>
      <c r="L20" s="2795">
        <v>82964</v>
      </c>
      <c r="M20" s="2795"/>
      <c r="N20" s="2781"/>
      <c r="O20" s="2793"/>
      <c r="P20" s="2793"/>
      <c r="Q20" s="2793"/>
      <c r="R20" s="2793"/>
      <c r="S20" s="2793"/>
      <c r="T20" s="2793"/>
      <c r="U20" s="2793"/>
      <c r="V20" s="2793"/>
      <c r="W20" s="2793"/>
      <c r="X20" s="2793"/>
      <c r="Z20" s="2675"/>
      <c r="AA20" s="2675"/>
      <c r="AB20" s="2675"/>
      <c r="AC20" s="2675"/>
      <c r="AD20" s="2675"/>
      <c r="AE20" s="2675"/>
      <c r="AF20" s="2675"/>
      <c r="AG20" s="2675"/>
      <c r="AH20" s="2675"/>
      <c r="AI20" s="2675"/>
      <c r="AJ20" s="2675"/>
      <c r="AK20" s="2675"/>
    </row>
    <row r="21" spans="1:37" s="1346" customFormat="1" ht="13.5" customHeight="1">
      <c r="A21" s="1545">
        <v>2003</v>
      </c>
      <c r="B21" s="2795">
        <v>482072</v>
      </c>
      <c r="C21" s="2795">
        <v>205394</v>
      </c>
      <c r="D21" s="2795">
        <v>104420</v>
      </c>
      <c r="E21" s="2795">
        <v>276678</v>
      </c>
      <c r="F21" s="2795">
        <v>130344</v>
      </c>
      <c r="G21" s="2795">
        <v>57169</v>
      </c>
      <c r="H21" s="2795">
        <v>78735</v>
      </c>
      <c r="I21" s="2795">
        <v>116635</v>
      </c>
      <c r="J21" s="2795">
        <v>88455</v>
      </c>
      <c r="K21" s="2795">
        <v>45436</v>
      </c>
      <c r="L21" s="2795">
        <v>95642</v>
      </c>
      <c r="M21" s="2795"/>
      <c r="N21" s="2781"/>
      <c r="O21" s="2793"/>
      <c r="P21" s="2793"/>
      <c r="Q21" s="2793"/>
      <c r="R21" s="2793"/>
      <c r="S21" s="2793"/>
      <c r="T21" s="2793"/>
      <c r="U21" s="2793"/>
      <c r="V21" s="2793"/>
      <c r="W21" s="2793"/>
      <c r="X21" s="2793"/>
      <c r="Z21" s="2675"/>
      <c r="AA21" s="2675"/>
      <c r="AB21" s="2675"/>
      <c r="AC21" s="2675"/>
      <c r="AD21" s="2675"/>
      <c r="AE21" s="2675"/>
      <c r="AF21" s="2675"/>
      <c r="AG21" s="2675"/>
      <c r="AH21" s="2675"/>
      <c r="AI21" s="2675"/>
      <c r="AJ21" s="2675"/>
      <c r="AK21" s="2675"/>
    </row>
    <row r="22" spans="1:37" s="1346" customFormat="1" ht="13.5" customHeight="1">
      <c r="A22" s="1545">
        <v>2004</v>
      </c>
      <c r="B22" s="2795">
        <v>546152</v>
      </c>
      <c r="C22" s="2795">
        <v>237498</v>
      </c>
      <c r="D22" s="2795">
        <v>98465</v>
      </c>
      <c r="E22" s="2795">
        <v>308654</v>
      </c>
      <c r="F22" s="2795">
        <v>123932</v>
      </c>
      <c r="G22" s="2795">
        <v>61594</v>
      </c>
      <c r="H22" s="2795">
        <v>86539</v>
      </c>
      <c r="I22" s="2795">
        <v>135835</v>
      </c>
      <c r="J22" s="2795">
        <v>103135</v>
      </c>
      <c r="K22" s="2795">
        <v>51642</v>
      </c>
      <c r="L22" s="2795">
        <v>107407</v>
      </c>
      <c r="M22" s="2795"/>
      <c r="N22" s="2781"/>
      <c r="O22" s="2793"/>
      <c r="P22" s="2793"/>
      <c r="Q22" s="2793"/>
      <c r="R22" s="2793"/>
      <c r="S22" s="2793"/>
      <c r="T22" s="2793"/>
      <c r="U22" s="2793"/>
      <c r="V22" s="2793"/>
      <c r="W22" s="2793"/>
      <c r="X22" s="2793"/>
      <c r="Z22" s="2675"/>
      <c r="AA22" s="2675"/>
      <c r="AB22" s="2675"/>
      <c r="AC22" s="2675"/>
      <c r="AD22" s="2675"/>
      <c r="AE22" s="2675"/>
      <c r="AF22" s="2675"/>
      <c r="AG22" s="2675"/>
      <c r="AH22" s="2675"/>
      <c r="AI22" s="2675"/>
      <c r="AJ22" s="2675"/>
      <c r="AK22" s="2675"/>
    </row>
    <row r="23" spans="1:37" s="1346" customFormat="1" ht="13.5" customHeight="1">
      <c r="A23" s="1545">
        <v>2005</v>
      </c>
      <c r="B23" s="2794">
        <v>506445</v>
      </c>
      <c r="C23" s="2794">
        <v>225155</v>
      </c>
      <c r="D23" s="2794">
        <v>94513</v>
      </c>
      <c r="E23" s="2794">
        <v>281290</v>
      </c>
      <c r="F23" s="2794">
        <v>117618</v>
      </c>
      <c r="G23" s="2794">
        <v>48001</v>
      </c>
      <c r="H23" s="2794">
        <v>71887</v>
      </c>
      <c r="I23" s="2789">
        <v>125248</v>
      </c>
      <c r="J23" s="2789">
        <v>100454</v>
      </c>
      <c r="K23" s="2795">
        <v>51992</v>
      </c>
      <c r="L23" s="2794">
        <v>108863</v>
      </c>
      <c r="M23" s="2794"/>
      <c r="N23" s="2781"/>
      <c r="O23" s="2792"/>
      <c r="P23" s="2792"/>
      <c r="Q23" s="2792"/>
      <c r="R23" s="2792"/>
      <c r="S23" s="2792"/>
      <c r="T23" s="2792"/>
      <c r="U23" s="2789"/>
      <c r="V23" s="2789"/>
      <c r="W23" s="2793"/>
      <c r="X23" s="2792"/>
      <c r="Z23" s="2675"/>
      <c r="AA23" s="2675"/>
      <c r="AB23" s="2675"/>
      <c r="AC23" s="2675"/>
      <c r="AD23" s="2675"/>
      <c r="AE23" s="2675"/>
      <c r="AF23" s="2675"/>
      <c r="AG23" s="2675"/>
      <c r="AH23" s="2675"/>
      <c r="AI23" s="2675"/>
      <c r="AJ23" s="2675"/>
      <c r="AK23" s="2675"/>
    </row>
    <row r="24" spans="1:37" s="1346" customFormat="1" ht="13.5" customHeight="1">
      <c r="A24" s="1545">
        <v>2006</v>
      </c>
      <c r="B24" s="2790">
        <v>506476</v>
      </c>
      <c r="C24" s="2790">
        <v>224666</v>
      </c>
      <c r="D24" s="2790">
        <v>89786</v>
      </c>
      <c r="E24" s="2790">
        <v>281810</v>
      </c>
      <c r="F24" s="2790">
        <v>109792</v>
      </c>
      <c r="G24" s="2790">
        <v>42344</v>
      </c>
      <c r="H24" s="2790">
        <v>69214</v>
      </c>
      <c r="I24" s="2789">
        <v>127348</v>
      </c>
      <c r="J24" s="2789">
        <v>103359</v>
      </c>
      <c r="K24" s="2791">
        <v>54331</v>
      </c>
      <c r="L24" s="2790">
        <v>109880</v>
      </c>
      <c r="M24" s="2790"/>
      <c r="N24" s="2781"/>
      <c r="O24" s="2787"/>
      <c r="P24" s="2787"/>
      <c r="Q24" s="2787"/>
      <c r="R24" s="2787"/>
      <c r="S24" s="2787"/>
      <c r="T24" s="2787"/>
      <c r="U24" s="2789"/>
      <c r="V24" s="2789"/>
      <c r="W24" s="2788"/>
      <c r="X24" s="2787"/>
      <c r="Z24" s="2675"/>
      <c r="AA24" s="2675"/>
      <c r="AB24" s="2675"/>
      <c r="AC24" s="2675"/>
      <c r="AD24" s="2675"/>
      <c r="AE24" s="2675"/>
      <c r="AF24" s="2675"/>
      <c r="AG24" s="2675"/>
      <c r="AH24" s="2675"/>
      <c r="AI24" s="2675"/>
      <c r="AJ24" s="2675"/>
      <c r="AK24" s="2675"/>
    </row>
    <row r="25" spans="1:37" s="709" customFormat="1" ht="13.5" customHeight="1">
      <c r="A25" s="1545">
        <v>2007</v>
      </c>
      <c r="B25" s="2785">
        <v>474756</v>
      </c>
      <c r="C25" s="2785">
        <v>207506</v>
      </c>
      <c r="D25" s="2785">
        <v>79594</v>
      </c>
      <c r="E25" s="2785">
        <v>267250</v>
      </c>
      <c r="F25" s="2785">
        <v>98623</v>
      </c>
      <c r="G25" s="2785">
        <v>36803</v>
      </c>
      <c r="H25" s="2785">
        <v>61063</v>
      </c>
      <c r="I25" s="2784">
        <v>122234</v>
      </c>
      <c r="J25" s="2784">
        <v>99837</v>
      </c>
      <c r="K25" s="2786">
        <v>53060</v>
      </c>
      <c r="L25" s="2785">
        <v>101759</v>
      </c>
      <c r="M25" s="2785"/>
      <c r="N25" s="2781"/>
      <c r="O25" s="2782"/>
      <c r="P25" s="2782"/>
      <c r="Q25" s="2782"/>
      <c r="R25" s="2782"/>
      <c r="S25" s="2782"/>
      <c r="T25" s="2782"/>
      <c r="U25" s="2784"/>
      <c r="V25" s="2784"/>
      <c r="W25" s="2783"/>
      <c r="X25" s="2782"/>
      <c r="Z25" s="2675"/>
      <c r="AA25" s="2675"/>
      <c r="AB25" s="2675"/>
      <c r="AC25" s="2675"/>
      <c r="AD25" s="2675"/>
      <c r="AE25" s="2675"/>
      <c r="AF25" s="2675"/>
      <c r="AG25" s="2675"/>
      <c r="AH25" s="2675"/>
      <c r="AI25" s="2675"/>
      <c r="AJ25" s="2675"/>
      <c r="AK25" s="2675"/>
    </row>
    <row r="26" spans="1:37" s="709" customFormat="1" ht="13.5" customHeight="1">
      <c r="A26" s="1545">
        <v>2008</v>
      </c>
      <c r="B26" s="2785">
        <v>454518</v>
      </c>
      <c r="C26" s="2785">
        <v>200347</v>
      </c>
      <c r="D26" s="2785">
        <v>92850</v>
      </c>
      <c r="E26" s="2785">
        <v>254171</v>
      </c>
      <c r="F26" s="2785">
        <v>106019</v>
      </c>
      <c r="G26" s="2785">
        <v>36067</v>
      </c>
      <c r="H26" s="2785">
        <v>56401</v>
      </c>
      <c r="I26" s="2785">
        <v>117784</v>
      </c>
      <c r="J26" s="2785">
        <v>97797</v>
      </c>
      <c r="K26" s="2785">
        <v>52261</v>
      </c>
      <c r="L26" s="2785">
        <v>94208</v>
      </c>
      <c r="M26" s="2785"/>
      <c r="N26" s="2781"/>
      <c r="O26" s="2782"/>
      <c r="P26" s="2782"/>
      <c r="Q26" s="2782"/>
      <c r="R26" s="2782"/>
      <c r="S26" s="2782"/>
      <c r="T26" s="2782"/>
      <c r="U26" s="2782"/>
      <c r="V26" s="2782"/>
      <c r="W26" s="2782"/>
      <c r="X26" s="2782"/>
      <c r="Z26" s="2675"/>
      <c r="AA26" s="2675"/>
      <c r="AB26" s="2675"/>
      <c r="AC26" s="2675"/>
      <c r="AD26" s="2675"/>
      <c r="AE26" s="2675"/>
      <c r="AF26" s="2675"/>
      <c r="AG26" s="2675"/>
      <c r="AH26" s="2675"/>
      <c r="AI26" s="2675"/>
      <c r="AJ26" s="2675"/>
      <c r="AK26" s="2675"/>
    </row>
    <row r="27" spans="1:37" s="709" customFormat="1" ht="13.5" customHeight="1">
      <c r="A27" s="1545">
        <v>2009</v>
      </c>
      <c r="B27" s="2785">
        <v>547455</v>
      </c>
      <c r="C27" s="2785">
        <v>264578</v>
      </c>
      <c r="D27" s="2785">
        <v>141607</v>
      </c>
      <c r="E27" s="2785">
        <v>282877</v>
      </c>
      <c r="F27" s="2785">
        <v>132715</v>
      </c>
      <c r="G27" s="2785">
        <v>46603</v>
      </c>
      <c r="H27" s="2785">
        <v>70330</v>
      </c>
      <c r="I27" s="2785">
        <v>146281</v>
      </c>
      <c r="J27" s="2785">
        <v>120786</v>
      </c>
      <c r="K27" s="2785">
        <v>60479</v>
      </c>
      <c r="L27" s="2785">
        <v>102976</v>
      </c>
      <c r="M27" s="2785"/>
      <c r="N27" s="2781"/>
      <c r="O27" s="2782"/>
      <c r="P27" s="2782"/>
      <c r="Q27" s="2782"/>
      <c r="R27" s="2782"/>
      <c r="S27" s="2782"/>
      <c r="T27" s="2782"/>
      <c r="U27" s="2782"/>
      <c r="V27" s="2782"/>
      <c r="W27" s="2782"/>
      <c r="X27" s="2782"/>
      <c r="Z27" s="2675"/>
      <c r="AA27" s="2675"/>
      <c r="AB27" s="2675"/>
      <c r="AC27" s="2675"/>
      <c r="AD27" s="2675"/>
      <c r="AE27" s="2675"/>
      <c r="AF27" s="2675"/>
      <c r="AG27" s="2675"/>
      <c r="AH27" s="2675"/>
      <c r="AI27" s="2675"/>
      <c r="AJ27" s="2675"/>
      <c r="AK27" s="2675"/>
    </row>
    <row r="28" spans="1:37" s="709" customFormat="1" ht="13.5" customHeight="1">
      <c r="A28" s="1545">
        <v>2010</v>
      </c>
      <c r="B28" s="2785">
        <v>582607</v>
      </c>
      <c r="C28" s="2785">
        <v>284432</v>
      </c>
      <c r="D28" s="2785">
        <v>105105</v>
      </c>
      <c r="E28" s="2785">
        <v>298175</v>
      </c>
      <c r="F28" s="2785">
        <v>103015</v>
      </c>
      <c r="G28" s="2785">
        <v>41995</v>
      </c>
      <c r="H28" s="2785">
        <v>71846</v>
      </c>
      <c r="I28" s="2784">
        <v>161699</v>
      </c>
      <c r="J28" s="2784">
        <v>133978</v>
      </c>
      <c r="K28" s="2786">
        <v>65513</v>
      </c>
      <c r="L28" s="2785">
        <v>107576</v>
      </c>
      <c r="M28" s="2785"/>
      <c r="N28" s="2781"/>
      <c r="O28" s="2782"/>
      <c r="P28" s="2782"/>
      <c r="Q28" s="2782"/>
      <c r="R28" s="2782"/>
      <c r="S28" s="2782"/>
      <c r="T28" s="2782"/>
      <c r="U28" s="2784"/>
      <c r="V28" s="2784"/>
      <c r="W28" s="2783"/>
      <c r="X28" s="2782"/>
      <c r="Z28" s="2675"/>
      <c r="AA28" s="2675"/>
      <c r="AB28" s="2675"/>
      <c r="AC28" s="2675"/>
      <c r="AD28" s="2675"/>
      <c r="AE28" s="2675"/>
      <c r="AF28" s="2675"/>
      <c r="AG28" s="2675"/>
      <c r="AH28" s="2675"/>
      <c r="AI28" s="2675"/>
      <c r="AJ28" s="2675"/>
      <c r="AK28" s="2675"/>
    </row>
    <row r="29" spans="1:37" s="709" customFormat="1" ht="13.5" customHeight="1">
      <c r="A29" s="1545">
        <v>2011</v>
      </c>
      <c r="B29" s="2677">
        <v>553212</v>
      </c>
      <c r="C29" s="2677">
        <v>279347</v>
      </c>
      <c r="D29" s="2677">
        <v>118416</v>
      </c>
      <c r="E29" s="2677">
        <v>273865</v>
      </c>
      <c r="F29" s="2677">
        <v>113012</v>
      </c>
      <c r="G29" s="2677">
        <v>31643</v>
      </c>
      <c r="H29" s="2677">
        <v>62782</v>
      </c>
      <c r="I29" s="2677">
        <v>156199</v>
      </c>
      <c r="J29" s="2677">
        <v>133114</v>
      </c>
      <c r="K29" s="2676">
        <v>63739</v>
      </c>
      <c r="L29" s="2676">
        <v>105735</v>
      </c>
      <c r="M29" s="2676"/>
      <c r="N29" s="2781"/>
      <c r="O29" s="2677"/>
      <c r="P29" s="2677"/>
      <c r="Q29" s="2677"/>
      <c r="R29" s="2677"/>
      <c r="S29" s="2677"/>
      <c r="T29" s="2677"/>
      <c r="U29" s="2677"/>
      <c r="V29" s="2677"/>
      <c r="W29" s="2676"/>
      <c r="X29" s="2676"/>
      <c r="Z29" s="2675"/>
      <c r="AA29" s="2675"/>
      <c r="AB29" s="2675"/>
      <c r="AC29" s="2675"/>
      <c r="AD29" s="2675"/>
      <c r="AE29" s="2675"/>
      <c r="AF29" s="2675"/>
      <c r="AG29" s="2675"/>
      <c r="AH29" s="2675"/>
      <c r="AI29" s="2675"/>
      <c r="AJ29" s="2675"/>
      <c r="AK29" s="2675"/>
    </row>
    <row r="30" spans="1:37" s="709" customFormat="1" ht="13.5" customHeight="1">
      <c r="A30" s="1545">
        <v>2012</v>
      </c>
      <c r="B30" s="2677">
        <v>638317</v>
      </c>
      <c r="C30" s="2677">
        <v>331886</v>
      </c>
      <c r="D30" s="2677">
        <v>156264</v>
      </c>
      <c r="E30" s="2677">
        <v>306431</v>
      </c>
      <c r="F30" s="2677">
        <v>135858</v>
      </c>
      <c r="G30" s="2677">
        <v>35662</v>
      </c>
      <c r="H30" s="2677">
        <v>70906</v>
      </c>
      <c r="I30" s="2677">
        <v>184876</v>
      </c>
      <c r="J30" s="2677">
        <v>155725</v>
      </c>
      <c r="K30" s="2676">
        <v>72957</v>
      </c>
      <c r="L30" s="2676">
        <v>118191</v>
      </c>
      <c r="M30" s="2676"/>
      <c r="N30" s="2781"/>
      <c r="O30" s="2677"/>
      <c r="P30" s="2677"/>
      <c r="Q30" s="2677"/>
      <c r="R30" s="2677"/>
      <c r="S30" s="2677"/>
      <c r="T30" s="2677"/>
      <c r="U30" s="2677"/>
      <c r="V30" s="2677"/>
      <c r="W30" s="2676"/>
      <c r="X30" s="2676"/>
      <c r="Z30" s="2675"/>
      <c r="AA30" s="2675"/>
      <c r="AB30" s="2675"/>
      <c r="AC30" s="2675"/>
      <c r="AD30" s="2675"/>
      <c r="AE30" s="2675"/>
      <c r="AF30" s="2675"/>
      <c r="AG30" s="2675"/>
      <c r="AH30" s="2675"/>
      <c r="AI30" s="2675"/>
      <c r="AJ30" s="2675"/>
      <c r="AK30" s="2675"/>
    </row>
    <row r="31" spans="1:37" s="709" customFormat="1" ht="13.5" customHeight="1">
      <c r="A31" s="1545">
        <v>2013</v>
      </c>
      <c r="B31" s="2677">
        <v>654933</v>
      </c>
      <c r="C31" s="2677">
        <v>339766</v>
      </c>
      <c r="D31" s="2677">
        <v>115169</v>
      </c>
      <c r="E31" s="2677">
        <v>315167</v>
      </c>
      <c r="F31" s="2677">
        <v>111811</v>
      </c>
      <c r="G31" s="2677">
        <v>32042</v>
      </c>
      <c r="H31" s="2677">
        <v>67345</v>
      </c>
      <c r="I31" s="2677">
        <v>189028</v>
      </c>
      <c r="J31" s="2677">
        <v>165105</v>
      </c>
      <c r="K31" s="2676">
        <v>77646</v>
      </c>
      <c r="L31" s="2676">
        <v>123767</v>
      </c>
      <c r="M31" s="2676"/>
      <c r="N31" s="2781"/>
      <c r="O31" s="2677"/>
      <c r="P31" s="2677"/>
      <c r="Q31" s="2677"/>
      <c r="R31" s="2677"/>
      <c r="S31" s="2677"/>
      <c r="T31" s="2677"/>
      <c r="U31" s="2677"/>
      <c r="V31" s="2677"/>
      <c r="W31" s="2676"/>
      <c r="X31" s="2676"/>
      <c r="Z31" s="2675"/>
      <c r="AA31" s="2675"/>
      <c r="AB31" s="2675"/>
      <c r="AC31" s="2675"/>
      <c r="AD31" s="2675"/>
      <c r="AE31" s="2675"/>
      <c r="AF31" s="2675"/>
      <c r="AG31" s="2675"/>
      <c r="AH31" s="2675"/>
      <c r="AI31" s="2675"/>
      <c r="AJ31" s="2675"/>
      <c r="AK31" s="2675"/>
    </row>
    <row r="32" spans="1:37" s="709" customFormat="1" ht="13.5" customHeight="1">
      <c r="A32" s="1545">
        <v>2014</v>
      </c>
      <c r="B32" s="2677">
        <v>583523</v>
      </c>
      <c r="C32" s="2677">
        <v>298450</v>
      </c>
      <c r="D32" s="2677">
        <v>89944</v>
      </c>
      <c r="E32" s="2677">
        <v>285073</v>
      </c>
      <c r="F32" s="2677">
        <v>92966</v>
      </c>
      <c r="G32" s="2677">
        <v>25998</v>
      </c>
      <c r="H32" s="2677">
        <v>55803</v>
      </c>
      <c r="I32" s="2677">
        <v>156568</v>
      </c>
      <c r="J32" s="2677">
        <v>148410</v>
      </c>
      <c r="K32" s="2676">
        <v>73721</v>
      </c>
      <c r="L32" s="2676">
        <v>123023</v>
      </c>
      <c r="M32" s="2676"/>
      <c r="N32" s="2781"/>
      <c r="O32" s="2677"/>
      <c r="P32" s="2677"/>
      <c r="Q32" s="2677"/>
      <c r="R32" s="2677"/>
      <c r="S32" s="2677"/>
      <c r="T32" s="2677"/>
      <c r="U32" s="2677"/>
      <c r="V32" s="2677"/>
      <c r="W32" s="2676"/>
      <c r="X32" s="2676"/>
      <c r="Z32" s="2675"/>
      <c r="AA32" s="2675"/>
      <c r="AB32" s="2675"/>
      <c r="AC32" s="2675"/>
      <c r="AD32" s="2675"/>
      <c r="AE32" s="2675"/>
      <c r="AF32" s="2675"/>
      <c r="AG32" s="2675"/>
      <c r="AH32" s="2675"/>
      <c r="AI32" s="2675"/>
      <c r="AJ32" s="2675"/>
      <c r="AK32" s="2675"/>
    </row>
    <row r="33" spans="1:37" s="709" customFormat="1" ht="13.5" customHeight="1">
      <c r="A33" s="1545">
        <v>2015</v>
      </c>
      <c r="B33" s="2677">
        <v>524791</v>
      </c>
      <c r="C33" s="2677">
        <v>263413</v>
      </c>
      <c r="D33" s="2677">
        <v>95523</v>
      </c>
      <c r="E33" s="2677">
        <v>261378</v>
      </c>
      <c r="F33" s="2677">
        <v>103662</v>
      </c>
      <c r="G33" s="2677">
        <v>27357</v>
      </c>
      <c r="H33" s="2677">
        <v>55088</v>
      </c>
      <c r="I33" s="2677">
        <v>128309</v>
      </c>
      <c r="J33" s="2677">
        <v>127810</v>
      </c>
      <c r="K33" s="2676">
        <v>66638</v>
      </c>
      <c r="L33" s="2676">
        <v>119589</v>
      </c>
      <c r="M33" s="2676"/>
      <c r="N33" s="2781"/>
      <c r="O33" s="2677"/>
      <c r="P33" s="2677"/>
      <c r="Q33" s="2677"/>
      <c r="R33" s="2677"/>
      <c r="S33" s="2677"/>
      <c r="T33" s="2677"/>
      <c r="U33" s="2677"/>
      <c r="V33" s="2677"/>
      <c r="W33" s="2676"/>
      <c r="X33" s="2676"/>
      <c r="Z33" s="2675"/>
      <c r="AA33" s="2675"/>
      <c r="AB33" s="2675"/>
      <c r="AC33" s="2675"/>
      <c r="AD33" s="2675"/>
      <c r="AE33" s="2675"/>
      <c r="AF33" s="2675"/>
      <c r="AG33" s="2675"/>
      <c r="AH33" s="2675"/>
      <c r="AI33" s="2675"/>
      <c r="AJ33" s="2675"/>
      <c r="AK33" s="2675"/>
    </row>
    <row r="34" spans="1:37" s="709" customFormat="1" ht="13.5" customHeight="1">
      <c r="A34" s="1545">
        <v>2016</v>
      </c>
      <c r="B34" s="2676">
        <v>463121</v>
      </c>
      <c r="C34" s="2676">
        <v>227931</v>
      </c>
      <c r="D34" s="2676">
        <v>86120</v>
      </c>
      <c r="E34" s="2676">
        <v>235190</v>
      </c>
      <c r="F34" s="2676">
        <v>94915</v>
      </c>
      <c r="G34" s="2676">
        <v>23605</v>
      </c>
      <c r="H34" s="2676">
        <v>49897</v>
      </c>
      <c r="I34" s="2676">
        <v>112476</v>
      </c>
      <c r="J34" s="2676">
        <v>111649</v>
      </c>
      <c r="K34" s="2676">
        <v>58265</v>
      </c>
      <c r="L34" s="2676">
        <v>107229</v>
      </c>
      <c r="M34" s="2676"/>
      <c r="N34" s="2781"/>
      <c r="O34" s="2781"/>
      <c r="P34" s="2781"/>
      <c r="Q34" s="2781"/>
      <c r="R34" s="2781"/>
      <c r="S34" s="2781"/>
      <c r="T34" s="2781"/>
    </row>
    <row r="35" spans="1:37" s="709" customFormat="1" ht="12.75" customHeight="1">
      <c r="A35" s="1019">
        <v>2017</v>
      </c>
      <c r="B35" s="511"/>
      <c r="C35" s="511"/>
      <c r="D35" s="511"/>
      <c r="E35" s="511"/>
      <c r="F35" s="511"/>
      <c r="G35" s="511"/>
      <c r="H35" s="2780"/>
      <c r="I35" s="2780"/>
      <c r="J35" s="2780"/>
      <c r="K35" s="2780"/>
      <c r="L35" s="2780"/>
      <c r="M35" s="389"/>
      <c r="N35" s="592"/>
      <c r="O35" s="188"/>
      <c r="P35" s="188"/>
      <c r="Q35" s="2779"/>
      <c r="R35" s="2779"/>
      <c r="S35" s="2779"/>
      <c r="T35" s="2779"/>
    </row>
    <row r="36" spans="1:37" s="1346" customFormat="1" ht="12.75" customHeight="1">
      <c r="A36" s="2669" t="s">
        <v>21</v>
      </c>
      <c r="B36" s="2667">
        <v>405795</v>
      </c>
      <c r="C36" s="2667">
        <v>190659</v>
      </c>
      <c r="D36" s="2667">
        <v>73919</v>
      </c>
      <c r="E36" s="2667">
        <v>215136</v>
      </c>
      <c r="F36" s="2667">
        <v>88570</v>
      </c>
      <c r="G36" s="2667">
        <v>19530</v>
      </c>
      <c r="H36" s="2667">
        <v>43610</v>
      </c>
      <c r="I36" s="2667">
        <v>97390</v>
      </c>
      <c r="J36" s="2667">
        <v>99843</v>
      </c>
      <c r="K36" s="2667">
        <v>48630</v>
      </c>
      <c r="L36" s="2667">
        <v>96792</v>
      </c>
      <c r="M36" s="2667"/>
      <c r="N36" s="183"/>
      <c r="O36" s="2665"/>
      <c r="P36" s="2663"/>
      <c r="Q36" s="2779"/>
      <c r="R36" s="2779"/>
      <c r="S36" s="2779"/>
      <c r="T36" s="2779"/>
    </row>
    <row r="37" spans="1:37" s="1346" customFormat="1" ht="12.75" customHeight="1">
      <c r="A37" s="2661" t="s">
        <v>56</v>
      </c>
      <c r="B37" s="2667">
        <v>380479</v>
      </c>
      <c r="C37" s="2667">
        <v>176447</v>
      </c>
      <c r="D37" s="2667">
        <v>68941</v>
      </c>
      <c r="E37" s="2667">
        <v>204032</v>
      </c>
      <c r="F37" s="2667">
        <v>84027</v>
      </c>
      <c r="G37" s="2667">
        <v>18180</v>
      </c>
      <c r="H37" s="2667">
        <v>40247</v>
      </c>
      <c r="I37" s="2667">
        <v>90903</v>
      </c>
      <c r="J37" s="2667">
        <v>93473</v>
      </c>
      <c r="K37" s="2667">
        <v>45330</v>
      </c>
      <c r="L37" s="2667">
        <v>92346</v>
      </c>
      <c r="M37" s="2667"/>
      <c r="N37" s="183"/>
      <c r="O37" s="2665"/>
      <c r="P37" s="2663"/>
      <c r="Q37" s="2779"/>
      <c r="R37" s="2779"/>
      <c r="S37" s="2779"/>
      <c r="T37" s="2779"/>
    </row>
    <row r="38" spans="1:37" s="1346" customFormat="1" ht="12.75" customHeight="1">
      <c r="A38" s="2662" t="s">
        <v>1688</v>
      </c>
      <c r="B38" s="2667">
        <v>144072</v>
      </c>
      <c r="C38" s="2667">
        <v>69492</v>
      </c>
      <c r="D38" s="2667">
        <v>26296</v>
      </c>
      <c r="E38" s="2667">
        <v>74580</v>
      </c>
      <c r="F38" s="2667">
        <v>30336</v>
      </c>
      <c r="G38" s="2667">
        <v>6700</v>
      </c>
      <c r="H38" s="2667">
        <v>14432</v>
      </c>
      <c r="I38" s="2667">
        <v>32137</v>
      </c>
      <c r="J38" s="2667">
        <v>33496</v>
      </c>
      <c r="K38" s="2667">
        <v>18079</v>
      </c>
      <c r="L38" s="2667">
        <v>39228</v>
      </c>
      <c r="M38" s="2667"/>
      <c r="N38" s="183"/>
      <c r="O38" s="2665"/>
      <c r="P38" s="2663"/>
      <c r="Q38" s="2779"/>
      <c r="R38" s="2779"/>
      <c r="S38" s="2779"/>
      <c r="T38" s="2779"/>
    </row>
    <row r="39" spans="1:37" ht="12.75" customHeight="1">
      <c r="A39" s="2662" t="s">
        <v>1687</v>
      </c>
      <c r="B39" s="2659">
        <v>74255</v>
      </c>
      <c r="C39" s="2659">
        <v>32917</v>
      </c>
      <c r="D39" s="2659">
        <v>13241</v>
      </c>
      <c r="E39" s="2659">
        <v>41338</v>
      </c>
      <c r="F39" s="2659">
        <v>17583</v>
      </c>
      <c r="G39" s="2659">
        <v>3360</v>
      </c>
      <c r="H39" s="2659">
        <v>8035</v>
      </c>
      <c r="I39" s="2659">
        <v>18665</v>
      </c>
      <c r="J39" s="2659">
        <v>18121</v>
      </c>
      <c r="K39" s="2659">
        <v>8647</v>
      </c>
      <c r="L39" s="2659">
        <v>17427</v>
      </c>
      <c r="M39" s="2659"/>
      <c r="N39" s="183"/>
      <c r="O39" s="2664"/>
      <c r="P39" s="2663"/>
      <c r="Q39" s="2779"/>
      <c r="R39" s="2779"/>
      <c r="S39" s="2779"/>
      <c r="T39" s="2779"/>
    </row>
    <row r="40" spans="1:37" ht="12.75" customHeight="1">
      <c r="A40" s="2662" t="s">
        <v>3467</v>
      </c>
      <c r="B40" s="2659">
        <v>103518</v>
      </c>
      <c r="C40" s="2659">
        <v>47836</v>
      </c>
      <c r="D40" s="2659">
        <v>18625</v>
      </c>
      <c r="E40" s="2659">
        <v>55682</v>
      </c>
      <c r="F40" s="2659">
        <v>22263</v>
      </c>
      <c r="G40" s="2659">
        <v>4652</v>
      </c>
      <c r="H40" s="2659">
        <v>11133</v>
      </c>
      <c r="I40" s="2659">
        <v>25486</v>
      </c>
      <c r="J40" s="2659">
        <v>27118</v>
      </c>
      <c r="K40" s="2659">
        <v>11793</v>
      </c>
      <c r="L40" s="2659">
        <v>23336</v>
      </c>
      <c r="M40" s="2711"/>
      <c r="N40" s="188"/>
      <c r="O40" s="2658"/>
      <c r="P40" s="2658"/>
      <c r="Q40" s="2779"/>
      <c r="R40" s="2779"/>
      <c r="S40" s="2779"/>
      <c r="T40" s="2779"/>
    </row>
    <row r="41" spans="1:37" ht="12.75" customHeight="1">
      <c r="A41" s="2662" t="s">
        <v>1685</v>
      </c>
      <c r="B41" s="2659">
        <v>31142</v>
      </c>
      <c r="C41" s="2659">
        <v>14638</v>
      </c>
      <c r="D41" s="2659">
        <v>5658</v>
      </c>
      <c r="E41" s="2659">
        <v>16504</v>
      </c>
      <c r="F41" s="2659">
        <v>6930</v>
      </c>
      <c r="G41" s="2659">
        <v>1479</v>
      </c>
      <c r="H41" s="2659">
        <v>3271</v>
      </c>
      <c r="I41" s="2659">
        <v>7670</v>
      </c>
      <c r="J41" s="2659">
        <v>7890</v>
      </c>
      <c r="K41" s="2659">
        <v>3686</v>
      </c>
      <c r="L41" s="2659">
        <v>7146</v>
      </c>
      <c r="M41" s="2711"/>
      <c r="N41" s="188"/>
      <c r="O41" s="2658"/>
      <c r="P41" s="2658"/>
      <c r="Q41" s="2779"/>
      <c r="R41" s="2779"/>
      <c r="S41" s="2779"/>
      <c r="T41" s="2779"/>
    </row>
    <row r="42" spans="1:37" ht="12.75" customHeight="1">
      <c r="A42" s="2662" t="s">
        <v>1684</v>
      </c>
      <c r="B42" s="2659">
        <v>27492</v>
      </c>
      <c r="C42" s="2659">
        <v>11564</v>
      </c>
      <c r="D42" s="2659">
        <v>5121</v>
      </c>
      <c r="E42" s="2659">
        <v>15928</v>
      </c>
      <c r="F42" s="2659">
        <v>6915</v>
      </c>
      <c r="G42" s="2659">
        <v>1989</v>
      </c>
      <c r="H42" s="2659">
        <v>3376</v>
      </c>
      <c r="I42" s="2659">
        <v>6945</v>
      </c>
      <c r="J42" s="2659">
        <v>6848</v>
      </c>
      <c r="K42" s="2659">
        <v>3125</v>
      </c>
      <c r="L42" s="2659">
        <v>5209</v>
      </c>
      <c r="M42" s="2711"/>
      <c r="N42" s="188"/>
      <c r="O42" s="2658"/>
      <c r="P42" s="2658"/>
      <c r="Q42" s="2779"/>
      <c r="R42" s="2779"/>
      <c r="S42" s="2779"/>
      <c r="T42" s="2779"/>
    </row>
    <row r="43" spans="1:37" ht="12.75" customHeight="1">
      <c r="A43" s="2661" t="s">
        <v>0</v>
      </c>
      <c r="B43" s="2659">
        <v>12399</v>
      </c>
      <c r="C43" s="2659">
        <v>7068</v>
      </c>
      <c r="D43" s="2659">
        <v>2659</v>
      </c>
      <c r="E43" s="2659">
        <v>5331</v>
      </c>
      <c r="F43" s="2659">
        <v>2436</v>
      </c>
      <c r="G43" s="2659">
        <v>799</v>
      </c>
      <c r="H43" s="2659">
        <v>1993</v>
      </c>
      <c r="I43" s="2659">
        <v>3414</v>
      </c>
      <c r="J43" s="2659">
        <v>2968</v>
      </c>
      <c r="K43" s="2659">
        <v>1423</v>
      </c>
      <c r="L43" s="2659">
        <v>1802</v>
      </c>
      <c r="M43" s="2711"/>
      <c r="N43" s="188"/>
      <c r="O43" s="188"/>
      <c r="P43" s="2658"/>
      <c r="Q43" s="2779"/>
      <c r="R43" s="2779"/>
      <c r="S43" s="2779"/>
      <c r="T43" s="2779"/>
    </row>
    <row r="44" spans="1:37" ht="12.75" customHeight="1">
      <c r="A44" s="2661" t="s">
        <v>1</v>
      </c>
      <c r="B44" s="2659">
        <v>12128</v>
      </c>
      <c r="C44" s="2659">
        <v>6585</v>
      </c>
      <c r="D44" s="2659">
        <v>2100</v>
      </c>
      <c r="E44" s="2659">
        <v>5543</v>
      </c>
      <c r="F44" s="2659">
        <v>2023</v>
      </c>
      <c r="G44" s="2659">
        <v>523</v>
      </c>
      <c r="H44" s="2659">
        <v>1253</v>
      </c>
      <c r="I44" s="2659">
        <v>2871</v>
      </c>
      <c r="J44" s="2659">
        <v>3161</v>
      </c>
      <c r="K44" s="2659">
        <v>1777</v>
      </c>
      <c r="L44" s="2659">
        <v>2543</v>
      </c>
      <c r="M44" s="2711"/>
      <c r="N44" s="188"/>
      <c r="O44" s="2658"/>
      <c r="P44" s="2658"/>
      <c r="Q44" s="2779"/>
      <c r="R44" s="2779"/>
      <c r="S44" s="2779"/>
      <c r="T44" s="2779"/>
    </row>
    <row r="45" spans="1:37" ht="12.75">
      <c r="A45" s="4292"/>
      <c r="B45" s="4304" t="s">
        <v>15</v>
      </c>
      <c r="C45" s="4309" t="s">
        <v>1237</v>
      </c>
      <c r="D45" s="4310"/>
      <c r="E45" s="4310"/>
      <c r="F45" s="4310"/>
      <c r="G45" s="4311" t="s">
        <v>3512</v>
      </c>
      <c r="H45" s="4312"/>
      <c r="I45" s="4312"/>
      <c r="J45" s="4312"/>
      <c r="K45" s="4312"/>
      <c r="L45" s="4313"/>
      <c r="M45" s="2778"/>
    </row>
    <row r="46" spans="1:37" ht="12.75">
      <c r="A46" s="4315"/>
      <c r="B46" s="4304"/>
      <c r="C46" s="4298" t="s">
        <v>19</v>
      </c>
      <c r="D46" s="4314"/>
      <c r="E46" s="4298" t="s">
        <v>42</v>
      </c>
      <c r="F46" s="4314"/>
      <c r="G46" s="4296" t="s">
        <v>3511</v>
      </c>
      <c r="H46" s="4296" t="s">
        <v>3510</v>
      </c>
      <c r="I46" s="4296" t="s">
        <v>3509</v>
      </c>
      <c r="J46" s="4299" t="s">
        <v>3508</v>
      </c>
      <c r="K46" s="4297" t="s">
        <v>3507</v>
      </c>
      <c r="L46" s="4316" t="s">
        <v>3506</v>
      </c>
      <c r="M46" s="2777"/>
    </row>
    <row r="47" spans="1:37" ht="25.5">
      <c r="A47" s="4293"/>
      <c r="B47" s="4304"/>
      <c r="C47" s="2776" t="s">
        <v>15</v>
      </c>
      <c r="D47" s="2775" t="s">
        <v>3505</v>
      </c>
      <c r="E47" s="2776" t="s">
        <v>15</v>
      </c>
      <c r="F47" s="2775" t="s">
        <v>3505</v>
      </c>
      <c r="G47" s="4297"/>
      <c r="H47" s="4297"/>
      <c r="I47" s="4297"/>
      <c r="J47" s="4300"/>
      <c r="K47" s="4298"/>
      <c r="L47" s="4317"/>
      <c r="M47" s="2774"/>
    </row>
    <row r="48" spans="1:37" s="2636" customFormat="1" ht="13.5" customHeight="1">
      <c r="A48" s="4286" t="s">
        <v>414</v>
      </c>
      <c r="B48" s="4286"/>
      <c r="C48" s="4286"/>
      <c r="D48" s="4286"/>
      <c r="E48" s="4286"/>
      <c r="F48" s="4286"/>
      <c r="G48" s="4286"/>
      <c r="H48" s="4286"/>
      <c r="I48" s="4286"/>
      <c r="J48" s="4286"/>
      <c r="K48" s="4286"/>
      <c r="L48" s="4286"/>
      <c r="M48" s="2773"/>
      <c r="N48" s="2637"/>
    </row>
    <row r="49" spans="1:17" s="2646" customFormat="1" ht="9.75" customHeight="1">
      <c r="A49" s="4277" t="s">
        <v>3455</v>
      </c>
      <c r="B49" s="4277"/>
      <c r="C49" s="4277"/>
      <c r="D49" s="4277"/>
      <c r="E49" s="4277"/>
      <c r="F49" s="4277"/>
      <c r="G49" s="4277"/>
      <c r="H49" s="4277"/>
      <c r="I49" s="4277"/>
      <c r="J49" s="2649"/>
      <c r="K49" s="2649"/>
      <c r="L49" s="2648"/>
      <c r="M49" s="2648"/>
    </row>
    <row r="50" spans="1:17" s="2646" customFormat="1" ht="9.75" customHeight="1">
      <c r="A50" s="4274" t="s">
        <v>3454</v>
      </c>
      <c r="B50" s="4274"/>
      <c r="C50" s="4274"/>
      <c r="D50" s="4274"/>
      <c r="E50" s="4274"/>
      <c r="F50" s="4274"/>
      <c r="G50" s="4274"/>
      <c r="H50" s="4274"/>
      <c r="I50" s="4274"/>
      <c r="J50" s="2647"/>
      <c r="K50" s="2647"/>
      <c r="L50" s="2647"/>
      <c r="M50" s="2647"/>
    </row>
    <row r="51" spans="1:17" s="2769" customFormat="1" ht="39.75" customHeight="1">
      <c r="A51" s="4274" t="s">
        <v>3504</v>
      </c>
      <c r="B51" s="4274"/>
      <c r="C51" s="4274"/>
      <c r="D51" s="4274"/>
      <c r="E51" s="4274"/>
      <c r="F51" s="4274"/>
      <c r="G51" s="4274"/>
      <c r="H51" s="4274"/>
      <c r="I51" s="4274"/>
      <c r="J51" s="4274"/>
      <c r="K51" s="4274"/>
      <c r="L51" s="4274"/>
      <c r="M51" s="2772"/>
      <c r="N51" s="2771"/>
      <c r="O51" s="2770"/>
      <c r="P51" s="2770"/>
      <c r="Q51" s="2770"/>
    </row>
    <row r="52" spans="1:17" s="2769" customFormat="1" ht="38.25" customHeight="1">
      <c r="A52" s="4274" t="s">
        <v>3503</v>
      </c>
      <c r="B52" s="4274"/>
      <c r="C52" s="4274"/>
      <c r="D52" s="4274"/>
      <c r="E52" s="4274"/>
      <c r="F52" s="4274"/>
      <c r="G52" s="4274"/>
      <c r="H52" s="4274"/>
      <c r="I52" s="4274"/>
      <c r="J52" s="4274"/>
      <c r="K52" s="4274"/>
      <c r="L52" s="4274"/>
      <c r="M52" s="2772"/>
      <c r="N52" s="2771"/>
      <c r="O52" s="2770"/>
      <c r="P52" s="2770"/>
      <c r="Q52" s="2770"/>
    </row>
    <row r="53" spans="1:17" s="2769" customFormat="1" ht="13.5" customHeight="1">
      <c r="A53" s="2772"/>
      <c r="B53" s="2772"/>
      <c r="C53" s="2772"/>
      <c r="D53" s="2772"/>
      <c r="E53" s="2772"/>
      <c r="F53" s="2772"/>
      <c r="G53" s="2772"/>
      <c r="H53" s="2772"/>
      <c r="I53" s="2772"/>
      <c r="J53" s="2772"/>
      <c r="K53" s="2772"/>
      <c r="L53" s="2772"/>
      <c r="M53" s="2772"/>
      <c r="N53" s="2771"/>
      <c r="O53" s="2770"/>
      <c r="P53" s="2770"/>
      <c r="Q53" s="2770"/>
    </row>
    <row r="54" spans="1:17" ht="12.6" customHeight="1">
      <c r="A54" s="97" t="s">
        <v>181</v>
      </c>
      <c r="B54" s="2738"/>
      <c r="C54" s="2738"/>
      <c r="D54" s="2738"/>
      <c r="E54" s="2738"/>
      <c r="F54" s="2738"/>
      <c r="G54" s="2738"/>
      <c r="H54" s="2738"/>
      <c r="I54" s="2738"/>
      <c r="N54" s="2737"/>
    </row>
    <row r="55" spans="1:17" ht="12.6" customHeight="1">
      <c r="A55" s="2768" t="s">
        <v>3502</v>
      </c>
    </row>
    <row r="56" spans="1:17" ht="12.6" customHeight="1">
      <c r="A56" s="2768" t="s">
        <v>3501</v>
      </c>
    </row>
    <row r="57" spans="1:17" ht="12.6" customHeight="1">
      <c r="A57" s="2768" t="s">
        <v>3500</v>
      </c>
    </row>
  </sheetData>
  <mergeCells count="31">
    <mergeCell ref="G45:L45"/>
    <mergeCell ref="H5:H6"/>
    <mergeCell ref="A49:I49"/>
    <mergeCell ref="A52:L52"/>
    <mergeCell ref="C46:D46"/>
    <mergeCell ref="I5:I6"/>
    <mergeCell ref="A50:I50"/>
    <mergeCell ref="A51:L51"/>
    <mergeCell ref="A45:A47"/>
    <mergeCell ref="B45:B47"/>
    <mergeCell ref="A48:L48"/>
    <mergeCell ref="L46:L47"/>
    <mergeCell ref="E46:F46"/>
    <mergeCell ref="I46:I47"/>
    <mergeCell ref="G46:G47"/>
    <mergeCell ref="H46:H47"/>
    <mergeCell ref="K46:K47"/>
    <mergeCell ref="J46:J47"/>
    <mergeCell ref="A1:L1"/>
    <mergeCell ref="A4:A6"/>
    <mergeCell ref="A2:L2"/>
    <mergeCell ref="B4:B6"/>
    <mergeCell ref="J5:J6"/>
    <mergeCell ref="K5:K6"/>
    <mergeCell ref="C4:F4"/>
    <mergeCell ref="C5:D5"/>
    <mergeCell ref="E5:F5"/>
    <mergeCell ref="G5:G6"/>
    <mergeCell ref="G4:L4"/>
    <mergeCell ref="L5:L6"/>
    <mergeCell ref="C45:F45"/>
  </mergeCells>
  <conditionalFormatting sqref="R36:R44">
    <cfRule type="cellIs" dxfId="27" priority="1" operator="notEqual">
      <formula>0</formula>
    </cfRule>
  </conditionalFormatting>
  <hyperlinks>
    <hyperlink ref="A55" r:id="rId1"/>
    <hyperlink ref="A56" r:id="rId2"/>
    <hyperlink ref="A57" r:id="rId3"/>
    <hyperlink ref="B4:B6" r:id="rId4" display="Total"/>
    <hyperlink ref="B45:B47" r:id="rId5" display="Total"/>
    <hyperlink ref="C6" r:id="rId6"/>
    <hyperlink ref="E6" r:id="rId7"/>
    <hyperlink ref="C47" r:id="rId8"/>
    <hyperlink ref="E47" r:id="rId9"/>
    <hyperlink ref="D6" r:id="rId10"/>
    <hyperlink ref="F6" r:id="rId11"/>
    <hyperlink ref="D47" r:id="rId12"/>
    <hyperlink ref="F47" r:id="rId13"/>
    <hyperlink ref="G4:L4" r:id="rId14" display="Idade"/>
    <hyperlink ref="G45:L45" r:id="rId15" display="Age"/>
  </hyperlinks>
  <printOptions horizontalCentered="1"/>
  <pageMargins left="0.39370078740157483" right="0.39370078740157483" top="0.39370078740157483" bottom="0.39370078740157483" header="0" footer="0"/>
  <pageSetup paperSize="9" orientation="portrait" verticalDpi="300" r:id="rId16"/>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zoomScaleNormal="100" workbookViewId="0">
      <selection sqref="A1:G1"/>
    </sheetView>
  </sheetViews>
  <sheetFormatPr defaultColWidth="9.140625" defaultRowHeight="13.5"/>
  <cols>
    <col min="1" max="1" width="23.28515625" style="2737" customWidth="1"/>
    <col min="2" max="4" width="12.140625" style="2737" customWidth="1"/>
    <col min="5" max="5" width="12.140625" style="2636" customWidth="1"/>
    <col min="6" max="7" width="12.140625" style="2801" customWidth="1"/>
    <col min="8" max="8" width="12.140625" style="2737" customWidth="1"/>
    <col min="9" max="9" width="7.85546875" style="2737" bestFit="1" customWidth="1"/>
    <col min="10" max="10" width="8.5703125" style="2737" bestFit="1" customWidth="1"/>
    <col min="11" max="11" width="8.42578125" style="2737" bestFit="1" customWidth="1"/>
    <col min="12" max="16384" width="9.140625" style="2737"/>
  </cols>
  <sheetData>
    <row r="1" spans="1:22" s="2766" customFormat="1" ht="35.1" customHeight="1">
      <c r="A1" s="4278" t="s">
        <v>3533</v>
      </c>
      <c r="B1" s="4278"/>
      <c r="C1" s="4278"/>
      <c r="D1" s="4278"/>
      <c r="E1" s="4278"/>
      <c r="F1" s="4278"/>
      <c r="G1" s="4278"/>
      <c r="N1" s="2737"/>
      <c r="O1" s="2737"/>
      <c r="P1" s="2737"/>
      <c r="Q1" s="2737"/>
      <c r="R1" s="2737"/>
    </row>
    <row r="2" spans="1:22" s="2764" customFormat="1" ht="35.1" customHeight="1">
      <c r="A2" s="4279" t="s">
        <v>3532</v>
      </c>
      <c r="B2" s="4279"/>
      <c r="C2" s="4279"/>
      <c r="D2" s="4279"/>
      <c r="E2" s="4279"/>
      <c r="F2" s="4279"/>
      <c r="G2" s="4279"/>
    </row>
    <row r="3" spans="1:22" s="2685" customFormat="1" ht="13.5" customHeight="1">
      <c r="A3" s="4318"/>
      <c r="B3" s="4264" t="s">
        <v>3531</v>
      </c>
      <c r="C3" s="4264"/>
      <c r="D3" s="4264"/>
      <c r="E3" s="4264" t="s">
        <v>3530</v>
      </c>
      <c r="F3" s="4264"/>
      <c r="G3" s="4264"/>
    </row>
    <row r="4" spans="1:22" s="2685" customFormat="1" ht="13.5" customHeight="1">
      <c r="A4" s="4318"/>
      <c r="B4" s="2805" t="s">
        <v>18</v>
      </c>
      <c r="C4" s="2805" t="s">
        <v>20</v>
      </c>
      <c r="D4" s="2805" t="s">
        <v>19</v>
      </c>
      <c r="E4" s="2805" t="s">
        <v>18</v>
      </c>
      <c r="F4" s="2805" t="s">
        <v>20</v>
      </c>
      <c r="G4" s="2805" t="s">
        <v>19</v>
      </c>
    </row>
    <row r="5" spans="1:22" s="2685" customFormat="1" ht="13.5" customHeight="1">
      <c r="A5" s="4318"/>
      <c r="B5" s="3363" t="s">
        <v>1854</v>
      </c>
      <c r="C5" s="3363"/>
      <c r="D5" s="3363"/>
      <c r="E5" s="3363" t="s">
        <v>62</v>
      </c>
      <c r="F5" s="3363"/>
      <c r="G5" s="3363"/>
      <c r="I5" s="2689"/>
      <c r="J5" s="2689"/>
      <c r="K5" s="2688"/>
    </row>
    <row r="6" spans="1:22" s="1346" customFormat="1" ht="13.5" customHeight="1">
      <c r="A6" s="1545" t="s">
        <v>21</v>
      </c>
      <c r="B6" s="2715"/>
      <c r="C6" s="511"/>
      <c r="D6" s="511"/>
      <c r="E6" s="2715"/>
      <c r="F6" s="2683"/>
      <c r="G6" s="2683"/>
    </row>
    <row r="7" spans="1:22" s="1346" customFormat="1" ht="13.5" customHeight="1">
      <c r="A7" s="1545">
        <v>1990</v>
      </c>
      <c r="B7" s="2759" t="s">
        <v>70</v>
      </c>
      <c r="C7" s="2759" t="s">
        <v>70</v>
      </c>
      <c r="D7" s="2759" t="s">
        <v>70</v>
      </c>
      <c r="E7" s="2759">
        <v>17393884</v>
      </c>
      <c r="F7" s="2759">
        <v>7233548</v>
      </c>
      <c r="G7" s="2759">
        <v>10160336</v>
      </c>
      <c r="H7" s="2714"/>
      <c r="I7" s="2759"/>
      <c r="J7" s="2759"/>
      <c r="K7" s="2759"/>
      <c r="L7" s="2759"/>
      <c r="M7" s="2759"/>
      <c r="N7" s="2759"/>
      <c r="P7" s="2746"/>
      <c r="Q7" s="2746"/>
      <c r="R7" s="2746"/>
      <c r="S7" s="2746"/>
      <c r="T7" s="2746"/>
      <c r="U7" s="2714"/>
      <c r="V7" s="2714"/>
    </row>
    <row r="8" spans="1:22" s="1346" customFormat="1" ht="13.5" customHeight="1">
      <c r="A8" s="1545">
        <v>1991</v>
      </c>
      <c r="B8" s="2759" t="s">
        <v>70</v>
      </c>
      <c r="C8" s="2759" t="s">
        <v>70</v>
      </c>
      <c r="D8" s="2759" t="s">
        <v>70</v>
      </c>
      <c r="E8" s="2759">
        <v>29371548</v>
      </c>
      <c r="F8" s="2759">
        <v>12865554</v>
      </c>
      <c r="G8" s="2759">
        <v>16505994</v>
      </c>
      <c r="H8" s="2714"/>
      <c r="I8" s="2759"/>
      <c r="J8" s="2759"/>
      <c r="K8" s="2759"/>
      <c r="L8" s="2759"/>
      <c r="M8" s="2759"/>
      <c r="N8" s="2759"/>
      <c r="P8" s="2746"/>
      <c r="Q8" s="2746"/>
      <c r="R8" s="2746"/>
      <c r="S8" s="2746"/>
      <c r="T8" s="2746"/>
      <c r="U8" s="2714"/>
      <c r="V8" s="2714"/>
    </row>
    <row r="9" spans="1:22" s="1346" customFormat="1" ht="13.5" customHeight="1">
      <c r="A9" s="1545">
        <v>1992</v>
      </c>
      <c r="B9" s="2759" t="s">
        <v>70</v>
      </c>
      <c r="C9" s="2759" t="s">
        <v>70</v>
      </c>
      <c r="D9" s="2759" t="s">
        <v>70</v>
      </c>
      <c r="E9" s="2759">
        <v>42826159</v>
      </c>
      <c r="F9" s="2759">
        <v>19546067</v>
      </c>
      <c r="G9" s="2759">
        <v>23280092</v>
      </c>
      <c r="H9" s="2714"/>
      <c r="I9" s="2759"/>
      <c r="J9" s="2759"/>
      <c r="K9" s="2759"/>
      <c r="L9" s="2759"/>
      <c r="M9" s="2759"/>
      <c r="N9" s="2759"/>
      <c r="P9" s="2746"/>
      <c r="Q9" s="2746"/>
      <c r="R9" s="2746"/>
      <c r="S9" s="2746"/>
      <c r="T9" s="2746"/>
      <c r="U9" s="2714"/>
      <c r="V9" s="2714"/>
    </row>
    <row r="10" spans="1:22" s="1346" customFormat="1" ht="13.5" customHeight="1">
      <c r="A10" s="1545">
        <v>1993</v>
      </c>
      <c r="B10" s="2759" t="s">
        <v>70</v>
      </c>
      <c r="C10" s="2759" t="s">
        <v>70</v>
      </c>
      <c r="D10" s="2759" t="s">
        <v>70</v>
      </c>
      <c r="E10" s="2759">
        <v>62883899</v>
      </c>
      <c r="F10" s="2759">
        <v>29050692</v>
      </c>
      <c r="G10" s="2759">
        <v>33833207</v>
      </c>
      <c r="H10" s="2714"/>
      <c r="I10" s="2759"/>
      <c r="J10" s="2759"/>
      <c r="K10" s="2759"/>
      <c r="L10" s="2759"/>
      <c r="M10" s="2759"/>
      <c r="N10" s="2759"/>
      <c r="P10" s="2746"/>
      <c r="Q10" s="2746"/>
      <c r="R10" s="2746"/>
      <c r="S10" s="2746"/>
      <c r="T10" s="2746"/>
      <c r="U10" s="2714"/>
      <c r="V10" s="2714"/>
    </row>
    <row r="11" spans="1:22" s="1346" customFormat="1" ht="13.5" customHeight="1">
      <c r="A11" s="1545">
        <v>1994</v>
      </c>
      <c r="B11" s="2759" t="s">
        <v>70</v>
      </c>
      <c r="C11" s="2759" t="s">
        <v>70</v>
      </c>
      <c r="D11" s="2759" t="s">
        <v>70</v>
      </c>
      <c r="E11" s="2759">
        <v>71992546</v>
      </c>
      <c r="F11" s="2759">
        <v>35727902</v>
      </c>
      <c r="G11" s="2759">
        <v>36264644</v>
      </c>
      <c r="H11" s="2714"/>
      <c r="I11" s="2759"/>
      <c r="J11" s="2759"/>
      <c r="K11" s="2759"/>
      <c r="L11" s="2759"/>
      <c r="M11" s="2759"/>
      <c r="N11" s="2759"/>
      <c r="P11" s="2746"/>
      <c r="Q11" s="2746"/>
      <c r="R11" s="2746"/>
      <c r="S11" s="2746"/>
      <c r="T11" s="2746"/>
      <c r="U11" s="2714"/>
      <c r="V11" s="2714"/>
    </row>
    <row r="12" spans="1:22" s="1346" customFormat="1" ht="13.5" customHeight="1">
      <c r="A12" s="1545">
        <v>1995</v>
      </c>
      <c r="B12" s="2759" t="s">
        <v>70</v>
      </c>
      <c r="C12" s="2759" t="s">
        <v>70</v>
      </c>
      <c r="D12" s="2759" t="s">
        <v>70</v>
      </c>
      <c r="E12" s="2759">
        <v>71962723</v>
      </c>
      <c r="F12" s="2759">
        <v>36546085</v>
      </c>
      <c r="G12" s="2759">
        <v>35416638</v>
      </c>
      <c r="H12" s="2714"/>
      <c r="I12" s="2759"/>
      <c r="J12" s="2759"/>
      <c r="K12" s="2759"/>
      <c r="L12" s="2759"/>
      <c r="M12" s="2759"/>
      <c r="N12" s="2759"/>
      <c r="P12" s="2746"/>
      <c r="Q12" s="2746"/>
      <c r="R12" s="2746"/>
      <c r="S12" s="2746"/>
      <c r="T12" s="2746"/>
      <c r="U12" s="2714"/>
      <c r="V12" s="2714"/>
    </row>
    <row r="13" spans="1:22" s="1346" customFormat="1" ht="13.5" customHeight="1">
      <c r="A13" s="1545">
        <v>1996</v>
      </c>
      <c r="B13" s="2759" t="s">
        <v>70</v>
      </c>
      <c r="C13" s="2759" t="s">
        <v>70</v>
      </c>
      <c r="D13" s="2759" t="s">
        <v>70</v>
      </c>
      <c r="E13" s="2759">
        <v>71265900</v>
      </c>
      <c r="F13" s="2759">
        <v>35274227</v>
      </c>
      <c r="G13" s="2759">
        <v>35991673</v>
      </c>
      <c r="H13" s="2714"/>
      <c r="I13" s="2759"/>
      <c r="J13" s="2759"/>
      <c r="K13" s="2759"/>
      <c r="L13" s="2759"/>
      <c r="M13" s="2759"/>
      <c r="N13" s="2759"/>
      <c r="P13" s="2746"/>
      <c r="Q13" s="2746"/>
      <c r="R13" s="2746"/>
      <c r="S13" s="2746"/>
      <c r="T13" s="2746"/>
      <c r="U13" s="2714"/>
      <c r="V13" s="2714"/>
    </row>
    <row r="14" spans="1:22" s="1346" customFormat="1" ht="13.5" customHeight="1">
      <c r="A14" s="1545">
        <v>1997</v>
      </c>
      <c r="B14" s="2759" t="s">
        <v>70</v>
      </c>
      <c r="C14" s="2759" t="s">
        <v>70</v>
      </c>
      <c r="D14" s="2759" t="s">
        <v>70</v>
      </c>
      <c r="E14" s="2759">
        <v>63354693</v>
      </c>
      <c r="F14" s="2759">
        <v>30081690</v>
      </c>
      <c r="G14" s="2759">
        <v>33273003</v>
      </c>
      <c r="H14" s="2714"/>
      <c r="I14" s="2759"/>
      <c r="J14" s="2759"/>
      <c r="K14" s="2759"/>
      <c r="L14" s="2759"/>
      <c r="M14" s="2759"/>
      <c r="N14" s="2759"/>
      <c r="P14" s="2746"/>
      <c r="Q14" s="2746"/>
      <c r="R14" s="2746"/>
      <c r="S14" s="2746"/>
      <c r="T14" s="2746"/>
      <c r="U14" s="2714"/>
      <c r="V14" s="2714"/>
    </row>
    <row r="15" spans="1:22" s="1346" customFormat="1" ht="13.5" customHeight="1">
      <c r="A15" s="1545">
        <v>1998</v>
      </c>
      <c r="B15" s="2759" t="s">
        <v>70</v>
      </c>
      <c r="C15" s="2759" t="s">
        <v>70</v>
      </c>
      <c r="D15" s="2759" t="s">
        <v>70</v>
      </c>
      <c r="E15" s="2759">
        <v>58473910</v>
      </c>
      <c r="F15" s="2759">
        <v>27296734</v>
      </c>
      <c r="G15" s="2759">
        <v>31177176</v>
      </c>
      <c r="H15" s="2714"/>
      <c r="I15" s="2759"/>
      <c r="J15" s="2759"/>
      <c r="K15" s="2759"/>
      <c r="L15" s="2759"/>
      <c r="M15" s="2759"/>
      <c r="N15" s="2759"/>
      <c r="P15" s="2746"/>
      <c r="Q15" s="2746"/>
      <c r="R15" s="2746"/>
      <c r="S15" s="2746"/>
      <c r="T15" s="2746"/>
      <c r="U15" s="2714"/>
      <c r="V15" s="2714"/>
    </row>
    <row r="16" spans="1:22" s="1346" customFormat="1" ht="13.5" customHeight="1">
      <c r="A16" s="1545">
        <v>1999</v>
      </c>
      <c r="B16" s="2759">
        <v>723483</v>
      </c>
      <c r="C16" s="2759">
        <v>384085</v>
      </c>
      <c r="D16" s="2759">
        <v>339398</v>
      </c>
      <c r="E16" s="2759">
        <v>68706983</v>
      </c>
      <c r="F16" s="2759">
        <v>31409936</v>
      </c>
      <c r="G16" s="2759">
        <v>37297047</v>
      </c>
      <c r="H16" s="2714"/>
      <c r="I16" s="2759"/>
      <c r="J16" s="2759"/>
      <c r="K16" s="2759"/>
      <c r="L16" s="2759"/>
      <c r="M16" s="2759"/>
      <c r="N16" s="2759"/>
      <c r="P16" s="2746"/>
      <c r="Q16" s="2746"/>
      <c r="R16" s="2746"/>
      <c r="S16" s="2746"/>
      <c r="T16" s="2746"/>
      <c r="U16" s="2714"/>
      <c r="V16" s="2714"/>
    </row>
    <row r="17" spans="1:22" s="1346" customFormat="1" ht="13.5" customHeight="1">
      <c r="A17" s="1545">
        <v>2000</v>
      </c>
      <c r="B17" s="2759">
        <v>810225</v>
      </c>
      <c r="C17" s="2759">
        <v>418552</v>
      </c>
      <c r="D17" s="2759">
        <v>391673</v>
      </c>
      <c r="E17" s="2759">
        <v>70452076</v>
      </c>
      <c r="F17" s="2759">
        <v>31138986</v>
      </c>
      <c r="G17" s="2759">
        <v>39313090</v>
      </c>
      <c r="H17" s="2714"/>
      <c r="I17" s="2759"/>
      <c r="J17" s="2759"/>
      <c r="K17" s="2759"/>
      <c r="L17" s="2759"/>
      <c r="M17" s="2759"/>
      <c r="N17" s="2759"/>
      <c r="P17" s="2746"/>
      <c r="Q17" s="2746"/>
      <c r="R17" s="2746"/>
      <c r="S17" s="2746"/>
      <c r="T17" s="2746"/>
      <c r="U17" s="2714"/>
      <c r="V17" s="2714"/>
    </row>
    <row r="18" spans="1:22" s="1346" customFormat="1" ht="13.5" customHeight="1">
      <c r="A18" s="1545">
        <v>2001</v>
      </c>
      <c r="B18" s="2759">
        <v>884728</v>
      </c>
      <c r="C18" s="2759">
        <v>441939</v>
      </c>
      <c r="D18" s="2759">
        <v>442789</v>
      </c>
      <c r="E18" s="2759">
        <v>71421526</v>
      </c>
      <c r="F18" s="2759">
        <v>30495094</v>
      </c>
      <c r="G18" s="2759">
        <v>40926432</v>
      </c>
      <c r="H18" s="2714"/>
      <c r="I18" s="2759"/>
      <c r="J18" s="2759"/>
      <c r="K18" s="2759"/>
      <c r="L18" s="2759"/>
      <c r="M18" s="2759"/>
      <c r="N18" s="2759"/>
      <c r="P18" s="2746"/>
      <c r="Q18" s="2746"/>
      <c r="R18" s="2746"/>
      <c r="S18" s="2746"/>
      <c r="T18" s="2746"/>
      <c r="U18" s="2714"/>
      <c r="V18" s="2714"/>
    </row>
    <row r="19" spans="1:22" s="1346" customFormat="1" ht="13.5" customHeight="1">
      <c r="A19" s="1545">
        <v>2002</v>
      </c>
      <c r="B19" s="2759">
        <v>1068990</v>
      </c>
      <c r="C19" s="2759">
        <v>529371</v>
      </c>
      <c r="D19" s="2759">
        <v>539619</v>
      </c>
      <c r="E19" s="2759">
        <v>80085019</v>
      </c>
      <c r="F19" s="2759">
        <v>33931400</v>
      </c>
      <c r="G19" s="2759">
        <v>46153619</v>
      </c>
      <c r="H19" s="2714"/>
      <c r="I19" s="2759"/>
      <c r="J19" s="2759"/>
      <c r="K19" s="2759"/>
      <c r="L19" s="2759"/>
      <c r="M19" s="2759"/>
      <c r="N19" s="2759"/>
      <c r="P19" s="2746"/>
      <c r="Q19" s="2746"/>
      <c r="R19" s="2746"/>
      <c r="S19" s="2746"/>
      <c r="T19" s="2746"/>
      <c r="U19" s="2714"/>
      <c r="V19" s="2714"/>
    </row>
    <row r="20" spans="1:22" s="1346" customFormat="1" ht="13.5" customHeight="1">
      <c r="A20" s="1545">
        <v>2003</v>
      </c>
      <c r="B20" s="2759">
        <v>1441712</v>
      </c>
      <c r="C20" s="2759">
        <v>727355</v>
      </c>
      <c r="D20" s="2759">
        <v>714357</v>
      </c>
      <c r="E20" s="2759">
        <v>103590677</v>
      </c>
      <c r="F20" s="2759">
        <v>45686976</v>
      </c>
      <c r="G20" s="2759">
        <v>57903701</v>
      </c>
      <c r="H20" s="2714"/>
      <c r="I20" s="2759"/>
      <c r="J20" s="2759"/>
      <c r="K20" s="2759"/>
      <c r="L20" s="2759"/>
      <c r="M20" s="2759"/>
      <c r="N20" s="2759"/>
      <c r="P20" s="2746"/>
      <c r="Q20" s="2746"/>
      <c r="R20" s="2746"/>
      <c r="S20" s="2746"/>
      <c r="T20" s="2746"/>
      <c r="U20" s="2714"/>
      <c r="V20" s="2714"/>
    </row>
    <row r="21" spans="1:22" s="1346" customFormat="1" ht="13.5" customHeight="1">
      <c r="A21" s="1545">
        <v>2004</v>
      </c>
      <c r="B21" s="2759">
        <v>1634946</v>
      </c>
      <c r="C21" s="2759">
        <v>836363</v>
      </c>
      <c r="D21" s="2759">
        <v>798583</v>
      </c>
      <c r="E21" s="2759">
        <v>114712269</v>
      </c>
      <c r="F21" s="2759">
        <v>51721486</v>
      </c>
      <c r="G21" s="2759">
        <v>62990783</v>
      </c>
      <c r="H21" s="2714"/>
      <c r="I21" s="2759"/>
      <c r="J21" s="2759"/>
      <c r="K21" s="2759"/>
      <c r="L21" s="2759"/>
      <c r="M21" s="2759"/>
      <c r="N21" s="2759"/>
      <c r="P21" s="2746"/>
      <c r="Q21" s="2746"/>
      <c r="R21" s="2746"/>
      <c r="S21" s="2746"/>
      <c r="T21" s="2746"/>
      <c r="U21" s="2714"/>
      <c r="V21" s="2714"/>
    </row>
    <row r="22" spans="1:22" s="1346" customFormat="1" ht="13.5" customHeight="1">
      <c r="A22" s="1545">
        <v>2005</v>
      </c>
      <c r="B22" s="2755">
        <v>1758516</v>
      </c>
      <c r="C22" s="2755">
        <v>898589</v>
      </c>
      <c r="D22" s="2755">
        <v>859927</v>
      </c>
      <c r="E22" s="2755">
        <v>119961780</v>
      </c>
      <c r="F22" s="2755">
        <v>54268365</v>
      </c>
      <c r="G22" s="2755">
        <v>65693415</v>
      </c>
      <c r="H22" s="2714"/>
      <c r="I22" s="2755"/>
      <c r="J22" s="2755"/>
      <c r="K22" s="2755"/>
      <c r="L22" s="2755"/>
      <c r="M22" s="2755"/>
      <c r="N22" s="2755"/>
      <c r="P22" s="2746"/>
      <c r="Q22" s="2746"/>
      <c r="R22" s="2746"/>
      <c r="S22" s="2746"/>
      <c r="T22" s="2746"/>
      <c r="U22" s="2714"/>
      <c r="V22" s="2714"/>
    </row>
    <row r="23" spans="1:22" s="1346" customFormat="1" ht="13.5" customHeight="1">
      <c r="A23" s="1545">
        <v>2006</v>
      </c>
      <c r="B23" s="2748">
        <v>1717862</v>
      </c>
      <c r="C23" s="2748">
        <v>855793</v>
      </c>
      <c r="D23" s="2748">
        <v>862069</v>
      </c>
      <c r="E23" s="2748">
        <v>112515567</v>
      </c>
      <c r="F23" s="2748">
        <v>49882950</v>
      </c>
      <c r="G23" s="2748">
        <v>62632617</v>
      </c>
      <c r="H23" s="2714"/>
      <c r="I23" s="2748"/>
      <c r="J23" s="2748"/>
      <c r="K23" s="2748"/>
      <c r="L23" s="2748"/>
      <c r="M23" s="2748"/>
      <c r="N23" s="2748"/>
      <c r="P23" s="2746"/>
      <c r="Q23" s="2746"/>
      <c r="R23" s="2746"/>
      <c r="S23" s="2746"/>
      <c r="T23" s="2746"/>
      <c r="U23" s="2714"/>
      <c r="V23" s="2714"/>
    </row>
    <row r="24" spans="1:22" s="709" customFormat="1" ht="13.5" customHeight="1">
      <c r="A24" s="1545">
        <v>2007</v>
      </c>
      <c r="B24" s="2782">
        <v>1551310</v>
      </c>
      <c r="C24" s="2782">
        <v>757119</v>
      </c>
      <c r="D24" s="2782">
        <v>794191</v>
      </c>
      <c r="E24" s="2782">
        <v>99055838</v>
      </c>
      <c r="F24" s="2782">
        <v>43027221</v>
      </c>
      <c r="G24" s="2782">
        <v>56028617</v>
      </c>
      <c r="H24" s="2714"/>
      <c r="I24" s="2782"/>
      <c r="J24" s="2782"/>
      <c r="K24" s="2782"/>
      <c r="L24" s="2782"/>
      <c r="M24" s="2782"/>
      <c r="N24" s="2782"/>
      <c r="O24" s="1346"/>
      <c r="P24" s="2746"/>
      <c r="Q24" s="2746"/>
      <c r="R24" s="2746"/>
      <c r="S24" s="2746"/>
      <c r="T24" s="2746"/>
      <c r="U24" s="2714"/>
      <c r="V24" s="2714"/>
    </row>
    <row r="25" spans="1:22" s="709" customFormat="1" ht="13.5" customHeight="1">
      <c r="A25" s="1545">
        <v>2008</v>
      </c>
      <c r="B25" s="2782">
        <v>1425491</v>
      </c>
      <c r="C25" s="2782">
        <v>694224</v>
      </c>
      <c r="D25" s="2782">
        <v>731268</v>
      </c>
      <c r="E25" s="2782">
        <v>90003468</v>
      </c>
      <c r="F25" s="2782">
        <v>39190930</v>
      </c>
      <c r="G25" s="2782">
        <v>50812538</v>
      </c>
      <c r="H25" s="2714"/>
      <c r="I25" s="2782"/>
      <c r="J25" s="2782"/>
      <c r="K25" s="2782"/>
      <c r="L25" s="2782"/>
      <c r="M25" s="2782"/>
      <c r="N25" s="2782"/>
      <c r="O25" s="1346"/>
      <c r="P25" s="2746"/>
      <c r="Q25" s="2746"/>
      <c r="R25" s="2746"/>
      <c r="S25" s="2746"/>
      <c r="T25" s="2746"/>
      <c r="U25" s="2714"/>
      <c r="V25" s="2714"/>
    </row>
    <row r="26" spans="1:22" s="709" customFormat="1" ht="13.5" customHeight="1">
      <c r="A26" s="1545">
        <v>2009</v>
      </c>
      <c r="B26" s="2782">
        <v>1867525</v>
      </c>
      <c r="C26" s="2782">
        <v>969200</v>
      </c>
      <c r="D26" s="2782">
        <v>898325</v>
      </c>
      <c r="E26" s="2782">
        <v>117908560</v>
      </c>
      <c r="F26" s="2782">
        <v>55965366</v>
      </c>
      <c r="G26" s="2782">
        <v>61943194</v>
      </c>
      <c r="H26" s="2714"/>
      <c r="I26" s="2782"/>
      <c r="J26" s="2782"/>
      <c r="K26" s="2782"/>
      <c r="L26" s="2782"/>
      <c r="M26" s="2782"/>
      <c r="N26" s="2782"/>
      <c r="O26" s="1346"/>
      <c r="P26" s="2746"/>
      <c r="Q26" s="2746"/>
      <c r="R26" s="2746"/>
      <c r="S26" s="2746"/>
      <c r="T26" s="2746"/>
      <c r="U26" s="2714"/>
      <c r="V26" s="2714"/>
    </row>
    <row r="27" spans="1:22" s="709" customFormat="1" ht="13.5" customHeight="1">
      <c r="A27" s="1545">
        <v>2010</v>
      </c>
      <c r="B27" s="2782">
        <v>2037429</v>
      </c>
      <c r="C27" s="2782">
        <v>1079157</v>
      </c>
      <c r="D27" s="2782">
        <v>958272</v>
      </c>
      <c r="E27" s="2782">
        <v>126264606</v>
      </c>
      <c r="F27" s="2782">
        <v>61779554</v>
      </c>
      <c r="G27" s="2782">
        <v>64485052</v>
      </c>
      <c r="H27" s="2714"/>
      <c r="I27" s="2782"/>
      <c r="J27" s="2782"/>
      <c r="K27" s="2782"/>
      <c r="L27" s="2782"/>
      <c r="M27" s="2782"/>
      <c r="N27" s="2782"/>
      <c r="O27" s="1346"/>
      <c r="P27" s="2746"/>
      <c r="Q27" s="2746"/>
      <c r="R27" s="2746"/>
      <c r="S27" s="2746"/>
      <c r="T27" s="2746"/>
      <c r="U27" s="2714"/>
      <c r="V27" s="2714"/>
    </row>
    <row r="28" spans="1:22" s="709" customFormat="1" ht="13.5" customHeight="1">
      <c r="A28" s="1545">
        <v>2011</v>
      </c>
      <c r="B28" s="2677">
        <v>1910410</v>
      </c>
      <c r="C28" s="2677">
        <v>1028576</v>
      </c>
      <c r="D28" s="2677">
        <v>881835</v>
      </c>
      <c r="E28" s="2677">
        <v>112529167</v>
      </c>
      <c r="F28" s="2677">
        <v>56919977</v>
      </c>
      <c r="G28" s="2677">
        <v>55609190</v>
      </c>
      <c r="H28" s="2714"/>
      <c r="I28" s="2677"/>
      <c r="J28" s="2677"/>
      <c r="K28" s="2677"/>
      <c r="L28" s="2677"/>
      <c r="M28" s="2677"/>
      <c r="N28" s="2677"/>
      <c r="O28" s="1346"/>
      <c r="P28" s="2746"/>
      <c r="Q28" s="2746"/>
      <c r="R28" s="2746"/>
      <c r="S28" s="2746"/>
      <c r="T28" s="2746"/>
      <c r="U28" s="2714"/>
      <c r="V28" s="2714"/>
    </row>
    <row r="29" spans="1:22" s="709" customFormat="1" ht="13.5" customHeight="1">
      <c r="A29" s="1545">
        <v>2012</v>
      </c>
      <c r="B29" s="2677">
        <v>2382495</v>
      </c>
      <c r="C29" s="2677">
        <v>1311134</v>
      </c>
      <c r="D29" s="2677">
        <v>1071361</v>
      </c>
      <c r="E29" s="2677">
        <v>139289124</v>
      </c>
      <c r="F29" s="2677">
        <v>73166184</v>
      </c>
      <c r="G29" s="2677">
        <v>66122940</v>
      </c>
      <c r="H29" s="2714"/>
      <c r="I29" s="2677"/>
      <c r="J29" s="2677"/>
      <c r="K29" s="2677"/>
      <c r="L29" s="2677"/>
      <c r="M29" s="2677"/>
      <c r="N29" s="2677"/>
      <c r="O29" s="1346"/>
      <c r="P29" s="2746"/>
      <c r="Q29" s="2746"/>
      <c r="R29" s="2746"/>
      <c r="S29" s="2746"/>
      <c r="T29" s="2746"/>
      <c r="U29" s="2714"/>
      <c r="V29" s="2714"/>
    </row>
    <row r="30" spans="1:22" s="709" customFormat="1" ht="13.5" customHeight="1">
      <c r="A30" s="1545">
        <v>2013</v>
      </c>
      <c r="B30" s="2677">
        <v>2433681</v>
      </c>
      <c r="C30" s="2677">
        <v>1341795</v>
      </c>
      <c r="D30" s="2677">
        <v>1091886</v>
      </c>
      <c r="E30" s="2677">
        <v>146488555</v>
      </c>
      <c r="F30" s="2677">
        <v>77409828</v>
      </c>
      <c r="G30" s="2677">
        <v>69078727</v>
      </c>
      <c r="H30" s="2714"/>
      <c r="I30" s="2677"/>
      <c r="J30" s="2677"/>
      <c r="K30" s="2677"/>
      <c r="L30" s="2677"/>
      <c r="M30" s="2677"/>
      <c r="N30" s="2677"/>
      <c r="O30" s="1346"/>
      <c r="P30" s="2746"/>
      <c r="Q30" s="2746"/>
      <c r="R30" s="2746"/>
      <c r="S30" s="2746"/>
      <c r="T30" s="2746"/>
      <c r="U30" s="2714"/>
      <c r="V30" s="2714"/>
    </row>
    <row r="31" spans="1:22" s="709" customFormat="1" ht="13.5" customHeight="1">
      <c r="A31" s="1545">
        <v>2014</v>
      </c>
      <c r="B31" s="2677">
        <v>1978733</v>
      </c>
      <c r="C31" s="2677">
        <v>1085062</v>
      </c>
      <c r="D31" s="2677">
        <v>893671</v>
      </c>
      <c r="E31" s="2677">
        <v>123283698</v>
      </c>
      <c r="F31" s="2677">
        <v>64293289</v>
      </c>
      <c r="G31" s="2677">
        <v>58990409</v>
      </c>
      <c r="H31" s="2714"/>
      <c r="I31" s="2677"/>
      <c r="J31" s="2677"/>
      <c r="K31" s="2677"/>
      <c r="L31" s="2677"/>
      <c r="M31" s="2677"/>
      <c r="N31" s="2677"/>
      <c r="O31" s="1346"/>
      <c r="P31" s="2746"/>
      <c r="Q31" s="2746"/>
      <c r="R31" s="2746"/>
      <c r="S31" s="2746"/>
      <c r="T31" s="2746"/>
      <c r="U31" s="2714"/>
      <c r="V31" s="2714"/>
    </row>
    <row r="32" spans="1:22" s="709" customFormat="1" ht="13.5" customHeight="1">
      <c r="A32" s="1545">
        <v>2015</v>
      </c>
      <c r="B32" s="2677">
        <v>1594416</v>
      </c>
      <c r="C32" s="2677">
        <v>859174</v>
      </c>
      <c r="D32" s="2677">
        <v>735242</v>
      </c>
      <c r="E32" s="2677">
        <v>101957730</v>
      </c>
      <c r="F32" s="2677">
        <v>51891564</v>
      </c>
      <c r="G32" s="2677">
        <v>50066166</v>
      </c>
      <c r="H32" s="2714"/>
      <c r="I32" s="2677"/>
      <c r="J32" s="2677"/>
      <c r="K32" s="2677"/>
      <c r="L32" s="2677"/>
      <c r="M32" s="2677"/>
      <c r="N32" s="2677"/>
      <c r="O32" s="1346"/>
      <c r="P32" s="2714"/>
      <c r="Q32" s="2714"/>
      <c r="R32" s="2714"/>
      <c r="S32" s="2714"/>
      <c r="T32" s="2714"/>
      <c r="U32" s="2714"/>
      <c r="V32" s="2714"/>
    </row>
    <row r="33" spans="1:17" s="709" customFormat="1" ht="13.5" customHeight="1">
      <c r="A33" s="1545">
        <v>2016</v>
      </c>
      <c r="B33" s="2677">
        <v>1345095</v>
      </c>
      <c r="C33" s="2677">
        <v>711313</v>
      </c>
      <c r="D33" s="2677">
        <v>633781</v>
      </c>
      <c r="E33" s="2677">
        <v>85777915</v>
      </c>
      <c r="F33" s="2677">
        <v>42653803</v>
      </c>
      <c r="G33" s="2677">
        <v>43124112</v>
      </c>
      <c r="H33" s="2714"/>
      <c r="I33" s="2714"/>
      <c r="J33" s="2714"/>
      <c r="K33" s="2714"/>
      <c r="L33" s="2714"/>
      <c r="M33" s="2714"/>
      <c r="N33" s="1346"/>
      <c r="O33" s="1346"/>
      <c r="P33" s="1346"/>
      <c r="Q33" s="1346"/>
    </row>
    <row r="34" spans="1:17" s="709" customFormat="1" ht="13.5" customHeight="1">
      <c r="A34" s="1019">
        <v>2017</v>
      </c>
      <c r="B34" s="511"/>
      <c r="C34" s="511"/>
      <c r="D34" s="511"/>
      <c r="E34" s="511"/>
      <c r="F34" s="511"/>
      <c r="G34" s="511"/>
      <c r="H34" s="389"/>
      <c r="I34" s="188"/>
      <c r="J34" s="188"/>
      <c r="K34" s="188"/>
      <c r="L34" s="2714"/>
      <c r="M34" s="2714"/>
    </row>
    <row r="35" spans="1:17" s="2670" customFormat="1" ht="12.75" customHeight="1">
      <c r="A35" s="2669" t="s">
        <v>21</v>
      </c>
      <c r="B35" s="2667">
        <v>1146817</v>
      </c>
      <c r="C35" s="2667">
        <v>578313</v>
      </c>
      <c r="D35" s="2667">
        <v>568504</v>
      </c>
      <c r="E35" s="2667">
        <v>71296741</v>
      </c>
      <c r="F35" s="2667">
        <v>33635664</v>
      </c>
      <c r="G35" s="2667">
        <v>37661077</v>
      </c>
      <c r="H35" s="2809"/>
      <c r="I35" s="183"/>
      <c r="J35" s="2665"/>
      <c r="K35" s="2663"/>
      <c r="L35" s="2714"/>
      <c r="M35" s="2746"/>
      <c r="N35" s="2746"/>
      <c r="O35" s="1346"/>
      <c r="P35" s="1346"/>
      <c r="Q35" s="1346"/>
    </row>
    <row r="36" spans="1:17" s="2670" customFormat="1" ht="12.75" customHeight="1">
      <c r="A36" s="2661" t="s">
        <v>56</v>
      </c>
      <c r="B36" s="2667">
        <v>1076909</v>
      </c>
      <c r="C36" s="2667">
        <v>537079</v>
      </c>
      <c r="D36" s="2667">
        <v>539831</v>
      </c>
      <c r="E36" s="2667">
        <v>66465204</v>
      </c>
      <c r="F36" s="2667">
        <v>30846392</v>
      </c>
      <c r="G36" s="2667">
        <v>35618812</v>
      </c>
      <c r="H36" s="2668"/>
      <c r="I36" s="183"/>
      <c r="J36" s="2665"/>
      <c r="K36" s="2663"/>
      <c r="L36" s="2714"/>
      <c r="M36" s="2746"/>
      <c r="N36" s="2746"/>
      <c r="O36" s="1346"/>
      <c r="P36" s="1346"/>
      <c r="Q36" s="1346"/>
    </row>
    <row r="37" spans="1:17" s="2670" customFormat="1" ht="12.75" customHeight="1">
      <c r="A37" s="2662" t="s">
        <v>1688</v>
      </c>
      <c r="B37" s="2667">
        <v>406528</v>
      </c>
      <c r="C37" s="2667">
        <v>209806</v>
      </c>
      <c r="D37" s="2667">
        <v>196722</v>
      </c>
      <c r="E37" s="2667">
        <v>26042389</v>
      </c>
      <c r="F37" s="2667">
        <v>12553436</v>
      </c>
      <c r="G37" s="2667">
        <v>13488953</v>
      </c>
      <c r="H37" s="2668"/>
      <c r="I37" s="183"/>
      <c r="J37" s="2665"/>
      <c r="K37" s="2663"/>
      <c r="L37" s="2714"/>
      <c r="M37" s="2746"/>
      <c r="N37" s="2746"/>
      <c r="O37" s="1346"/>
      <c r="P37" s="1346"/>
      <c r="Q37" s="1346"/>
    </row>
    <row r="38" spans="1:17" s="2807" customFormat="1" ht="12.75" customHeight="1">
      <c r="A38" s="2662" t="s">
        <v>1687</v>
      </c>
      <c r="B38" s="2659">
        <v>195107</v>
      </c>
      <c r="C38" s="2659">
        <v>95179</v>
      </c>
      <c r="D38" s="2659">
        <v>99928</v>
      </c>
      <c r="E38" s="2659">
        <v>12336900</v>
      </c>
      <c r="F38" s="2659">
        <v>5547048</v>
      </c>
      <c r="G38" s="2659">
        <v>6789852</v>
      </c>
      <c r="H38" s="2808"/>
      <c r="I38" s="183"/>
      <c r="J38" s="2664"/>
      <c r="K38" s="2663"/>
      <c r="L38" s="2714"/>
      <c r="M38" s="2746"/>
      <c r="N38" s="2746"/>
      <c r="O38" s="1346"/>
      <c r="P38" s="1346"/>
      <c r="Q38" s="1346"/>
    </row>
    <row r="39" spans="1:17" ht="12.75" customHeight="1">
      <c r="A39" s="2662" t="s">
        <v>3467</v>
      </c>
      <c r="B39" s="2659">
        <v>341641</v>
      </c>
      <c r="C39" s="2659">
        <v>168027</v>
      </c>
      <c r="D39" s="2659">
        <v>173615</v>
      </c>
      <c r="E39" s="2659">
        <v>19359363</v>
      </c>
      <c r="F39" s="2659">
        <v>8869816</v>
      </c>
      <c r="G39" s="2659">
        <v>10489547</v>
      </c>
      <c r="H39" s="2806"/>
      <c r="I39" s="188"/>
      <c r="J39" s="2658"/>
      <c r="K39" s="2658"/>
      <c r="L39" s="2714"/>
      <c r="M39" s="2746"/>
      <c r="N39" s="2746"/>
      <c r="O39" s="1346"/>
      <c r="P39" s="1346"/>
      <c r="Q39" s="1346"/>
    </row>
    <row r="40" spans="1:17" ht="12.75" customHeight="1">
      <c r="A40" s="2662" t="s">
        <v>1685</v>
      </c>
      <c r="B40" s="2659">
        <v>77491</v>
      </c>
      <c r="C40" s="2659">
        <v>39177</v>
      </c>
      <c r="D40" s="2659">
        <v>38314</v>
      </c>
      <c r="E40" s="2659">
        <v>5017958</v>
      </c>
      <c r="F40" s="2659">
        <v>2323231</v>
      </c>
      <c r="G40" s="2659">
        <v>2694727</v>
      </c>
      <c r="H40" s="2806"/>
      <c r="I40" s="188"/>
      <c r="J40" s="2658"/>
      <c r="K40" s="2658"/>
      <c r="L40" s="2714"/>
      <c r="M40" s="2746"/>
      <c r="N40" s="2746"/>
      <c r="O40" s="1346"/>
      <c r="P40" s="1346"/>
      <c r="Q40" s="1346"/>
    </row>
    <row r="41" spans="1:17" ht="12.75" customHeight="1">
      <c r="A41" s="2662" t="s">
        <v>1684</v>
      </c>
      <c r="B41" s="2659">
        <v>56143</v>
      </c>
      <c r="C41" s="2659">
        <v>24891</v>
      </c>
      <c r="D41" s="2659">
        <v>31252</v>
      </c>
      <c r="E41" s="2659">
        <v>3708594</v>
      </c>
      <c r="F41" s="2659">
        <v>1552861</v>
      </c>
      <c r="G41" s="2659">
        <v>2155733</v>
      </c>
      <c r="H41" s="2806"/>
      <c r="I41" s="188"/>
      <c r="J41" s="2658"/>
      <c r="K41" s="2658"/>
      <c r="L41" s="2714"/>
      <c r="M41" s="2746"/>
      <c r="N41" s="2746"/>
      <c r="O41" s="1346"/>
      <c r="P41" s="1346"/>
      <c r="Q41" s="1346"/>
    </row>
    <row r="42" spans="1:17" ht="12.75" customHeight="1">
      <c r="A42" s="2661" t="s">
        <v>0</v>
      </c>
      <c r="B42" s="2659">
        <v>34764</v>
      </c>
      <c r="C42" s="2659">
        <v>20780</v>
      </c>
      <c r="D42" s="2659">
        <v>13984</v>
      </c>
      <c r="E42" s="2659">
        <v>2475883</v>
      </c>
      <c r="F42" s="2659">
        <v>1475397</v>
      </c>
      <c r="G42" s="2659">
        <v>1000486</v>
      </c>
      <c r="H42" s="2806"/>
      <c r="I42" s="188"/>
      <c r="J42" s="188"/>
      <c r="K42" s="2658"/>
      <c r="L42" s="2714"/>
      <c r="M42" s="2746"/>
      <c r="N42" s="2746"/>
      <c r="O42" s="1346"/>
      <c r="P42" s="1346"/>
      <c r="Q42" s="1346"/>
    </row>
    <row r="43" spans="1:17" ht="12.75" customHeight="1">
      <c r="A43" s="2661" t="s">
        <v>1</v>
      </c>
      <c r="B43" s="2659">
        <v>33262</v>
      </c>
      <c r="C43" s="2659">
        <v>19036</v>
      </c>
      <c r="D43" s="2659">
        <v>14226</v>
      </c>
      <c r="E43" s="2659">
        <v>2266394</v>
      </c>
      <c r="F43" s="2659">
        <v>1251224</v>
      </c>
      <c r="G43" s="2659">
        <v>1015170</v>
      </c>
      <c r="H43" s="2806"/>
      <c r="I43" s="188"/>
      <c r="J43" s="2658"/>
      <c r="K43" s="2658"/>
      <c r="L43" s="2714"/>
      <c r="M43" s="2746"/>
      <c r="N43" s="2746"/>
      <c r="O43" s="1346"/>
      <c r="P43" s="1346"/>
      <c r="Q43" s="1346"/>
    </row>
    <row r="44" spans="1:17" ht="12.75">
      <c r="A44" s="4318"/>
      <c r="B44" s="4264" t="s">
        <v>3529</v>
      </c>
      <c r="C44" s="4264"/>
      <c r="D44" s="4264"/>
      <c r="E44" s="4264" t="s">
        <v>3528</v>
      </c>
      <c r="F44" s="4264"/>
      <c r="G44" s="4264"/>
      <c r="H44" s="1169"/>
      <c r="I44" s="1169"/>
      <c r="J44" s="1169"/>
      <c r="K44" s="1169"/>
    </row>
    <row r="45" spans="1:17" ht="12.75">
      <c r="A45" s="4318"/>
      <c r="B45" s="2805" t="s">
        <v>43</v>
      </c>
      <c r="C45" s="2805" t="s">
        <v>19</v>
      </c>
      <c r="D45" s="2805" t="s">
        <v>42</v>
      </c>
      <c r="E45" s="2805" t="s">
        <v>43</v>
      </c>
      <c r="F45" s="2805" t="s">
        <v>19</v>
      </c>
      <c r="G45" s="2805" t="s">
        <v>42</v>
      </c>
      <c r="H45" s="1504"/>
      <c r="I45" s="1504"/>
      <c r="J45" s="1504"/>
      <c r="K45" s="1504"/>
    </row>
    <row r="46" spans="1:17" ht="12.75">
      <c r="A46" s="4320"/>
      <c r="B46" s="3363" t="s">
        <v>1847</v>
      </c>
      <c r="C46" s="3363"/>
      <c r="D46" s="3363"/>
      <c r="E46" s="3363" t="s">
        <v>41</v>
      </c>
      <c r="F46" s="3363"/>
      <c r="G46" s="3363"/>
      <c r="H46" s="2804"/>
      <c r="I46" s="1504"/>
      <c r="J46" s="1504"/>
      <c r="K46" s="1504"/>
      <c r="L46" s="2744"/>
      <c r="M46" s="2744"/>
    </row>
    <row r="47" spans="1:17" s="2636" customFormat="1" ht="13.5" customHeight="1">
      <c r="A47" s="4276" t="s">
        <v>414</v>
      </c>
      <c r="B47" s="4276"/>
      <c r="C47" s="4276"/>
      <c r="D47" s="4276"/>
      <c r="E47" s="4276"/>
      <c r="F47" s="4276"/>
      <c r="G47" s="4276"/>
      <c r="H47" s="2773"/>
      <c r="I47" s="2773"/>
      <c r="J47" s="2773"/>
      <c r="K47" s="2773"/>
      <c r="L47" s="2773"/>
      <c r="M47" s="2773"/>
      <c r="N47" s="2637"/>
    </row>
    <row r="48" spans="1:17" ht="9.75" customHeight="1">
      <c r="A48" s="3901" t="s">
        <v>3455</v>
      </c>
      <c r="B48" s="3901"/>
      <c r="C48" s="3901"/>
      <c r="D48" s="3901"/>
      <c r="E48" s="3901"/>
      <c r="F48" s="3901"/>
      <c r="G48" s="3901"/>
      <c r="H48" s="1618"/>
      <c r="I48" s="2769"/>
      <c r="J48" s="2769"/>
      <c r="K48" s="2769"/>
    </row>
    <row r="49" spans="1:7" ht="9.75" customHeight="1">
      <c r="A49" s="3901" t="s">
        <v>3454</v>
      </c>
      <c r="B49" s="3901"/>
      <c r="C49" s="3901"/>
      <c r="D49" s="3901"/>
      <c r="E49" s="3901"/>
      <c r="F49" s="3901"/>
      <c r="G49" s="3901"/>
    </row>
    <row r="50" spans="1:7" ht="40.5" customHeight="1">
      <c r="A50" s="4274" t="s">
        <v>3527</v>
      </c>
      <c r="B50" s="4274"/>
      <c r="C50" s="4274"/>
      <c r="D50" s="4274"/>
      <c r="E50" s="4274"/>
      <c r="F50" s="4274"/>
      <c r="G50" s="4274"/>
    </row>
    <row r="51" spans="1:7" ht="38.25" customHeight="1">
      <c r="A51" s="4319" t="s">
        <v>3526</v>
      </c>
      <c r="B51" s="4319"/>
      <c r="C51" s="4319"/>
      <c r="D51" s="4319"/>
      <c r="E51" s="4319"/>
      <c r="F51" s="4319"/>
      <c r="G51" s="4319"/>
    </row>
    <row r="52" spans="1:7" ht="13.5" customHeight="1">
      <c r="A52" s="2803"/>
      <c r="B52" s="2803"/>
      <c r="C52" s="2803"/>
      <c r="D52" s="2803"/>
      <c r="E52" s="2803"/>
      <c r="F52" s="2803"/>
      <c r="G52" s="2803"/>
    </row>
    <row r="53" spans="1:7" ht="9.75" customHeight="1">
      <c r="A53" s="97" t="s">
        <v>181</v>
      </c>
      <c r="B53" s="2692"/>
      <c r="C53" s="2692"/>
      <c r="D53" s="2692"/>
      <c r="E53" s="2692"/>
      <c r="F53" s="2692"/>
      <c r="G53" s="2692"/>
    </row>
    <row r="54" spans="1:7" ht="9.75" customHeight="1">
      <c r="A54" s="2768" t="s">
        <v>3525</v>
      </c>
      <c r="B54" s="2802"/>
      <c r="C54" s="2802"/>
      <c r="D54" s="2802"/>
      <c r="E54" s="2802"/>
      <c r="F54" s="2802"/>
      <c r="G54" s="2802"/>
    </row>
    <row r="55" spans="1:7" ht="9.75" customHeight="1">
      <c r="A55" s="2768" t="s">
        <v>3524</v>
      </c>
      <c r="B55" s="2802"/>
      <c r="C55" s="2802"/>
      <c r="D55" s="2802"/>
      <c r="F55" s="2802"/>
      <c r="G55" s="2802"/>
    </row>
    <row r="56" spans="1:7" ht="12.75">
      <c r="B56" s="1795"/>
      <c r="C56" s="1795"/>
      <c r="D56" s="1795"/>
      <c r="E56" s="1795"/>
      <c r="F56" s="1795"/>
      <c r="G56" s="1795"/>
    </row>
    <row r="57" spans="1:7" ht="12.75">
      <c r="B57" s="2802"/>
      <c r="C57" s="2802"/>
      <c r="D57" s="2802"/>
      <c r="E57" s="2802"/>
      <c r="F57" s="2802"/>
      <c r="G57" s="2802"/>
    </row>
  </sheetData>
  <mergeCells count="17">
    <mergeCell ref="A49:G49"/>
    <mergeCell ref="A50:G50"/>
    <mergeCell ref="A51:G51"/>
    <mergeCell ref="A44:A46"/>
    <mergeCell ref="B44:D44"/>
    <mergeCell ref="E44:G44"/>
    <mergeCell ref="B46:D46"/>
    <mergeCell ref="E46:G46"/>
    <mergeCell ref="A48:G48"/>
    <mergeCell ref="A47:G47"/>
    <mergeCell ref="A1:G1"/>
    <mergeCell ref="A2:G2"/>
    <mergeCell ref="A3:A5"/>
    <mergeCell ref="B3:D3"/>
    <mergeCell ref="E3:G3"/>
    <mergeCell ref="B5:D5"/>
    <mergeCell ref="E5:G5"/>
  </mergeCells>
  <hyperlinks>
    <hyperlink ref="A54" r:id="rId1"/>
    <hyperlink ref="A55" r:id="rId2"/>
    <hyperlink ref="B3:D3" r:id="rId3" display="Valores processados"/>
    <hyperlink ref="B44:D44" r:id="rId4" display="Values paid"/>
    <hyperlink ref="E3:G3" r:id="rId5" display="Dias processados"/>
    <hyperlink ref="E44:G44" r:id="rId6" display="Days subsidized "/>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7"/>
  <sheetViews>
    <sheetView showGridLines="0" workbookViewId="0">
      <selection sqref="A1:L1"/>
    </sheetView>
  </sheetViews>
  <sheetFormatPr defaultColWidth="9.140625" defaultRowHeight="13.5" customHeight="1"/>
  <cols>
    <col min="1" max="1" width="18.5703125" style="2737" customWidth="1"/>
    <col min="2" max="2" width="10" style="2737" customWidth="1"/>
    <col min="3" max="3" width="10.42578125" style="2737" customWidth="1"/>
    <col min="4" max="4" width="8.140625" style="2737" customWidth="1"/>
    <col min="5" max="6" width="10.28515625" style="2737" customWidth="1"/>
    <col min="7" max="7" width="8.140625" style="2737" customWidth="1"/>
    <col min="8" max="8" width="10" style="2737" customWidth="1"/>
    <col min="9" max="9" width="10.28515625" style="2737" customWidth="1"/>
    <col min="10" max="10" width="8.140625" style="2737" customWidth="1"/>
    <col min="11" max="11" width="10" style="2737" customWidth="1"/>
    <col min="12" max="12" width="8.140625" style="2737" customWidth="1"/>
    <col min="13" max="13" width="9.140625" style="2769"/>
    <col min="14" max="14" width="7.85546875" style="2810" bestFit="1" customWidth="1"/>
    <col min="15" max="15" width="8.5703125" style="2810" bestFit="1" customWidth="1"/>
    <col min="16" max="16" width="8.42578125" style="2810" bestFit="1" customWidth="1"/>
    <col min="17" max="27" width="7.28515625" style="1480" customWidth="1"/>
    <col min="28" max="32" width="9.140625" style="1480"/>
    <col min="33" max="16384" width="9.140625" style="2810"/>
  </cols>
  <sheetData>
    <row r="1" spans="1:37" s="2836" customFormat="1" ht="30" customHeight="1">
      <c r="A1" s="4278" t="s">
        <v>3563</v>
      </c>
      <c r="B1" s="4278"/>
      <c r="C1" s="4278"/>
      <c r="D1" s="4278"/>
      <c r="E1" s="4278"/>
      <c r="F1" s="4278"/>
      <c r="G1" s="4278"/>
      <c r="H1" s="4278"/>
      <c r="I1" s="4278"/>
      <c r="J1" s="4278"/>
      <c r="K1" s="4278"/>
      <c r="L1" s="4278"/>
      <c r="M1" s="2837"/>
      <c r="N1" s="2810"/>
      <c r="O1" s="2810"/>
      <c r="P1" s="2810"/>
      <c r="Q1" s="2810"/>
      <c r="R1" s="2810"/>
      <c r="S1" s="2810"/>
      <c r="T1" s="1480"/>
      <c r="U1" s="1480"/>
      <c r="V1" s="1480"/>
      <c r="W1" s="1480"/>
      <c r="X1" s="1480"/>
      <c r="Y1" s="1480"/>
      <c r="Z1" s="1480"/>
      <c r="AA1" s="1480"/>
      <c r="AB1" s="1480"/>
      <c r="AC1" s="1480"/>
      <c r="AD1" s="1480"/>
      <c r="AE1" s="1480"/>
      <c r="AF1" s="1480"/>
    </row>
    <row r="2" spans="1:37" s="2834" customFormat="1" ht="30" customHeight="1">
      <c r="A2" s="4279" t="s">
        <v>3562</v>
      </c>
      <c r="B2" s="4279"/>
      <c r="C2" s="4279"/>
      <c r="D2" s="4279"/>
      <c r="E2" s="4279"/>
      <c r="F2" s="4279"/>
      <c r="G2" s="4279"/>
      <c r="H2" s="4279"/>
      <c r="I2" s="4279"/>
      <c r="J2" s="4279"/>
      <c r="K2" s="4279"/>
      <c r="L2" s="4279"/>
      <c r="M2" s="2835"/>
      <c r="Q2" s="1480"/>
      <c r="R2" s="1480"/>
      <c r="S2" s="1480"/>
      <c r="T2" s="1480"/>
      <c r="U2" s="1480"/>
      <c r="V2" s="1480"/>
      <c r="W2" s="1480"/>
      <c r="X2" s="1480"/>
      <c r="Y2" s="1480"/>
      <c r="Z2" s="1480"/>
      <c r="AA2" s="1480"/>
      <c r="AB2" s="1480"/>
      <c r="AC2" s="1480"/>
      <c r="AD2" s="1480"/>
      <c r="AE2" s="1480"/>
      <c r="AF2" s="1480"/>
    </row>
    <row r="3" spans="1:37" s="2829" customFormat="1" ht="13.5" customHeight="1">
      <c r="A3" s="4292"/>
      <c r="B3" s="4322" t="s">
        <v>3561</v>
      </c>
      <c r="C3" s="4323"/>
      <c r="D3" s="4323"/>
      <c r="E3" s="4324" t="s">
        <v>3560</v>
      </c>
      <c r="F3" s="4324"/>
      <c r="G3" s="4324"/>
      <c r="H3" s="4324" t="s">
        <v>3559</v>
      </c>
      <c r="I3" s="4324"/>
      <c r="J3" s="4324"/>
      <c r="K3" s="4324" t="s">
        <v>3558</v>
      </c>
      <c r="L3" s="4324"/>
      <c r="M3" s="2830"/>
      <c r="Q3" s="1480"/>
      <c r="R3" s="1480"/>
      <c r="S3" s="1480"/>
      <c r="T3" s="1480"/>
      <c r="U3" s="1480"/>
      <c r="V3" s="1480"/>
      <c r="W3" s="1480"/>
      <c r="X3" s="1480"/>
      <c r="Y3" s="1480"/>
      <c r="Z3" s="1480"/>
      <c r="AA3" s="1480"/>
      <c r="AB3" s="1480"/>
      <c r="AC3" s="1480"/>
      <c r="AD3" s="1480"/>
      <c r="AE3" s="1480"/>
      <c r="AF3" s="1480"/>
    </row>
    <row r="4" spans="1:37" s="2829" customFormat="1" ht="38.25" customHeight="1">
      <c r="A4" s="4321"/>
      <c r="B4" s="2833" t="s">
        <v>3556</v>
      </c>
      <c r="C4" s="2833" t="s">
        <v>3557</v>
      </c>
      <c r="D4" s="2833" t="s">
        <v>3555</v>
      </c>
      <c r="E4" s="2833" t="s">
        <v>3556</v>
      </c>
      <c r="F4" s="2833" t="s">
        <v>3557</v>
      </c>
      <c r="G4" s="2832" t="s">
        <v>3555</v>
      </c>
      <c r="H4" s="2833" t="s">
        <v>3556</v>
      </c>
      <c r="I4" s="2833" t="s">
        <v>3557</v>
      </c>
      <c r="J4" s="2832" t="s">
        <v>3555</v>
      </c>
      <c r="K4" s="2833" t="s">
        <v>3556</v>
      </c>
      <c r="L4" s="2832" t="s">
        <v>3555</v>
      </c>
      <c r="M4" s="2830"/>
      <c r="Q4" s="1480"/>
      <c r="R4" s="1480"/>
      <c r="S4" s="1480"/>
      <c r="T4" s="1480"/>
      <c r="U4" s="1480"/>
      <c r="V4" s="1480"/>
      <c r="W4" s="1480"/>
      <c r="X4" s="1480"/>
      <c r="Y4" s="1480"/>
      <c r="Z4" s="1480"/>
      <c r="AA4" s="1480"/>
      <c r="AB4" s="1480"/>
      <c r="AC4" s="1480"/>
      <c r="AD4" s="1480"/>
      <c r="AE4" s="1480"/>
      <c r="AF4" s="1480"/>
    </row>
    <row r="5" spans="1:37" s="2829" customFormat="1" ht="25.5" customHeight="1">
      <c r="A5" s="4293"/>
      <c r="B5" s="4322" t="s">
        <v>62</v>
      </c>
      <c r="C5" s="4323"/>
      <c r="D5" s="2813" t="s">
        <v>1854</v>
      </c>
      <c r="E5" s="4324" t="s">
        <v>62</v>
      </c>
      <c r="F5" s="4324"/>
      <c r="G5" s="2831" t="s">
        <v>1854</v>
      </c>
      <c r="H5" s="4324" t="s">
        <v>62</v>
      </c>
      <c r="I5" s="4324"/>
      <c r="J5" s="2831" t="s">
        <v>1854</v>
      </c>
      <c r="K5" s="2813" t="s">
        <v>62</v>
      </c>
      <c r="L5" s="2831" t="s">
        <v>1854</v>
      </c>
      <c r="M5" s="2830"/>
      <c r="Q5" s="1480"/>
      <c r="R5" s="1480"/>
      <c r="S5" s="1480"/>
      <c r="T5" s="1480"/>
      <c r="U5" s="1480"/>
      <c r="V5" s="1480"/>
      <c r="W5" s="1480"/>
      <c r="X5" s="1480"/>
      <c r="Y5" s="1480"/>
      <c r="Z5" s="1480"/>
      <c r="AA5" s="1480"/>
      <c r="AB5" s="1480"/>
      <c r="AC5" s="1480"/>
      <c r="AD5" s="1480"/>
      <c r="AE5" s="1480"/>
      <c r="AF5" s="1480"/>
    </row>
    <row r="6" spans="1:37" s="2703" customFormat="1" ht="13.5" customHeight="1">
      <c r="A6" s="1545" t="s">
        <v>21</v>
      </c>
      <c r="B6" s="2715"/>
      <c r="C6" s="2715"/>
      <c r="D6" s="2715"/>
      <c r="E6" s="2715"/>
      <c r="F6" s="2715"/>
      <c r="G6" s="2715"/>
      <c r="H6" s="2715"/>
      <c r="I6" s="2715"/>
      <c r="J6" s="2715"/>
      <c r="K6" s="2715"/>
      <c r="L6" s="2715"/>
      <c r="M6" s="709"/>
      <c r="N6" s="2828"/>
      <c r="O6" s="2828"/>
      <c r="P6" s="2827"/>
      <c r="Q6" s="1480"/>
      <c r="R6" s="1480"/>
      <c r="S6" s="1480"/>
      <c r="T6" s="1480"/>
      <c r="U6" s="1480"/>
      <c r="V6" s="1480"/>
      <c r="W6" s="1480"/>
      <c r="X6" s="1480"/>
      <c r="Y6" s="1480"/>
      <c r="Z6" s="1480"/>
      <c r="AA6" s="1480"/>
      <c r="AB6" s="1480"/>
      <c r="AC6" s="1480"/>
      <c r="AD6" s="1480"/>
      <c r="AE6" s="1480"/>
      <c r="AF6" s="1480"/>
    </row>
    <row r="7" spans="1:37" s="2703" customFormat="1" ht="13.5" customHeight="1">
      <c r="A7" s="1545">
        <v>1990</v>
      </c>
      <c r="B7" s="2826">
        <v>1275419</v>
      </c>
      <c r="C7" s="2826" t="s">
        <v>70</v>
      </c>
      <c r="D7" s="2826" t="s">
        <v>70</v>
      </c>
      <c r="E7" s="2826">
        <v>3332</v>
      </c>
      <c r="F7" s="2826" t="s">
        <v>70</v>
      </c>
      <c r="G7" s="2826" t="s">
        <v>70</v>
      </c>
      <c r="H7" s="2826">
        <v>2121</v>
      </c>
      <c r="I7" s="2826" t="s">
        <v>70</v>
      </c>
      <c r="J7" s="2826" t="s">
        <v>70</v>
      </c>
      <c r="K7" s="2826">
        <v>81495</v>
      </c>
      <c r="L7" s="2826" t="s">
        <v>70</v>
      </c>
      <c r="M7" s="709"/>
      <c r="O7" s="2759"/>
      <c r="P7" s="2759"/>
      <c r="Q7" s="2759"/>
      <c r="R7" s="2759"/>
      <c r="S7" s="2759"/>
      <c r="T7" s="2759"/>
      <c r="U7" s="2759"/>
      <c r="V7" s="2759"/>
      <c r="W7" s="2759"/>
      <c r="X7" s="2759"/>
      <c r="Y7" s="2759"/>
      <c r="Z7" s="1480"/>
      <c r="AA7" s="2822"/>
      <c r="AB7" s="2822"/>
      <c r="AC7" s="2822"/>
      <c r="AD7" s="2822"/>
      <c r="AE7" s="2822"/>
      <c r="AF7" s="2822"/>
      <c r="AG7" s="2822"/>
      <c r="AH7" s="2822"/>
      <c r="AI7" s="2822"/>
      <c r="AJ7" s="2822"/>
      <c r="AK7" s="2822"/>
    </row>
    <row r="8" spans="1:37" s="2703" customFormat="1" ht="13.5" customHeight="1">
      <c r="A8" s="1545">
        <v>1991</v>
      </c>
      <c r="B8" s="2826">
        <v>1263248</v>
      </c>
      <c r="C8" s="2826" t="s">
        <v>70</v>
      </c>
      <c r="D8" s="2826" t="s">
        <v>70</v>
      </c>
      <c r="E8" s="2826">
        <v>4630</v>
      </c>
      <c r="F8" s="2826" t="s">
        <v>70</v>
      </c>
      <c r="G8" s="2826" t="s">
        <v>70</v>
      </c>
      <c r="H8" s="2826">
        <v>1967</v>
      </c>
      <c r="I8" s="2826" t="s">
        <v>70</v>
      </c>
      <c r="J8" s="2826" t="s">
        <v>70</v>
      </c>
      <c r="K8" s="2826">
        <v>85156</v>
      </c>
      <c r="L8" s="2826" t="s">
        <v>70</v>
      </c>
      <c r="M8" s="709"/>
      <c r="O8" s="2759"/>
      <c r="P8" s="2759"/>
      <c r="Q8" s="2759"/>
      <c r="R8" s="2759"/>
      <c r="S8" s="2759"/>
      <c r="T8" s="2759"/>
      <c r="U8" s="2759"/>
      <c r="V8" s="2759"/>
      <c r="W8" s="2759"/>
      <c r="X8" s="2759"/>
      <c r="Y8" s="2759"/>
      <c r="Z8" s="1480"/>
      <c r="AA8" s="2822"/>
      <c r="AB8" s="2822"/>
      <c r="AC8" s="2822"/>
      <c r="AD8" s="2822"/>
      <c r="AE8" s="2822"/>
      <c r="AF8" s="2822"/>
      <c r="AG8" s="2822"/>
      <c r="AH8" s="2822"/>
      <c r="AI8" s="2822"/>
      <c r="AJ8" s="2822"/>
      <c r="AK8" s="2822"/>
    </row>
    <row r="9" spans="1:37" s="2703" customFormat="1" ht="13.5" customHeight="1">
      <c r="A9" s="1545">
        <v>1992</v>
      </c>
      <c r="B9" s="2826">
        <v>1286088</v>
      </c>
      <c r="C9" s="2826" t="s">
        <v>70</v>
      </c>
      <c r="D9" s="2826" t="s">
        <v>70</v>
      </c>
      <c r="E9" s="2826">
        <v>5164</v>
      </c>
      <c r="F9" s="2826" t="s">
        <v>70</v>
      </c>
      <c r="G9" s="2826" t="s">
        <v>70</v>
      </c>
      <c r="H9" s="2826">
        <v>2631</v>
      </c>
      <c r="I9" s="2826" t="s">
        <v>70</v>
      </c>
      <c r="J9" s="2826" t="s">
        <v>70</v>
      </c>
      <c r="K9" s="2826">
        <v>85413</v>
      </c>
      <c r="L9" s="2826" t="s">
        <v>70</v>
      </c>
      <c r="M9" s="709"/>
      <c r="O9" s="2759"/>
      <c r="P9" s="2759"/>
      <c r="Q9" s="2759"/>
      <c r="R9" s="2759"/>
      <c r="S9" s="2759"/>
      <c r="T9" s="2759"/>
      <c r="U9" s="2759"/>
      <c r="V9" s="2759"/>
      <c r="W9" s="2759"/>
      <c r="X9" s="2759"/>
      <c r="Y9" s="2759"/>
      <c r="Z9" s="1480"/>
      <c r="AA9" s="2822"/>
      <c r="AB9" s="2822"/>
      <c r="AC9" s="2822"/>
      <c r="AD9" s="2822"/>
      <c r="AE9" s="2822"/>
      <c r="AF9" s="2822"/>
      <c r="AG9" s="2822"/>
      <c r="AH9" s="2822"/>
      <c r="AI9" s="2822"/>
      <c r="AJ9" s="2822"/>
      <c r="AK9" s="2822"/>
    </row>
    <row r="10" spans="1:37" s="2703" customFormat="1" ht="13.5" customHeight="1">
      <c r="A10" s="1545">
        <v>1993</v>
      </c>
      <c r="B10" s="2826">
        <v>1318532</v>
      </c>
      <c r="C10" s="2826" t="s">
        <v>70</v>
      </c>
      <c r="D10" s="2826" t="s">
        <v>70</v>
      </c>
      <c r="E10" s="2826">
        <v>5563</v>
      </c>
      <c r="F10" s="2826" t="s">
        <v>70</v>
      </c>
      <c r="G10" s="2826" t="s">
        <v>70</v>
      </c>
      <c r="H10" s="2826">
        <v>4285</v>
      </c>
      <c r="I10" s="2826" t="s">
        <v>70</v>
      </c>
      <c r="J10" s="2826" t="s">
        <v>70</v>
      </c>
      <c r="K10" s="2826">
        <v>83831</v>
      </c>
      <c r="L10" s="2826" t="s">
        <v>70</v>
      </c>
      <c r="M10" s="709"/>
      <c r="O10" s="2759"/>
      <c r="P10" s="2759"/>
      <c r="Q10" s="2759"/>
      <c r="R10" s="2759"/>
      <c r="S10" s="2759"/>
      <c r="T10" s="2759"/>
      <c r="U10" s="2759"/>
      <c r="V10" s="2759"/>
      <c r="W10" s="2759"/>
      <c r="X10" s="2759"/>
      <c r="Y10" s="2759"/>
      <c r="Z10" s="1480"/>
      <c r="AA10" s="2822"/>
      <c r="AB10" s="2822"/>
      <c r="AC10" s="2822"/>
      <c r="AD10" s="2822"/>
      <c r="AE10" s="2822"/>
      <c r="AF10" s="2822"/>
      <c r="AG10" s="2822"/>
      <c r="AH10" s="2822"/>
      <c r="AI10" s="2822"/>
      <c r="AJ10" s="2822"/>
      <c r="AK10" s="2822"/>
    </row>
    <row r="11" spans="1:37" s="2703" customFormat="1" ht="13.5" customHeight="1">
      <c r="A11" s="1545">
        <v>1994</v>
      </c>
      <c r="B11" s="2826">
        <v>1279532</v>
      </c>
      <c r="C11" s="2826" t="s">
        <v>70</v>
      </c>
      <c r="D11" s="2826" t="s">
        <v>70</v>
      </c>
      <c r="E11" s="2826">
        <v>5595</v>
      </c>
      <c r="F11" s="2826" t="s">
        <v>70</v>
      </c>
      <c r="G11" s="2826" t="s">
        <v>70</v>
      </c>
      <c r="H11" s="2826">
        <v>4970</v>
      </c>
      <c r="I11" s="2826" t="s">
        <v>70</v>
      </c>
      <c r="J11" s="2826" t="s">
        <v>70</v>
      </c>
      <c r="K11" s="2826">
        <v>83484</v>
      </c>
      <c r="L11" s="2826" t="s">
        <v>70</v>
      </c>
      <c r="M11" s="709"/>
      <c r="O11" s="2759"/>
      <c r="P11" s="2759"/>
      <c r="Q11" s="2759"/>
      <c r="R11" s="2759"/>
      <c r="S11" s="2759"/>
      <c r="T11" s="2759"/>
      <c r="U11" s="2759"/>
      <c r="V11" s="2759"/>
      <c r="W11" s="2759"/>
      <c r="X11" s="2759"/>
      <c r="Y11" s="2759"/>
      <c r="Z11" s="1480"/>
      <c r="AA11" s="2822"/>
      <c r="AB11" s="2822"/>
      <c r="AC11" s="2822"/>
      <c r="AD11" s="2822"/>
      <c r="AE11" s="2822"/>
      <c r="AF11" s="2822"/>
      <c r="AG11" s="2822"/>
      <c r="AH11" s="2822"/>
      <c r="AI11" s="2822"/>
      <c r="AJ11" s="2822"/>
      <c r="AK11" s="2822"/>
    </row>
    <row r="12" spans="1:37" s="2703" customFormat="1" ht="13.5" customHeight="1">
      <c r="A12" s="1545">
        <v>1995</v>
      </c>
      <c r="B12" s="2826">
        <v>1274897</v>
      </c>
      <c r="C12" s="2826" t="s">
        <v>70</v>
      </c>
      <c r="D12" s="2826" t="s">
        <v>70</v>
      </c>
      <c r="E12" s="2826">
        <v>6256</v>
      </c>
      <c r="F12" s="2826" t="s">
        <v>70</v>
      </c>
      <c r="G12" s="2826" t="s">
        <v>70</v>
      </c>
      <c r="H12" s="2826">
        <v>5400</v>
      </c>
      <c r="I12" s="2826" t="s">
        <v>70</v>
      </c>
      <c r="J12" s="2826" t="s">
        <v>70</v>
      </c>
      <c r="K12" s="2826">
        <v>78398</v>
      </c>
      <c r="L12" s="2826" t="s">
        <v>70</v>
      </c>
      <c r="M12" s="709"/>
      <c r="O12" s="2759"/>
      <c r="P12" s="2759"/>
      <c r="Q12" s="2759"/>
      <c r="R12" s="2759"/>
      <c r="S12" s="2759"/>
      <c r="T12" s="2759"/>
      <c r="U12" s="2759"/>
      <c r="V12" s="2759"/>
      <c r="W12" s="2759"/>
      <c r="X12" s="2759"/>
      <c r="Y12" s="2759"/>
      <c r="Z12" s="1480"/>
      <c r="AA12" s="2822"/>
      <c r="AB12" s="2822"/>
      <c r="AC12" s="2822"/>
      <c r="AD12" s="2822"/>
      <c r="AE12" s="2822"/>
      <c r="AF12" s="2822"/>
      <c r="AG12" s="2822"/>
      <c r="AH12" s="2822"/>
      <c r="AI12" s="2822"/>
      <c r="AJ12" s="2822"/>
      <c r="AK12" s="2822"/>
    </row>
    <row r="13" spans="1:37" s="2703" customFormat="1" ht="13.5" customHeight="1">
      <c r="A13" s="1545">
        <v>1996</v>
      </c>
      <c r="B13" s="2826">
        <v>1259897</v>
      </c>
      <c r="C13" s="2826" t="s">
        <v>70</v>
      </c>
      <c r="D13" s="2826" t="s">
        <v>70</v>
      </c>
      <c r="E13" s="2826">
        <v>6077</v>
      </c>
      <c r="F13" s="2826" t="s">
        <v>70</v>
      </c>
      <c r="G13" s="2826" t="s">
        <v>70</v>
      </c>
      <c r="H13" s="2826">
        <v>6813</v>
      </c>
      <c r="I13" s="2826" t="s">
        <v>70</v>
      </c>
      <c r="J13" s="2826" t="s">
        <v>70</v>
      </c>
      <c r="K13" s="2826">
        <v>86615</v>
      </c>
      <c r="L13" s="2826" t="s">
        <v>70</v>
      </c>
      <c r="M13" s="709"/>
      <c r="O13" s="2759"/>
      <c r="P13" s="2759"/>
      <c r="Q13" s="2759"/>
      <c r="R13" s="2759"/>
      <c r="S13" s="2759"/>
      <c r="T13" s="2759"/>
      <c r="U13" s="2759"/>
      <c r="V13" s="2759"/>
      <c r="W13" s="2759"/>
      <c r="X13" s="2759"/>
      <c r="Y13" s="2759"/>
      <c r="Z13" s="1480"/>
      <c r="AA13" s="2822"/>
      <c r="AB13" s="2822"/>
      <c r="AC13" s="2822"/>
      <c r="AD13" s="2822"/>
      <c r="AE13" s="2822"/>
      <c r="AF13" s="2822"/>
      <c r="AG13" s="2822"/>
      <c r="AH13" s="2822"/>
      <c r="AI13" s="2822"/>
      <c r="AJ13" s="2822"/>
      <c r="AK13" s="2822"/>
    </row>
    <row r="14" spans="1:37" s="2703" customFormat="1" ht="13.5" customHeight="1">
      <c r="A14" s="1545">
        <v>1997</v>
      </c>
      <c r="B14" s="2826">
        <v>1261076</v>
      </c>
      <c r="C14" s="2826" t="s">
        <v>70</v>
      </c>
      <c r="D14" s="2826" t="s">
        <v>70</v>
      </c>
      <c r="E14" s="2826">
        <v>6370</v>
      </c>
      <c r="F14" s="2826" t="s">
        <v>70</v>
      </c>
      <c r="G14" s="2826" t="s">
        <v>70</v>
      </c>
      <c r="H14" s="2826">
        <v>6609</v>
      </c>
      <c r="I14" s="2826" t="s">
        <v>70</v>
      </c>
      <c r="J14" s="2826" t="s">
        <v>70</v>
      </c>
      <c r="K14" s="2826">
        <v>84731</v>
      </c>
      <c r="L14" s="2826" t="s">
        <v>70</v>
      </c>
      <c r="M14" s="709"/>
      <c r="O14" s="2759"/>
      <c r="P14" s="2759"/>
      <c r="Q14" s="2759"/>
      <c r="R14" s="2759"/>
      <c r="S14" s="2759"/>
      <c r="T14" s="2759"/>
      <c r="U14" s="2759"/>
      <c r="V14" s="2759"/>
      <c r="W14" s="2759"/>
      <c r="X14" s="2759"/>
      <c r="Y14" s="2759"/>
      <c r="Z14" s="1480"/>
      <c r="AA14" s="2822"/>
      <c r="AB14" s="2822"/>
      <c r="AC14" s="2822"/>
      <c r="AD14" s="2822"/>
      <c r="AE14" s="2822"/>
      <c r="AF14" s="2822"/>
      <c r="AG14" s="2822"/>
      <c r="AH14" s="2822"/>
      <c r="AI14" s="2822"/>
      <c r="AJ14" s="2822"/>
      <c r="AK14" s="2822"/>
    </row>
    <row r="15" spans="1:37" s="2703" customFormat="1" ht="13.5" customHeight="1">
      <c r="A15" s="1545">
        <v>1998</v>
      </c>
      <c r="B15" s="2826">
        <v>1261327</v>
      </c>
      <c r="C15" s="2826" t="s">
        <v>70</v>
      </c>
      <c r="D15" s="2826" t="s">
        <v>70</v>
      </c>
      <c r="E15" s="2826">
        <v>6330</v>
      </c>
      <c r="F15" s="2826" t="s">
        <v>70</v>
      </c>
      <c r="G15" s="2826" t="s">
        <v>70</v>
      </c>
      <c r="H15" s="2826">
        <v>7668</v>
      </c>
      <c r="I15" s="2826" t="s">
        <v>70</v>
      </c>
      <c r="J15" s="2826" t="s">
        <v>70</v>
      </c>
      <c r="K15" s="2826">
        <v>27959</v>
      </c>
      <c r="L15" s="2826" t="s">
        <v>70</v>
      </c>
      <c r="M15" s="709"/>
      <c r="O15" s="2759"/>
      <c r="P15" s="2759"/>
      <c r="Q15" s="2759"/>
      <c r="R15" s="2759"/>
      <c r="S15" s="2759"/>
      <c r="T15" s="2759"/>
      <c r="U15" s="2759"/>
      <c r="V15" s="2759"/>
      <c r="W15" s="2759"/>
      <c r="X15" s="2759"/>
      <c r="Y15" s="2759"/>
      <c r="Z15" s="1480"/>
      <c r="AA15" s="2822"/>
      <c r="AB15" s="2822"/>
      <c r="AC15" s="2822"/>
      <c r="AD15" s="2822"/>
      <c r="AE15" s="2822"/>
      <c r="AF15" s="2822"/>
      <c r="AG15" s="2822"/>
      <c r="AH15" s="2822"/>
      <c r="AI15" s="2822"/>
      <c r="AJ15" s="2822"/>
      <c r="AK15" s="2822"/>
    </row>
    <row r="16" spans="1:37" s="2703" customFormat="1" ht="13.5" customHeight="1">
      <c r="A16" s="1545">
        <v>1999</v>
      </c>
      <c r="B16" s="2826">
        <v>1199903</v>
      </c>
      <c r="C16" s="2826">
        <v>1820864</v>
      </c>
      <c r="D16" s="2826">
        <v>359384</v>
      </c>
      <c r="E16" s="2826">
        <v>9272</v>
      </c>
      <c r="F16" s="2826">
        <v>9495</v>
      </c>
      <c r="G16" s="2826">
        <v>5165</v>
      </c>
      <c r="H16" s="2826">
        <v>8210</v>
      </c>
      <c r="I16" s="2826">
        <v>8566</v>
      </c>
      <c r="J16" s="2826">
        <v>9455</v>
      </c>
      <c r="K16" s="2826">
        <v>18595</v>
      </c>
      <c r="L16" s="2826">
        <v>2898</v>
      </c>
      <c r="M16" s="709"/>
      <c r="O16" s="2759"/>
      <c r="P16" s="2759"/>
      <c r="Q16" s="2759"/>
      <c r="R16" s="2759"/>
      <c r="S16" s="2759"/>
      <c r="T16" s="2759"/>
      <c r="U16" s="2759"/>
      <c r="V16" s="2759"/>
      <c r="W16" s="2759"/>
      <c r="X16" s="2759"/>
      <c r="Y16" s="2759"/>
      <c r="Z16" s="1480"/>
      <c r="AA16" s="2822"/>
      <c r="AB16" s="2822"/>
      <c r="AC16" s="2822"/>
      <c r="AD16" s="2822"/>
      <c r="AE16" s="2822"/>
      <c r="AF16" s="2822"/>
      <c r="AG16" s="2822"/>
      <c r="AH16" s="2822"/>
      <c r="AI16" s="2822"/>
      <c r="AJ16" s="2822"/>
      <c r="AK16" s="2822"/>
    </row>
    <row r="17" spans="1:37" s="2703" customFormat="1" ht="13.5" customHeight="1">
      <c r="A17" s="1545">
        <v>2000</v>
      </c>
      <c r="B17" s="2826">
        <v>1225903</v>
      </c>
      <c r="C17" s="2826">
        <v>1848363</v>
      </c>
      <c r="D17" s="2826">
        <v>434973</v>
      </c>
      <c r="E17" s="2826">
        <v>9915</v>
      </c>
      <c r="F17" s="2826">
        <v>10154</v>
      </c>
      <c r="G17" s="2826">
        <v>6669</v>
      </c>
      <c r="H17" s="2826">
        <v>8933</v>
      </c>
      <c r="I17" s="2826">
        <v>9315</v>
      </c>
      <c r="J17" s="2826">
        <v>13055</v>
      </c>
      <c r="K17" s="2826">
        <v>19041</v>
      </c>
      <c r="L17" s="2826">
        <v>3073</v>
      </c>
      <c r="M17" s="709"/>
      <c r="O17" s="2759"/>
      <c r="P17" s="2759"/>
      <c r="Q17" s="2759"/>
      <c r="R17" s="2759"/>
      <c r="S17" s="2759"/>
      <c r="T17" s="2759"/>
      <c r="U17" s="2759"/>
      <c r="V17" s="2759"/>
      <c r="W17" s="2759"/>
      <c r="X17" s="2759"/>
      <c r="Y17" s="2759"/>
      <c r="Z17" s="1480"/>
      <c r="AA17" s="2822"/>
      <c r="AB17" s="2822"/>
      <c r="AC17" s="2822"/>
      <c r="AD17" s="2822"/>
      <c r="AE17" s="2822"/>
      <c r="AF17" s="2822"/>
      <c r="AG17" s="2822"/>
      <c r="AH17" s="2822"/>
      <c r="AI17" s="2822"/>
      <c r="AJ17" s="2822"/>
      <c r="AK17" s="2822"/>
    </row>
    <row r="18" spans="1:37" s="2703" customFormat="1" ht="13.5" customHeight="1">
      <c r="A18" s="1545">
        <v>2001</v>
      </c>
      <c r="B18" s="2826">
        <v>1227635</v>
      </c>
      <c r="C18" s="2826">
        <v>1843121</v>
      </c>
      <c r="D18" s="2826">
        <v>464897</v>
      </c>
      <c r="E18" s="2826">
        <v>10337</v>
      </c>
      <c r="F18" s="2826">
        <v>10614</v>
      </c>
      <c r="G18" s="2826">
        <v>7435</v>
      </c>
      <c r="H18" s="2826">
        <v>9345</v>
      </c>
      <c r="I18" s="2826">
        <v>9764</v>
      </c>
      <c r="J18" s="2826">
        <v>14941</v>
      </c>
      <c r="K18" s="2826">
        <v>17420</v>
      </c>
      <c r="L18" s="2826">
        <v>2948</v>
      </c>
      <c r="M18" s="709"/>
      <c r="O18" s="2759"/>
      <c r="P18" s="2759"/>
      <c r="Q18" s="2759"/>
      <c r="R18" s="2759"/>
      <c r="S18" s="2759"/>
      <c r="T18" s="2759"/>
      <c r="U18" s="2759"/>
      <c r="V18" s="2759"/>
      <c r="W18" s="2759"/>
      <c r="X18" s="2759"/>
      <c r="Y18" s="2759"/>
      <c r="Z18" s="1480"/>
      <c r="AA18" s="2822"/>
      <c r="AB18" s="2822"/>
      <c r="AC18" s="2822"/>
      <c r="AD18" s="2822"/>
      <c r="AE18" s="2822"/>
      <c r="AF18" s="2822"/>
      <c r="AG18" s="2822"/>
      <c r="AH18" s="2822"/>
      <c r="AI18" s="2822"/>
      <c r="AJ18" s="2822"/>
      <c r="AK18" s="2822"/>
    </row>
    <row r="19" spans="1:37" s="2703" customFormat="1" ht="13.5" customHeight="1">
      <c r="A19" s="1545">
        <v>2002</v>
      </c>
      <c r="B19" s="2826">
        <v>1233002</v>
      </c>
      <c r="C19" s="2826">
        <v>1847912</v>
      </c>
      <c r="D19" s="2826">
        <v>502480</v>
      </c>
      <c r="E19" s="2826">
        <v>10708</v>
      </c>
      <c r="F19" s="2826">
        <v>10973</v>
      </c>
      <c r="G19" s="2826">
        <v>8085</v>
      </c>
      <c r="H19" s="2826">
        <v>9707</v>
      </c>
      <c r="I19" s="2826">
        <v>10268</v>
      </c>
      <c r="J19" s="2826">
        <v>17557</v>
      </c>
      <c r="K19" s="2826">
        <v>18413</v>
      </c>
      <c r="L19" s="2826">
        <v>3264</v>
      </c>
      <c r="M19" s="709"/>
      <c r="O19" s="2759"/>
      <c r="P19" s="2759"/>
      <c r="Q19" s="2759"/>
      <c r="R19" s="2759"/>
      <c r="S19" s="2759"/>
      <c r="T19" s="2759"/>
      <c r="U19" s="2759"/>
      <c r="V19" s="2759"/>
      <c r="W19" s="2759"/>
      <c r="X19" s="2759"/>
      <c r="Y19" s="2759"/>
      <c r="Z19" s="1480"/>
      <c r="AA19" s="2822"/>
      <c r="AB19" s="2822"/>
      <c r="AC19" s="2822"/>
      <c r="AD19" s="2822"/>
      <c r="AE19" s="2822"/>
      <c r="AF19" s="2822"/>
      <c r="AG19" s="2822"/>
      <c r="AH19" s="2822"/>
      <c r="AI19" s="2822"/>
      <c r="AJ19" s="2822"/>
      <c r="AK19" s="2822"/>
    </row>
    <row r="20" spans="1:37" s="2703" customFormat="1" ht="13.5" customHeight="1">
      <c r="A20" s="1545">
        <v>2003</v>
      </c>
      <c r="B20" s="2826">
        <v>1236310</v>
      </c>
      <c r="C20" s="2826">
        <v>1847242</v>
      </c>
      <c r="D20" s="2826">
        <v>525348</v>
      </c>
      <c r="E20" s="2826">
        <v>11008</v>
      </c>
      <c r="F20" s="2826">
        <v>11263</v>
      </c>
      <c r="G20" s="2826">
        <v>8549</v>
      </c>
      <c r="H20" s="2826">
        <v>9628</v>
      </c>
      <c r="I20" s="2826">
        <v>10052</v>
      </c>
      <c r="J20" s="2826">
        <v>17886</v>
      </c>
      <c r="K20" s="2826">
        <v>14904</v>
      </c>
      <c r="L20" s="2826">
        <v>2728</v>
      </c>
      <c r="M20" s="709"/>
      <c r="O20" s="2759"/>
      <c r="P20" s="2759"/>
      <c r="Q20" s="2759"/>
      <c r="R20" s="2759"/>
      <c r="S20" s="2759"/>
      <c r="T20" s="2759"/>
      <c r="U20" s="2759"/>
      <c r="V20" s="2759"/>
      <c r="W20" s="2759"/>
      <c r="X20" s="2759"/>
      <c r="Y20" s="2759"/>
      <c r="Z20" s="1480"/>
      <c r="AA20" s="2822"/>
      <c r="AB20" s="2822"/>
      <c r="AC20" s="2822"/>
      <c r="AD20" s="2822"/>
      <c r="AE20" s="2822"/>
      <c r="AF20" s="2822"/>
      <c r="AG20" s="2822"/>
      <c r="AH20" s="2822"/>
      <c r="AI20" s="2822"/>
      <c r="AJ20" s="2822"/>
      <c r="AK20" s="2822"/>
    </row>
    <row r="21" spans="1:37" s="2703" customFormat="1" ht="13.5" customHeight="1">
      <c r="A21" s="1545">
        <v>2004</v>
      </c>
      <c r="B21" s="2826">
        <v>1181909</v>
      </c>
      <c r="C21" s="2826">
        <v>1768424</v>
      </c>
      <c r="D21" s="2826">
        <v>538737</v>
      </c>
      <c r="E21" s="2826">
        <v>11504</v>
      </c>
      <c r="F21" s="2826">
        <v>11801</v>
      </c>
      <c r="G21" s="2826">
        <v>9168</v>
      </c>
      <c r="H21" s="2826">
        <v>9916</v>
      </c>
      <c r="I21" s="2826">
        <v>10346</v>
      </c>
      <c r="J21" s="2826">
        <v>18885</v>
      </c>
      <c r="K21" s="2826">
        <v>18806</v>
      </c>
      <c r="L21" s="2826">
        <v>3516</v>
      </c>
      <c r="M21" s="709"/>
      <c r="O21" s="2759"/>
      <c r="P21" s="2759"/>
      <c r="Q21" s="2759"/>
      <c r="R21" s="2759"/>
      <c r="S21" s="2759"/>
      <c r="T21" s="2759"/>
      <c r="U21" s="2759"/>
      <c r="V21" s="2759"/>
      <c r="W21" s="2759"/>
      <c r="X21" s="2759"/>
      <c r="Y21" s="2759"/>
      <c r="Z21" s="1480"/>
      <c r="AA21" s="2822"/>
      <c r="AB21" s="2822"/>
      <c r="AC21" s="2822"/>
      <c r="AD21" s="2822"/>
      <c r="AE21" s="2822"/>
      <c r="AF21" s="2822"/>
      <c r="AG21" s="2822"/>
      <c r="AH21" s="2822"/>
      <c r="AI21" s="2822"/>
      <c r="AJ21" s="2822"/>
      <c r="AK21" s="2822"/>
    </row>
    <row r="22" spans="1:37" s="2703" customFormat="1" ht="13.5" customHeight="1">
      <c r="A22" s="1545">
        <v>2005</v>
      </c>
      <c r="B22" s="2825">
        <v>1158344</v>
      </c>
      <c r="C22" s="2825">
        <v>1730196</v>
      </c>
      <c r="D22" s="2825">
        <v>561771</v>
      </c>
      <c r="E22" s="2825">
        <v>10816</v>
      </c>
      <c r="F22" s="2825">
        <v>11056</v>
      </c>
      <c r="G22" s="2825">
        <v>9605</v>
      </c>
      <c r="H22" s="2825">
        <v>9881</v>
      </c>
      <c r="I22" s="2825">
        <v>10293</v>
      </c>
      <c r="J22" s="2825">
        <v>18460</v>
      </c>
      <c r="K22" s="2825">
        <v>18099</v>
      </c>
      <c r="L22" s="2825">
        <v>3495</v>
      </c>
      <c r="M22" s="709"/>
      <c r="O22" s="2755"/>
      <c r="P22" s="2755"/>
      <c r="Q22" s="2755"/>
      <c r="R22" s="2755"/>
      <c r="S22" s="2755"/>
      <c r="T22" s="2755"/>
      <c r="U22" s="2755"/>
      <c r="V22" s="2755"/>
      <c r="W22" s="2755"/>
      <c r="X22" s="2755"/>
      <c r="Y22" s="2755"/>
      <c r="Z22" s="1480"/>
      <c r="AA22" s="2822"/>
      <c r="AB22" s="2822"/>
      <c r="AC22" s="2822"/>
      <c r="AD22" s="2822"/>
      <c r="AE22" s="2822"/>
      <c r="AF22" s="2822"/>
      <c r="AG22" s="2822"/>
      <c r="AH22" s="2822"/>
      <c r="AI22" s="2822"/>
      <c r="AJ22" s="2822"/>
      <c r="AK22" s="2822"/>
    </row>
    <row r="23" spans="1:37" s="2703" customFormat="1" ht="13.5" customHeight="1">
      <c r="A23" s="1545">
        <v>2006</v>
      </c>
      <c r="B23" s="2749">
        <v>1174552</v>
      </c>
      <c r="C23" s="2749">
        <v>1756547</v>
      </c>
      <c r="D23" s="2749">
        <v>617008</v>
      </c>
      <c r="E23" s="2749">
        <v>11500</v>
      </c>
      <c r="F23" s="2749">
        <v>11701</v>
      </c>
      <c r="G23" s="2749">
        <v>10754</v>
      </c>
      <c r="H23" s="2749">
        <v>10530</v>
      </c>
      <c r="I23" s="2749">
        <v>10953</v>
      </c>
      <c r="J23" s="2749">
        <v>22651</v>
      </c>
      <c r="K23" s="2749">
        <v>18807</v>
      </c>
      <c r="L23" s="2749">
        <v>3729</v>
      </c>
      <c r="M23" s="709"/>
      <c r="O23" s="2748"/>
      <c r="P23" s="2748"/>
      <c r="Q23" s="2748"/>
      <c r="R23" s="2748"/>
      <c r="S23" s="2748"/>
      <c r="T23" s="2748"/>
      <c r="U23" s="2748"/>
      <c r="V23" s="2748"/>
      <c r="W23" s="2748"/>
      <c r="X23" s="2748"/>
      <c r="Y23" s="2748"/>
      <c r="Z23" s="1480"/>
      <c r="AA23" s="2822"/>
      <c r="AB23" s="2822"/>
      <c r="AC23" s="2822"/>
      <c r="AD23" s="2822"/>
      <c r="AE23" s="2822"/>
      <c r="AF23" s="2822"/>
      <c r="AG23" s="2822"/>
      <c r="AH23" s="2822"/>
      <c r="AI23" s="2822"/>
      <c r="AJ23" s="2822"/>
      <c r="AK23" s="2822"/>
    </row>
    <row r="24" spans="1:37" s="2703" customFormat="1" ht="13.5" customHeight="1">
      <c r="A24" s="1545">
        <v>2007</v>
      </c>
      <c r="B24" s="2824">
        <v>1194465</v>
      </c>
      <c r="C24" s="2824">
        <v>1800665</v>
      </c>
      <c r="D24" s="2824">
        <v>642604</v>
      </c>
      <c r="E24" s="2824">
        <v>11948</v>
      </c>
      <c r="F24" s="2824">
        <v>12145</v>
      </c>
      <c r="G24" s="2824">
        <v>11526</v>
      </c>
      <c r="H24" s="2824">
        <v>11020</v>
      </c>
      <c r="I24" s="2824">
        <v>11503</v>
      </c>
      <c r="J24" s="2824">
        <v>24561</v>
      </c>
      <c r="K24" s="2824">
        <v>18538</v>
      </c>
      <c r="L24" s="2824">
        <v>3774</v>
      </c>
      <c r="M24" s="709"/>
      <c r="O24" s="2823"/>
      <c r="P24" s="2823"/>
      <c r="Q24" s="2823"/>
      <c r="R24" s="2823"/>
      <c r="S24" s="2823"/>
      <c r="T24" s="2823"/>
      <c r="U24" s="2823"/>
      <c r="V24" s="2823"/>
      <c r="W24" s="2823"/>
      <c r="X24" s="2823"/>
      <c r="Y24" s="2823"/>
      <c r="Z24" s="1480"/>
      <c r="AA24" s="2822"/>
      <c r="AB24" s="2822"/>
      <c r="AC24" s="2822"/>
      <c r="AD24" s="2822"/>
      <c r="AE24" s="2822"/>
      <c r="AF24" s="2822"/>
      <c r="AG24" s="2822"/>
      <c r="AH24" s="2822"/>
      <c r="AI24" s="2822"/>
      <c r="AJ24" s="2822"/>
      <c r="AK24" s="2822"/>
    </row>
    <row r="25" spans="1:37" s="2703" customFormat="1" ht="13.5" customHeight="1">
      <c r="A25" s="1545">
        <v>2008</v>
      </c>
      <c r="B25" s="2824">
        <v>1229224</v>
      </c>
      <c r="C25" s="2824">
        <v>1826255</v>
      </c>
      <c r="D25" s="2824">
        <v>819737</v>
      </c>
      <c r="E25" s="2824">
        <v>12216</v>
      </c>
      <c r="F25" s="2824">
        <v>12439</v>
      </c>
      <c r="G25" s="2824">
        <v>13268</v>
      </c>
      <c r="H25" s="2824">
        <v>11413</v>
      </c>
      <c r="I25" s="2824">
        <v>11929</v>
      </c>
      <c r="J25" s="2824">
        <v>28484</v>
      </c>
      <c r="K25" s="2824">
        <v>19300</v>
      </c>
      <c r="L25" s="2824">
        <v>4020</v>
      </c>
      <c r="M25" s="709"/>
      <c r="O25" s="2823"/>
      <c r="P25" s="2823"/>
      <c r="Q25" s="2823"/>
      <c r="R25" s="2823"/>
      <c r="S25" s="2823"/>
      <c r="T25" s="2823"/>
      <c r="U25" s="2823"/>
      <c r="V25" s="2823"/>
      <c r="W25" s="2823"/>
      <c r="X25" s="2823"/>
      <c r="Y25" s="2823"/>
      <c r="Z25" s="1480"/>
      <c r="AA25" s="2822"/>
      <c r="AB25" s="2822"/>
      <c r="AC25" s="2822"/>
      <c r="AD25" s="2822"/>
      <c r="AE25" s="2822"/>
      <c r="AF25" s="2822"/>
      <c r="AG25" s="2822"/>
      <c r="AH25" s="2822"/>
      <c r="AI25" s="2822"/>
      <c r="AJ25" s="2822"/>
      <c r="AK25" s="2822"/>
    </row>
    <row r="26" spans="1:37" s="2703" customFormat="1" ht="13.5" customHeight="1">
      <c r="A26" s="1545">
        <v>2009</v>
      </c>
      <c r="B26" s="2824">
        <v>1260373</v>
      </c>
      <c r="C26" s="2824">
        <v>1860072</v>
      </c>
      <c r="D26" s="2824">
        <v>915951</v>
      </c>
      <c r="E26" s="2824">
        <v>12764</v>
      </c>
      <c r="F26" s="2824">
        <v>12985</v>
      </c>
      <c r="G26" s="2824">
        <v>12876</v>
      </c>
      <c r="H26" s="2824">
        <v>11829</v>
      </c>
      <c r="I26" s="2824">
        <v>12360</v>
      </c>
      <c r="J26" s="2824">
        <v>27810</v>
      </c>
      <c r="K26" s="2824">
        <v>18141</v>
      </c>
      <c r="L26" s="2824">
        <v>3874</v>
      </c>
      <c r="M26" s="709"/>
      <c r="N26" s="2702"/>
      <c r="O26" s="2823"/>
      <c r="P26" s="2823"/>
      <c r="Q26" s="2823"/>
      <c r="R26" s="2823"/>
      <c r="S26" s="2823"/>
      <c r="T26" s="2823"/>
      <c r="U26" s="2823"/>
      <c r="V26" s="2823"/>
      <c r="W26" s="2823"/>
      <c r="X26" s="2823"/>
      <c r="Y26" s="2823"/>
      <c r="Z26" s="1480"/>
      <c r="AA26" s="2822"/>
      <c r="AB26" s="2822"/>
      <c r="AC26" s="2822"/>
      <c r="AD26" s="2822"/>
      <c r="AE26" s="2822"/>
      <c r="AF26" s="2822"/>
      <c r="AG26" s="2822"/>
      <c r="AH26" s="2822"/>
      <c r="AI26" s="2822"/>
      <c r="AJ26" s="2822"/>
      <c r="AK26" s="2822"/>
    </row>
    <row r="27" spans="1:37" s="2703" customFormat="1" ht="13.5" customHeight="1">
      <c r="A27" s="1545">
        <v>2010</v>
      </c>
      <c r="B27" s="2824">
        <v>1248177</v>
      </c>
      <c r="C27" s="2824">
        <v>1831800</v>
      </c>
      <c r="D27" s="2824">
        <v>886652</v>
      </c>
      <c r="E27" s="2824">
        <v>12961</v>
      </c>
      <c r="F27" s="2824">
        <v>13228</v>
      </c>
      <c r="G27" s="2824">
        <v>13318</v>
      </c>
      <c r="H27" s="2824">
        <v>12134</v>
      </c>
      <c r="I27" s="2824">
        <v>12675</v>
      </c>
      <c r="J27" s="2824">
        <v>28763</v>
      </c>
      <c r="K27" s="2824">
        <v>16111</v>
      </c>
      <c r="L27" s="2824">
        <v>3480</v>
      </c>
      <c r="M27" s="709"/>
      <c r="O27" s="2823"/>
      <c r="P27" s="2823"/>
      <c r="Q27" s="2823"/>
      <c r="R27" s="2823"/>
      <c r="S27" s="2823"/>
      <c r="T27" s="2823"/>
      <c r="U27" s="2823"/>
      <c r="V27" s="2823"/>
      <c r="W27" s="2823"/>
      <c r="X27" s="2823"/>
      <c r="Y27" s="2823"/>
      <c r="Z27" s="1480"/>
      <c r="AA27" s="2822"/>
      <c r="AB27" s="2822"/>
      <c r="AC27" s="2822"/>
      <c r="AD27" s="2822"/>
      <c r="AE27" s="2822"/>
      <c r="AF27" s="2822"/>
      <c r="AG27" s="2822"/>
      <c r="AH27" s="2822"/>
      <c r="AI27" s="2822"/>
      <c r="AJ27" s="2822"/>
      <c r="AK27" s="2822"/>
    </row>
    <row r="28" spans="1:37" s="2703" customFormat="1" ht="13.5" customHeight="1">
      <c r="A28" s="1545">
        <v>2011</v>
      </c>
      <c r="B28" s="2677">
        <v>895638</v>
      </c>
      <c r="C28" s="2677">
        <v>1361517</v>
      </c>
      <c r="D28" s="2677">
        <v>618681</v>
      </c>
      <c r="E28" s="2677">
        <v>12929</v>
      </c>
      <c r="F28" s="2677">
        <v>13214</v>
      </c>
      <c r="G28" s="2677">
        <v>12950</v>
      </c>
      <c r="H28" s="2677">
        <v>12316</v>
      </c>
      <c r="I28" s="2677">
        <v>12868</v>
      </c>
      <c r="J28" s="2677">
        <v>28921</v>
      </c>
      <c r="K28" s="2677">
        <v>14997</v>
      </c>
      <c r="L28" s="2677">
        <v>3243</v>
      </c>
      <c r="M28" s="709"/>
      <c r="O28" s="2677"/>
      <c r="P28" s="2677"/>
      <c r="Q28" s="2677"/>
      <c r="R28" s="2677"/>
      <c r="S28" s="2677"/>
      <c r="T28" s="2677"/>
      <c r="U28" s="2677"/>
      <c r="V28" s="2677"/>
      <c r="W28" s="2677"/>
      <c r="X28" s="2677"/>
      <c r="Y28" s="2677"/>
      <c r="Z28" s="1480"/>
      <c r="AA28" s="2822"/>
      <c r="AB28" s="2822"/>
      <c r="AC28" s="2822"/>
      <c r="AD28" s="2822"/>
      <c r="AE28" s="2822"/>
      <c r="AF28" s="2822"/>
      <c r="AG28" s="2822"/>
      <c r="AH28" s="2822"/>
      <c r="AI28" s="2822"/>
      <c r="AJ28" s="2822"/>
      <c r="AK28" s="2822"/>
    </row>
    <row r="29" spans="1:37" s="2703" customFormat="1" ht="13.5" customHeight="1">
      <c r="A29" s="1545">
        <v>2012</v>
      </c>
      <c r="B29" s="2677">
        <v>858080</v>
      </c>
      <c r="C29" s="2677">
        <v>1303487</v>
      </c>
      <c r="D29" s="2677">
        <v>633029</v>
      </c>
      <c r="E29" s="2677">
        <v>12875</v>
      </c>
      <c r="F29" s="2677">
        <v>13173</v>
      </c>
      <c r="G29" s="2677">
        <v>13430</v>
      </c>
      <c r="H29" s="2677">
        <v>12636</v>
      </c>
      <c r="I29" s="2677">
        <v>13202</v>
      </c>
      <c r="J29" s="2677">
        <v>30453</v>
      </c>
      <c r="K29" s="2677">
        <v>16138</v>
      </c>
      <c r="L29" s="2677">
        <v>3495</v>
      </c>
      <c r="M29" s="709"/>
      <c r="O29" s="2677"/>
      <c r="P29" s="2677"/>
      <c r="Q29" s="2677"/>
      <c r="R29" s="2677"/>
      <c r="S29" s="2677"/>
      <c r="T29" s="2677"/>
      <c r="U29" s="2677"/>
      <c r="V29" s="2677"/>
      <c r="W29" s="2677"/>
      <c r="X29" s="2677"/>
      <c r="Y29" s="2677"/>
      <c r="Z29" s="1480"/>
      <c r="AA29" s="2822"/>
      <c r="AB29" s="2822"/>
      <c r="AC29" s="2822"/>
      <c r="AD29" s="2822"/>
      <c r="AE29" s="2822"/>
      <c r="AF29" s="2822"/>
      <c r="AG29" s="2822"/>
      <c r="AH29" s="2822"/>
      <c r="AI29" s="2822"/>
      <c r="AJ29" s="2822"/>
      <c r="AK29" s="2822"/>
    </row>
    <row r="30" spans="1:37" s="2703" customFormat="1" ht="13.5" customHeight="1">
      <c r="A30" s="1545">
        <v>2013</v>
      </c>
      <c r="B30" s="2677">
        <v>859134</v>
      </c>
      <c r="C30" s="2677">
        <v>1296076</v>
      </c>
      <c r="D30" s="2677">
        <v>616735</v>
      </c>
      <c r="E30" s="2677">
        <v>12818</v>
      </c>
      <c r="F30" s="2677">
        <v>13121</v>
      </c>
      <c r="G30" s="2677">
        <v>13350</v>
      </c>
      <c r="H30" s="2677">
        <v>12770</v>
      </c>
      <c r="I30" s="2677">
        <v>13335</v>
      </c>
      <c r="J30" s="2677">
        <v>30627</v>
      </c>
      <c r="K30" s="2677">
        <v>13735</v>
      </c>
      <c r="L30" s="2677">
        <v>2964</v>
      </c>
      <c r="M30" s="709"/>
      <c r="O30" s="2677"/>
      <c r="P30" s="2677"/>
      <c r="Q30" s="2677"/>
      <c r="R30" s="2677"/>
      <c r="S30" s="2677"/>
      <c r="T30" s="2677"/>
      <c r="U30" s="2677"/>
      <c r="V30" s="2677"/>
      <c r="W30" s="2677"/>
      <c r="X30" s="2677"/>
      <c r="Y30" s="2677"/>
      <c r="Z30" s="1480"/>
      <c r="AA30" s="2822"/>
      <c r="AB30" s="2822"/>
      <c r="AC30" s="2822"/>
      <c r="AD30" s="2822"/>
      <c r="AE30" s="2822"/>
      <c r="AF30" s="2822"/>
      <c r="AG30" s="2822"/>
      <c r="AH30" s="2822"/>
      <c r="AI30" s="2822"/>
      <c r="AJ30" s="2822"/>
      <c r="AK30" s="2822"/>
    </row>
    <row r="31" spans="1:37" s="2703" customFormat="1" ht="13.5" customHeight="1">
      <c r="A31" s="1545">
        <v>2014</v>
      </c>
      <c r="B31" s="2677">
        <v>847395</v>
      </c>
      <c r="C31" s="2677">
        <v>1271463</v>
      </c>
      <c r="D31" s="2677">
        <v>596824</v>
      </c>
      <c r="E31" s="2677">
        <v>12682</v>
      </c>
      <c r="F31" s="2677">
        <v>12972</v>
      </c>
      <c r="G31" s="2677">
        <v>13205</v>
      </c>
      <c r="H31" s="2677">
        <v>12901</v>
      </c>
      <c r="I31" s="2677">
        <v>13473</v>
      </c>
      <c r="J31" s="2677">
        <v>31031</v>
      </c>
      <c r="K31" s="2677">
        <v>11241</v>
      </c>
      <c r="L31" s="2677">
        <v>2432</v>
      </c>
      <c r="M31" s="709"/>
      <c r="O31" s="2677"/>
      <c r="P31" s="2677"/>
      <c r="Q31" s="2677"/>
      <c r="R31" s="2677"/>
      <c r="S31" s="2677"/>
      <c r="T31" s="2677"/>
      <c r="U31" s="2677"/>
      <c r="V31" s="2677"/>
      <c r="W31" s="2677"/>
      <c r="X31" s="2677"/>
      <c r="Y31" s="2677"/>
      <c r="Z31" s="1480"/>
      <c r="AA31" s="2822"/>
      <c r="AB31" s="2822"/>
      <c r="AC31" s="2822"/>
      <c r="AD31" s="2822"/>
      <c r="AE31" s="2822"/>
      <c r="AF31" s="2822"/>
      <c r="AG31" s="2822"/>
      <c r="AH31" s="2822"/>
      <c r="AI31" s="2822"/>
      <c r="AJ31" s="2822"/>
      <c r="AK31" s="2822"/>
    </row>
    <row r="32" spans="1:37" s="2703" customFormat="1" ht="13.5" customHeight="1">
      <c r="A32" s="1545">
        <v>2015</v>
      </c>
      <c r="B32" s="2677">
        <v>831948</v>
      </c>
      <c r="C32" s="2677">
        <v>1244842</v>
      </c>
      <c r="D32" s="2677">
        <v>591290.88824000012</v>
      </c>
      <c r="E32" s="2677">
        <v>12791</v>
      </c>
      <c r="F32" s="2677">
        <v>13088</v>
      </c>
      <c r="G32" s="2677">
        <v>13250.552970000002</v>
      </c>
      <c r="H32" s="2677">
        <v>13008</v>
      </c>
      <c r="I32" s="2677">
        <v>13564</v>
      </c>
      <c r="J32" s="2677">
        <v>30780.112479999996</v>
      </c>
      <c r="K32" s="2677">
        <v>10220</v>
      </c>
      <c r="L32" s="2677">
        <v>2212.5047099999997</v>
      </c>
      <c r="M32" s="709"/>
      <c r="O32" s="2677"/>
      <c r="P32" s="2677"/>
      <c r="Q32" s="2677"/>
      <c r="R32" s="2677"/>
      <c r="S32" s="2677"/>
      <c r="T32" s="2677"/>
      <c r="U32" s="2677"/>
      <c r="V32" s="2677"/>
      <c r="W32" s="2677"/>
      <c r="X32" s="2677"/>
      <c r="Y32" s="2677"/>
      <c r="Z32" s="1480"/>
      <c r="AA32" s="2822"/>
      <c r="AB32" s="2822"/>
      <c r="AC32" s="2822"/>
      <c r="AD32" s="2822"/>
      <c r="AE32" s="2822"/>
      <c r="AF32" s="2822"/>
      <c r="AG32" s="2822"/>
      <c r="AH32" s="2822"/>
      <c r="AI32" s="2822"/>
      <c r="AJ32" s="2822"/>
      <c r="AK32" s="2822"/>
    </row>
    <row r="33" spans="1:37" s="2703" customFormat="1" ht="13.5" customHeight="1">
      <c r="A33" s="1545">
        <v>2016</v>
      </c>
      <c r="B33" s="2677">
        <v>811287</v>
      </c>
      <c r="C33" s="2677">
        <v>1210867</v>
      </c>
      <c r="D33" s="2677">
        <v>609395</v>
      </c>
      <c r="E33" s="2677">
        <v>12809</v>
      </c>
      <c r="F33" s="2677">
        <v>13096</v>
      </c>
      <c r="G33" s="2677">
        <v>14670</v>
      </c>
      <c r="H33" s="2677">
        <v>13022</v>
      </c>
      <c r="I33" s="2677">
        <v>13549</v>
      </c>
      <c r="J33" s="2677">
        <v>31585</v>
      </c>
      <c r="K33" s="2677">
        <v>8774</v>
      </c>
      <c r="L33" s="2677">
        <v>1898</v>
      </c>
      <c r="M33" s="709"/>
      <c r="O33" s="2820"/>
      <c r="P33" s="2820"/>
      <c r="Q33" s="2820"/>
      <c r="R33" s="2820"/>
      <c r="S33" s="2820"/>
      <c r="T33" s="2820"/>
      <c r="U33" s="2820"/>
      <c r="V33" s="2820"/>
      <c r="W33" s="2820"/>
      <c r="X33" s="2820"/>
      <c r="Y33" s="2820"/>
      <c r="Z33" s="1480"/>
      <c r="AA33" s="2822"/>
      <c r="AB33" s="2822"/>
      <c r="AC33" s="2822"/>
      <c r="AD33" s="2822"/>
      <c r="AE33" s="2822"/>
      <c r="AF33" s="2822"/>
      <c r="AG33" s="2822"/>
      <c r="AH33" s="2822"/>
      <c r="AI33" s="2822"/>
      <c r="AJ33" s="2822"/>
      <c r="AK33" s="2822"/>
    </row>
    <row r="34" spans="1:37" s="2703" customFormat="1" ht="13.5" customHeight="1">
      <c r="A34" s="1019">
        <v>2017</v>
      </c>
      <c r="B34" s="2821"/>
      <c r="C34" s="2821"/>
      <c r="D34" s="2821"/>
      <c r="E34" s="2821"/>
      <c r="F34" s="2821"/>
      <c r="G34" s="2821"/>
      <c r="H34" s="2821"/>
      <c r="I34" s="2821"/>
      <c r="J34" s="2821"/>
      <c r="K34" s="2821"/>
      <c r="L34" s="2821"/>
      <c r="M34" s="389"/>
      <c r="N34" s="592"/>
      <c r="O34" s="188"/>
      <c r="P34" s="188"/>
      <c r="Q34" s="2818"/>
      <c r="R34" s="2818"/>
      <c r="S34" s="2818"/>
      <c r="T34" s="2818"/>
      <c r="U34" s="2818"/>
      <c r="V34" s="2818"/>
      <c r="W34" s="2818"/>
      <c r="X34" s="2818"/>
      <c r="Y34" s="2818"/>
      <c r="Z34" s="2818"/>
      <c r="AA34" s="2818"/>
      <c r="AB34" s="2818"/>
      <c r="AC34" s="2818"/>
      <c r="AD34" s="2818"/>
      <c r="AE34" s="2818"/>
      <c r="AF34" s="2818"/>
    </row>
    <row r="35" spans="1:37" s="2817" customFormat="1" ht="12.75" customHeight="1">
      <c r="A35" s="2669" t="s">
        <v>21</v>
      </c>
      <c r="B35" s="2820">
        <v>788967</v>
      </c>
      <c r="C35" s="2820">
        <v>1179640</v>
      </c>
      <c r="D35" s="2820">
        <v>638918</v>
      </c>
      <c r="E35" s="2820">
        <v>12881</v>
      </c>
      <c r="F35" s="2820">
        <v>13174</v>
      </c>
      <c r="G35" s="2820">
        <v>15411</v>
      </c>
      <c r="H35" s="2820">
        <v>13112</v>
      </c>
      <c r="I35" s="2820">
        <v>13645</v>
      </c>
      <c r="J35" s="2820">
        <v>21350</v>
      </c>
      <c r="K35" s="2820">
        <v>8486</v>
      </c>
      <c r="L35" s="2820">
        <v>1841</v>
      </c>
      <c r="M35" s="710"/>
      <c r="N35" s="183"/>
      <c r="O35" s="2665"/>
      <c r="P35" s="2663"/>
      <c r="Q35" s="2818"/>
      <c r="R35" s="2818"/>
      <c r="S35" s="2818"/>
      <c r="T35" s="2818"/>
      <c r="U35" s="2818"/>
      <c r="V35" s="2818"/>
      <c r="W35" s="2818"/>
      <c r="X35" s="2818"/>
      <c r="Y35" s="2818"/>
      <c r="Z35" s="2818"/>
      <c r="AA35" s="2818"/>
      <c r="AB35" s="2818"/>
      <c r="AC35" s="2818"/>
      <c r="AD35" s="2818"/>
      <c r="AE35" s="2818"/>
      <c r="AF35" s="2818"/>
    </row>
    <row r="36" spans="1:37" s="2817" customFormat="1" ht="12.75" customHeight="1">
      <c r="A36" s="2661" t="s">
        <v>56</v>
      </c>
      <c r="B36" s="2820">
        <v>738960</v>
      </c>
      <c r="C36" s="2820">
        <v>1098809</v>
      </c>
      <c r="D36" s="2820">
        <v>595450</v>
      </c>
      <c r="E36" s="2820">
        <v>11857</v>
      </c>
      <c r="F36" s="2820">
        <v>12080</v>
      </c>
      <c r="G36" s="2820">
        <v>14122</v>
      </c>
      <c r="H36" s="2820">
        <v>12199</v>
      </c>
      <c r="I36" s="2820">
        <v>12579</v>
      </c>
      <c r="J36" s="2820">
        <v>19675</v>
      </c>
      <c r="K36" s="2820">
        <v>7689</v>
      </c>
      <c r="L36" s="2820">
        <v>1656</v>
      </c>
      <c r="M36" s="710"/>
      <c r="N36" s="183"/>
      <c r="O36" s="2665"/>
      <c r="P36" s="2663"/>
      <c r="Q36" s="2818"/>
      <c r="R36" s="2818"/>
      <c r="S36" s="2818"/>
      <c r="T36" s="2818"/>
      <c r="U36" s="2818"/>
      <c r="V36" s="2818"/>
      <c r="W36" s="2818"/>
      <c r="X36" s="2818"/>
      <c r="Y36" s="2818"/>
      <c r="Z36" s="2818"/>
      <c r="AA36" s="2818"/>
      <c r="AB36" s="2818"/>
      <c r="AC36" s="2818"/>
      <c r="AD36" s="2818"/>
      <c r="AE36" s="2818"/>
      <c r="AF36" s="2818"/>
    </row>
    <row r="37" spans="1:37" s="2817" customFormat="1" ht="12.75" customHeight="1">
      <c r="A37" s="2662" t="s">
        <v>1688</v>
      </c>
      <c r="B37" s="2820">
        <v>294805</v>
      </c>
      <c r="C37" s="2820">
        <v>432684</v>
      </c>
      <c r="D37" s="2820">
        <v>225608</v>
      </c>
      <c r="E37" s="2820">
        <v>4999</v>
      </c>
      <c r="F37" s="2820">
        <v>5073</v>
      </c>
      <c r="G37" s="2820">
        <v>5936</v>
      </c>
      <c r="H37" s="2820">
        <v>4925</v>
      </c>
      <c r="I37" s="2820">
        <v>5122</v>
      </c>
      <c r="J37" s="2820">
        <v>7998</v>
      </c>
      <c r="K37" s="2820">
        <v>2841</v>
      </c>
      <c r="L37" s="2820">
        <v>612</v>
      </c>
      <c r="M37" s="710"/>
      <c r="N37" s="183"/>
      <c r="O37" s="2665"/>
      <c r="P37" s="2663"/>
      <c r="Q37" s="2818"/>
      <c r="R37" s="2818"/>
      <c r="S37" s="2818"/>
      <c r="T37" s="2818"/>
      <c r="U37" s="2818"/>
      <c r="V37" s="2818"/>
      <c r="W37" s="2818"/>
      <c r="X37" s="2818"/>
      <c r="Y37" s="2818"/>
      <c r="Z37" s="2818"/>
      <c r="AA37" s="2818"/>
      <c r="AB37" s="2818"/>
      <c r="AC37" s="2818"/>
      <c r="AD37" s="2818"/>
      <c r="AE37" s="2818"/>
      <c r="AF37" s="2818"/>
    </row>
    <row r="38" spans="1:37" s="2817" customFormat="1" ht="12.75" customHeight="1">
      <c r="A38" s="2662" t="s">
        <v>1687</v>
      </c>
      <c r="B38" s="2819">
        <v>153323</v>
      </c>
      <c r="C38" s="2819">
        <v>229970</v>
      </c>
      <c r="D38" s="2819">
        <v>118397</v>
      </c>
      <c r="E38" s="2819">
        <v>2147</v>
      </c>
      <c r="F38" s="2819">
        <v>2198</v>
      </c>
      <c r="G38" s="2819">
        <v>2551</v>
      </c>
      <c r="H38" s="2819">
        <v>2843</v>
      </c>
      <c r="I38" s="2819">
        <v>2926</v>
      </c>
      <c r="J38" s="2819">
        <v>4555</v>
      </c>
      <c r="K38" s="2819">
        <v>2030</v>
      </c>
      <c r="L38" s="2819">
        <v>437</v>
      </c>
      <c r="M38" s="710"/>
      <c r="N38" s="183"/>
      <c r="O38" s="2664"/>
      <c r="P38" s="2663"/>
      <c r="Q38" s="2818"/>
      <c r="R38" s="2818"/>
      <c r="S38" s="2818"/>
      <c r="T38" s="2818"/>
      <c r="U38" s="2818"/>
      <c r="V38" s="2818"/>
      <c r="W38" s="2818"/>
      <c r="X38" s="2818"/>
      <c r="Y38" s="2818"/>
      <c r="Z38" s="2818"/>
      <c r="AA38" s="2818"/>
      <c r="AB38" s="2818"/>
      <c r="AC38" s="2818"/>
      <c r="AD38" s="2818"/>
      <c r="AE38" s="2818"/>
      <c r="AF38" s="2818"/>
    </row>
    <row r="39" spans="1:37" s="2703" customFormat="1" ht="12.75" customHeight="1">
      <c r="A39" s="2662" t="s">
        <v>3467</v>
      </c>
      <c r="B39" s="2819">
        <v>198256</v>
      </c>
      <c r="C39" s="2819">
        <v>299429</v>
      </c>
      <c r="D39" s="2819">
        <v>174863</v>
      </c>
      <c r="E39" s="2819">
        <v>3336</v>
      </c>
      <c r="F39" s="2819">
        <v>3399</v>
      </c>
      <c r="G39" s="2819">
        <v>3974</v>
      </c>
      <c r="H39" s="2819">
        <v>3317</v>
      </c>
      <c r="I39" s="2819">
        <v>3379</v>
      </c>
      <c r="J39" s="2819">
        <v>5315</v>
      </c>
      <c r="K39" s="2819">
        <v>1840</v>
      </c>
      <c r="L39" s="2819">
        <v>397</v>
      </c>
      <c r="M39" s="709"/>
      <c r="N39" s="188"/>
      <c r="O39" s="2658"/>
      <c r="P39" s="2658"/>
      <c r="Q39" s="2818"/>
      <c r="R39" s="2818"/>
      <c r="S39" s="2818"/>
      <c r="T39" s="2818"/>
      <c r="U39" s="2818"/>
      <c r="V39" s="2818"/>
      <c r="W39" s="2818"/>
      <c r="X39" s="2818"/>
      <c r="Y39" s="2818"/>
      <c r="Z39" s="2818"/>
      <c r="AA39" s="2818"/>
      <c r="AB39" s="2818"/>
      <c r="AC39" s="2818"/>
      <c r="AD39" s="2818"/>
      <c r="AE39" s="2818"/>
      <c r="AF39" s="2818"/>
    </row>
    <row r="40" spans="1:37" s="2703" customFormat="1" ht="12.75" customHeight="1">
      <c r="A40" s="2662" t="s">
        <v>1685</v>
      </c>
      <c r="B40" s="2819">
        <v>53475</v>
      </c>
      <c r="C40" s="2819">
        <v>80292</v>
      </c>
      <c r="D40" s="2819">
        <v>44135</v>
      </c>
      <c r="E40" s="2819">
        <v>847</v>
      </c>
      <c r="F40" s="2819">
        <v>868</v>
      </c>
      <c r="G40" s="2819">
        <v>1020</v>
      </c>
      <c r="H40" s="2819">
        <v>778</v>
      </c>
      <c r="I40" s="2819">
        <v>803</v>
      </c>
      <c r="J40" s="2819">
        <v>1250</v>
      </c>
      <c r="K40" s="2819">
        <v>571</v>
      </c>
      <c r="L40" s="2819">
        <v>123</v>
      </c>
      <c r="M40" s="709"/>
      <c r="N40" s="188"/>
      <c r="O40" s="2658"/>
      <c r="P40" s="2658"/>
      <c r="Q40" s="2818"/>
      <c r="R40" s="2818"/>
      <c r="S40" s="2818"/>
      <c r="T40" s="2818"/>
      <c r="U40" s="2818"/>
      <c r="V40" s="2818"/>
      <c r="W40" s="2818"/>
      <c r="X40" s="2818"/>
      <c r="Y40" s="2818"/>
      <c r="Z40" s="2818"/>
      <c r="AA40" s="2818"/>
      <c r="AB40" s="2818"/>
      <c r="AC40" s="2818"/>
      <c r="AD40" s="2818"/>
      <c r="AE40" s="2818"/>
      <c r="AF40" s="2818"/>
    </row>
    <row r="41" spans="1:37" s="2703" customFormat="1" ht="12.75" customHeight="1">
      <c r="A41" s="2662" t="s">
        <v>1684</v>
      </c>
      <c r="B41" s="2819">
        <v>39101</v>
      </c>
      <c r="C41" s="2819">
        <v>56434</v>
      </c>
      <c r="D41" s="2819">
        <v>32447</v>
      </c>
      <c r="E41" s="2819">
        <v>528</v>
      </c>
      <c r="F41" s="2819">
        <v>542</v>
      </c>
      <c r="G41" s="2819">
        <v>641</v>
      </c>
      <c r="H41" s="2819">
        <v>336</v>
      </c>
      <c r="I41" s="2819">
        <v>349</v>
      </c>
      <c r="J41" s="2819">
        <v>558</v>
      </c>
      <c r="K41" s="2819">
        <v>407</v>
      </c>
      <c r="L41" s="2819">
        <v>88</v>
      </c>
      <c r="M41" s="709"/>
      <c r="N41" s="188"/>
      <c r="O41" s="2658"/>
      <c r="P41" s="2658"/>
      <c r="Q41" s="2818"/>
      <c r="R41" s="2818"/>
      <c r="S41" s="2818"/>
      <c r="T41" s="2818"/>
      <c r="U41" s="2818"/>
      <c r="V41" s="2818"/>
      <c r="W41" s="2818"/>
      <c r="X41" s="2818"/>
      <c r="Y41" s="2818"/>
      <c r="Z41" s="2818"/>
      <c r="AA41" s="2818"/>
      <c r="AB41" s="2818"/>
      <c r="AC41" s="2818"/>
      <c r="AD41" s="2818"/>
      <c r="AE41" s="2818"/>
      <c r="AF41" s="2818"/>
    </row>
    <row r="42" spans="1:37" s="2703" customFormat="1" ht="12.75" customHeight="1">
      <c r="A42" s="2661" t="s">
        <v>0</v>
      </c>
      <c r="B42" s="2819">
        <v>22978</v>
      </c>
      <c r="C42" s="2819">
        <v>36518</v>
      </c>
      <c r="D42" s="2819">
        <v>20142</v>
      </c>
      <c r="E42" s="2819">
        <v>459</v>
      </c>
      <c r="F42" s="2819">
        <v>474</v>
      </c>
      <c r="G42" s="2819">
        <v>558</v>
      </c>
      <c r="H42" s="2819">
        <v>178</v>
      </c>
      <c r="I42" s="2819">
        <v>187</v>
      </c>
      <c r="J42" s="2819">
        <v>290</v>
      </c>
      <c r="K42" s="2819">
        <v>397</v>
      </c>
      <c r="L42" s="2819">
        <v>85</v>
      </c>
      <c r="M42" s="709"/>
      <c r="N42" s="188"/>
      <c r="O42" s="188"/>
      <c r="P42" s="2658"/>
      <c r="Q42" s="2818"/>
      <c r="R42" s="2818"/>
      <c r="S42" s="2818"/>
      <c r="T42" s="2818"/>
      <c r="U42" s="2818"/>
      <c r="V42" s="2818"/>
      <c r="W42" s="2818"/>
      <c r="X42" s="2818"/>
      <c r="Y42" s="2818"/>
      <c r="Z42" s="2818"/>
      <c r="AA42" s="2818"/>
      <c r="AB42" s="2818"/>
      <c r="AC42" s="2818"/>
      <c r="AD42" s="2818"/>
      <c r="AE42" s="2818"/>
      <c r="AF42" s="2818"/>
    </row>
    <row r="43" spans="1:37" s="2817" customFormat="1" ht="12.75" customHeight="1">
      <c r="A43" s="2661" t="s">
        <v>1</v>
      </c>
      <c r="B43" s="2819">
        <v>19391</v>
      </c>
      <c r="C43" s="2819">
        <v>29657</v>
      </c>
      <c r="D43" s="2819">
        <v>16410</v>
      </c>
      <c r="E43" s="2819">
        <v>453</v>
      </c>
      <c r="F43" s="2819">
        <v>469</v>
      </c>
      <c r="G43" s="2819">
        <v>560</v>
      </c>
      <c r="H43" s="2819">
        <v>438</v>
      </c>
      <c r="I43" s="2819">
        <v>457</v>
      </c>
      <c r="J43" s="2819">
        <v>728</v>
      </c>
      <c r="K43" s="2819">
        <v>220</v>
      </c>
      <c r="L43" s="2819">
        <v>48</v>
      </c>
      <c r="M43" s="710"/>
      <c r="N43" s="188"/>
      <c r="O43" s="2658"/>
      <c r="P43" s="2658"/>
      <c r="Q43" s="2818"/>
      <c r="R43" s="2818"/>
      <c r="S43" s="2818"/>
      <c r="T43" s="2818"/>
      <c r="U43" s="2818"/>
      <c r="V43" s="2818"/>
      <c r="W43" s="2818"/>
      <c r="X43" s="2818"/>
      <c r="Y43" s="2818"/>
      <c r="Z43" s="2818"/>
      <c r="AA43" s="2818"/>
      <c r="AB43" s="2818"/>
      <c r="AC43" s="2818"/>
      <c r="AD43" s="2818"/>
      <c r="AE43" s="2818"/>
      <c r="AF43" s="2818"/>
    </row>
    <row r="44" spans="1:37" s="2816" customFormat="1" ht="13.5" customHeight="1">
      <c r="A44" s="4292"/>
      <c r="B44" s="4322" t="s">
        <v>3554</v>
      </c>
      <c r="C44" s="4323"/>
      <c r="D44" s="4323"/>
      <c r="E44" s="4329" t="s">
        <v>3553</v>
      </c>
      <c r="F44" s="4330"/>
      <c r="G44" s="4331"/>
      <c r="H44" s="4324" t="s">
        <v>3552</v>
      </c>
      <c r="I44" s="4324"/>
      <c r="J44" s="4324"/>
      <c r="K44" s="4322" t="s">
        <v>3551</v>
      </c>
      <c r="L44" s="4332"/>
      <c r="M44" s="509"/>
      <c r="Q44" s="1480"/>
      <c r="R44" s="1480"/>
      <c r="S44" s="1480"/>
      <c r="T44" s="1480"/>
      <c r="U44" s="1480"/>
      <c r="V44" s="1480"/>
      <c r="W44" s="1480"/>
      <c r="X44" s="1480"/>
      <c r="Y44" s="1480"/>
      <c r="Z44" s="1480"/>
      <c r="AA44" s="1480"/>
      <c r="AB44" s="1480"/>
      <c r="AC44" s="1480"/>
      <c r="AD44" s="1480"/>
      <c r="AE44" s="1480"/>
      <c r="AF44" s="1480"/>
    </row>
    <row r="45" spans="1:37" s="1504" customFormat="1" ht="36.75" customHeight="1">
      <c r="A45" s="4321"/>
      <c r="B45" s="2815" t="s">
        <v>3549</v>
      </c>
      <c r="C45" s="2815" t="s">
        <v>3550</v>
      </c>
      <c r="D45" s="2815" t="s">
        <v>3548</v>
      </c>
      <c r="E45" s="2814" t="s">
        <v>3549</v>
      </c>
      <c r="F45" s="2814" t="s">
        <v>3550</v>
      </c>
      <c r="G45" s="2814" t="s">
        <v>3548</v>
      </c>
      <c r="H45" s="2814" t="s">
        <v>3549</v>
      </c>
      <c r="I45" s="2814" t="s">
        <v>3550</v>
      </c>
      <c r="J45" s="2814" t="s">
        <v>3548</v>
      </c>
      <c r="K45" s="2815" t="s">
        <v>3549</v>
      </c>
      <c r="L45" s="2814" t="s">
        <v>3548</v>
      </c>
      <c r="Q45" s="1480"/>
      <c r="R45" s="1480"/>
      <c r="S45" s="1480"/>
      <c r="T45" s="1480"/>
      <c r="U45" s="1480"/>
      <c r="V45" s="1480"/>
      <c r="W45" s="1480"/>
      <c r="X45" s="1480"/>
      <c r="Y45" s="1480"/>
      <c r="Z45" s="1480"/>
      <c r="AA45" s="1480"/>
      <c r="AB45" s="1480"/>
      <c r="AC45" s="1480"/>
      <c r="AD45" s="1480"/>
      <c r="AE45" s="1480"/>
      <c r="AF45" s="1480"/>
    </row>
    <row r="46" spans="1:37" s="1504" customFormat="1" ht="25.5" customHeight="1">
      <c r="A46" s="4328"/>
      <c r="B46" s="4322" t="s">
        <v>41</v>
      </c>
      <c r="C46" s="4323"/>
      <c r="D46" s="2813" t="s">
        <v>1847</v>
      </c>
      <c r="E46" s="4322" t="s">
        <v>41</v>
      </c>
      <c r="F46" s="4332"/>
      <c r="G46" s="2812" t="s">
        <v>1847</v>
      </c>
      <c r="H46" s="4322" t="s">
        <v>41</v>
      </c>
      <c r="I46" s="4332"/>
      <c r="J46" s="2812" t="s">
        <v>1847</v>
      </c>
      <c r="K46" s="2813" t="s">
        <v>41</v>
      </c>
      <c r="L46" s="2812" t="s">
        <v>1847</v>
      </c>
      <c r="M46" s="2804"/>
      <c r="Q46" s="1480"/>
      <c r="R46" s="1480"/>
      <c r="S46" s="1480"/>
      <c r="T46" s="1480"/>
      <c r="U46" s="1480"/>
      <c r="V46" s="1480"/>
      <c r="W46" s="1480"/>
      <c r="X46" s="1480"/>
      <c r="Y46" s="1480"/>
      <c r="Z46" s="1480"/>
      <c r="AA46" s="1480"/>
      <c r="AB46" s="1480"/>
      <c r="AC46" s="1480"/>
      <c r="AD46" s="1480"/>
      <c r="AE46" s="1480"/>
      <c r="AF46" s="1480"/>
    </row>
    <row r="47" spans="1:37" s="2636" customFormat="1" ht="13.5" customHeight="1">
      <c r="A47" s="4276" t="s">
        <v>414</v>
      </c>
      <c r="B47" s="4276"/>
      <c r="C47" s="4276"/>
      <c r="D47" s="4276"/>
      <c r="E47" s="4276"/>
      <c r="F47" s="4276"/>
      <c r="G47" s="4276"/>
      <c r="H47" s="4276"/>
      <c r="I47" s="4276"/>
      <c r="J47" s="4276"/>
      <c r="K47" s="4276"/>
      <c r="L47" s="4276"/>
      <c r="M47" s="2773"/>
      <c r="N47" s="2637"/>
    </row>
    <row r="48" spans="1:37" s="2646" customFormat="1" ht="9.75" customHeight="1">
      <c r="A48" s="4277" t="s">
        <v>3455</v>
      </c>
      <c r="B48" s="4277"/>
      <c r="C48" s="4277"/>
      <c r="D48" s="4277"/>
      <c r="E48" s="4277"/>
      <c r="F48" s="4277"/>
      <c r="G48" s="4277"/>
      <c r="H48" s="4277"/>
      <c r="I48" s="4277"/>
      <c r="J48" s="2649"/>
      <c r="K48" s="2649"/>
      <c r="L48" s="2648"/>
      <c r="M48" s="2648"/>
    </row>
    <row r="49" spans="1:32" s="2646" customFormat="1" ht="9.75" customHeight="1">
      <c r="A49" s="4274" t="s">
        <v>3454</v>
      </c>
      <c r="B49" s="4274"/>
      <c r="C49" s="4274"/>
      <c r="D49" s="4274"/>
      <c r="E49" s="4274"/>
      <c r="F49" s="4274"/>
      <c r="G49" s="4274"/>
      <c r="H49" s="4274"/>
      <c r="I49" s="4274"/>
      <c r="J49" s="2647"/>
      <c r="K49" s="2647"/>
      <c r="L49" s="2647"/>
      <c r="M49" s="2647"/>
    </row>
    <row r="50" spans="1:32" s="2811" customFormat="1" ht="27" customHeight="1">
      <c r="A50" s="4325" t="s">
        <v>3547</v>
      </c>
      <c r="B50" s="4326"/>
      <c r="C50" s="4326"/>
      <c r="D50" s="4326"/>
      <c r="E50" s="4326"/>
      <c r="F50" s="4326"/>
      <c r="G50" s="4326"/>
      <c r="H50" s="4326"/>
      <c r="I50" s="4326"/>
      <c r="J50" s="4326"/>
      <c r="K50" s="4326"/>
      <c r="L50" s="4326"/>
      <c r="Q50" s="1480"/>
      <c r="R50" s="1480"/>
      <c r="S50" s="1480"/>
      <c r="T50" s="1480"/>
      <c r="U50" s="1480"/>
      <c r="V50" s="1480"/>
      <c r="W50" s="1480"/>
      <c r="X50" s="1480"/>
      <c r="Y50" s="1480"/>
      <c r="Z50" s="1480"/>
      <c r="AA50" s="1480"/>
      <c r="AB50" s="1480"/>
      <c r="AC50" s="1480"/>
      <c r="AD50" s="1480"/>
      <c r="AE50" s="1480"/>
      <c r="AF50" s="1480"/>
    </row>
    <row r="51" spans="1:32" ht="26.25" customHeight="1">
      <c r="A51" s="4327" t="s">
        <v>3546</v>
      </c>
      <c r="B51" s="4327"/>
      <c r="C51" s="4327"/>
      <c r="D51" s="4327"/>
      <c r="E51" s="4327"/>
      <c r="F51" s="4327"/>
      <c r="G51" s="4327"/>
      <c r="H51" s="4327"/>
      <c r="I51" s="4327"/>
      <c r="J51" s="4327"/>
      <c r="K51" s="4327"/>
      <c r="L51" s="4327"/>
      <c r="M51" s="2810"/>
    </row>
    <row r="52" spans="1:32" ht="13.5" customHeight="1">
      <c r="A52" s="2803"/>
      <c r="B52" s="2803"/>
      <c r="C52" s="2803"/>
      <c r="D52" s="2803"/>
      <c r="E52" s="2803"/>
      <c r="F52" s="2803"/>
      <c r="G52" s="2803"/>
      <c r="H52" s="2803"/>
      <c r="I52" s="2803"/>
      <c r="J52" s="2803"/>
      <c r="K52" s="2803"/>
      <c r="L52" s="2803"/>
      <c r="M52" s="2810"/>
    </row>
    <row r="53" spans="1:32" ht="12.75" customHeight="1">
      <c r="A53" s="97" t="s">
        <v>181</v>
      </c>
      <c r="B53" s="2740"/>
      <c r="C53" s="2740"/>
      <c r="D53" s="2740"/>
      <c r="E53" s="2740"/>
      <c r="F53" s="2740"/>
      <c r="G53" s="2740"/>
      <c r="H53" s="2740"/>
      <c r="I53" s="2740"/>
      <c r="J53" s="2740"/>
      <c r="K53" s="2740"/>
      <c r="L53" s="2740"/>
    </row>
    <row r="54" spans="1:32" ht="12.75" customHeight="1">
      <c r="A54" s="2640" t="s">
        <v>3545</v>
      </c>
      <c r="B54" s="2769"/>
      <c r="C54" s="2769"/>
      <c r="D54" s="2769"/>
      <c r="E54" s="2769"/>
      <c r="F54" s="2769"/>
      <c r="G54" s="2769"/>
      <c r="H54" s="2769"/>
      <c r="I54" s="2769"/>
      <c r="J54" s="2769"/>
      <c r="K54" s="2769"/>
      <c r="L54" s="2769"/>
    </row>
    <row r="55" spans="1:32" ht="12.75" customHeight="1">
      <c r="A55" s="2640" t="s">
        <v>3544</v>
      </c>
      <c r="B55" s="2769"/>
      <c r="C55" s="2769"/>
      <c r="D55" s="2769"/>
      <c r="E55" s="2769"/>
      <c r="F55" s="2769"/>
      <c r="G55" s="2769"/>
      <c r="H55" s="2769"/>
      <c r="I55" s="2769"/>
      <c r="J55" s="2769"/>
      <c r="K55" s="2769"/>
      <c r="L55" s="2769"/>
    </row>
    <row r="56" spans="1:32" ht="12.75" customHeight="1">
      <c r="A56" s="2640" t="s">
        <v>3543</v>
      </c>
      <c r="B56" s="2769"/>
      <c r="C56" s="2769"/>
      <c r="D56" s="2769"/>
      <c r="E56" s="2769"/>
      <c r="F56" s="2769"/>
      <c r="G56" s="2769"/>
      <c r="H56" s="2769"/>
      <c r="I56" s="2769"/>
      <c r="J56" s="2769"/>
      <c r="K56" s="2769"/>
      <c r="L56" s="2769"/>
      <c r="O56" s="2810" t="s">
        <v>3542</v>
      </c>
    </row>
    <row r="57" spans="1:32" ht="12.75" customHeight="1">
      <c r="A57" s="2640" t="s">
        <v>3541</v>
      </c>
      <c r="B57" s="2769"/>
      <c r="C57" s="2769"/>
      <c r="D57" s="2769"/>
      <c r="E57" s="2769"/>
      <c r="F57" s="2769"/>
      <c r="G57" s="2769"/>
      <c r="H57" s="2769"/>
      <c r="I57" s="2769"/>
      <c r="J57" s="2769"/>
      <c r="K57" s="2769"/>
      <c r="L57" s="2769"/>
    </row>
    <row r="58" spans="1:32" ht="12.75" customHeight="1">
      <c r="A58" s="2640" t="s">
        <v>3540</v>
      </c>
      <c r="B58" s="2769"/>
      <c r="C58" s="2769"/>
      <c r="D58" s="2769"/>
      <c r="E58" s="2769"/>
      <c r="F58" s="2769"/>
      <c r="G58" s="2769"/>
      <c r="H58" s="2769"/>
      <c r="I58" s="2769"/>
      <c r="J58" s="2769"/>
      <c r="K58" s="2769"/>
      <c r="L58" s="2769"/>
    </row>
    <row r="59" spans="1:32" ht="12.75" customHeight="1">
      <c r="A59" s="2640" t="s">
        <v>3539</v>
      </c>
      <c r="B59" s="2769"/>
      <c r="C59" s="2769"/>
      <c r="D59" s="2769"/>
      <c r="E59" s="2769"/>
      <c r="F59" s="2769"/>
      <c r="G59" s="2769"/>
      <c r="H59" s="2769"/>
      <c r="I59" s="2769"/>
      <c r="J59" s="2769"/>
      <c r="K59" s="2769"/>
      <c r="L59" s="2769"/>
    </row>
    <row r="60" spans="1:32" ht="12.75" customHeight="1">
      <c r="A60" s="2640" t="s">
        <v>3538</v>
      </c>
      <c r="B60" s="2769"/>
      <c r="C60" s="2769"/>
      <c r="D60" s="2769"/>
      <c r="E60" s="2769"/>
      <c r="F60" s="2769"/>
      <c r="G60" s="2769"/>
      <c r="H60" s="2769"/>
      <c r="I60" s="2769"/>
      <c r="J60" s="2769"/>
      <c r="K60" s="2769"/>
      <c r="L60" s="2769"/>
    </row>
    <row r="61" spans="1:32" ht="12.75" customHeight="1">
      <c r="A61" s="2640" t="s">
        <v>3537</v>
      </c>
      <c r="B61" s="2769"/>
      <c r="C61" s="2769"/>
      <c r="D61" s="2769"/>
      <c r="E61" s="2769"/>
      <c r="F61" s="2769"/>
      <c r="G61" s="2769"/>
      <c r="H61" s="2769"/>
      <c r="I61" s="2769"/>
      <c r="J61" s="2769"/>
      <c r="K61" s="2769"/>
      <c r="L61" s="2769"/>
    </row>
    <row r="62" spans="1:32" ht="12.75" customHeight="1">
      <c r="A62" s="2640" t="s">
        <v>3536</v>
      </c>
      <c r="B62" s="2769"/>
      <c r="C62" s="2769"/>
      <c r="D62" s="2769"/>
      <c r="E62" s="2769"/>
      <c r="F62" s="2769"/>
      <c r="G62" s="2769"/>
      <c r="H62" s="2769"/>
      <c r="I62" s="2769"/>
      <c r="J62" s="2769"/>
      <c r="K62" s="2769"/>
      <c r="L62" s="2769"/>
    </row>
    <row r="63" spans="1:32" ht="12.75" customHeight="1">
      <c r="A63" s="2640" t="s">
        <v>3535</v>
      </c>
      <c r="B63" s="2769"/>
      <c r="C63" s="2769"/>
      <c r="D63" s="2769"/>
      <c r="E63" s="2769"/>
      <c r="F63" s="2769"/>
      <c r="G63" s="2769"/>
      <c r="H63" s="2769"/>
      <c r="I63" s="2769"/>
      <c r="J63" s="2769"/>
      <c r="K63" s="2769"/>
      <c r="L63" s="2769"/>
    </row>
    <row r="64" spans="1:32" ht="12.75" customHeight="1">
      <c r="A64" s="2640" t="s">
        <v>3534</v>
      </c>
      <c r="B64" s="2769"/>
      <c r="C64" s="2769"/>
      <c r="D64" s="2769"/>
      <c r="E64" s="2769"/>
      <c r="F64" s="2769"/>
      <c r="G64" s="2769"/>
      <c r="H64" s="2769"/>
      <c r="I64" s="2769"/>
      <c r="J64" s="2769"/>
      <c r="K64" s="2769"/>
      <c r="L64" s="2769"/>
    </row>
    <row r="67" spans="4:37" s="2737" customFormat="1" ht="13.5" customHeight="1">
      <c r="D67" s="2769"/>
      <c r="M67" s="2769"/>
      <c r="N67" s="2810"/>
      <c r="O67" s="2810"/>
      <c r="P67" s="2810"/>
      <c r="Q67" s="1480"/>
      <c r="R67" s="1480"/>
      <c r="S67" s="1480"/>
      <c r="T67" s="1480"/>
      <c r="U67" s="1480"/>
      <c r="V67" s="1480"/>
      <c r="W67" s="1480"/>
      <c r="X67" s="1480"/>
      <c r="Y67" s="1480"/>
      <c r="Z67" s="1480"/>
      <c r="AA67" s="1480"/>
      <c r="AB67" s="1480"/>
      <c r="AC67" s="1480"/>
      <c r="AD67" s="1480"/>
      <c r="AE67" s="1480"/>
      <c r="AF67" s="1480"/>
      <c r="AG67" s="2810"/>
      <c r="AH67" s="2810"/>
      <c r="AI67" s="2810"/>
      <c r="AJ67" s="2810"/>
      <c r="AK67" s="2810"/>
    </row>
  </sheetData>
  <mergeCells count="23">
    <mergeCell ref="A50:L50"/>
    <mergeCell ref="A51:L51"/>
    <mergeCell ref="A44:A46"/>
    <mergeCell ref="B44:D44"/>
    <mergeCell ref="E44:G44"/>
    <mergeCell ref="H44:J44"/>
    <mergeCell ref="K44:L44"/>
    <mergeCell ref="B46:C46"/>
    <mergeCell ref="E46:F46"/>
    <mergeCell ref="H46:I46"/>
    <mergeCell ref="A47:L47"/>
    <mergeCell ref="A48:I48"/>
    <mergeCell ref="A49:I49"/>
    <mergeCell ref="A1:L1"/>
    <mergeCell ref="A2:L2"/>
    <mergeCell ref="A3:A5"/>
    <mergeCell ref="B3:D3"/>
    <mergeCell ref="E3:G3"/>
    <mergeCell ref="H3:J3"/>
    <mergeCell ref="K3:L3"/>
    <mergeCell ref="B5:C5"/>
    <mergeCell ref="E5:F5"/>
    <mergeCell ref="H5:I5"/>
  </mergeCells>
  <conditionalFormatting sqref="B35:L43">
    <cfRule type="cellIs" dxfId="26" priority="1" operator="between">
      <formula>0.00000000000001</formula>
      <formula>0.499999999999999</formula>
    </cfRule>
  </conditionalFormatting>
  <hyperlinks>
    <hyperlink ref="A54" r:id="rId1"/>
    <hyperlink ref="A55" r:id="rId2"/>
    <hyperlink ref="A56" r:id="rId3"/>
    <hyperlink ref="A57" r:id="rId4"/>
    <hyperlink ref="A58" r:id="rId5"/>
    <hyperlink ref="A59" r:id="rId6"/>
    <hyperlink ref="A60" r:id="rId7"/>
    <hyperlink ref="A61" r:id="rId8"/>
    <hyperlink ref="A62" r:id="rId9"/>
    <hyperlink ref="A63" r:id="rId10"/>
    <hyperlink ref="A64" r:id="rId11"/>
    <hyperlink ref="B4" r:id="rId12"/>
    <hyperlink ref="B45" r:id="rId13"/>
    <hyperlink ref="C45" r:id="rId14"/>
    <hyperlink ref="C4" r:id="rId15"/>
    <hyperlink ref="D45" r:id="rId16"/>
    <hyperlink ref="D4" r:id="rId17"/>
    <hyperlink ref="E45" r:id="rId18"/>
    <hyperlink ref="E4" r:id="rId19"/>
    <hyperlink ref="F45" r:id="rId20"/>
    <hyperlink ref="F4" r:id="rId21"/>
    <hyperlink ref="G45" r:id="rId22"/>
    <hyperlink ref="G4" r:id="rId23"/>
    <hyperlink ref="H45" r:id="rId24"/>
    <hyperlink ref="H4" r:id="rId25"/>
    <hyperlink ref="I4" r:id="rId26"/>
    <hyperlink ref="I45" r:id="rId27"/>
    <hyperlink ref="J45" r:id="rId28"/>
    <hyperlink ref="J4" r:id="rId29"/>
    <hyperlink ref="K45" r:id="rId30"/>
    <hyperlink ref="K4" r:id="rId31"/>
    <hyperlink ref="L45" r:id="rId32"/>
    <hyperlink ref="L4" r:id="rId33"/>
  </hyperlinks>
  <printOptions horizontalCentered="1"/>
  <pageMargins left="0.39370078740157483" right="0.39370078740157483" top="0.39370078740157483" bottom="0.39370078740157483" header="0" footer="0"/>
  <pageSetup paperSize="9" scale="85" orientation="portrait" verticalDpi="300" r:id="rId3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52"/>
  <sheetViews>
    <sheetView showGridLines="0" zoomScaleNormal="100" workbookViewId="0">
      <selection sqref="A1:L1"/>
    </sheetView>
  </sheetViews>
  <sheetFormatPr defaultColWidth="9.140625" defaultRowHeight="12.75" customHeight="1"/>
  <cols>
    <col min="1" max="1" width="19" style="10" customWidth="1"/>
    <col min="2" max="2" width="9.28515625" style="19" customWidth="1"/>
    <col min="3" max="3" width="12.28515625" style="19" customWidth="1"/>
    <col min="4" max="10" width="7.7109375" style="19" customWidth="1"/>
    <col min="11" max="12" width="7.7109375" style="10" customWidth="1"/>
    <col min="13" max="13" width="15" style="267" customWidth="1"/>
    <col min="14" max="16384" width="9.140625" style="10"/>
  </cols>
  <sheetData>
    <row r="1" spans="1:15" s="195" customFormat="1" ht="30" customHeight="1">
      <c r="A1" s="3462" t="s">
        <v>376</v>
      </c>
      <c r="B1" s="3462"/>
      <c r="C1" s="3462"/>
      <c r="D1" s="3462"/>
      <c r="E1" s="3462"/>
      <c r="F1" s="3462"/>
      <c r="G1" s="3462"/>
      <c r="H1" s="3462"/>
      <c r="I1" s="3462"/>
      <c r="J1" s="3462"/>
      <c r="K1" s="3462"/>
      <c r="L1" s="3462"/>
      <c r="M1" s="386"/>
    </row>
    <row r="2" spans="1:15" s="195" customFormat="1" ht="30" customHeight="1">
      <c r="A2" s="3463" t="s">
        <v>377</v>
      </c>
      <c r="B2" s="3463"/>
      <c r="C2" s="3463"/>
      <c r="D2" s="3463"/>
      <c r="E2" s="3463"/>
      <c r="F2" s="3463"/>
      <c r="G2" s="3463"/>
      <c r="H2" s="3463"/>
      <c r="I2" s="3463"/>
      <c r="J2" s="3463"/>
      <c r="K2" s="3463"/>
      <c r="L2" s="3463"/>
      <c r="M2" s="386"/>
    </row>
    <row r="3" spans="1:15" s="63" customFormat="1" ht="9" customHeight="1">
      <c r="A3" s="62" t="s">
        <v>63</v>
      </c>
      <c r="B3" s="75"/>
      <c r="C3" s="75"/>
      <c r="D3" s="75"/>
      <c r="E3" s="75"/>
      <c r="F3" s="75"/>
      <c r="G3" s="75"/>
      <c r="H3" s="75"/>
      <c r="I3" s="75"/>
      <c r="J3" s="69"/>
      <c r="K3" s="69"/>
      <c r="L3" s="109" t="s">
        <v>13</v>
      </c>
      <c r="M3" s="387"/>
    </row>
    <row r="4" spans="1:15" ht="49.5" customHeight="1">
      <c r="A4" s="152"/>
      <c r="B4" s="365" t="s">
        <v>15</v>
      </c>
      <c r="C4" s="151" t="s">
        <v>104</v>
      </c>
      <c r="D4" s="151" t="s">
        <v>105</v>
      </c>
      <c r="E4" s="151" t="s">
        <v>3</v>
      </c>
      <c r="F4" s="151" t="s">
        <v>106</v>
      </c>
      <c r="G4" s="151" t="s">
        <v>2</v>
      </c>
      <c r="H4" s="151" t="s">
        <v>107</v>
      </c>
      <c r="I4" s="151" t="s">
        <v>5</v>
      </c>
      <c r="J4" s="110" t="s">
        <v>108</v>
      </c>
      <c r="K4" s="110" t="s">
        <v>109</v>
      </c>
      <c r="L4" s="110" t="s">
        <v>116</v>
      </c>
    </row>
    <row r="5" spans="1:15" s="24" customFormat="1" ht="12.75" customHeight="1">
      <c r="A5" s="8" t="s">
        <v>21</v>
      </c>
      <c r="B5" s="3461"/>
      <c r="C5" s="3461"/>
      <c r="D5" s="3461"/>
      <c r="E5" s="3461"/>
      <c r="F5" s="3461"/>
      <c r="G5" s="3461"/>
      <c r="H5" s="3461"/>
      <c r="I5" s="3461"/>
      <c r="J5" s="3461"/>
      <c r="K5" s="3461"/>
      <c r="L5" s="3461"/>
      <c r="M5" s="388"/>
    </row>
    <row r="6" spans="1:15" s="15" customFormat="1" ht="12.75" customHeight="1">
      <c r="A6" s="8">
        <v>1990</v>
      </c>
      <c r="B6" s="210">
        <v>107767</v>
      </c>
      <c r="C6" s="210">
        <v>11413</v>
      </c>
      <c r="D6" s="169">
        <v>0</v>
      </c>
      <c r="E6" s="210">
        <v>28796</v>
      </c>
      <c r="F6" s="210">
        <v>28</v>
      </c>
      <c r="G6" s="210">
        <v>5306</v>
      </c>
      <c r="H6" s="210">
        <v>3986</v>
      </c>
      <c r="I6" s="210">
        <v>8457</v>
      </c>
      <c r="J6" s="169">
        <v>0</v>
      </c>
      <c r="K6" s="210">
        <v>1232</v>
      </c>
      <c r="L6" s="210">
        <v>2034</v>
      </c>
      <c r="M6" s="45"/>
      <c r="N6" s="76"/>
      <c r="O6" s="76"/>
    </row>
    <row r="7" spans="1:15" s="15" customFormat="1" ht="12.75" customHeight="1">
      <c r="A7" s="8">
        <v>1991</v>
      </c>
      <c r="B7" s="66">
        <v>113978</v>
      </c>
      <c r="C7" s="210">
        <v>12678</v>
      </c>
      <c r="D7" s="169">
        <v>0</v>
      </c>
      <c r="E7" s="210">
        <v>29743</v>
      </c>
      <c r="F7" s="210">
        <v>30</v>
      </c>
      <c r="G7" s="210">
        <v>5738</v>
      </c>
      <c r="H7" s="210">
        <v>4770</v>
      </c>
      <c r="I7" s="210">
        <v>8912</v>
      </c>
      <c r="J7" s="169">
        <v>0</v>
      </c>
      <c r="K7" s="210">
        <v>1354</v>
      </c>
      <c r="L7" s="210">
        <v>2183</v>
      </c>
      <c r="M7" s="45"/>
      <c r="N7" s="76"/>
      <c r="O7" s="76"/>
    </row>
    <row r="8" spans="1:15" s="15" customFormat="1" ht="12.75" customHeight="1">
      <c r="A8" s="8">
        <v>1992</v>
      </c>
      <c r="B8" s="210">
        <v>123612</v>
      </c>
      <c r="C8" s="210">
        <v>14007</v>
      </c>
      <c r="D8" s="169">
        <v>0</v>
      </c>
      <c r="E8" s="210">
        <v>31129</v>
      </c>
      <c r="F8" s="210">
        <v>50</v>
      </c>
      <c r="G8" s="210">
        <v>6568</v>
      </c>
      <c r="H8" s="210">
        <v>5804</v>
      </c>
      <c r="I8" s="210">
        <v>9264</v>
      </c>
      <c r="J8" s="169">
        <v>0</v>
      </c>
      <c r="K8" s="210">
        <v>1617</v>
      </c>
      <c r="L8" s="210">
        <v>2545</v>
      </c>
      <c r="M8" s="45"/>
      <c r="N8" s="76"/>
      <c r="O8" s="76"/>
    </row>
    <row r="9" spans="1:15" s="15" customFormat="1" ht="12.75" customHeight="1">
      <c r="A9" s="8">
        <v>1993</v>
      </c>
      <c r="B9" s="210">
        <v>136932</v>
      </c>
      <c r="C9" s="210">
        <v>16168</v>
      </c>
      <c r="D9" s="210">
        <v>17</v>
      </c>
      <c r="E9" s="210">
        <v>32763</v>
      </c>
      <c r="F9" s="210">
        <v>81</v>
      </c>
      <c r="G9" s="210">
        <v>7929</v>
      </c>
      <c r="H9" s="210">
        <v>7899</v>
      </c>
      <c r="I9" s="210">
        <v>10168</v>
      </c>
      <c r="J9" s="169">
        <v>0</v>
      </c>
      <c r="K9" s="210">
        <v>1800</v>
      </c>
      <c r="L9" s="210">
        <v>2911</v>
      </c>
      <c r="M9" s="45"/>
      <c r="N9" s="76"/>
      <c r="O9" s="76"/>
    </row>
    <row r="10" spans="1:15" s="15" customFormat="1" ht="12.75" customHeight="1">
      <c r="A10" s="8">
        <v>1994</v>
      </c>
      <c r="B10" s="210">
        <v>157073</v>
      </c>
      <c r="C10" s="210">
        <v>18612</v>
      </c>
      <c r="D10" s="210">
        <v>37</v>
      </c>
      <c r="E10" s="210">
        <v>36560</v>
      </c>
      <c r="F10" s="210">
        <v>99</v>
      </c>
      <c r="G10" s="210">
        <v>13589</v>
      </c>
      <c r="H10" s="210">
        <v>10828</v>
      </c>
      <c r="I10" s="210">
        <v>10731</v>
      </c>
      <c r="J10" s="169">
        <v>0</v>
      </c>
      <c r="K10" s="210">
        <v>1981</v>
      </c>
      <c r="L10" s="210">
        <v>3782</v>
      </c>
      <c r="M10" s="45"/>
      <c r="N10" s="76"/>
      <c r="O10" s="76"/>
    </row>
    <row r="11" spans="1:15" s="15" customFormat="1" ht="12.75" customHeight="1">
      <c r="A11" s="8">
        <v>1995</v>
      </c>
      <c r="B11" s="210">
        <v>168316</v>
      </c>
      <c r="C11" s="210">
        <v>19901</v>
      </c>
      <c r="D11" s="210">
        <v>57</v>
      </c>
      <c r="E11" s="210">
        <v>38746</v>
      </c>
      <c r="F11" s="210">
        <v>123</v>
      </c>
      <c r="G11" s="210">
        <v>15829</v>
      </c>
      <c r="H11" s="210">
        <v>12291</v>
      </c>
      <c r="I11" s="210">
        <v>11486</v>
      </c>
      <c r="J11" s="169">
        <v>0</v>
      </c>
      <c r="K11" s="210">
        <v>2202</v>
      </c>
      <c r="L11" s="210">
        <v>4082</v>
      </c>
      <c r="M11" s="45"/>
      <c r="N11" s="76"/>
      <c r="O11" s="76"/>
    </row>
    <row r="12" spans="1:15" s="15" customFormat="1" ht="12.75" customHeight="1">
      <c r="A12" s="8">
        <v>1996</v>
      </c>
      <c r="B12" s="210">
        <v>172912</v>
      </c>
      <c r="C12" s="210">
        <v>20082</v>
      </c>
      <c r="D12" s="210">
        <v>71</v>
      </c>
      <c r="E12" s="210">
        <v>39546</v>
      </c>
      <c r="F12" s="210">
        <v>135</v>
      </c>
      <c r="G12" s="210">
        <v>16282</v>
      </c>
      <c r="H12" s="210">
        <v>12639</v>
      </c>
      <c r="I12" s="210">
        <v>11939</v>
      </c>
      <c r="J12" s="169">
        <v>0</v>
      </c>
      <c r="K12" s="210">
        <v>2380</v>
      </c>
      <c r="L12" s="210">
        <v>4234</v>
      </c>
      <c r="M12" s="45"/>
      <c r="N12" s="76"/>
      <c r="O12" s="76"/>
    </row>
    <row r="13" spans="1:15" s="15" customFormat="1" ht="12.75" customHeight="1">
      <c r="A13" s="8">
        <v>1997</v>
      </c>
      <c r="B13" s="210">
        <v>175263</v>
      </c>
      <c r="C13" s="210">
        <v>19990</v>
      </c>
      <c r="D13" s="210">
        <v>83</v>
      </c>
      <c r="E13" s="210">
        <v>39789</v>
      </c>
      <c r="F13" s="210">
        <v>147</v>
      </c>
      <c r="G13" s="210">
        <v>16296</v>
      </c>
      <c r="H13" s="210">
        <v>12785</v>
      </c>
      <c r="I13" s="210">
        <v>12342</v>
      </c>
      <c r="J13" s="169">
        <v>0</v>
      </c>
      <c r="K13" s="210">
        <v>2410</v>
      </c>
      <c r="L13" s="210">
        <v>4304</v>
      </c>
      <c r="M13" s="45"/>
      <c r="N13" s="76"/>
      <c r="O13" s="76"/>
    </row>
    <row r="14" spans="1:15" s="15" customFormat="1" ht="12.75" customHeight="1">
      <c r="A14" s="8">
        <v>1998</v>
      </c>
      <c r="B14" s="210">
        <v>178137</v>
      </c>
      <c r="C14" s="210">
        <v>19769</v>
      </c>
      <c r="D14" s="210">
        <v>97</v>
      </c>
      <c r="E14" s="210">
        <v>40454</v>
      </c>
      <c r="F14" s="210">
        <v>170</v>
      </c>
      <c r="G14" s="210">
        <v>16596</v>
      </c>
      <c r="H14" s="210">
        <v>12995</v>
      </c>
      <c r="I14" s="210">
        <v>12696</v>
      </c>
      <c r="J14" s="169">
        <v>0</v>
      </c>
      <c r="K14" s="210">
        <v>2497</v>
      </c>
      <c r="L14" s="210">
        <v>4411</v>
      </c>
      <c r="M14" s="45"/>
      <c r="N14" s="76"/>
      <c r="O14" s="76"/>
    </row>
    <row r="15" spans="1:15" s="15" customFormat="1" ht="12.75" customHeight="1">
      <c r="A15" s="8">
        <v>1999</v>
      </c>
      <c r="B15" s="210">
        <v>191143</v>
      </c>
      <c r="C15" s="210">
        <v>20851</v>
      </c>
      <c r="D15" s="210">
        <v>123</v>
      </c>
      <c r="E15" s="210">
        <v>43951</v>
      </c>
      <c r="F15" s="210">
        <v>224</v>
      </c>
      <c r="G15" s="210">
        <v>17721</v>
      </c>
      <c r="H15" s="210">
        <v>14217</v>
      </c>
      <c r="I15" s="210">
        <v>13335</v>
      </c>
      <c r="J15" s="210">
        <v>3</v>
      </c>
      <c r="K15" s="210">
        <v>2762</v>
      </c>
      <c r="L15" s="210">
        <v>4809</v>
      </c>
      <c r="M15" s="45"/>
      <c r="N15" s="76"/>
      <c r="O15" s="76"/>
    </row>
    <row r="16" spans="1:15" s="15" customFormat="1" ht="12.75" customHeight="1">
      <c r="A16" s="8">
        <v>2000</v>
      </c>
      <c r="B16" s="66">
        <v>207587</v>
      </c>
      <c r="C16" s="164">
        <v>22202</v>
      </c>
      <c r="D16" s="164">
        <v>163</v>
      </c>
      <c r="E16" s="164">
        <v>47093</v>
      </c>
      <c r="F16" s="164">
        <v>369</v>
      </c>
      <c r="G16" s="164">
        <v>20416</v>
      </c>
      <c r="H16" s="164">
        <v>15941</v>
      </c>
      <c r="I16" s="164">
        <v>14096</v>
      </c>
      <c r="J16" s="164">
        <v>15</v>
      </c>
      <c r="K16" s="164">
        <v>3282</v>
      </c>
      <c r="L16" s="164">
        <v>5437</v>
      </c>
      <c r="M16" s="45"/>
      <c r="N16" s="76"/>
      <c r="O16" s="76"/>
    </row>
    <row r="17" spans="1:15" s="15" customFormat="1" ht="12.75" customHeight="1">
      <c r="A17" s="8">
        <v>2001</v>
      </c>
      <c r="B17" s="66">
        <v>223997</v>
      </c>
      <c r="C17" s="164">
        <v>23422</v>
      </c>
      <c r="D17" s="164">
        <v>203</v>
      </c>
      <c r="E17" s="164">
        <v>49845</v>
      </c>
      <c r="F17" s="164">
        <v>508</v>
      </c>
      <c r="G17" s="164">
        <v>22751</v>
      </c>
      <c r="H17" s="164">
        <v>17791</v>
      </c>
      <c r="I17" s="164">
        <v>14953</v>
      </c>
      <c r="J17" s="164">
        <v>45</v>
      </c>
      <c r="K17" s="164">
        <v>3953</v>
      </c>
      <c r="L17" s="164">
        <v>6304</v>
      </c>
      <c r="M17" s="45"/>
      <c r="N17" s="76"/>
      <c r="O17" s="76"/>
    </row>
    <row r="18" spans="1:15" s="15" customFormat="1" ht="12.75" customHeight="1">
      <c r="A18" s="8">
        <v>2002</v>
      </c>
      <c r="B18" s="66">
        <v>238929</v>
      </c>
      <c r="C18" s="164">
        <v>24762</v>
      </c>
      <c r="D18" s="164">
        <v>299</v>
      </c>
      <c r="E18" s="164">
        <v>52223</v>
      </c>
      <c r="F18" s="164">
        <v>615</v>
      </c>
      <c r="G18" s="164">
        <v>24782</v>
      </c>
      <c r="H18" s="164">
        <v>19227</v>
      </c>
      <c r="I18" s="164">
        <v>15903</v>
      </c>
      <c r="J18" s="164">
        <v>97</v>
      </c>
      <c r="K18" s="164">
        <v>4529</v>
      </c>
      <c r="L18" s="164">
        <v>6968</v>
      </c>
      <c r="M18" s="45"/>
      <c r="N18" s="76"/>
      <c r="O18" s="76"/>
    </row>
    <row r="19" spans="1:15" s="15" customFormat="1" ht="12.75" customHeight="1">
      <c r="A19" s="8">
        <v>2003</v>
      </c>
      <c r="B19" s="210">
        <v>249995</v>
      </c>
      <c r="C19" s="164">
        <v>26508</v>
      </c>
      <c r="D19" s="164">
        <v>525</v>
      </c>
      <c r="E19" s="164">
        <v>53434</v>
      </c>
      <c r="F19" s="164">
        <v>764</v>
      </c>
      <c r="G19" s="164">
        <v>25616</v>
      </c>
      <c r="H19" s="164">
        <v>20041</v>
      </c>
      <c r="I19" s="164">
        <v>16860</v>
      </c>
      <c r="J19" s="164">
        <v>270</v>
      </c>
      <c r="K19" s="164">
        <v>4810</v>
      </c>
      <c r="L19" s="164">
        <v>7279</v>
      </c>
      <c r="M19" s="45"/>
      <c r="N19" s="76"/>
      <c r="O19" s="76"/>
    </row>
    <row r="20" spans="1:15" s="15" customFormat="1" ht="12.75" customHeight="1">
      <c r="A20" s="8">
        <v>2004</v>
      </c>
      <c r="B20" s="210">
        <v>263322</v>
      </c>
      <c r="C20" s="164">
        <v>28730</v>
      </c>
      <c r="D20" s="164">
        <v>1551</v>
      </c>
      <c r="E20" s="164">
        <v>54788</v>
      </c>
      <c r="F20" s="164">
        <v>1219</v>
      </c>
      <c r="G20" s="164">
        <v>26517</v>
      </c>
      <c r="H20" s="164">
        <v>20511</v>
      </c>
      <c r="I20" s="164">
        <v>17976</v>
      </c>
      <c r="J20" s="164">
        <v>1048</v>
      </c>
      <c r="K20" s="164">
        <v>5278</v>
      </c>
      <c r="L20" s="164">
        <v>7828</v>
      </c>
      <c r="M20" s="45"/>
      <c r="N20" s="76"/>
      <c r="O20" s="76"/>
    </row>
    <row r="21" spans="1:15" s="15" customFormat="1" ht="12.75" customHeight="1">
      <c r="A21" s="21">
        <v>2005</v>
      </c>
      <c r="B21" s="210">
        <v>274631</v>
      </c>
      <c r="C21" s="164">
        <v>31500</v>
      </c>
      <c r="D21" s="164">
        <v>2120</v>
      </c>
      <c r="E21" s="164">
        <v>55608</v>
      </c>
      <c r="F21" s="164">
        <v>1564</v>
      </c>
      <c r="G21" s="164">
        <v>27533</v>
      </c>
      <c r="H21" s="164">
        <v>20935</v>
      </c>
      <c r="I21" s="164">
        <v>19005</v>
      </c>
      <c r="J21" s="164">
        <v>1390</v>
      </c>
      <c r="K21" s="164">
        <v>5551</v>
      </c>
      <c r="L21" s="164">
        <v>8198</v>
      </c>
      <c r="M21" s="45"/>
      <c r="N21" s="76"/>
      <c r="O21" s="76"/>
    </row>
    <row r="22" spans="1:15" s="15" customFormat="1" ht="12.75" customHeight="1">
      <c r="A22" s="21">
        <v>2006</v>
      </c>
      <c r="B22" s="210">
        <v>332137</v>
      </c>
      <c r="C22" s="164">
        <v>42319</v>
      </c>
      <c r="D22" s="164">
        <v>22846</v>
      </c>
      <c r="E22" s="164">
        <v>57369</v>
      </c>
      <c r="F22" s="164">
        <v>5446</v>
      </c>
      <c r="G22" s="164">
        <v>28856</v>
      </c>
      <c r="H22" s="164">
        <v>21170</v>
      </c>
      <c r="I22" s="164">
        <v>19761</v>
      </c>
      <c r="J22" s="164">
        <v>7459</v>
      </c>
      <c r="K22" s="164">
        <v>8081</v>
      </c>
      <c r="L22" s="164">
        <v>8874</v>
      </c>
      <c r="M22" s="45"/>
      <c r="N22" s="76"/>
      <c r="O22" s="76"/>
    </row>
    <row r="23" spans="1:15" s="15" customFormat="1" ht="12.75" customHeight="1">
      <c r="A23" s="21">
        <v>2007</v>
      </c>
      <c r="B23" s="46">
        <v>401612</v>
      </c>
      <c r="C23" s="164">
        <v>55665</v>
      </c>
      <c r="D23" s="164">
        <v>34240</v>
      </c>
      <c r="E23" s="164">
        <v>61110</v>
      </c>
      <c r="F23" s="164">
        <v>17200</v>
      </c>
      <c r="G23" s="164">
        <v>30431</v>
      </c>
      <c r="H23" s="164">
        <v>22174</v>
      </c>
      <c r="I23" s="164">
        <v>23608</v>
      </c>
      <c r="J23" s="164">
        <v>11414</v>
      </c>
      <c r="K23" s="164">
        <v>9689</v>
      </c>
      <c r="L23" s="164">
        <v>9736</v>
      </c>
      <c r="M23" s="45"/>
      <c r="N23" s="76"/>
      <c r="O23" s="76"/>
    </row>
    <row r="24" spans="1:15" s="15" customFormat="1" ht="12.75" customHeight="1">
      <c r="A24" s="21">
        <v>2008</v>
      </c>
      <c r="B24" s="210">
        <v>436020</v>
      </c>
      <c r="C24" s="164">
        <v>106704</v>
      </c>
      <c r="D24" s="164">
        <v>52472</v>
      </c>
      <c r="E24" s="164">
        <v>50887</v>
      </c>
      <c r="F24" s="164">
        <v>26425</v>
      </c>
      <c r="G24" s="164">
        <v>27307</v>
      </c>
      <c r="H24" s="164">
        <v>23842</v>
      </c>
      <c r="I24" s="164">
        <v>15371</v>
      </c>
      <c r="J24" s="164">
        <v>21067</v>
      </c>
      <c r="K24" s="164">
        <v>13313</v>
      </c>
      <c r="L24" s="164">
        <v>11402</v>
      </c>
      <c r="M24" s="45"/>
      <c r="N24" s="76"/>
      <c r="O24" s="76"/>
    </row>
    <row r="25" spans="1:15" s="15" customFormat="1" ht="12.75" customHeight="1">
      <c r="A25" s="21">
        <v>2009</v>
      </c>
      <c r="B25" s="210">
        <v>451742</v>
      </c>
      <c r="C25" s="210">
        <v>115882</v>
      </c>
      <c r="D25" s="210">
        <v>52253</v>
      </c>
      <c r="E25" s="210">
        <v>48417</v>
      </c>
      <c r="F25" s="210">
        <v>32457</v>
      </c>
      <c r="G25" s="210">
        <v>26292</v>
      </c>
      <c r="H25" s="210">
        <v>22404</v>
      </c>
      <c r="I25" s="210">
        <v>16373</v>
      </c>
      <c r="J25" s="210">
        <v>20726</v>
      </c>
      <c r="K25" s="210">
        <v>14373</v>
      </c>
      <c r="L25" s="210">
        <v>11142</v>
      </c>
      <c r="M25" s="45"/>
      <c r="N25" s="76"/>
      <c r="O25" s="76"/>
    </row>
    <row r="26" spans="1:15" s="15" customFormat="1" ht="12.75" customHeight="1">
      <c r="A26" s="21">
        <v>2010</v>
      </c>
      <c r="B26" s="81">
        <v>443055</v>
      </c>
      <c r="C26" s="81">
        <v>119195</v>
      </c>
      <c r="D26" s="81">
        <v>49487</v>
      </c>
      <c r="E26" s="81">
        <v>43510</v>
      </c>
      <c r="F26" s="81">
        <v>36830</v>
      </c>
      <c r="G26" s="81">
        <v>23233</v>
      </c>
      <c r="H26" s="81">
        <v>19304</v>
      </c>
      <c r="I26" s="81">
        <v>17196</v>
      </c>
      <c r="J26" s="81">
        <v>15632</v>
      </c>
      <c r="K26" s="81">
        <v>15600</v>
      </c>
      <c r="L26" s="81">
        <v>10175</v>
      </c>
      <c r="M26" s="45"/>
      <c r="N26" s="76"/>
      <c r="O26" s="76"/>
    </row>
    <row r="27" spans="1:15" s="15" customFormat="1" ht="12.75" customHeight="1">
      <c r="A27" s="21">
        <v>2011</v>
      </c>
      <c r="B27" s="211">
        <v>434708</v>
      </c>
      <c r="C27" s="211">
        <v>111295</v>
      </c>
      <c r="D27" s="211">
        <v>48010</v>
      </c>
      <c r="E27" s="211">
        <v>43475</v>
      </c>
      <c r="F27" s="211">
        <v>39312</v>
      </c>
      <c r="G27" s="211">
        <v>21329</v>
      </c>
      <c r="H27" s="211">
        <v>18131</v>
      </c>
      <c r="I27" s="211">
        <v>17675</v>
      </c>
      <c r="J27" s="211">
        <v>13586</v>
      </c>
      <c r="K27" s="211">
        <v>16595</v>
      </c>
      <c r="L27" s="211">
        <v>10274</v>
      </c>
      <c r="M27" s="45"/>
      <c r="N27" s="76"/>
      <c r="O27" s="76"/>
    </row>
    <row r="28" spans="1:15" s="15" customFormat="1" ht="12.75" customHeight="1">
      <c r="A28" s="21">
        <v>2012</v>
      </c>
      <c r="B28" s="68">
        <v>414610</v>
      </c>
      <c r="C28" s="212">
        <v>105518</v>
      </c>
      <c r="D28" s="212">
        <v>44050</v>
      </c>
      <c r="E28" s="212">
        <v>42388</v>
      </c>
      <c r="F28" s="212">
        <v>35216</v>
      </c>
      <c r="G28" s="212">
        <v>19873</v>
      </c>
      <c r="H28" s="212">
        <v>17462</v>
      </c>
      <c r="I28" s="212">
        <v>16649</v>
      </c>
      <c r="J28" s="212">
        <v>11503</v>
      </c>
      <c r="K28" s="212">
        <v>17186</v>
      </c>
      <c r="L28" s="212">
        <v>10174</v>
      </c>
      <c r="M28" s="45"/>
      <c r="N28" s="76"/>
      <c r="O28" s="76"/>
    </row>
    <row r="29" spans="1:15" s="24" customFormat="1" ht="12.75" customHeight="1">
      <c r="A29" s="21">
        <v>2013</v>
      </c>
      <c r="B29" s="210">
        <v>398268</v>
      </c>
      <c r="C29" s="136">
        <v>91238</v>
      </c>
      <c r="D29" s="136">
        <v>41074</v>
      </c>
      <c r="E29" s="136">
        <v>42011</v>
      </c>
      <c r="F29" s="136">
        <v>34204</v>
      </c>
      <c r="G29" s="136">
        <v>19967</v>
      </c>
      <c r="H29" s="136">
        <v>17574</v>
      </c>
      <c r="I29" s="136">
        <v>16471</v>
      </c>
      <c r="J29" s="136">
        <v>9968</v>
      </c>
      <c r="K29" s="136">
        <v>18445</v>
      </c>
      <c r="L29" s="136">
        <v>10169</v>
      </c>
      <c r="M29" s="388"/>
    </row>
    <row r="30" spans="1:15" s="24" customFormat="1" ht="12.75" customHeight="1">
      <c r="A30" s="21">
        <v>2014</v>
      </c>
      <c r="B30" s="46">
        <v>390113</v>
      </c>
      <c r="C30" s="176">
        <v>85288</v>
      </c>
      <c r="D30" s="176">
        <v>37809</v>
      </c>
      <c r="E30" s="176">
        <v>40563</v>
      </c>
      <c r="F30" s="176">
        <v>31505</v>
      </c>
      <c r="G30" s="176">
        <v>19478</v>
      </c>
      <c r="H30" s="176">
        <v>17728</v>
      </c>
      <c r="I30" s="176">
        <v>16559</v>
      </c>
      <c r="J30" s="176">
        <v>8458</v>
      </c>
      <c r="K30" s="176">
        <v>21042</v>
      </c>
      <c r="L30" s="176">
        <v>10028</v>
      </c>
      <c r="M30" s="388"/>
    </row>
    <row r="31" spans="1:15" s="24" customFormat="1" ht="12.75" customHeight="1">
      <c r="A31" s="21">
        <v>2015</v>
      </c>
      <c r="B31" s="46">
        <v>383759</v>
      </c>
      <c r="C31" s="282">
        <v>80515</v>
      </c>
      <c r="D31" s="282">
        <v>35702</v>
      </c>
      <c r="E31" s="282">
        <v>38346</v>
      </c>
      <c r="F31" s="282">
        <v>30523</v>
      </c>
      <c r="G31" s="282">
        <v>18088</v>
      </c>
      <c r="H31" s="282">
        <v>16817</v>
      </c>
      <c r="I31" s="282">
        <v>17230</v>
      </c>
      <c r="J31" s="282">
        <v>6945</v>
      </c>
      <c r="K31" s="282">
        <v>20815</v>
      </c>
      <c r="L31" s="282">
        <v>9405</v>
      </c>
      <c r="M31" s="388"/>
    </row>
    <row r="32" spans="1:15" s="15" customFormat="1" ht="12.75" customHeight="1">
      <c r="A32" s="21">
        <v>2016</v>
      </c>
      <c r="B32" s="210">
        <v>392969</v>
      </c>
      <c r="C32" s="210">
        <v>79569</v>
      </c>
      <c r="D32" s="210">
        <v>34428</v>
      </c>
      <c r="E32" s="210">
        <v>36193</v>
      </c>
      <c r="F32" s="210">
        <v>30429</v>
      </c>
      <c r="G32" s="210">
        <v>16876</v>
      </c>
      <c r="H32" s="210">
        <v>15306</v>
      </c>
      <c r="I32" s="210">
        <v>19384</v>
      </c>
      <c r="J32" s="210">
        <v>6113</v>
      </c>
      <c r="K32" s="210">
        <v>21953</v>
      </c>
      <c r="L32" s="210">
        <v>8840</v>
      </c>
      <c r="M32" s="45"/>
    </row>
    <row r="33" spans="1:13" s="24" customFormat="1" ht="12.75" customHeight="1">
      <c r="A33" s="14">
        <v>2017</v>
      </c>
      <c r="B33" s="464"/>
      <c r="C33" s="465"/>
      <c r="D33" s="466"/>
      <c r="E33" s="466"/>
      <c r="F33" s="466"/>
      <c r="G33" s="466"/>
      <c r="H33" s="466"/>
      <c r="I33" s="466"/>
      <c r="J33" s="466"/>
      <c r="K33" s="466"/>
      <c r="L33" s="466"/>
      <c r="M33" s="389"/>
    </row>
    <row r="34" spans="1:13" s="24" customFormat="1" ht="12.75" customHeight="1">
      <c r="A34" s="429" t="s">
        <v>21</v>
      </c>
      <c r="B34" s="412">
        <v>416682</v>
      </c>
      <c r="C34" s="413">
        <v>83061</v>
      </c>
      <c r="D34" s="413">
        <v>32420</v>
      </c>
      <c r="E34" s="413">
        <v>34706</v>
      </c>
      <c r="F34" s="413">
        <v>30750</v>
      </c>
      <c r="G34" s="413">
        <v>16764</v>
      </c>
      <c r="H34" s="413">
        <v>14951</v>
      </c>
      <c r="I34" s="413">
        <v>22431</v>
      </c>
      <c r="J34" s="413">
        <v>5207</v>
      </c>
      <c r="K34" s="413">
        <v>22698</v>
      </c>
      <c r="L34" s="413">
        <v>8478</v>
      </c>
      <c r="M34" s="388"/>
    </row>
    <row r="35" spans="1:13" s="24" customFormat="1" ht="12.75" customHeight="1">
      <c r="A35" s="430" t="s">
        <v>348</v>
      </c>
      <c r="B35" s="412">
        <v>406547</v>
      </c>
      <c r="C35" s="413">
        <v>81679</v>
      </c>
      <c r="D35" s="413">
        <v>32009</v>
      </c>
      <c r="E35" s="413">
        <v>34415</v>
      </c>
      <c r="F35" s="413">
        <v>30455</v>
      </c>
      <c r="G35" s="413">
        <v>16717</v>
      </c>
      <c r="H35" s="413">
        <v>14876</v>
      </c>
      <c r="I35" s="413">
        <v>21288</v>
      </c>
      <c r="J35" s="413">
        <v>5160</v>
      </c>
      <c r="K35" s="413">
        <v>22106</v>
      </c>
      <c r="L35" s="413">
        <v>8464</v>
      </c>
      <c r="M35" s="389"/>
    </row>
    <row r="36" spans="1:13" s="24" customFormat="1" ht="12.75" customHeight="1">
      <c r="A36" s="430" t="s">
        <v>349</v>
      </c>
      <c r="B36" s="412">
        <v>49359</v>
      </c>
      <c r="C36" s="413">
        <v>15647</v>
      </c>
      <c r="D36" s="413">
        <v>4633</v>
      </c>
      <c r="E36" s="413">
        <v>2166</v>
      </c>
      <c r="F36" s="413">
        <v>1513</v>
      </c>
      <c r="G36" s="413">
        <v>1922</v>
      </c>
      <c r="H36" s="413">
        <v>514</v>
      </c>
      <c r="I36" s="413">
        <v>908</v>
      </c>
      <c r="J36" s="413">
        <v>236</v>
      </c>
      <c r="K36" s="413">
        <v>4224</v>
      </c>
      <c r="L36" s="413">
        <v>516</v>
      </c>
      <c r="M36" s="389"/>
    </row>
    <row r="37" spans="1:13" s="24" customFormat="1" ht="12.75" customHeight="1">
      <c r="A37" s="430" t="s">
        <v>350</v>
      </c>
      <c r="B37" s="412">
        <v>57851</v>
      </c>
      <c r="C37" s="413">
        <v>13608</v>
      </c>
      <c r="D37" s="413">
        <v>9113</v>
      </c>
      <c r="E37" s="413">
        <v>1683</v>
      </c>
      <c r="F37" s="413">
        <v>3930</v>
      </c>
      <c r="G37" s="413">
        <v>1857</v>
      </c>
      <c r="H37" s="413">
        <v>787</v>
      </c>
      <c r="I37" s="413">
        <v>3869</v>
      </c>
      <c r="J37" s="413">
        <v>897</v>
      </c>
      <c r="K37" s="413">
        <v>3178</v>
      </c>
      <c r="L37" s="413">
        <v>920</v>
      </c>
      <c r="M37" s="389"/>
    </row>
    <row r="38" spans="1:13" s="202" customFormat="1" ht="12.75" customHeight="1">
      <c r="A38" s="430" t="s">
        <v>351</v>
      </c>
      <c r="B38" s="412">
        <v>206048</v>
      </c>
      <c r="C38" s="413">
        <v>40385</v>
      </c>
      <c r="D38" s="413">
        <v>9582</v>
      </c>
      <c r="E38" s="413">
        <v>27827</v>
      </c>
      <c r="F38" s="413">
        <v>12481</v>
      </c>
      <c r="G38" s="413">
        <v>11942</v>
      </c>
      <c r="H38" s="413">
        <v>12434</v>
      </c>
      <c r="I38" s="413">
        <v>3596</v>
      </c>
      <c r="J38" s="413">
        <v>2151</v>
      </c>
      <c r="K38" s="413">
        <v>11453</v>
      </c>
      <c r="L38" s="413">
        <v>6847</v>
      </c>
      <c r="M38" s="389"/>
    </row>
    <row r="39" spans="1:13" s="202" customFormat="1" ht="12.75" customHeight="1">
      <c r="A39" s="430" t="s">
        <v>352</v>
      </c>
      <c r="B39" s="412">
        <v>24469</v>
      </c>
      <c r="C39" s="413">
        <v>4093</v>
      </c>
      <c r="D39" s="413">
        <v>2905</v>
      </c>
      <c r="E39" s="413">
        <v>580</v>
      </c>
      <c r="F39" s="413">
        <v>4876</v>
      </c>
      <c r="G39" s="413">
        <v>432</v>
      </c>
      <c r="H39" s="413">
        <v>214</v>
      </c>
      <c r="I39" s="413">
        <v>675</v>
      </c>
      <c r="J39" s="413">
        <v>496</v>
      </c>
      <c r="K39" s="413">
        <v>1529</v>
      </c>
      <c r="L39" s="413">
        <v>87</v>
      </c>
      <c r="M39" s="389"/>
    </row>
    <row r="40" spans="1:13" s="202" customFormat="1" ht="12.75" customHeight="1">
      <c r="A40" s="430" t="s">
        <v>353</v>
      </c>
      <c r="B40" s="412">
        <v>68820</v>
      </c>
      <c r="C40" s="413">
        <v>7946</v>
      </c>
      <c r="D40" s="413">
        <v>5776</v>
      </c>
      <c r="E40" s="413">
        <v>2159</v>
      </c>
      <c r="F40" s="413">
        <v>7655</v>
      </c>
      <c r="G40" s="413">
        <v>564</v>
      </c>
      <c r="H40" s="413">
        <v>927</v>
      </c>
      <c r="I40" s="413">
        <v>12240</v>
      </c>
      <c r="J40" s="413">
        <v>1380</v>
      </c>
      <c r="K40" s="413">
        <v>1722</v>
      </c>
      <c r="L40" s="413">
        <v>94</v>
      </c>
      <c r="M40" s="388"/>
    </row>
    <row r="41" spans="1:13" s="202" customFormat="1" ht="12.75" customHeight="1">
      <c r="A41" s="430" t="s">
        <v>354</v>
      </c>
      <c r="B41" s="500">
        <v>3443</v>
      </c>
      <c r="C41" s="413">
        <v>578</v>
      </c>
      <c r="D41" s="413">
        <v>100</v>
      </c>
      <c r="E41" s="413">
        <v>222</v>
      </c>
      <c r="F41" s="413">
        <v>42</v>
      </c>
      <c r="G41" s="413">
        <v>21</v>
      </c>
      <c r="H41" s="413">
        <v>30</v>
      </c>
      <c r="I41" s="413">
        <v>188</v>
      </c>
      <c r="J41" s="413">
        <v>4</v>
      </c>
      <c r="K41" s="413">
        <v>329</v>
      </c>
      <c r="L41" s="413">
        <v>9</v>
      </c>
      <c r="M41" s="414"/>
    </row>
    <row r="42" spans="1:13" s="202" customFormat="1" ht="12.75" customHeight="1">
      <c r="A42" s="430" t="s">
        <v>355</v>
      </c>
      <c r="B42" s="412">
        <v>6692</v>
      </c>
      <c r="C42" s="413">
        <v>804</v>
      </c>
      <c r="D42" s="413">
        <v>311</v>
      </c>
      <c r="E42" s="413">
        <v>69</v>
      </c>
      <c r="F42" s="413">
        <v>253</v>
      </c>
      <c r="G42" s="413">
        <v>26</v>
      </c>
      <c r="H42" s="413">
        <v>45</v>
      </c>
      <c r="I42" s="413">
        <v>955</v>
      </c>
      <c r="J42" s="413">
        <v>43</v>
      </c>
      <c r="K42" s="413">
        <v>263</v>
      </c>
      <c r="L42" s="413">
        <v>5</v>
      </c>
      <c r="M42" s="413"/>
    </row>
    <row r="43" spans="1:13" ht="63" customHeight="1">
      <c r="A43" s="152"/>
      <c r="B43" s="365" t="s">
        <v>15</v>
      </c>
      <c r="C43" s="226" t="s">
        <v>11</v>
      </c>
      <c r="D43" s="226" t="s">
        <v>110</v>
      </c>
      <c r="E43" s="227" t="s">
        <v>3</v>
      </c>
      <c r="F43" s="226" t="s">
        <v>126</v>
      </c>
      <c r="G43" s="226" t="s">
        <v>2</v>
      </c>
      <c r="H43" s="226" t="s">
        <v>7</v>
      </c>
      <c r="I43" s="226" t="s">
        <v>10</v>
      </c>
      <c r="J43" s="226" t="s">
        <v>111</v>
      </c>
      <c r="K43" s="226" t="s">
        <v>109</v>
      </c>
      <c r="L43" s="110" t="s">
        <v>8</v>
      </c>
    </row>
    <row r="44" spans="1:13">
      <c r="A44" s="3367" t="s">
        <v>394</v>
      </c>
      <c r="B44" s="3367"/>
      <c r="C44" s="3367"/>
      <c r="D44" s="3367"/>
      <c r="E44" s="3367"/>
      <c r="F44" s="3367"/>
      <c r="G44" s="3367"/>
      <c r="H44" s="3367"/>
      <c r="I44" s="3367"/>
      <c r="J44" s="3367"/>
      <c r="K44" s="3367"/>
      <c r="L44" s="3367"/>
    </row>
    <row r="45" spans="1:13" s="267" customFormat="1" ht="9.75" customHeight="1">
      <c r="A45" s="265" t="s">
        <v>91</v>
      </c>
      <c r="B45" s="266"/>
      <c r="C45" s="266"/>
      <c r="D45" s="266"/>
      <c r="E45" s="266"/>
      <c r="F45" s="266"/>
      <c r="G45" s="266"/>
      <c r="H45" s="266"/>
      <c r="I45" s="177"/>
      <c r="J45" s="177"/>
      <c r="K45" s="177"/>
      <c r="L45" s="177"/>
    </row>
    <row r="46" spans="1:13" s="267" customFormat="1" ht="14.25" customHeight="1">
      <c r="A46" s="265" t="s">
        <v>147</v>
      </c>
      <c r="B46" s="268"/>
      <c r="C46" s="268"/>
      <c r="D46" s="268"/>
      <c r="E46" s="268"/>
      <c r="F46" s="268"/>
      <c r="G46" s="268"/>
      <c r="H46" s="268"/>
      <c r="I46" s="269"/>
      <c r="J46" s="269"/>
      <c r="K46" s="269"/>
      <c r="L46" s="269"/>
    </row>
    <row r="47" spans="1:13" ht="12" customHeight="1">
      <c r="A47" s="3460" t="s">
        <v>232</v>
      </c>
      <c r="B47" s="3460"/>
      <c r="C47" s="3460"/>
      <c r="D47" s="3460"/>
      <c r="E47" s="3460"/>
      <c r="F47" s="3460"/>
      <c r="G47" s="3460"/>
      <c r="H47" s="3460"/>
      <c r="I47" s="3460"/>
      <c r="J47" s="3460"/>
      <c r="K47" s="3460"/>
      <c r="L47" s="3460"/>
    </row>
    <row r="48" spans="1:13" ht="9.75" customHeight="1">
      <c r="A48" s="3460" t="s">
        <v>228</v>
      </c>
      <c r="B48" s="3460"/>
      <c r="C48" s="3460"/>
      <c r="D48" s="3460"/>
      <c r="E48" s="3460"/>
      <c r="F48" s="3460"/>
      <c r="G48" s="3460"/>
      <c r="H48" s="3460"/>
      <c r="I48" s="3460"/>
      <c r="J48" s="3460"/>
      <c r="K48" s="3460"/>
      <c r="L48" s="3460"/>
    </row>
    <row r="49" spans="1:13" s="19" customFormat="1" ht="13.5" customHeight="1">
      <c r="A49" s="139"/>
      <c r="B49" s="139"/>
      <c r="C49" s="139"/>
      <c r="D49" s="139"/>
      <c r="E49" s="139"/>
      <c r="F49" s="139"/>
      <c r="G49" s="139"/>
      <c r="H49" s="139"/>
      <c r="I49" s="139"/>
      <c r="J49" s="139"/>
      <c r="K49" s="139"/>
      <c r="L49" s="139"/>
      <c r="M49" s="267"/>
    </row>
    <row r="50" spans="1:13" s="101" customFormat="1" ht="9.75" customHeight="1">
      <c r="A50" s="113" t="s">
        <v>181</v>
      </c>
      <c r="B50" s="97"/>
      <c r="C50" s="97"/>
      <c r="D50" s="97"/>
      <c r="E50" s="97"/>
      <c r="F50" s="97"/>
      <c r="G50" s="107"/>
      <c r="H50" s="107"/>
      <c r="I50" s="107"/>
      <c r="J50" s="107"/>
      <c r="K50" s="107"/>
      <c r="L50" s="97"/>
      <c r="M50" s="234"/>
    </row>
    <row r="51" spans="1:13" ht="12.75" customHeight="1">
      <c r="A51" s="99" t="s">
        <v>187</v>
      </c>
    </row>
    <row r="52" spans="1:13" ht="12.75" customHeight="1">
      <c r="A52" s="99" t="s">
        <v>324</v>
      </c>
    </row>
  </sheetData>
  <mergeCells count="6">
    <mergeCell ref="A48:L48"/>
    <mergeCell ref="B5:L5"/>
    <mergeCell ref="A1:L1"/>
    <mergeCell ref="A2:L2"/>
    <mergeCell ref="A47:L47"/>
    <mergeCell ref="A44:L44"/>
  </mergeCells>
  <hyperlinks>
    <hyperlink ref="B4" r:id="rId1"/>
    <hyperlink ref="B43" r:id="rId2"/>
    <hyperlink ref="A51" r:id="rId3"/>
    <hyperlink ref="A52" r:id="rId4"/>
  </hyperlinks>
  <printOptions horizontalCentered="1"/>
  <pageMargins left="0.39370078740157483" right="0.39370078740157483" top="0.78740157480314965" bottom="0.78740157480314965" header="0" footer="0"/>
  <pageSetup paperSize="9" scale="80" orientation="portrait" r:id="rId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6"/>
  <sheetViews>
    <sheetView showGridLines="0" workbookViewId="0">
      <selection sqref="A1:J1"/>
    </sheetView>
  </sheetViews>
  <sheetFormatPr defaultColWidth="9.140625" defaultRowHeight="13.5" customHeight="1"/>
  <cols>
    <col min="1" max="1" width="18.7109375" style="2737" customWidth="1"/>
    <col min="2" max="10" width="8.7109375" style="2737" customWidth="1"/>
    <col min="11" max="11" width="8.7109375" style="2769" customWidth="1"/>
    <col min="12" max="12" width="7.85546875" style="2769" bestFit="1" customWidth="1"/>
    <col min="13" max="13" width="8.5703125" style="2769" bestFit="1" customWidth="1"/>
    <col min="14" max="14" width="8.42578125" style="2769" bestFit="1" customWidth="1"/>
    <col min="15" max="16384" width="9.140625" style="2769"/>
  </cols>
  <sheetData>
    <row r="1" spans="1:32" s="2837" customFormat="1" ht="30" customHeight="1">
      <c r="A1" s="4278" t="s">
        <v>3571</v>
      </c>
      <c r="B1" s="4278"/>
      <c r="C1" s="4278"/>
      <c r="D1" s="4278"/>
      <c r="E1" s="4278"/>
      <c r="F1" s="4278"/>
      <c r="G1" s="4278"/>
      <c r="H1" s="4278"/>
      <c r="I1" s="4278"/>
      <c r="J1" s="4278"/>
      <c r="N1" s="2769"/>
      <c r="O1" s="2769"/>
      <c r="P1" s="2769"/>
      <c r="Q1" s="2769"/>
      <c r="R1" s="2769"/>
    </row>
    <row r="2" spans="1:32" s="2835" customFormat="1" ht="30" customHeight="1">
      <c r="A2" s="4279" t="s">
        <v>3570</v>
      </c>
      <c r="B2" s="4279"/>
      <c r="C2" s="4279"/>
      <c r="D2" s="4279"/>
      <c r="E2" s="4279"/>
      <c r="F2" s="4279"/>
      <c r="G2" s="4279"/>
      <c r="H2" s="4279"/>
      <c r="I2" s="4279"/>
      <c r="J2" s="4279"/>
    </row>
    <row r="3" spans="1:32" s="2830" customFormat="1" ht="13.5" customHeight="1">
      <c r="A3" s="4292"/>
      <c r="B3" s="4333" t="s">
        <v>3556</v>
      </c>
      <c r="C3" s="4334"/>
      <c r="D3" s="4335"/>
      <c r="E3" s="4333" t="s">
        <v>3530</v>
      </c>
      <c r="F3" s="4334"/>
      <c r="G3" s="4335"/>
      <c r="H3" s="4333" t="s">
        <v>3531</v>
      </c>
      <c r="I3" s="4334"/>
      <c r="J3" s="4335"/>
    </row>
    <row r="4" spans="1:32" s="2830" customFormat="1" ht="13.5" customHeight="1">
      <c r="A4" s="4321"/>
      <c r="B4" s="2805" t="s">
        <v>18</v>
      </c>
      <c r="C4" s="2805" t="s">
        <v>20</v>
      </c>
      <c r="D4" s="2805" t="s">
        <v>19</v>
      </c>
      <c r="E4" s="2805" t="s">
        <v>18</v>
      </c>
      <c r="F4" s="2805" t="s">
        <v>20</v>
      </c>
      <c r="G4" s="2805" t="s">
        <v>19</v>
      </c>
      <c r="H4" s="2805" t="s">
        <v>18</v>
      </c>
      <c r="I4" s="2805" t="s">
        <v>20</v>
      </c>
      <c r="J4" s="2805" t="s">
        <v>19</v>
      </c>
    </row>
    <row r="5" spans="1:32" s="2830" customFormat="1" ht="13.5" customHeight="1">
      <c r="A5" s="4293"/>
      <c r="B5" s="4322" t="s">
        <v>62</v>
      </c>
      <c r="C5" s="4323"/>
      <c r="D5" s="4323"/>
      <c r="E5" s="4323"/>
      <c r="F5" s="4323"/>
      <c r="G5" s="4332"/>
      <c r="H5" s="4322" t="s">
        <v>1854</v>
      </c>
      <c r="I5" s="4323"/>
      <c r="J5" s="4332"/>
      <c r="L5" s="2828"/>
      <c r="M5" s="2828"/>
      <c r="N5" s="2827"/>
    </row>
    <row r="6" spans="1:32" s="709" customFormat="1" ht="13.5" customHeight="1">
      <c r="A6" s="1545" t="s">
        <v>21</v>
      </c>
      <c r="B6" s="2715"/>
      <c r="C6" s="511"/>
      <c r="D6" s="511"/>
      <c r="E6" s="2715"/>
      <c r="F6" s="511"/>
      <c r="G6" s="511"/>
      <c r="H6" s="2715"/>
      <c r="I6" s="2843"/>
      <c r="J6" s="2843"/>
    </row>
    <row r="7" spans="1:32" s="709" customFormat="1" ht="13.5" customHeight="1">
      <c r="A7" s="1545">
        <v>1990</v>
      </c>
      <c r="B7" s="2759">
        <v>802743</v>
      </c>
      <c r="C7" s="2759">
        <v>367092</v>
      </c>
      <c r="D7" s="2759">
        <v>435651</v>
      </c>
      <c r="E7" s="2759">
        <v>63013692</v>
      </c>
      <c r="F7" s="2759">
        <v>24521169</v>
      </c>
      <c r="G7" s="2759">
        <v>38492523</v>
      </c>
      <c r="H7" s="2759" t="s">
        <v>70</v>
      </c>
      <c r="I7" s="2761" t="s">
        <v>70</v>
      </c>
      <c r="J7" s="2761" t="s">
        <v>70</v>
      </c>
      <c r="K7" s="2840"/>
      <c r="L7" s="2759"/>
      <c r="M7" s="2759"/>
      <c r="N7" s="2759"/>
      <c r="O7" s="2759"/>
      <c r="P7" s="2759"/>
      <c r="Q7" s="2759"/>
      <c r="R7" s="2759"/>
      <c r="S7" s="2761"/>
      <c r="T7" s="2761"/>
      <c r="U7" s="2761"/>
      <c r="V7" s="2840"/>
      <c r="W7" s="2840"/>
      <c r="X7" s="2840"/>
      <c r="Y7" s="2840"/>
      <c r="Z7" s="2840"/>
      <c r="AA7" s="2840"/>
      <c r="AB7" s="2840"/>
      <c r="AC7" s="2840"/>
      <c r="AD7" s="2840"/>
      <c r="AE7" s="998"/>
      <c r="AF7" s="2840"/>
    </row>
    <row r="8" spans="1:32" s="709" customFormat="1" ht="13.5" customHeight="1">
      <c r="A8" s="1545">
        <v>1991</v>
      </c>
      <c r="B8" s="2759">
        <v>853885</v>
      </c>
      <c r="C8" s="2759">
        <v>380470</v>
      </c>
      <c r="D8" s="2759">
        <v>473415</v>
      </c>
      <c r="E8" s="2759">
        <v>67171979</v>
      </c>
      <c r="F8" s="2759">
        <v>25727237</v>
      </c>
      <c r="G8" s="2759">
        <v>41444742</v>
      </c>
      <c r="H8" s="2759" t="s">
        <v>70</v>
      </c>
      <c r="I8" s="2761" t="s">
        <v>70</v>
      </c>
      <c r="J8" s="2761" t="s">
        <v>70</v>
      </c>
      <c r="K8" s="2840"/>
      <c r="L8" s="2759"/>
      <c r="M8" s="2759"/>
      <c r="N8" s="2759"/>
      <c r="O8" s="2759"/>
      <c r="P8" s="2759"/>
      <c r="Q8" s="2759"/>
      <c r="R8" s="2759"/>
      <c r="S8" s="2761"/>
      <c r="T8" s="2761"/>
      <c r="U8" s="2761"/>
      <c r="V8" s="2840"/>
      <c r="W8" s="2840"/>
      <c r="X8" s="2840"/>
      <c r="Y8" s="2840"/>
      <c r="Z8" s="2840"/>
      <c r="AA8" s="2840"/>
      <c r="AB8" s="2840"/>
      <c r="AC8" s="2840"/>
      <c r="AD8" s="2840"/>
      <c r="AE8" s="998"/>
      <c r="AF8" s="2840"/>
    </row>
    <row r="9" spans="1:32" s="709" customFormat="1" ht="13.5" customHeight="1">
      <c r="A9" s="1545">
        <v>1992</v>
      </c>
      <c r="B9" s="2759">
        <v>807209</v>
      </c>
      <c r="C9" s="2759">
        <v>347118</v>
      </c>
      <c r="D9" s="2759">
        <v>460091</v>
      </c>
      <c r="E9" s="2759">
        <v>66758473</v>
      </c>
      <c r="F9" s="2759">
        <v>24988168</v>
      </c>
      <c r="G9" s="2759">
        <v>41770305</v>
      </c>
      <c r="H9" s="2759" t="s">
        <v>70</v>
      </c>
      <c r="I9" s="2761" t="s">
        <v>70</v>
      </c>
      <c r="J9" s="2761" t="s">
        <v>70</v>
      </c>
      <c r="K9" s="2840"/>
      <c r="L9" s="2759"/>
      <c r="M9" s="2759"/>
      <c r="N9" s="2759"/>
      <c r="O9" s="2759"/>
      <c r="P9" s="2759"/>
      <c r="Q9" s="2759"/>
      <c r="R9" s="2759"/>
      <c r="S9" s="2761"/>
      <c r="T9" s="2761"/>
      <c r="U9" s="2761"/>
      <c r="V9" s="2840"/>
      <c r="W9" s="2840"/>
      <c r="X9" s="2840"/>
      <c r="Y9" s="2840"/>
      <c r="Z9" s="2840"/>
      <c r="AA9" s="2840"/>
      <c r="AB9" s="2840"/>
      <c r="AC9" s="2840"/>
      <c r="AD9" s="2840"/>
      <c r="AE9" s="998"/>
      <c r="AF9" s="2840"/>
    </row>
    <row r="10" spans="1:32" s="709" customFormat="1" ht="13.5" customHeight="1">
      <c r="A10" s="1545">
        <v>1993</v>
      </c>
      <c r="B10" s="2759">
        <v>712378</v>
      </c>
      <c r="C10" s="2759">
        <v>305588</v>
      </c>
      <c r="D10" s="2759">
        <v>406790</v>
      </c>
      <c r="E10" s="2759">
        <v>54831157</v>
      </c>
      <c r="F10" s="2759">
        <v>21170315</v>
      </c>
      <c r="G10" s="2759">
        <v>33660842</v>
      </c>
      <c r="H10" s="2759" t="s">
        <v>70</v>
      </c>
      <c r="I10" s="2761" t="s">
        <v>70</v>
      </c>
      <c r="J10" s="2761" t="s">
        <v>70</v>
      </c>
      <c r="K10" s="2840"/>
      <c r="L10" s="2759"/>
      <c r="M10" s="2759"/>
      <c r="N10" s="2759"/>
      <c r="O10" s="2759"/>
      <c r="P10" s="2759"/>
      <c r="Q10" s="2759"/>
      <c r="R10" s="2759"/>
      <c r="S10" s="2761"/>
      <c r="T10" s="2761"/>
      <c r="U10" s="2761"/>
      <c r="V10" s="2840"/>
      <c r="W10" s="2840"/>
      <c r="X10" s="2840"/>
      <c r="Y10" s="2840"/>
      <c r="Z10" s="2840"/>
      <c r="AA10" s="2840"/>
      <c r="AB10" s="2840"/>
      <c r="AC10" s="2840"/>
      <c r="AD10" s="2840"/>
      <c r="AE10" s="998"/>
      <c r="AF10" s="2840"/>
    </row>
    <row r="11" spans="1:32" s="709" customFormat="1" ht="13.5" customHeight="1">
      <c r="A11" s="1545">
        <v>1994</v>
      </c>
      <c r="B11" s="2759">
        <v>685414</v>
      </c>
      <c r="C11" s="2759">
        <v>290614</v>
      </c>
      <c r="D11" s="2759">
        <v>394800</v>
      </c>
      <c r="E11" s="2759">
        <v>57267293</v>
      </c>
      <c r="F11" s="2759">
        <v>21742011</v>
      </c>
      <c r="G11" s="2759">
        <v>35525282</v>
      </c>
      <c r="H11" s="2759" t="s">
        <v>70</v>
      </c>
      <c r="I11" s="2761" t="s">
        <v>70</v>
      </c>
      <c r="J11" s="2761" t="s">
        <v>70</v>
      </c>
      <c r="K11" s="2840"/>
      <c r="L11" s="2759"/>
      <c r="M11" s="2759"/>
      <c r="N11" s="2759"/>
      <c r="O11" s="2759"/>
      <c r="P11" s="2759"/>
      <c r="Q11" s="2759"/>
      <c r="R11" s="2759"/>
      <c r="S11" s="2761"/>
      <c r="T11" s="2761"/>
      <c r="U11" s="2761"/>
      <c r="V11" s="2840"/>
      <c r="W11" s="2840"/>
      <c r="X11" s="2840"/>
      <c r="Y11" s="2840"/>
      <c r="Z11" s="2840"/>
      <c r="AA11" s="2840"/>
      <c r="AB11" s="2840"/>
      <c r="AC11" s="2840"/>
      <c r="AD11" s="2840"/>
      <c r="AE11" s="998"/>
      <c r="AF11" s="2840"/>
    </row>
    <row r="12" spans="1:32" s="709" customFormat="1" ht="13.5" customHeight="1">
      <c r="A12" s="1545">
        <v>1995</v>
      </c>
      <c r="B12" s="2759">
        <v>745645</v>
      </c>
      <c r="C12" s="2759">
        <v>310377</v>
      </c>
      <c r="D12" s="2759">
        <v>435268</v>
      </c>
      <c r="E12" s="2759">
        <v>65833196</v>
      </c>
      <c r="F12" s="2759">
        <v>24220008</v>
      </c>
      <c r="G12" s="2759">
        <v>41613188</v>
      </c>
      <c r="H12" s="2759" t="s">
        <v>70</v>
      </c>
      <c r="I12" s="2761" t="s">
        <v>70</v>
      </c>
      <c r="J12" s="2761" t="s">
        <v>70</v>
      </c>
      <c r="K12" s="2840"/>
      <c r="L12" s="2759"/>
      <c r="M12" s="2759"/>
      <c r="N12" s="2759"/>
      <c r="O12" s="2759"/>
      <c r="P12" s="2759"/>
      <c r="Q12" s="2759"/>
      <c r="R12" s="2759"/>
      <c r="S12" s="2761"/>
      <c r="T12" s="2761"/>
      <c r="U12" s="2761"/>
      <c r="V12" s="2840"/>
      <c r="W12" s="2840"/>
      <c r="X12" s="2840"/>
      <c r="Y12" s="2840"/>
      <c r="Z12" s="2840"/>
      <c r="AA12" s="2840"/>
      <c r="AB12" s="2840"/>
      <c r="AC12" s="2840"/>
      <c r="AD12" s="2840"/>
      <c r="AE12" s="998"/>
      <c r="AF12" s="2840"/>
    </row>
    <row r="13" spans="1:32" s="709" customFormat="1" ht="13.5" customHeight="1">
      <c r="A13" s="1545">
        <v>1996</v>
      </c>
      <c r="B13" s="2759">
        <v>699118</v>
      </c>
      <c r="C13" s="2759">
        <v>282826</v>
      </c>
      <c r="D13" s="2759">
        <v>416292</v>
      </c>
      <c r="E13" s="2759">
        <v>62502873</v>
      </c>
      <c r="F13" s="2759">
        <v>23009821</v>
      </c>
      <c r="G13" s="2759">
        <v>39493052</v>
      </c>
      <c r="H13" s="2759" t="s">
        <v>70</v>
      </c>
      <c r="I13" s="2761" t="s">
        <v>70</v>
      </c>
      <c r="J13" s="2761" t="s">
        <v>70</v>
      </c>
      <c r="K13" s="2840"/>
      <c r="L13" s="2759"/>
      <c r="M13" s="2759"/>
      <c r="N13" s="2759"/>
      <c r="O13" s="2759"/>
      <c r="P13" s="2759"/>
      <c r="Q13" s="2759"/>
      <c r="R13" s="2759"/>
      <c r="S13" s="2761"/>
      <c r="T13" s="2761"/>
      <c r="U13" s="2761"/>
      <c r="V13" s="2840"/>
      <c r="W13" s="2840"/>
      <c r="X13" s="2840"/>
      <c r="Y13" s="2840"/>
      <c r="Z13" s="2840"/>
      <c r="AA13" s="2840"/>
      <c r="AB13" s="2840"/>
      <c r="AC13" s="2840"/>
      <c r="AD13" s="2840"/>
      <c r="AE13" s="998"/>
      <c r="AF13" s="2840"/>
    </row>
    <row r="14" spans="1:32" s="709" customFormat="1" ht="13.5" customHeight="1">
      <c r="A14" s="1545">
        <v>1997</v>
      </c>
      <c r="B14" s="2759">
        <v>699340</v>
      </c>
      <c r="C14" s="2759">
        <v>287441</v>
      </c>
      <c r="D14" s="2759">
        <v>411899</v>
      </c>
      <c r="E14" s="2759">
        <v>57171689</v>
      </c>
      <c r="F14" s="2759">
        <v>20797710</v>
      </c>
      <c r="G14" s="2759">
        <v>36373979</v>
      </c>
      <c r="H14" s="2759" t="s">
        <v>70</v>
      </c>
      <c r="I14" s="2761" t="s">
        <v>70</v>
      </c>
      <c r="J14" s="2761" t="s">
        <v>70</v>
      </c>
      <c r="K14" s="2840"/>
      <c r="L14" s="2759"/>
      <c r="M14" s="2759"/>
      <c r="N14" s="2759"/>
      <c r="O14" s="2759"/>
      <c r="P14" s="2759"/>
      <c r="Q14" s="2759"/>
      <c r="R14" s="2759"/>
      <c r="S14" s="2761"/>
      <c r="T14" s="2761"/>
      <c r="U14" s="2761"/>
      <c r="V14" s="2840"/>
      <c r="W14" s="2840"/>
      <c r="X14" s="2840"/>
      <c r="Y14" s="2840"/>
      <c r="Z14" s="2840"/>
      <c r="AA14" s="2840"/>
      <c r="AB14" s="2840"/>
      <c r="AC14" s="2840"/>
      <c r="AD14" s="2840"/>
      <c r="AE14" s="998"/>
      <c r="AF14" s="2840"/>
    </row>
    <row r="15" spans="1:32" s="709" customFormat="1" ht="13.5" customHeight="1">
      <c r="A15" s="1545">
        <v>1998</v>
      </c>
      <c r="B15" s="2759">
        <v>648358</v>
      </c>
      <c r="C15" s="2759">
        <v>261345</v>
      </c>
      <c r="D15" s="2759">
        <v>387013</v>
      </c>
      <c r="E15" s="2759">
        <v>51144776</v>
      </c>
      <c r="F15" s="2759">
        <v>18736115</v>
      </c>
      <c r="G15" s="2759">
        <v>32408661</v>
      </c>
      <c r="H15" s="2759" t="s">
        <v>70</v>
      </c>
      <c r="I15" s="2761" t="s">
        <v>70</v>
      </c>
      <c r="J15" s="2761" t="s">
        <v>70</v>
      </c>
      <c r="K15" s="2840"/>
      <c r="L15" s="2759"/>
      <c r="M15" s="2759"/>
      <c r="N15" s="2759"/>
      <c r="O15" s="2759"/>
      <c r="P15" s="2759"/>
      <c r="Q15" s="2759"/>
      <c r="R15" s="2759"/>
      <c r="S15" s="2761"/>
      <c r="T15" s="2761"/>
      <c r="U15" s="2761"/>
      <c r="V15" s="2840"/>
      <c r="W15" s="2840"/>
      <c r="X15" s="2840"/>
      <c r="Y15" s="2840"/>
      <c r="Z15" s="2840"/>
      <c r="AA15" s="2840"/>
      <c r="AB15" s="2840"/>
      <c r="AC15" s="2840"/>
      <c r="AD15" s="2840"/>
      <c r="AE15" s="998"/>
      <c r="AF15" s="2840"/>
    </row>
    <row r="16" spans="1:32" s="709" customFormat="1" ht="13.5" customHeight="1">
      <c r="A16" s="1545">
        <v>1999</v>
      </c>
      <c r="B16" s="2759">
        <v>652823</v>
      </c>
      <c r="C16" s="2759">
        <v>262275</v>
      </c>
      <c r="D16" s="2759">
        <v>390548</v>
      </c>
      <c r="E16" s="2759">
        <v>51287456</v>
      </c>
      <c r="F16" s="2759">
        <v>18424428</v>
      </c>
      <c r="G16" s="2759">
        <v>32863028</v>
      </c>
      <c r="H16" s="2759">
        <v>417486</v>
      </c>
      <c r="I16" s="2761">
        <v>200355</v>
      </c>
      <c r="J16" s="2761">
        <v>217131</v>
      </c>
      <c r="K16" s="2840"/>
      <c r="L16" s="2759"/>
      <c r="M16" s="2759"/>
      <c r="N16" s="2759"/>
      <c r="O16" s="2759"/>
      <c r="P16" s="2759"/>
      <c r="Q16" s="2759"/>
      <c r="R16" s="2759"/>
      <c r="S16" s="2761"/>
      <c r="T16" s="2761"/>
      <c r="U16" s="2761"/>
      <c r="V16" s="2840"/>
      <c r="W16" s="2840"/>
      <c r="X16" s="2840"/>
      <c r="Y16" s="2840"/>
      <c r="Z16" s="2840"/>
      <c r="AA16" s="2840"/>
      <c r="AB16" s="2840"/>
      <c r="AC16" s="2840"/>
      <c r="AD16" s="2840"/>
      <c r="AE16" s="998"/>
      <c r="AF16" s="2840"/>
    </row>
    <row r="17" spans="1:32" s="709" customFormat="1" ht="13.5" customHeight="1">
      <c r="A17" s="1545">
        <v>2000</v>
      </c>
      <c r="B17" s="2759">
        <v>661593</v>
      </c>
      <c r="C17" s="2759">
        <v>263611</v>
      </c>
      <c r="D17" s="2759">
        <v>397982</v>
      </c>
      <c r="E17" s="2759">
        <v>52032837</v>
      </c>
      <c r="F17" s="2759">
        <v>18509786</v>
      </c>
      <c r="G17" s="2759">
        <v>33523051</v>
      </c>
      <c r="H17" s="2759">
        <v>446842</v>
      </c>
      <c r="I17" s="2761">
        <v>212514</v>
      </c>
      <c r="J17" s="2761">
        <v>234328</v>
      </c>
      <c r="K17" s="2840"/>
      <c r="L17" s="2759"/>
      <c r="M17" s="2759"/>
      <c r="N17" s="2759"/>
      <c r="O17" s="2759"/>
      <c r="P17" s="2759"/>
      <c r="Q17" s="2759"/>
      <c r="R17" s="2759"/>
      <c r="S17" s="2761"/>
      <c r="T17" s="2761"/>
      <c r="U17" s="2761"/>
      <c r="V17" s="2840"/>
      <c r="W17" s="2840"/>
      <c r="X17" s="2840"/>
      <c r="Y17" s="2840"/>
      <c r="Z17" s="2840"/>
      <c r="AA17" s="2840"/>
      <c r="AB17" s="2840"/>
      <c r="AC17" s="2840"/>
      <c r="AD17" s="2840"/>
      <c r="AE17" s="998"/>
      <c r="AF17" s="2840"/>
    </row>
    <row r="18" spans="1:32" s="709" customFormat="1" ht="13.5" customHeight="1">
      <c r="A18" s="1545">
        <v>2001</v>
      </c>
      <c r="B18" s="2759">
        <v>646200</v>
      </c>
      <c r="C18" s="2759">
        <v>258326</v>
      </c>
      <c r="D18" s="2759">
        <v>387874</v>
      </c>
      <c r="E18" s="2759">
        <v>54517418</v>
      </c>
      <c r="F18" s="2759">
        <v>19555274</v>
      </c>
      <c r="G18" s="2759">
        <v>34962144</v>
      </c>
      <c r="H18" s="2759">
        <v>464792</v>
      </c>
      <c r="I18" s="2761">
        <v>222779</v>
      </c>
      <c r="J18" s="2761">
        <v>242013</v>
      </c>
      <c r="K18" s="2840"/>
      <c r="L18" s="2759"/>
      <c r="M18" s="2759"/>
      <c r="N18" s="2759"/>
      <c r="O18" s="2759"/>
      <c r="P18" s="2759"/>
      <c r="Q18" s="2759"/>
      <c r="R18" s="2759"/>
      <c r="S18" s="2761"/>
      <c r="T18" s="2761"/>
      <c r="U18" s="2761"/>
      <c r="V18" s="2840"/>
      <c r="W18" s="2840"/>
      <c r="X18" s="2840"/>
      <c r="Y18" s="2840"/>
      <c r="Z18" s="2840"/>
      <c r="AA18" s="2840"/>
      <c r="AB18" s="2840"/>
      <c r="AC18" s="2840"/>
      <c r="AD18" s="2840"/>
      <c r="AE18" s="998"/>
      <c r="AF18" s="2840"/>
    </row>
    <row r="19" spans="1:32" s="709" customFormat="1" ht="13.5" customHeight="1">
      <c r="A19" s="1545">
        <v>2002</v>
      </c>
      <c r="B19" s="2759">
        <v>602991</v>
      </c>
      <c r="C19" s="2759">
        <v>244254</v>
      </c>
      <c r="D19" s="2759">
        <v>358737</v>
      </c>
      <c r="E19" s="2759">
        <v>56957028</v>
      </c>
      <c r="F19" s="2759">
        <v>21405296</v>
      </c>
      <c r="G19" s="2759">
        <v>35551732</v>
      </c>
      <c r="H19" s="2759">
        <v>452672</v>
      </c>
      <c r="I19" s="2761">
        <v>222331</v>
      </c>
      <c r="J19" s="2761">
        <v>230341</v>
      </c>
      <c r="K19" s="2840"/>
      <c r="L19" s="2759"/>
      <c r="M19" s="2759"/>
      <c r="N19" s="2759"/>
      <c r="O19" s="2759"/>
      <c r="P19" s="2759"/>
      <c r="Q19" s="2759"/>
      <c r="R19" s="2759"/>
      <c r="S19" s="2761"/>
      <c r="T19" s="2761"/>
      <c r="U19" s="2761"/>
      <c r="V19" s="2840"/>
      <c r="W19" s="2840"/>
      <c r="X19" s="2840"/>
      <c r="Y19" s="2840"/>
      <c r="Z19" s="2840"/>
      <c r="AA19" s="2840"/>
      <c r="AB19" s="2840"/>
      <c r="AC19" s="2840"/>
      <c r="AD19" s="2840"/>
      <c r="AE19" s="998"/>
      <c r="AF19" s="2840"/>
    </row>
    <row r="20" spans="1:32" s="709" customFormat="1" ht="13.5" customHeight="1">
      <c r="A20" s="1545">
        <v>2003</v>
      </c>
      <c r="B20" s="2759">
        <v>610550</v>
      </c>
      <c r="C20" s="2759">
        <v>251497</v>
      </c>
      <c r="D20" s="2759">
        <v>359053</v>
      </c>
      <c r="E20" s="2759">
        <v>48432622</v>
      </c>
      <c r="F20" s="2759">
        <v>18771432</v>
      </c>
      <c r="G20" s="2759">
        <v>29661190</v>
      </c>
      <c r="H20" s="2759">
        <v>471792</v>
      </c>
      <c r="I20" s="2757">
        <v>235179</v>
      </c>
      <c r="J20" s="2757">
        <v>236613</v>
      </c>
      <c r="K20" s="2840"/>
      <c r="L20" s="2759"/>
      <c r="M20" s="2759"/>
      <c r="N20" s="2759"/>
      <c r="O20" s="2759"/>
      <c r="P20" s="2759"/>
      <c r="Q20" s="2759"/>
      <c r="R20" s="2759"/>
      <c r="S20" s="2757"/>
      <c r="T20" s="2757"/>
      <c r="U20" s="2757"/>
      <c r="V20" s="2840"/>
      <c r="W20" s="2840"/>
      <c r="X20" s="2840"/>
      <c r="Y20" s="2840"/>
      <c r="Z20" s="2840"/>
      <c r="AA20" s="2840"/>
      <c r="AB20" s="2840"/>
      <c r="AC20" s="2840"/>
      <c r="AD20" s="2840"/>
      <c r="AE20" s="998"/>
      <c r="AF20" s="2840"/>
    </row>
    <row r="21" spans="1:32" s="709" customFormat="1" ht="13.5" customHeight="1">
      <c r="A21" s="1545">
        <v>2004</v>
      </c>
      <c r="B21" s="2759">
        <v>579457</v>
      </c>
      <c r="C21" s="2759">
        <v>234089</v>
      </c>
      <c r="D21" s="2759">
        <v>345368</v>
      </c>
      <c r="E21" s="2759">
        <v>28929187</v>
      </c>
      <c r="F21" s="2759">
        <v>11016678</v>
      </c>
      <c r="G21" s="2759">
        <v>17912509</v>
      </c>
      <c r="H21" s="2759">
        <v>572315</v>
      </c>
      <c r="I21" s="2757">
        <v>289363</v>
      </c>
      <c r="J21" s="2757">
        <v>282952</v>
      </c>
      <c r="K21" s="2840"/>
      <c r="L21" s="2759"/>
      <c r="M21" s="2759"/>
      <c r="N21" s="2759"/>
      <c r="O21" s="2759"/>
      <c r="P21" s="2759"/>
      <c r="Q21" s="2759"/>
      <c r="R21" s="2759"/>
      <c r="S21" s="2757"/>
      <c r="T21" s="2757"/>
      <c r="U21" s="2757"/>
      <c r="V21" s="2840"/>
      <c r="W21" s="2840"/>
      <c r="X21" s="2840"/>
      <c r="Y21" s="2840"/>
      <c r="Z21" s="2840"/>
      <c r="AA21" s="2840"/>
      <c r="AB21" s="2840"/>
      <c r="AC21" s="2840"/>
      <c r="AD21" s="2840"/>
      <c r="AE21" s="998"/>
      <c r="AF21" s="2840"/>
    </row>
    <row r="22" spans="1:32" s="709" customFormat="1" ht="13.5" customHeight="1">
      <c r="A22" s="1545">
        <v>2005</v>
      </c>
      <c r="B22" s="2755">
        <v>551465</v>
      </c>
      <c r="C22" s="2755">
        <v>226026</v>
      </c>
      <c r="D22" s="2755">
        <v>325439</v>
      </c>
      <c r="E22" s="2755">
        <v>38420359</v>
      </c>
      <c r="F22" s="2755">
        <v>14809380</v>
      </c>
      <c r="G22" s="2755">
        <v>23610979</v>
      </c>
      <c r="H22" s="2755">
        <v>457280</v>
      </c>
      <c r="I22" s="2753">
        <v>224217</v>
      </c>
      <c r="J22" s="2753">
        <v>233063</v>
      </c>
      <c r="K22" s="2840"/>
      <c r="L22" s="2755"/>
      <c r="M22" s="2755"/>
      <c r="N22" s="2755"/>
      <c r="O22" s="2755"/>
      <c r="P22" s="2755"/>
      <c r="Q22" s="2755"/>
      <c r="R22" s="2755"/>
      <c r="S22" s="2753"/>
      <c r="T22" s="2753"/>
      <c r="U22" s="2753"/>
      <c r="V22" s="2840"/>
      <c r="W22" s="2840"/>
      <c r="X22" s="2840"/>
      <c r="Y22" s="2840"/>
      <c r="Z22" s="2840"/>
      <c r="AA22" s="2840"/>
      <c r="AB22" s="2840"/>
      <c r="AC22" s="2840"/>
      <c r="AD22" s="2840"/>
      <c r="AE22" s="998"/>
      <c r="AF22" s="2840"/>
    </row>
    <row r="23" spans="1:32" s="709" customFormat="1" ht="13.5" customHeight="1">
      <c r="A23" s="1545">
        <v>2006</v>
      </c>
      <c r="B23" s="2748">
        <v>513909</v>
      </c>
      <c r="C23" s="2748">
        <v>210480</v>
      </c>
      <c r="D23" s="2748">
        <v>303429</v>
      </c>
      <c r="E23" s="2748">
        <v>35235740</v>
      </c>
      <c r="F23" s="2748">
        <v>13792615</v>
      </c>
      <c r="G23" s="2748">
        <v>21443125</v>
      </c>
      <c r="H23" s="2748">
        <v>458662</v>
      </c>
      <c r="I23" s="2753">
        <v>224855</v>
      </c>
      <c r="J23" s="2753">
        <v>233807</v>
      </c>
      <c r="K23" s="2840"/>
      <c r="L23" s="2748"/>
      <c r="M23" s="2748"/>
      <c r="N23" s="2748"/>
      <c r="O23" s="2748"/>
      <c r="P23" s="2748"/>
      <c r="Q23" s="2748"/>
      <c r="R23" s="2748"/>
      <c r="S23" s="2753"/>
      <c r="T23" s="2753"/>
      <c r="U23" s="2753"/>
      <c r="V23" s="2840"/>
      <c r="W23" s="2840"/>
      <c r="X23" s="2840"/>
      <c r="Y23" s="2840"/>
      <c r="Z23" s="2840"/>
      <c r="AA23" s="2840"/>
      <c r="AB23" s="2840"/>
      <c r="AC23" s="2840"/>
      <c r="AD23" s="2840"/>
      <c r="AE23" s="998"/>
      <c r="AF23" s="2840"/>
    </row>
    <row r="24" spans="1:32" s="709" customFormat="1" ht="13.5" customHeight="1">
      <c r="A24" s="1545">
        <v>2007</v>
      </c>
      <c r="B24" s="2823">
        <v>548594</v>
      </c>
      <c r="C24" s="2823">
        <v>224724</v>
      </c>
      <c r="D24" s="2823">
        <v>323870</v>
      </c>
      <c r="E24" s="2823">
        <v>33419239</v>
      </c>
      <c r="F24" s="2823">
        <v>13467923</v>
      </c>
      <c r="G24" s="2823">
        <v>19951316</v>
      </c>
      <c r="H24" s="2823">
        <v>458172</v>
      </c>
      <c r="I24" s="2842">
        <v>226050</v>
      </c>
      <c r="J24" s="2842">
        <v>232122</v>
      </c>
      <c r="K24" s="2840"/>
      <c r="L24" s="2823"/>
      <c r="M24" s="2823"/>
      <c r="N24" s="2823"/>
      <c r="O24" s="2823"/>
      <c r="P24" s="2823"/>
      <c r="Q24" s="2823"/>
      <c r="R24" s="2823"/>
      <c r="S24" s="2842"/>
      <c r="T24" s="2842"/>
      <c r="U24" s="2842"/>
      <c r="V24" s="2840"/>
      <c r="W24" s="2840"/>
      <c r="X24" s="2840"/>
      <c r="Y24" s="2840"/>
      <c r="Z24" s="2840"/>
      <c r="AA24" s="2840"/>
      <c r="AB24" s="2840"/>
      <c r="AC24" s="2840"/>
      <c r="AD24" s="2840"/>
      <c r="AE24" s="998"/>
      <c r="AF24" s="2840"/>
    </row>
    <row r="25" spans="1:32" s="709" customFormat="1" ht="13.5" customHeight="1">
      <c r="A25" s="1545">
        <v>2008</v>
      </c>
      <c r="B25" s="2823">
        <v>550013</v>
      </c>
      <c r="C25" s="2823">
        <v>222291</v>
      </c>
      <c r="D25" s="2823">
        <v>327722</v>
      </c>
      <c r="E25" s="2823">
        <v>30802891</v>
      </c>
      <c r="F25" s="2823">
        <v>12577669</v>
      </c>
      <c r="G25" s="2823">
        <v>18225222</v>
      </c>
      <c r="H25" s="2823">
        <v>441623</v>
      </c>
      <c r="I25" s="2823">
        <v>217821</v>
      </c>
      <c r="J25" s="2823">
        <v>223802</v>
      </c>
      <c r="K25" s="2840"/>
      <c r="L25" s="2823"/>
      <c r="M25" s="2823"/>
      <c r="N25" s="2823"/>
      <c r="O25" s="2823"/>
      <c r="P25" s="2823"/>
      <c r="Q25" s="2823"/>
      <c r="R25" s="2823"/>
      <c r="S25" s="2823"/>
      <c r="T25" s="2823"/>
      <c r="U25" s="2823"/>
      <c r="V25" s="2840"/>
      <c r="W25" s="2840"/>
      <c r="X25" s="2840"/>
      <c r="Y25" s="2840"/>
      <c r="Z25" s="2840"/>
      <c r="AA25" s="2840"/>
      <c r="AB25" s="2840"/>
      <c r="AC25" s="2840"/>
      <c r="AD25" s="2840"/>
      <c r="AE25" s="998"/>
      <c r="AF25" s="2840"/>
    </row>
    <row r="26" spans="1:32" s="709" customFormat="1" ht="13.5" customHeight="1">
      <c r="A26" s="1545">
        <v>2009</v>
      </c>
      <c r="B26" s="2823">
        <v>585664</v>
      </c>
      <c r="C26" s="2823">
        <v>239199</v>
      </c>
      <c r="D26" s="2823">
        <v>346465</v>
      </c>
      <c r="E26" s="2823">
        <v>30616325</v>
      </c>
      <c r="F26" s="2823">
        <v>12782512</v>
      </c>
      <c r="G26" s="2823">
        <v>17833813</v>
      </c>
      <c r="H26" s="2823">
        <v>466510</v>
      </c>
      <c r="I26" s="2823">
        <v>232917</v>
      </c>
      <c r="J26" s="2823">
        <v>233592</v>
      </c>
      <c r="K26" s="2840"/>
      <c r="L26" s="2823"/>
      <c r="M26" s="2823"/>
      <c r="N26" s="2823"/>
      <c r="O26" s="2823"/>
      <c r="P26" s="2823"/>
      <c r="Q26" s="2823"/>
      <c r="R26" s="2823"/>
      <c r="S26" s="2823"/>
      <c r="T26" s="2823"/>
      <c r="U26" s="2823"/>
      <c r="V26" s="2840"/>
      <c r="W26" s="2840"/>
      <c r="X26" s="2840"/>
      <c r="Y26" s="2840"/>
      <c r="Z26" s="2840"/>
      <c r="AA26" s="2840"/>
      <c r="AB26" s="2840"/>
      <c r="AC26" s="2840"/>
      <c r="AD26" s="2840"/>
      <c r="AE26" s="998"/>
      <c r="AF26" s="2840"/>
    </row>
    <row r="27" spans="1:32" s="709" customFormat="1" ht="13.5" customHeight="1">
      <c r="A27" s="1545">
        <v>2010</v>
      </c>
      <c r="B27" s="2823">
        <v>546042</v>
      </c>
      <c r="C27" s="2823">
        <v>220227</v>
      </c>
      <c r="D27" s="2823">
        <v>325815</v>
      </c>
      <c r="E27" s="2823">
        <v>29183588</v>
      </c>
      <c r="F27" s="2823">
        <v>12155738</v>
      </c>
      <c r="G27" s="2823">
        <v>17027850</v>
      </c>
      <c r="H27" s="2823">
        <v>461164</v>
      </c>
      <c r="I27" s="2842">
        <v>227465</v>
      </c>
      <c r="J27" s="2842">
        <v>233700</v>
      </c>
      <c r="K27" s="2840"/>
      <c r="L27" s="2823"/>
      <c r="M27" s="2823"/>
      <c r="N27" s="2823"/>
      <c r="O27" s="2823"/>
      <c r="P27" s="2823"/>
      <c r="Q27" s="2823"/>
      <c r="R27" s="2823"/>
      <c r="S27" s="2842"/>
      <c r="T27" s="2842"/>
      <c r="U27" s="2842"/>
      <c r="V27" s="2840"/>
      <c r="W27" s="2840"/>
      <c r="X27" s="2840"/>
      <c r="Y27" s="2840"/>
      <c r="Z27" s="2840"/>
      <c r="AA27" s="2840"/>
      <c r="AB27" s="2840"/>
      <c r="AC27" s="2840"/>
      <c r="AD27" s="2840"/>
      <c r="AE27" s="998"/>
      <c r="AF27" s="2840"/>
    </row>
    <row r="28" spans="1:32" s="709" customFormat="1" ht="13.5" customHeight="1">
      <c r="A28" s="1545">
        <v>2011</v>
      </c>
      <c r="B28" s="2677">
        <v>551972</v>
      </c>
      <c r="C28" s="2677">
        <v>221307</v>
      </c>
      <c r="D28" s="2677">
        <v>330665</v>
      </c>
      <c r="E28" s="2677">
        <v>28759109</v>
      </c>
      <c r="F28" s="2677">
        <v>12030554</v>
      </c>
      <c r="G28" s="2677">
        <v>16728555</v>
      </c>
      <c r="H28" s="2677">
        <v>464898</v>
      </c>
      <c r="I28" s="2677">
        <v>227830</v>
      </c>
      <c r="J28" s="2677">
        <v>237068</v>
      </c>
      <c r="K28" s="2840"/>
      <c r="L28" s="2677"/>
      <c r="M28" s="2677"/>
      <c r="N28" s="2677"/>
      <c r="O28" s="2677"/>
      <c r="P28" s="2677"/>
      <c r="Q28" s="2677"/>
      <c r="R28" s="2677"/>
      <c r="S28" s="2677"/>
      <c r="T28" s="2677"/>
      <c r="U28" s="2677"/>
      <c r="V28" s="2840"/>
      <c r="W28" s="2840"/>
      <c r="X28" s="2840"/>
      <c r="Y28" s="2840"/>
      <c r="Z28" s="2840"/>
      <c r="AA28" s="2840"/>
      <c r="AB28" s="2840"/>
      <c r="AC28" s="2840"/>
      <c r="AD28" s="2840"/>
      <c r="AE28" s="998"/>
      <c r="AF28" s="2840"/>
    </row>
    <row r="29" spans="1:32" s="709" customFormat="1" ht="13.5" customHeight="1">
      <c r="A29" s="1545">
        <v>2012</v>
      </c>
      <c r="B29" s="2677">
        <v>496228</v>
      </c>
      <c r="C29" s="2677">
        <v>196342</v>
      </c>
      <c r="D29" s="2677">
        <v>299886</v>
      </c>
      <c r="E29" s="2677">
        <v>26233901</v>
      </c>
      <c r="F29" s="2677">
        <v>11154232</v>
      </c>
      <c r="G29" s="2677">
        <v>15079669</v>
      </c>
      <c r="H29" s="2677">
        <v>428923</v>
      </c>
      <c r="I29" s="2677">
        <v>212907</v>
      </c>
      <c r="J29" s="2677">
        <v>216016</v>
      </c>
      <c r="K29" s="2840"/>
      <c r="L29" s="2677"/>
      <c r="M29" s="2677"/>
      <c r="N29" s="2677"/>
      <c r="O29" s="2677"/>
      <c r="P29" s="2677"/>
      <c r="Q29" s="2677"/>
      <c r="R29" s="2677"/>
      <c r="S29" s="2677"/>
      <c r="T29" s="2677"/>
      <c r="U29" s="2677"/>
      <c r="V29" s="2840"/>
      <c r="W29" s="2840"/>
      <c r="X29" s="2840"/>
      <c r="Y29" s="2840"/>
      <c r="Z29" s="2840"/>
      <c r="AA29" s="2840"/>
      <c r="AB29" s="2840"/>
      <c r="AC29" s="2840"/>
      <c r="AD29" s="2840"/>
      <c r="AE29" s="998"/>
      <c r="AF29" s="2840"/>
    </row>
    <row r="30" spans="1:32" s="709" customFormat="1" ht="13.5" customHeight="1">
      <c r="A30" s="1545">
        <v>2013</v>
      </c>
      <c r="B30" s="2677">
        <v>475930</v>
      </c>
      <c r="C30" s="2677">
        <v>186977</v>
      </c>
      <c r="D30" s="2677">
        <v>288953</v>
      </c>
      <c r="E30" s="2677">
        <v>25553503</v>
      </c>
      <c r="F30" s="2677">
        <v>10692006</v>
      </c>
      <c r="G30" s="2677">
        <v>14861497</v>
      </c>
      <c r="H30" s="2677">
        <v>403907</v>
      </c>
      <c r="I30" s="2677">
        <v>197958</v>
      </c>
      <c r="J30" s="2677">
        <v>205949</v>
      </c>
      <c r="K30" s="2840"/>
      <c r="L30" s="2677"/>
      <c r="M30" s="2677"/>
      <c r="N30" s="2677"/>
      <c r="O30" s="2677"/>
      <c r="P30" s="2677"/>
      <c r="Q30" s="2677"/>
      <c r="R30" s="2677"/>
      <c r="S30" s="2677"/>
      <c r="T30" s="2677"/>
      <c r="U30" s="2677"/>
      <c r="V30" s="2840"/>
      <c r="W30" s="2840"/>
      <c r="X30" s="2840"/>
      <c r="Y30" s="2840"/>
      <c r="Z30" s="2840"/>
      <c r="AA30" s="2840"/>
      <c r="AB30" s="2840"/>
      <c r="AC30" s="2840"/>
      <c r="AD30" s="2840"/>
      <c r="AE30" s="998"/>
      <c r="AF30" s="2840"/>
    </row>
    <row r="31" spans="1:32" s="709" customFormat="1" ht="13.5" customHeight="1">
      <c r="A31" s="1545">
        <v>2014</v>
      </c>
      <c r="B31" s="2677">
        <v>493653</v>
      </c>
      <c r="C31" s="2677">
        <v>196666</v>
      </c>
      <c r="D31" s="2677">
        <v>296987</v>
      </c>
      <c r="E31" s="2677">
        <v>27095118</v>
      </c>
      <c r="F31" s="2677">
        <v>11144578</v>
      </c>
      <c r="G31" s="2677">
        <v>15950540</v>
      </c>
      <c r="H31" s="2677">
        <v>424720</v>
      </c>
      <c r="I31" s="2677">
        <v>204084</v>
      </c>
      <c r="J31" s="2677">
        <v>220636</v>
      </c>
      <c r="K31" s="2840"/>
      <c r="L31" s="2677"/>
      <c r="M31" s="2677"/>
      <c r="N31" s="2677"/>
      <c r="O31" s="2677"/>
      <c r="P31" s="2677"/>
      <c r="Q31" s="2677"/>
      <c r="R31" s="2677"/>
      <c r="S31" s="2677"/>
      <c r="T31" s="2677"/>
      <c r="U31" s="2677"/>
      <c r="V31" s="2840"/>
      <c r="W31" s="2840"/>
      <c r="X31" s="2840"/>
      <c r="Y31" s="2840"/>
      <c r="Z31" s="2840"/>
      <c r="AA31" s="2840"/>
      <c r="AB31" s="2840"/>
      <c r="AC31" s="2840"/>
      <c r="AD31" s="2840"/>
      <c r="AE31" s="998"/>
      <c r="AF31" s="2840"/>
    </row>
    <row r="32" spans="1:32" s="709" customFormat="1" ht="13.5" customHeight="1">
      <c r="A32" s="1545">
        <v>2015</v>
      </c>
      <c r="B32" s="2677">
        <v>555535</v>
      </c>
      <c r="C32" s="2677">
        <v>221189</v>
      </c>
      <c r="D32" s="2677">
        <v>334346</v>
      </c>
      <c r="E32" s="2677">
        <v>30069124</v>
      </c>
      <c r="F32" s="2677">
        <v>12232851</v>
      </c>
      <c r="G32" s="2677">
        <v>17836273</v>
      </c>
      <c r="H32" s="2677">
        <v>475413</v>
      </c>
      <c r="I32" s="2677">
        <v>225051</v>
      </c>
      <c r="J32" s="2677">
        <v>250362</v>
      </c>
      <c r="K32" s="2840"/>
      <c r="L32" s="2677"/>
      <c r="M32" s="2677"/>
      <c r="N32" s="2677"/>
      <c r="O32" s="2677"/>
      <c r="P32" s="2677"/>
      <c r="Q32" s="2677"/>
      <c r="R32" s="2677"/>
      <c r="S32" s="2677"/>
      <c r="T32" s="2677"/>
      <c r="U32" s="2677"/>
      <c r="V32" s="2840"/>
      <c r="W32" s="2840"/>
      <c r="X32" s="2840"/>
      <c r="Y32" s="2840"/>
      <c r="Z32" s="2840"/>
      <c r="AA32" s="2840"/>
      <c r="AB32" s="2840"/>
      <c r="AC32" s="2840"/>
      <c r="AD32" s="2840"/>
      <c r="AE32" s="998"/>
      <c r="AF32" s="2840"/>
    </row>
    <row r="33" spans="1:32" s="709" customFormat="1" ht="13.5" customHeight="1">
      <c r="A33" s="1545">
        <v>2016</v>
      </c>
      <c r="B33" s="2677">
        <v>576933</v>
      </c>
      <c r="C33" s="2677">
        <v>230322</v>
      </c>
      <c r="D33" s="2677">
        <v>346611</v>
      </c>
      <c r="E33" s="2677">
        <v>30499568</v>
      </c>
      <c r="F33" s="2677">
        <v>12377117</v>
      </c>
      <c r="G33" s="2677">
        <v>18122451</v>
      </c>
      <c r="H33" s="2677">
        <v>491896</v>
      </c>
      <c r="I33" s="2677">
        <v>231343</v>
      </c>
      <c r="J33" s="2677">
        <v>260553</v>
      </c>
      <c r="K33" s="2840"/>
      <c r="L33" s="2712"/>
      <c r="M33" s="2712"/>
      <c r="N33" s="2712"/>
      <c r="O33" s="2712"/>
      <c r="P33" s="2712"/>
      <c r="Q33" s="2712"/>
      <c r="R33" s="2712"/>
      <c r="S33" s="2712"/>
      <c r="T33" s="2712"/>
      <c r="U33" s="2712"/>
      <c r="V33" s="2840"/>
      <c r="W33" s="2840"/>
      <c r="X33" s="2840"/>
      <c r="Y33" s="2840"/>
      <c r="Z33" s="2840"/>
      <c r="AA33" s="2840"/>
      <c r="AB33" s="2840"/>
      <c r="AC33" s="2840"/>
      <c r="AD33" s="2840"/>
      <c r="AE33" s="998"/>
      <c r="AF33" s="2840"/>
    </row>
    <row r="34" spans="1:32" s="709" customFormat="1" ht="12.75" customHeight="1">
      <c r="A34" s="2841">
        <v>2017</v>
      </c>
      <c r="B34" s="511"/>
      <c r="C34" s="511"/>
      <c r="D34" s="511"/>
      <c r="E34" s="511"/>
      <c r="F34" s="511"/>
      <c r="G34" s="511"/>
      <c r="H34" s="511"/>
      <c r="I34" s="511"/>
      <c r="J34" s="511"/>
      <c r="K34" s="389"/>
      <c r="L34" s="592"/>
      <c r="M34" s="188"/>
      <c r="N34" s="188"/>
      <c r="O34" s="2840"/>
      <c r="P34" s="2840"/>
      <c r="Q34" s="2840"/>
      <c r="R34" s="2840"/>
      <c r="S34" s="2840"/>
      <c r="U34" s="2840"/>
      <c r="V34" s="2840"/>
    </row>
    <row r="35" spans="1:32" s="710" customFormat="1" ht="12.75" customHeight="1">
      <c r="A35" s="2669" t="s">
        <v>21</v>
      </c>
      <c r="B35" s="2712">
        <v>628719</v>
      </c>
      <c r="C35" s="2712">
        <v>253094</v>
      </c>
      <c r="D35" s="2712">
        <v>375625</v>
      </c>
      <c r="E35" s="2712">
        <v>33109949</v>
      </c>
      <c r="F35" s="2712">
        <v>13458201</v>
      </c>
      <c r="G35" s="2712">
        <v>19651748</v>
      </c>
      <c r="H35" s="2712">
        <v>551123</v>
      </c>
      <c r="I35" s="2712">
        <v>257753</v>
      </c>
      <c r="J35" s="2712">
        <v>293370</v>
      </c>
      <c r="L35" s="183"/>
      <c r="M35" s="2665"/>
      <c r="N35" s="2663"/>
      <c r="O35" s="998"/>
      <c r="P35" s="998"/>
      <c r="Q35" s="998"/>
      <c r="R35" s="2840"/>
      <c r="S35" s="2840"/>
      <c r="T35" s="709"/>
      <c r="U35" s="2840"/>
      <c r="V35" s="2840"/>
    </row>
    <row r="36" spans="1:32" s="710" customFormat="1" ht="12.75" customHeight="1">
      <c r="A36" s="2661" t="s">
        <v>56</v>
      </c>
      <c r="B36" s="2712">
        <v>604000</v>
      </c>
      <c r="C36" s="2712">
        <v>242503</v>
      </c>
      <c r="D36" s="2712">
        <v>361497</v>
      </c>
      <c r="E36" s="2712">
        <v>31371612</v>
      </c>
      <c r="F36" s="2712">
        <v>12717262</v>
      </c>
      <c r="G36" s="2712">
        <v>18654350</v>
      </c>
      <c r="H36" s="2712">
        <v>522008</v>
      </c>
      <c r="I36" s="2712">
        <v>243250</v>
      </c>
      <c r="J36" s="2712">
        <v>278757</v>
      </c>
      <c r="L36" s="183"/>
      <c r="M36" s="2665"/>
      <c r="N36" s="2663"/>
      <c r="O36" s="998"/>
      <c r="P36" s="998"/>
      <c r="Q36" s="998"/>
      <c r="R36" s="2840"/>
      <c r="S36" s="2840"/>
      <c r="T36" s="709"/>
      <c r="U36" s="2840"/>
      <c r="V36" s="2840"/>
    </row>
    <row r="37" spans="1:32" s="710" customFormat="1" ht="12.75" customHeight="1">
      <c r="A37" s="2662" t="s">
        <v>1688</v>
      </c>
      <c r="B37" s="2712">
        <v>251894</v>
      </c>
      <c r="C37" s="2712">
        <v>104920</v>
      </c>
      <c r="D37" s="2712">
        <v>146974</v>
      </c>
      <c r="E37" s="2712">
        <v>13063705</v>
      </c>
      <c r="F37" s="2712">
        <v>5588544</v>
      </c>
      <c r="G37" s="2712">
        <v>7475161</v>
      </c>
      <c r="H37" s="2712">
        <v>198659</v>
      </c>
      <c r="I37" s="2712">
        <v>95918</v>
      </c>
      <c r="J37" s="2712">
        <v>102741</v>
      </c>
      <c r="L37" s="183"/>
      <c r="M37" s="2665"/>
      <c r="N37" s="2663"/>
      <c r="O37" s="998"/>
      <c r="P37" s="998"/>
      <c r="Q37" s="998"/>
      <c r="R37" s="2840"/>
      <c r="S37" s="2840"/>
      <c r="T37" s="709"/>
      <c r="U37" s="2840"/>
      <c r="V37" s="2840"/>
    </row>
    <row r="38" spans="1:32" s="710" customFormat="1" ht="12.75" customHeight="1">
      <c r="A38" s="2662" t="s">
        <v>1687</v>
      </c>
      <c r="B38" s="2660">
        <v>133909</v>
      </c>
      <c r="C38" s="2660">
        <v>55270</v>
      </c>
      <c r="D38" s="2660">
        <v>78639</v>
      </c>
      <c r="E38" s="2660">
        <v>6875528</v>
      </c>
      <c r="F38" s="2660">
        <v>2869416</v>
      </c>
      <c r="G38" s="2660">
        <v>4006112</v>
      </c>
      <c r="H38" s="2660">
        <v>111258</v>
      </c>
      <c r="I38" s="2660">
        <v>54088</v>
      </c>
      <c r="J38" s="2660">
        <v>57169</v>
      </c>
      <c r="L38" s="183"/>
      <c r="M38" s="2664"/>
      <c r="N38" s="2663"/>
      <c r="O38" s="998"/>
      <c r="P38" s="998"/>
      <c r="Q38" s="998"/>
      <c r="R38" s="2840"/>
      <c r="S38" s="2840"/>
      <c r="T38" s="709"/>
      <c r="U38" s="2840"/>
      <c r="V38" s="2840"/>
    </row>
    <row r="39" spans="1:32" s="709" customFormat="1" ht="12.75" customHeight="1">
      <c r="A39" s="2662" t="s">
        <v>3467</v>
      </c>
      <c r="B39" s="2660">
        <v>153095</v>
      </c>
      <c r="C39" s="2660">
        <v>57047</v>
      </c>
      <c r="D39" s="2660">
        <v>96048</v>
      </c>
      <c r="E39" s="2660">
        <v>7953849</v>
      </c>
      <c r="F39" s="2660">
        <v>2939386</v>
      </c>
      <c r="G39" s="2660">
        <v>5014463</v>
      </c>
      <c r="H39" s="2660">
        <v>155765</v>
      </c>
      <c r="I39" s="2660">
        <v>68274</v>
      </c>
      <c r="J39" s="2660">
        <v>87491</v>
      </c>
      <c r="L39" s="188"/>
      <c r="M39" s="2658"/>
      <c r="N39" s="2658"/>
      <c r="O39" s="998"/>
      <c r="P39" s="998"/>
      <c r="Q39" s="998"/>
      <c r="R39" s="2840"/>
      <c r="S39" s="2840"/>
      <c r="U39" s="2840"/>
      <c r="V39" s="2840"/>
    </row>
    <row r="40" spans="1:32" s="709" customFormat="1" ht="12.75" customHeight="1">
      <c r="A40" s="2662" t="s">
        <v>1685</v>
      </c>
      <c r="B40" s="2660">
        <v>40949</v>
      </c>
      <c r="C40" s="2660">
        <v>16057</v>
      </c>
      <c r="D40" s="2660">
        <v>24892</v>
      </c>
      <c r="E40" s="2660">
        <v>2216276</v>
      </c>
      <c r="F40" s="2660">
        <v>827715</v>
      </c>
      <c r="G40" s="2660">
        <v>1388561</v>
      </c>
      <c r="H40" s="2660">
        <v>35872</v>
      </c>
      <c r="I40" s="2660">
        <v>16081</v>
      </c>
      <c r="J40" s="2660">
        <v>19791</v>
      </c>
      <c r="L40" s="188"/>
      <c r="M40" s="2658"/>
      <c r="N40" s="2658"/>
      <c r="O40" s="998"/>
      <c r="P40" s="998"/>
      <c r="Q40" s="998"/>
      <c r="R40" s="2840"/>
      <c r="S40" s="2840"/>
      <c r="U40" s="2840"/>
      <c r="V40" s="2840"/>
    </row>
    <row r="41" spans="1:32" s="709" customFormat="1" ht="12.75" customHeight="1">
      <c r="A41" s="2662" t="s">
        <v>1684</v>
      </c>
      <c r="B41" s="2660">
        <v>24153</v>
      </c>
      <c r="C41" s="2660">
        <v>9209</v>
      </c>
      <c r="D41" s="2660">
        <v>14944</v>
      </c>
      <c r="E41" s="2660">
        <v>1262254</v>
      </c>
      <c r="F41" s="2660">
        <v>492201</v>
      </c>
      <c r="G41" s="2660">
        <v>770053</v>
      </c>
      <c r="H41" s="2660">
        <v>20454</v>
      </c>
      <c r="I41" s="2660">
        <v>8889</v>
      </c>
      <c r="J41" s="2660">
        <v>11565</v>
      </c>
      <c r="L41" s="188"/>
      <c r="M41" s="2658"/>
      <c r="N41" s="2658"/>
      <c r="O41" s="998"/>
      <c r="P41" s="998"/>
      <c r="Q41" s="998"/>
      <c r="R41" s="2840"/>
      <c r="S41" s="2840"/>
      <c r="U41" s="2840"/>
      <c r="V41" s="2840"/>
    </row>
    <row r="42" spans="1:32" s="709" customFormat="1" ht="12.75" customHeight="1">
      <c r="A42" s="2661" t="s">
        <v>0</v>
      </c>
      <c r="B42" s="2660">
        <v>13824</v>
      </c>
      <c r="C42" s="2660">
        <v>5833</v>
      </c>
      <c r="D42" s="2660">
        <v>7991</v>
      </c>
      <c r="E42" s="2660">
        <v>939088</v>
      </c>
      <c r="F42" s="2660">
        <v>395523</v>
      </c>
      <c r="G42" s="2660">
        <v>543565</v>
      </c>
      <c r="H42" s="2660">
        <v>15412</v>
      </c>
      <c r="I42" s="2660">
        <v>7308</v>
      </c>
      <c r="J42" s="2660">
        <v>8104</v>
      </c>
      <c r="L42" s="188"/>
      <c r="M42" s="188"/>
      <c r="N42" s="2658"/>
      <c r="O42" s="998"/>
      <c r="P42" s="998"/>
      <c r="Q42" s="998"/>
      <c r="R42" s="2840"/>
      <c r="S42" s="2840"/>
      <c r="U42" s="2840"/>
      <c r="V42" s="2840"/>
    </row>
    <row r="43" spans="1:32" s="710" customFormat="1" ht="12.75" customHeight="1">
      <c r="A43" s="2661" t="s">
        <v>1</v>
      </c>
      <c r="B43" s="2660">
        <v>10253</v>
      </c>
      <c r="C43" s="2660">
        <v>4406</v>
      </c>
      <c r="D43" s="2660">
        <v>5847</v>
      </c>
      <c r="E43" s="2660">
        <v>776098</v>
      </c>
      <c r="F43" s="2660">
        <v>332735</v>
      </c>
      <c r="G43" s="2660">
        <v>443363</v>
      </c>
      <c r="H43" s="2660">
        <v>13180</v>
      </c>
      <c r="I43" s="2660">
        <v>6871</v>
      </c>
      <c r="J43" s="2660">
        <v>6309</v>
      </c>
      <c r="L43" s="188"/>
      <c r="M43" s="2658"/>
      <c r="N43" s="2658"/>
      <c r="O43" s="998"/>
      <c r="P43" s="998"/>
      <c r="Q43" s="998"/>
      <c r="R43" s="2840"/>
      <c r="S43" s="2840"/>
      <c r="T43" s="709"/>
      <c r="U43" s="2840"/>
      <c r="V43" s="2840"/>
    </row>
    <row r="44" spans="1:32" s="1504" customFormat="1" ht="13.5" customHeight="1">
      <c r="A44" s="4336"/>
      <c r="B44" s="4333" t="s">
        <v>3549</v>
      </c>
      <c r="C44" s="4334"/>
      <c r="D44" s="4335"/>
      <c r="E44" s="4333" t="s">
        <v>3569</v>
      </c>
      <c r="F44" s="4334"/>
      <c r="G44" s="4335"/>
      <c r="H44" s="4333" t="s">
        <v>3529</v>
      </c>
      <c r="I44" s="4334"/>
      <c r="J44" s="4335"/>
    </row>
    <row r="45" spans="1:32" s="1504" customFormat="1" ht="13.5" customHeight="1">
      <c r="A45" s="4321"/>
      <c r="B45" s="2805" t="s">
        <v>43</v>
      </c>
      <c r="C45" s="2805" t="s">
        <v>19</v>
      </c>
      <c r="D45" s="2805" t="s">
        <v>42</v>
      </c>
      <c r="E45" s="2805" t="s">
        <v>43</v>
      </c>
      <c r="F45" s="2805" t="s">
        <v>19</v>
      </c>
      <c r="G45" s="2805" t="s">
        <v>42</v>
      </c>
      <c r="H45" s="2805" t="s">
        <v>43</v>
      </c>
      <c r="I45" s="2805" t="s">
        <v>19</v>
      </c>
      <c r="J45" s="2805" t="s">
        <v>42</v>
      </c>
    </row>
    <row r="46" spans="1:32" s="1795" customFormat="1" ht="13.5" customHeight="1">
      <c r="A46" s="4293"/>
      <c r="B46" s="4322" t="s">
        <v>41</v>
      </c>
      <c r="C46" s="4323"/>
      <c r="D46" s="4323"/>
      <c r="E46" s="4323"/>
      <c r="F46" s="4323"/>
      <c r="G46" s="4332"/>
      <c r="H46" s="4322" t="s">
        <v>1847</v>
      </c>
      <c r="I46" s="4323"/>
      <c r="J46" s="4332"/>
      <c r="K46" s="2839"/>
    </row>
    <row r="47" spans="1:32" s="2636" customFormat="1" ht="13.5" customHeight="1">
      <c r="A47" s="4276" t="s">
        <v>414</v>
      </c>
      <c r="B47" s="4276"/>
      <c r="C47" s="4276"/>
      <c r="D47" s="4276"/>
      <c r="E47" s="4276"/>
      <c r="F47" s="4276"/>
      <c r="G47" s="4276"/>
      <c r="H47" s="4276"/>
      <c r="I47" s="4276"/>
      <c r="J47" s="4276"/>
      <c r="K47" s="2773"/>
      <c r="L47" s="2773"/>
      <c r="M47" s="2773"/>
      <c r="N47" s="2637"/>
    </row>
    <row r="48" spans="1:32" s="2646" customFormat="1" ht="9.75" customHeight="1">
      <c r="A48" s="4277" t="s">
        <v>3455</v>
      </c>
      <c r="B48" s="4277"/>
      <c r="C48" s="4277"/>
      <c r="D48" s="4277"/>
      <c r="E48" s="4277"/>
      <c r="F48" s="4277"/>
      <c r="G48" s="4277"/>
      <c r="H48" s="4277"/>
      <c r="I48" s="4277"/>
      <c r="J48" s="2649"/>
      <c r="K48" s="2649"/>
      <c r="L48" s="2648"/>
      <c r="M48" s="2648"/>
    </row>
    <row r="49" spans="1:13" s="2646" customFormat="1" ht="9.75" customHeight="1">
      <c r="A49" s="4274" t="s">
        <v>3454</v>
      </c>
      <c r="B49" s="4274"/>
      <c r="C49" s="4274"/>
      <c r="D49" s="4274"/>
      <c r="E49" s="4274"/>
      <c r="F49" s="4274"/>
      <c r="G49" s="4274"/>
      <c r="H49" s="4274"/>
      <c r="I49" s="4274"/>
      <c r="J49" s="2647"/>
      <c r="K49" s="2647"/>
      <c r="L49" s="2647"/>
      <c r="M49" s="2647"/>
    </row>
    <row r="50" spans="1:13" ht="27.75" customHeight="1">
      <c r="A50" s="4274" t="s">
        <v>3568</v>
      </c>
      <c r="B50" s="4337"/>
      <c r="C50" s="4337"/>
      <c r="D50" s="4337"/>
      <c r="E50" s="4337"/>
      <c r="F50" s="4337"/>
      <c r="G50" s="4337"/>
      <c r="H50" s="4337"/>
      <c r="I50" s="4337"/>
      <c r="J50" s="4337"/>
      <c r="K50" s="2838"/>
    </row>
    <row r="51" spans="1:13" ht="29.25" customHeight="1">
      <c r="A51" s="4274" t="s">
        <v>3567</v>
      </c>
      <c r="B51" s="4337"/>
      <c r="C51" s="4337"/>
      <c r="D51" s="4337"/>
      <c r="E51" s="4337"/>
      <c r="F51" s="4337"/>
      <c r="G51" s="4337"/>
      <c r="H51" s="4337"/>
      <c r="I51" s="4337"/>
      <c r="J51" s="4337"/>
      <c r="K51" s="2838"/>
    </row>
    <row r="52" spans="1:13" ht="13.5" customHeight="1">
      <c r="A52" s="2647"/>
      <c r="B52" s="2838"/>
      <c r="C52" s="2838"/>
      <c r="D52" s="2838"/>
      <c r="E52" s="2838"/>
      <c r="F52" s="2838"/>
      <c r="G52" s="2838"/>
      <c r="H52" s="2838"/>
      <c r="I52" s="2838"/>
      <c r="J52" s="2838"/>
      <c r="K52" s="2838"/>
    </row>
    <row r="53" spans="1:13" ht="13.5" customHeight="1">
      <c r="A53" s="97" t="s">
        <v>181</v>
      </c>
      <c r="B53" s="2691"/>
      <c r="C53" s="2691"/>
      <c r="D53" s="2691"/>
      <c r="E53" s="2691"/>
      <c r="F53" s="2691"/>
      <c r="G53" s="2691"/>
      <c r="H53" s="2691"/>
      <c r="I53" s="2691"/>
      <c r="J53" s="2691"/>
      <c r="K53" s="2691"/>
    </row>
    <row r="54" spans="1:13" ht="13.5" customHeight="1">
      <c r="A54" s="2640" t="s">
        <v>3566</v>
      </c>
    </row>
    <row r="55" spans="1:13" ht="13.5" customHeight="1">
      <c r="A55" s="2640" t="s">
        <v>3565</v>
      </c>
    </row>
    <row r="56" spans="1:13" ht="13.5" customHeight="1">
      <c r="A56" s="2640" t="s">
        <v>3564</v>
      </c>
    </row>
  </sheetData>
  <mergeCells count="19">
    <mergeCell ref="A47:J47"/>
    <mergeCell ref="A48:I48"/>
    <mergeCell ref="A49:I49"/>
    <mergeCell ref="A50:J50"/>
    <mergeCell ref="A51:J51"/>
    <mergeCell ref="A44:A46"/>
    <mergeCell ref="B44:D44"/>
    <mergeCell ref="E44:G44"/>
    <mergeCell ref="H44:J44"/>
    <mergeCell ref="B46:G46"/>
    <mergeCell ref="H46:J46"/>
    <mergeCell ref="A1:J1"/>
    <mergeCell ref="A2:J2"/>
    <mergeCell ref="A3:A5"/>
    <mergeCell ref="B3:D3"/>
    <mergeCell ref="E3:G3"/>
    <mergeCell ref="H3:J3"/>
    <mergeCell ref="B5:G5"/>
    <mergeCell ref="H5:J5"/>
  </mergeCells>
  <conditionalFormatting sqref="B35:J43">
    <cfRule type="cellIs" dxfId="25" priority="1" operator="lessThan">
      <formula>3</formula>
    </cfRule>
  </conditionalFormatting>
  <hyperlinks>
    <hyperlink ref="A54" r:id="rId1"/>
    <hyperlink ref="A55" r:id="rId2"/>
    <hyperlink ref="A56" r:id="rId3"/>
    <hyperlink ref="B44:D44" r:id="rId4" display="Recipients"/>
    <hyperlink ref="B3:D3" r:id="rId5" display="Beneficiárias/os"/>
    <hyperlink ref="E44:G44" r:id="rId6" display=" Days subsidized "/>
    <hyperlink ref="E3:G3" r:id="rId7" display="Dias processados"/>
    <hyperlink ref="H44:J44" r:id="rId8" display="Values paid"/>
    <hyperlink ref="H3:J3" r:id="rId9" display="Valores processados"/>
  </hyperlinks>
  <printOptions horizontalCentered="1"/>
  <pageMargins left="0.39370078740157483" right="0.39370078740157483" top="0.39370078740157483" bottom="0.39370078740157483" header="0" footer="0"/>
  <pageSetup paperSize="9" orientation="portrait" verticalDpi="300" r:id="rId10"/>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8"/>
  <sheetViews>
    <sheetView showGridLines="0" workbookViewId="0">
      <selection sqref="A1:J1"/>
    </sheetView>
  </sheetViews>
  <sheetFormatPr defaultColWidth="9.140625" defaultRowHeight="12.75" customHeight="1"/>
  <cols>
    <col min="1" max="1" width="22" style="2737" customWidth="1"/>
    <col min="2" max="7" width="7.85546875" style="2737" customWidth="1"/>
    <col min="8" max="10" width="7.85546875" style="2767" customWidth="1"/>
    <col min="11" max="11" width="11.5703125" style="2770" customWidth="1"/>
    <col min="12" max="12" width="7.85546875" style="2769" bestFit="1" customWidth="1"/>
    <col min="13" max="13" width="8.5703125" style="2769" bestFit="1" customWidth="1"/>
    <col min="14" max="14" width="8.42578125" style="2769" bestFit="1" customWidth="1"/>
    <col min="15" max="16384" width="9.140625" style="2769"/>
  </cols>
  <sheetData>
    <row r="1" spans="1:32" s="2837" customFormat="1" ht="30" customHeight="1">
      <c r="A1" s="4278" t="s">
        <v>3580</v>
      </c>
      <c r="B1" s="4278"/>
      <c r="C1" s="4278"/>
      <c r="D1" s="4278"/>
      <c r="E1" s="4278"/>
      <c r="F1" s="4278"/>
      <c r="G1" s="4278"/>
      <c r="H1" s="4278"/>
      <c r="I1" s="4278"/>
      <c r="J1" s="4278"/>
      <c r="K1" s="2835"/>
      <c r="O1" s="2769"/>
      <c r="P1" s="2769"/>
      <c r="Q1" s="2769"/>
    </row>
    <row r="2" spans="1:32" s="2835" customFormat="1" ht="30" customHeight="1">
      <c r="A2" s="4279" t="s">
        <v>3579</v>
      </c>
      <c r="B2" s="4279"/>
      <c r="C2" s="4279"/>
      <c r="D2" s="4279"/>
      <c r="E2" s="4279"/>
      <c r="F2" s="4279"/>
      <c r="G2" s="4279"/>
      <c r="H2" s="4279"/>
      <c r="I2" s="4279"/>
      <c r="J2" s="4279"/>
      <c r="K2" s="2853"/>
    </row>
    <row r="3" spans="1:32" s="709" customFormat="1" ht="13.5" customHeight="1">
      <c r="A3" s="4292"/>
      <c r="B3" s="4333" t="s">
        <v>3556</v>
      </c>
      <c r="C3" s="4334"/>
      <c r="D3" s="4335"/>
      <c r="E3" s="4333" t="s">
        <v>3530</v>
      </c>
      <c r="F3" s="4334"/>
      <c r="G3" s="4335"/>
      <c r="H3" s="4333" t="s">
        <v>3531</v>
      </c>
      <c r="I3" s="4334"/>
      <c r="J3" s="4335"/>
      <c r="K3" s="2853"/>
    </row>
    <row r="4" spans="1:32" s="709" customFormat="1" ht="13.5" customHeight="1">
      <c r="A4" s="4321"/>
      <c r="B4" s="2805" t="s">
        <v>18</v>
      </c>
      <c r="C4" s="2805" t="s">
        <v>20</v>
      </c>
      <c r="D4" s="2805" t="s">
        <v>19</v>
      </c>
      <c r="E4" s="2805" t="s">
        <v>18</v>
      </c>
      <c r="F4" s="2805" t="s">
        <v>20</v>
      </c>
      <c r="G4" s="2805" t="s">
        <v>19</v>
      </c>
      <c r="H4" s="2805" t="s">
        <v>18</v>
      </c>
      <c r="I4" s="2805" t="s">
        <v>20</v>
      </c>
      <c r="J4" s="2805" t="s">
        <v>19</v>
      </c>
      <c r="K4" s="2853"/>
    </row>
    <row r="5" spans="1:32" s="709" customFormat="1" ht="13.5" customHeight="1">
      <c r="A5" s="4293"/>
      <c r="B5" s="4322" t="s">
        <v>3578</v>
      </c>
      <c r="C5" s="4323"/>
      <c r="D5" s="4323"/>
      <c r="E5" s="4323"/>
      <c r="F5" s="4323"/>
      <c r="G5" s="4332"/>
      <c r="H5" s="4322" t="s">
        <v>1854</v>
      </c>
      <c r="I5" s="4323"/>
      <c r="J5" s="4332"/>
      <c r="K5" s="2853"/>
      <c r="L5" s="2828"/>
      <c r="M5" s="2828"/>
      <c r="N5" s="2827"/>
    </row>
    <row r="6" spans="1:32" s="709" customFormat="1" ht="12.75" customHeight="1">
      <c r="A6" s="1545" t="s">
        <v>21</v>
      </c>
      <c r="B6" s="2850"/>
      <c r="C6" s="2856"/>
      <c r="D6" s="2856"/>
      <c r="E6" s="2850"/>
      <c r="F6" s="2856"/>
      <c r="G6" s="2856"/>
      <c r="H6" s="2855"/>
      <c r="I6" s="2854"/>
      <c r="J6" s="2854"/>
      <c r="K6" s="2853"/>
    </row>
    <row r="7" spans="1:32" s="709" customFormat="1" ht="12.75" customHeight="1">
      <c r="A7" s="1545">
        <v>2009</v>
      </c>
      <c r="B7" s="2677">
        <v>96056</v>
      </c>
      <c r="C7" s="2677">
        <v>43036</v>
      </c>
      <c r="D7" s="2677">
        <v>53020</v>
      </c>
      <c r="E7" s="2677">
        <v>6970734</v>
      </c>
      <c r="F7" s="2677">
        <v>932719</v>
      </c>
      <c r="G7" s="2677">
        <v>6038015</v>
      </c>
      <c r="H7" s="2677">
        <v>173857</v>
      </c>
      <c r="I7" s="2677">
        <v>33056</v>
      </c>
      <c r="J7" s="2677">
        <v>140801</v>
      </c>
      <c r="K7" s="2853"/>
      <c r="L7" s="2852"/>
      <c r="M7" s="2677"/>
      <c r="N7" s="2677"/>
      <c r="O7" s="2677"/>
      <c r="P7" s="2677"/>
      <c r="Q7" s="2677"/>
      <c r="R7" s="2677"/>
      <c r="S7" s="2677"/>
      <c r="T7" s="2677"/>
      <c r="U7" s="2677"/>
      <c r="W7" s="1197"/>
      <c r="X7" s="1197"/>
      <c r="Y7" s="1197"/>
      <c r="Z7" s="1197"/>
      <c r="AA7" s="1197"/>
      <c r="AB7" s="1197"/>
      <c r="AC7" s="1197"/>
      <c r="AD7" s="1197"/>
      <c r="AE7" s="1197"/>
      <c r="AF7" s="1197"/>
    </row>
    <row r="8" spans="1:32" s="709" customFormat="1" ht="12.75" customHeight="1">
      <c r="A8" s="1545">
        <v>2010</v>
      </c>
      <c r="B8" s="2677">
        <v>177461</v>
      </c>
      <c r="C8" s="2677">
        <v>75001</v>
      </c>
      <c r="D8" s="2677">
        <v>102460</v>
      </c>
      <c r="E8" s="2677">
        <v>12961277</v>
      </c>
      <c r="F8" s="2677">
        <v>1780961</v>
      </c>
      <c r="G8" s="2677">
        <v>11180316</v>
      </c>
      <c r="H8" s="2677">
        <v>328224</v>
      </c>
      <c r="I8" s="2677">
        <v>63079</v>
      </c>
      <c r="J8" s="2677">
        <v>265145</v>
      </c>
      <c r="K8" s="2853"/>
      <c r="L8" s="2852"/>
      <c r="M8" s="2677"/>
      <c r="N8" s="2677"/>
      <c r="O8" s="2677"/>
      <c r="P8" s="2677"/>
      <c r="Q8" s="2677"/>
      <c r="R8" s="2677"/>
      <c r="S8" s="2677"/>
      <c r="T8" s="2677"/>
      <c r="U8" s="2677"/>
      <c r="W8" s="1197"/>
      <c r="X8" s="1197"/>
      <c r="Y8" s="1197"/>
      <c r="Z8" s="1197"/>
      <c r="AA8" s="1197"/>
      <c r="AB8" s="1197"/>
      <c r="AC8" s="1197"/>
      <c r="AD8" s="1197"/>
      <c r="AE8" s="1197"/>
      <c r="AF8" s="1197"/>
    </row>
    <row r="9" spans="1:32" s="709" customFormat="1" ht="12.75" customHeight="1">
      <c r="A9" s="1545">
        <v>2011</v>
      </c>
      <c r="B9" s="2677">
        <v>178505</v>
      </c>
      <c r="C9" s="2677">
        <v>77378</v>
      </c>
      <c r="D9" s="2677">
        <v>101127</v>
      </c>
      <c r="E9" s="2677">
        <v>13043860</v>
      </c>
      <c r="F9" s="2677">
        <v>1858289</v>
      </c>
      <c r="G9" s="2677">
        <v>11185571</v>
      </c>
      <c r="H9" s="2677">
        <v>351235</v>
      </c>
      <c r="I9" s="2677">
        <v>69143</v>
      </c>
      <c r="J9" s="2677">
        <v>282091</v>
      </c>
      <c r="K9" s="2851"/>
      <c r="M9" s="2677"/>
      <c r="N9" s="2677"/>
      <c r="O9" s="2677"/>
      <c r="P9" s="2677"/>
      <c r="Q9" s="2677"/>
      <c r="R9" s="2677"/>
      <c r="S9" s="2677"/>
      <c r="T9" s="2677"/>
      <c r="U9" s="2677"/>
      <c r="W9" s="1197"/>
      <c r="X9" s="1197"/>
      <c r="Y9" s="1197"/>
      <c r="Z9" s="1197"/>
      <c r="AA9" s="1197"/>
      <c r="AB9" s="1197"/>
      <c r="AC9" s="1197"/>
      <c r="AD9" s="1197"/>
      <c r="AE9" s="1197"/>
      <c r="AF9" s="1197"/>
    </row>
    <row r="10" spans="1:32" s="709" customFormat="1" ht="12.75" customHeight="1">
      <c r="A10" s="1545">
        <v>2012</v>
      </c>
      <c r="B10" s="2677">
        <v>167063</v>
      </c>
      <c r="C10" s="2677">
        <v>72052</v>
      </c>
      <c r="D10" s="2677">
        <v>95011</v>
      </c>
      <c r="E10" s="2677">
        <v>12116247</v>
      </c>
      <c r="F10" s="2677">
        <v>1769215</v>
      </c>
      <c r="G10" s="2677">
        <v>10347032</v>
      </c>
      <c r="H10" s="2677">
        <v>325862</v>
      </c>
      <c r="I10" s="2677">
        <v>64353</v>
      </c>
      <c r="J10" s="2677">
        <v>261509</v>
      </c>
      <c r="K10" s="2851"/>
      <c r="M10" s="2677"/>
      <c r="N10" s="2677"/>
      <c r="O10" s="2677"/>
      <c r="P10" s="2677"/>
      <c r="Q10" s="2677"/>
      <c r="R10" s="2677"/>
      <c r="S10" s="2677"/>
      <c r="T10" s="2677"/>
      <c r="U10" s="2677"/>
      <c r="W10" s="1197"/>
      <c r="X10" s="1197"/>
      <c r="Y10" s="1197"/>
      <c r="Z10" s="1197"/>
      <c r="AA10" s="1197"/>
      <c r="AB10" s="1197"/>
      <c r="AC10" s="1197"/>
      <c r="AD10" s="1197"/>
      <c r="AE10" s="1197"/>
      <c r="AF10" s="1197"/>
    </row>
    <row r="11" spans="1:32" s="709" customFormat="1" ht="12.75" customHeight="1">
      <c r="A11" s="1545">
        <v>2013</v>
      </c>
      <c r="B11" s="2677">
        <v>155886</v>
      </c>
      <c r="C11" s="2677">
        <v>67047</v>
      </c>
      <c r="D11" s="2677">
        <v>88839</v>
      </c>
      <c r="E11" s="2677">
        <v>11254602</v>
      </c>
      <c r="F11" s="2677">
        <v>1678807</v>
      </c>
      <c r="G11" s="2677">
        <v>9575795</v>
      </c>
      <c r="H11" s="2677">
        <v>276623</v>
      </c>
      <c r="I11" s="2677">
        <v>56220</v>
      </c>
      <c r="J11" s="2677">
        <v>220402</v>
      </c>
      <c r="K11" s="2851"/>
      <c r="M11" s="2677"/>
      <c r="N11" s="2677"/>
      <c r="O11" s="2677"/>
      <c r="P11" s="2677"/>
      <c r="Q11" s="2677"/>
      <c r="R11" s="2677"/>
      <c r="S11" s="2677"/>
      <c r="T11" s="2677"/>
      <c r="U11" s="2677"/>
      <c r="W11" s="1197"/>
      <c r="X11" s="1197"/>
      <c r="Y11" s="1197"/>
      <c r="Z11" s="1197"/>
      <c r="AA11" s="1197"/>
      <c r="AB11" s="1197"/>
      <c r="AC11" s="1197"/>
      <c r="AD11" s="1197"/>
      <c r="AE11" s="1197"/>
      <c r="AF11" s="1197"/>
    </row>
    <row r="12" spans="1:32" s="709" customFormat="1" ht="12.75" customHeight="1">
      <c r="A12" s="1545">
        <v>2014</v>
      </c>
      <c r="B12" s="2677">
        <v>150476</v>
      </c>
      <c r="C12" s="2677">
        <v>65344</v>
      </c>
      <c r="D12" s="2677">
        <v>85132</v>
      </c>
      <c r="E12" s="2677">
        <v>10938483</v>
      </c>
      <c r="F12" s="2677">
        <v>1675786</v>
      </c>
      <c r="G12" s="2677">
        <v>9262697</v>
      </c>
      <c r="H12" s="2677">
        <v>269542</v>
      </c>
      <c r="I12" s="2677">
        <v>56205</v>
      </c>
      <c r="J12" s="2677">
        <v>213337</v>
      </c>
      <c r="K12" s="2851"/>
      <c r="M12" s="2677"/>
      <c r="N12" s="2677"/>
      <c r="O12" s="2677"/>
      <c r="P12" s="2677"/>
      <c r="Q12" s="2677"/>
      <c r="R12" s="2677"/>
      <c r="S12" s="2677"/>
      <c r="T12" s="2677"/>
      <c r="U12" s="2677"/>
      <c r="W12" s="1197"/>
      <c r="X12" s="1197"/>
      <c r="Y12" s="1197"/>
      <c r="Z12" s="1197"/>
      <c r="AA12" s="1197"/>
      <c r="AB12" s="1197"/>
      <c r="AC12" s="1197"/>
      <c r="AD12" s="1197"/>
      <c r="AE12" s="1197"/>
      <c r="AF12" s="1197"/>
    </row>
    <row r="13" spans="1:32" s="709" customFormat="1" ht="12.75" customHeight="1">
      <c r="A13" s="1545">
        <v>2015</v>
      </c>
      <c r="B13" s="2677">
        <v>161505</v>
      </c>
      <c r="C13" s="2677">
        <v>71377</v>
      </c>
      <c r="D13" s="2677">
        <v>90128</v>
      </c>
      <c r="E13" s="2677">
        <v>11706912</v>
      </c>
      <c r="F13" s="2677">
        <v>1867098</v>
      </c>
      <c r="G13" s="2677">
        <v>9839814</v>
      </c>
      <c r="H13" s="2677">
        <v>288123</v>
      </c>
      <c r="I13" s="2677">
        <v>63213</v>
      </c>
      <c r="J13" s="2677">
        <v>224909</v>
      </c>
      <c r="K13" s="2851"/>
      <c r="L13" s="1197"/>
      <c r="M13" s="1197"/>
      <c r="N13" s="1197"/>
      <c r="O13" s="1197"/>
      <c r="P13" s="1197"/>
      <c r="Q13" s="1197"/>
      <c r="R13" s="1197"/>
      <c r="S13" s="1197"/>
      <c r="T13" s="1197"/>
      <c r="U13" s="2677"/>
      <c r="W13" s="1197"/>
      <c r="X13" s="1197"/>
      <c r="Y13" s="1197"/>
      <c r="Z13" s="1197"/>
      <c r="AA13" s="1197"/>
      <c r="AB13" s="1197"/>
      <c r="AC13" s="1197"/>
      <c r="AD13" s="1197"/>
      <c r="AE13" s="1197"/>
      <c r="AF13" s="1197"/>
    </row>
    <row r="14" spans="1:32" s="709" customFormat="1" ht="12.75" customHeight="1">
      <c r="A14" s="1545">
        <v>2016</v>
      </c>
      <c r="B14" s="2677">
        <v>170023</v>
      </c>
      <c r="C14" s="2677">
        <v>76102</v>
      </c>
      <c r="D14" s="2677">
        <v>93921</v>
      </c>
      <c r="E14" s="2677">
        <v>12408621</v>
      </c>
      <c r="F14" s="2677">
        <v>2208590</v>
      </c>
      <c r="G14" s="2677">
        <v>10200031</v>
      </c>
      <c r="H14" s="2677">
        <v>310592</v>
      </c>
      <c r="I14" s="2677">
        <v>74279</v>
      </c>
      <c r="J14" s="2677">
        <v>236313</v>
      </c>
      <c r="K14" s="2851"/>
      <c r="L14" s="2712"/>
      <c r="M14" s="2712"/>
      <c r="N14" s="2712"/>
      <c r="O14" s="2712"/>
      <c r="P14" s="2712"/>
      <c r="Q14" s="2712"/>
      <c r="R14" s="2712"/>
      <c r="S14" s="2712"/>
      <c r="T14" s="2712"/>
    </row>
    <row r="15" spans="1:32" s="709" customFormat="1" ht="12.75" customHeight="1">
      <c r="A15" s="2841">
        <v>2017</v>
      </c>
      <c r="B15" s="511"/>
      <c r="C15" s="511"/>
      <c r="D15" s="511"/>
      <c r="E15" s="2850"/>
      <c r="F15" s="2849"/>
      <c r="G15" s="2848"/>
      <c r="H15" s="2849"/>
      <c r="I15" s="2849"/>
      <c r="J15" s="2848"/>
      <c r="K15" s="1113"/>
      <c r="L15" s="188"/>
      <c r="M15" s="188"/>
      <c r="N15" s="188"/>
      <c r="O15" s="1197"/>
      <c r="R15" s="1197"/>
    </row>
    <row r="16" spans="1:32" s="710" customFormat="1" ht="12.75" customHeight="1">
      <c r="A16" s="2669" t="s">
        <v>21</v>
      </c>
      <c r="B16" s="2712">
        <v>165824</v>
      </c>
      <c r="C16" s="2712">
        <v>74699</v>
      </c>
      <c r="D16" s="2712">
        <v>91125</v>
      </c>
      <c r="E16" s="2712">
        <v>12275924</v>
      </c>
      <c r="F16" s="2712">
        <v>2330947</v>
      </c>
      <c r="G16" s="2712">
        <v>9944977</v>
      </c>
      <c r="H16" s="2712">
        <v>314265</v>
      </c>
      <c r="I16" s="2712">
        <v>79684</v>
      </c>
      <c r="J16" s="2712">
        <v>234581</v>
      </c>
      <c r="K16" s="2809"/>
      <c r="L16" s="183"/>
      <c r="M16" s="2665"/>
      <c r="N16" s="2663"/>
      <c r="O16" s="1197"/>
      <c r="P16" s="1197"/>
      <c r="Q16" s="1197"/>
      <c r="R16" s="1197"/>
    </row>
    <row r="17" spans="1:18" s="710" customFormat="1" ht="12.75" customHeight="1">
      <c r="A17" s="2661" t="s">
        <v>56</v>
      </c>
      <c r="B17" s="2712">
        <v>157224</v>
      </c>
      <c r="C17" s="2712">
        <v>70771</v>
      </c>
      <c r="D17" s="2712">
        <v>86453</v>
      </c>
      <c r="E17" s="2712">
        <v>11662986</v>
      </c>
      <c r="F17" s="2712">
        <v>2213621</v>
      </c>
      <c r="G17" s="2712">
        <v>9449365</v>
      </c>
      <c r="H17" s="2712">
        <v>299823</v>
      </c>
      <c r="I17" s="2712">
        <v>76181</v>
      </c>
      <c r="J17" s="2712">
        <v>223641</v>
      </c>
      <c r="K17" s="2809"/>
      <c r="L17" s="183"/>
      <c r="M17" s="2665"/>
      <c r="N17" s="2663"/>
      <c r="O17" s="1197"/>
      <c r="P17" s="1197"/>
      <c r="Q17" s="1197"/>
      <c r="R17" s="1197"/>
    </row>
    <row r="18" spans="1:18" s="710" customFormat="1" ht="12.75" customHeight="1">
      <c r="A18" s="2662" t="s">
        <v>1688</v>
      </c>
      <c r="B18" s="2712">
        <v>55786</v>
      </c>
      <c r="C18" s="2712">
        <v>25495</v>
      </c>
      <c r="D18" s="2712">
        <v>30291</v>
      </c>
      <c r="E18" s="2712">
        <v>4080566</v>
      </c>
      <c r="F18" s="2712">
        <v>810502</v>
      </c>
      <c r="G18" s="2712">
        <v>3270064</v>
      </c>
      <c r="H18" s="2712">
        <v>99489</v>
      </c>
      <c r="I18" s="2712">
        <v>25484</v>
      </c>
      <c r="J18" s="2712">
        <v>74005</v>
      </c>
      <c r="K18" s="2809"/>
      <c r="L18" s="183"/>
      <c r="M18" s="2665"/>
      <c r="N18" s="2663"/>
      <c r="O18" s="1197"/>
      <c r="P18" s="1197"/>
      <c r="Q18" s="1197"/>
      <c r="R18" s="1197"/>
    </row>
    <row r="19" spans="1:18" s="710" customFormat="1" ht="12.75" customHeight="1">
      <c r="A19" s="2662" t="s">
        <v>1687</v>
      </c>
      <c r="B19" s="2712">
        <v>32670</v>
      </c>
      <c r="C19" s="2712">
        <v>15177</v>
      </c>
      <c r="D19" s="2712">
        <v>17493</v>
      </c>
      <c r="E19" s="2712">
        <v>2367980</v>
      </c>
      <c r="F19" s="2712">
        <v>466909</v>
      </c>
      <c r="G19" s="2712">
        <v>1901071</v>
      </c>
      <c r="H19" s="2712">
        <v>56765</v>
      </c>
      <c r="I19" s="2712">
        <v>14731</v>
      </c>
      <c r="J19" s="2712">
        <v>42034</v>
      </c>
      <c r="K19" s="2809"/>
      <c r="L19" s="183"/>
      <c r="M19" s="2664"/>
      <c r="N19" s="2663"/>
      <c r="O19" s="1197"/>
      <c r="P19" s="1197"/>
      <c r="Q19" s="1197"/>
      <c r="R19" s="1197"/>
    </row>
    <row r="20" spans="1:18" s="709" customFormat="1" ht="12.75" customHeight="1">
      <c r="A20" s="2662" t="s">
        <v>3467</v>
      </c>
      <c r="B20" s="2712">
        <v>49694</v>
      </c>
      <c r="C20" s="2712">
        <v>21666</v>
      </c>
      <c r="D20" s="2712">
        <v>28028</v>
      </c>
      <c r="E20" s="2712">
        <v>3821918</v>
      </c>
      <c r="F20" s="2712">
        <v>685321</v>
      </c>
      <c r="G20" s="2712">
        <v>3136597</v>
      </c>
      <c r="H20" s="2712">
        <v>112667</v>
      </c>
      <c r="I20" s="2712">
        <v>28516</v>
      </c>
      <c r="J20" s="2712">
        <v>84151</v>
      </c>
      <c r="K20" s="2809"/>
      <c r="L20" s="188"/>
      <c r="M20" s="2658"/>
      <c r="N20" s="2658"/>
      <c r="O20" s="1197"/>
      <c r="P20" s="1197"/>
      <c r="Q20" s="1197"/>
      <c r="R20" s="1197"/>
    </row>
    <row r="21" spans="1:18" s="709" customFormat="1" ht="12.75" customHeight="1">
      <c r="A21" s="2662" t="s">
        <v>1685</v>
      </c>
      <c r="B21" s="2712">
        <v>11089</v>
      </c>
      <c r="C21" s="2712">
        <v>5017</v>
      </c>
      <c r="D21" s="2712">
        <v>6072</v>
      </c>
      <c r="E21" s="2712">
        <v>801001</v>
      </c>
      <c r="F21" s="2712">
        <v>150116</v>
      </c>
      <c r="G21" s="2712">
        <v>650885</v>
      </c>
      <c r="H21" s="2712">
        <v>17968</v>
      </c>
      <c r="I21" s="2712">
        <v>4568</v>
      </c>
      <c r="J21" s="2712">
        <v>13399</v>
      </c>
      <c r="K21" s="2809"/>
      <c r="L21" s="188"/>
      <c r="M21" s="2658"/>
      <c r="N21" s="2658"/>
      <c r="O21" s="1197"/>
      <c r="P21" s="1197"/>
      <c r="Q21" s="1197"/>
      <c r="R21" s="1197"/>
    </row>
    <row r="22" spans="1:18" s="709" customFormat="1" ht="12.75" customHeight="1">
      <c r="A22" s="2662" t="s">
        <v>1684</v>
      </c>
      <c r="B22" s="2712">
        <v>7985</v>
      </c>
      <c r="C22" s="2712">
        <v>3416</v>
      </c>
      <c r="D22" s="2712">
        <v>4569</v>
      </c>
      <c r="E22" s="2712">
        <v>591521</v>
      </c>
      <c r="F22" s="2712">
        <v>100773</v>
      </c>
      <c r="G22" s="2712">
        <v>490748</v>
      </c>
      <c r="H22" s="2712">
        <v>12934</v>
      </c>
      <c r="I22" s="2712">
        <v>2882</v>
      </c>
      <c r="J22" s="2712">
        <v>10051</v>
      </c>
      <c r="K22" s="2809"/>
      <c r="L22" s="188"/>
      <c r="M22" s="2658"/>
      <c r="N22" s="2658"/>
      <c r="O22" s="1197"/>
      <c r="P22" s="1197"/>
      <c r="Q22" s="1197"/>
      <c r="R22" s="1197"/>
    </row>
    <row r="23" spans="1:18" s="709" customFormat="1" ht="12.75" customHeight="1">
      <c r="A23" s="2661" t="s">
        <v>0</v>
      </c>
      <c r="B23" s="2712">
        <v>4767</v>
      </c>
      <c r="C23" s="2712">
        <v>2134</v>
      </c>
      <c r="D23" s="2712">
        <v>2633</v>
      </c>
      <c r="E23" s="2712">
        <v>336298</v>
      </c>
      <c r="F23" s="2712">
        <v>62832</v>
      </c>
      <c r="G23" s="2712">
        <v>273466</v>
      </c>
      <c r="H23" s="2712">
        <v>7404</v>
      </c>
      <c r="I23" s="2712">
        <v>1733</v>
      </c>
      <c r="J23" s="2712">
        <v>5672</v>
      </c>
      <c r="K23" s="2809"/>
      <c r="L23" s="188"/>
      <c r="M23" s="188"/>
      <c r="N23" s="2658"/>
      <c r="O23" s="1197"/>
      <c r="P23" s="1197"/>
      <c r="Q23" s="1197"/>
      <c r="R23" s="1197"/>
    </row>
    <row r="24" spans="1:18" s="710" customFormat="1" ht="12.75" customHeight="1">
      <c r="A24" s="2661" t="s">
        <v>1</v>
      </c>
      <c r="B24" s="2712">
        <v>3618</v>
      </c>
      <c r="C24" s="2712">
        <v>1643</v>
      </c>
      <c r="D24" s="2712">
        <v>1975</v>
      </c>
      <c r="E24" s="2712">
        <v>265855</v>
      </c>
      <c r="F24" s="2712">
        <v>50317</v>
      </c>
      <c r="G24" s="2712">
        <v>215538</v>
      </c>
      <c r="H24" s="2712">
        <v>6463</v>
      </c>
      <c r="I24" s="2712">
        <v>1524</v>
      </c>
      <c r="J24" s="2712">
        <v>4939</v>
      </c>
      <c r="K24" s="2809"/>
      <c r="L24" s="188"/>
      <c r="M24" s="2658"/>
      <c r="N24" s="2658"/>
      <c r="O24" s="1197"/>
      <c r="P24" s="1197"/>
      <c r="Q24" s="1197"/>
      <c r="R24" s="1197"/>
    </row>
    <row r="25" spans="1:18" s="509" customFormat="1" ht="12.75" customHeight="1">
      <c r="A25" s="4336"/>
      <c r="B25" s="4333" t="s">
        <v>3549</v>
      </c>
      <c r="C25" s="4334"/>
      <c r="D25" s="4335"/>
      <c r="E25" s="4333" t="s">
        <v>3569</v>
      </c>
      <c r="F25" s="4334"/>
      <c r="G25" s="4335"/>
      <c r="H25" s="4333" t="s">
        <v>3529</v>
      </c>
      <c r="I25" s="4334"/>
      <c r="J25" s="4335"/>
      <c r="K25" s="2847"/>
    </row>
    <row r="26" spans="1:18" s="1504" customFormat="1" ht="12.75" customHeight="1">
      <c r="A26" s="4321"/>
      <c r="B26" s="2805" t="s">
        <v>43</v>
      </c>
      <c r="C26" s="2805" t="s">
        <v>19</v>
      </c>
      <c r="D26" s="2805" t="s">
        <v>42</v>
      </c>
      <c r="E26" s="2805" t="s">
        <v>43</v>
      </c>
      <c r="F26" s="2805" t="s">
        <v>19</v>
      </c>
      <c r="G26" s="2805" t="s">
        <v>42</v>
      </c>
      <c r="H26" s="2805" t="s">
        <v>43</v>
      </c>
      <c r="I26" s="2805" t="s">
        <v>19</v>
      </c>
      <c r="J26" s="2805" t="s">
        <v>42</v>
      </c>
      <c r="K26" s="2846"/>
    </row>
    <row r="27" spans="1:18" s="1504" customFormat="1" ht="13.5" customHeight="1">
      <c r="A27" s="4293"/>
      <c r="B27" s="4322" t="s">
        <v>41</v>
      </c>
      <c r="C27" s="4323"/>
      <c r="D27" s="4323"/>
      <c r="E27" s="4323"/>
      <c r="F27" s="4323"/>
      <c r="G27" s="4332"/>
      <c r="H27" s="4322" t="s">
        <v>1847</v>
      </c>
      <c r="I27" s="4323"/>
      <c r="J27" s="4332"/>
      <c r="K27" s="2845"/>
    </row>
    <row r="28" spans="1:18" s="2636" customFormat="1" ht="13.5" customHeight="1">
      <c r="A28" s="4276" t="s">
        <v>414</v>
      </c>
      <c r="B28" s="4276"/>
      <c r="C28" s="4276"/>
      <c r="D28" s="4276"/>
      <c r="E28" s="4276"/>
      <c r="F28" s="4276"/>
      <c r="G28" s="4276"/>
      <c r="H28" s="4276"/>
      <c r="I28" s="4276"/>
      <c r="J28" s="4276"/>
      <c r="K28" s="2773"/>
      <c r="L28" s="2773"/>
      <c r="M28" s="2773"/>
      <c r="N28" s="2637"/>
    </row>
    <row r="29" spans="1:18" s="2646" customFormat="1" ht="11.25" customHeight="1">
      <c r="A29" s="4277" t="s">
        <v>3455</v>
      </c>
      <c r="B29" s="4277"/>
      <c r="C29" s="4277"/>
      <c r="D29" s="4277"/>
      <c r="E29" s="4277"/>
      <c r="F29" s="4277"/>
      <c r="G29" s="4277"/>
      <c r="H29" s="4277"/>
      <c r="I29" s="4277"/>
      <c r="J29" s="2649"/>
      <c r="K29" s="2649"/>
      <c r="L29" s="2648"/>
      <c r="M29" s="2648"/>
    </row>
    <row r="30" spans="1:18" s="2646" customFormat="1" ht="9.75" customHeight="1">
      <c r="A30" s="4274" t="s">
        <v>3454</v>
      </c>
      <c r="B30" s="4274"/>
      <c r="C30" s="4274"/>
      <c r="D30" s="4274"/>
      <c r="E30" s="4274"/>
      <c r="F30" s="4274"/>
      <c r="G30" s="4274"/>
      <c r="H30" s="4274"/>
      <c r="I30" s="4274"/>
      <c r="J30" s="2647"/>
      <c r="K30" s="2647"/>
      <c r="L30" s="2647"/>
      <c r="M30" s="2647"/>
    </row>
    <row r="31" spans="1:18" ht="36" customHeight="1">
      <c r="A31" s="4274" t="s">
        <v>3577</v>
      </c>
      <c r="B31" s="4274"/>
      <c r="C31" s="4274"/>
      <c r="D31" s="4274"/>
      <c r="E31" s="4274"/>
      <c r="F31" s="4274"/>
      <c r="G31" s="4274"/>
      <c r="H31" s="4274"/>
      <c r="I31" s="4274"/>
      <c r="J31" s="4274"/>
      <c r="K31" s="2647"/>
    </row>
    <row r="32" spans="1:18" ht="38.25" customHeight="1">
      <c r="A32" s="4274" t="s">
        <v>3576</v>
      </c>
      <c r="B32" s="4274"/>
      <c r="C32" s="4274"/>
      <c r="D32" s="4274"/>
      <c r="E32" s="4274"/>
      <c r="F32" s="4274"/>
      <c r="G32" s="4274"/>
      <c r="H32" s="4274"/>
      <c r="I32" s="4274"/>
      <c r="J32" s="4274"/>
      <c r="K32" s="2647"/>
    </row>
    <row r="33" spans="1:11" ht="13.5" customHeight="1">
      <c r="A33" s="2844"/>
      <c r="B33" s="2844"/>
      <c r="C33" s="2844"/>
      <c r="D33" s="2844"/>
      <c r="E33" s="2844"/>
      <c r="F33" s="2844"/>
      <c r="G33" s="2844"/>
      <c r="H33" s="2844"/>
      <c r="I33" s="2844"/>
      <c r="J33" s="2844"/>
      <c r="K33" s="2647"/>
    </row>
    <row r="34" spans="1:11" ht="12.75" customHeight="1">
      <c r="A34" s="97" t="s">
        <v>181</v>
      </c>
    </row>
    <row r="35" spans="1:11" ht="12.75" customHeight="1">
      <c r="A35" s="2640" t="s">
        <v>3575</v>
      </c>
    </row>
    <row r="36" spans="1:11" ht="12.75" customHeight="1">
      <c r="A36" s="2640" t="s">
        <v>3574</v>
      </c>
    </row>
    <row r="37" spans="1:11" ht="12.75" customHeight="1">
      <c r="A37" s="2640" t="s">
        <v>3573</v>
      </c>
    </row>
    <row r="38" spans="1:11" ht="12.75" customHeight="1">
      <c r="A38" s="2640" t="s">
        <v>3572</v>
      </c>
    </row>
  </sheetData>
  <mergeCells count="19">
    <mergeCell ref="A28:J28"/>
    <mergeCell ref="A29:I29"/>
    <mergeCell ref="A30:I30"/>
    <mergeCell ref="A31:J31"/>
    <mergeCell ref="A32:J32"/>
    <mergeCell ref="A25:A27"/>
    <mergeCell ref="B25:D25"/>
    <mergeCell ref="E25:G25"/>
    <mergeCell ref="H25:J25"/>
    <mergeCell ref="B27:G27"/>
    <mergeCell ref="H27:J27"/>
    <mergeCell ref="A1:J1"/>
    <mergeCell ref="A2:J2"/>
    <mergeCell ref="A3:A5"/>
    <mergeCell ref="B3:D3"/>
    <mergeCell ref="E3:G3"/>
    <mergeCell ref="H3:J3"/>
    <mergeCell ref="B5:G5"/>
    <mergeCell ref="H5:J5"/>
  </mergeCells>
  <hyperlinks>
    <hyperlink ref="A35" r:id="rId1"/>
    <hyperlink ref="A36" r:id="rId2"/>
    <hyperlink ref="A37" r:id="rId3"/>
    <hyperlink ref="A38" r:id="rId4"/>
    <hyperlink ref="E3:G3" r:id="rId5" display="Dias"/>
    <hyperlink ref="B3:D3" r:id="rId6" display="Beneficiárias/os"/>
    <hyperlink ref="H3:J3" r:id="rId7" display="Valores processados"/>
    <hyperlink ref="E25:G25" r:id="rId8" display=" Days subsidized "/>
    <hyperlink ref="B25:D25" r:id="rId9" display="Recipients"/>
    <hyperlink ref="H25:J25" r:id="rId10" display="Values paid"/>
  </hyperlinks>
  <printOptions horizontalCentered="1"/>
  <pageMargins left="0.39370078740157483" right="0.39370078740157483" top="0.39370078740157483" bottom="0.39370078740157483" header="0" footer="0"/>
  <pageSetup paperSize="9" orientation="portrait" verticalDpi="300" r:id="rId1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workbookViewId="0">
      <selection sqref="A1:H1"/>
    </sheetView>
  </sheetViews>
  <sheetFormatPr defaultColWidth="9.140625" defaultRowHeight="12.75"/>
  <cols>
    <col min="1" max="1" width="19.28515625" style="1491" customWidth="1"/>
    <col min="2" max="2" width="10.140625" style="1491" customWidth="1"/>
    <col min="3" max="4" width="10.7109375" style="1491" customWidth="1"/>
    <col min="5" max="8" width="11.5703125" style="1491" customWidth="1"/>
    <col min="9" max="9" width="11.5703125" style="2857" customWidth="1"/>
    <col min="10" max="10" width="7.85546875" style="2857" bestFit="1" customWidth="1"/>
    <col min="11" max="11" width="8.5703125" style="2857" bestFit="1" customWidth="1"/>
    <col min="12" max="12" width="8.42578125" style="2857" bestFit="1" customWidth="1"/>
    <col min="13" max="13" width="8.85546875" style="2857" bestFit="1" customWidth="1"/>
    <col min="14" max="14" width="6.28515625" style="2857" bestFit="1" customWidth="1"/>
    <col min="15" max="15" width="5.28515625" style="2857" bestFit="1" customWidth="1"/>
    <col min="16" max="16384" width="9.140625" style="2857"/>
  </cols>
  <sheetData>
    <row r="1" spans="1:18" s="2895" customFormat="1" ht="30" customHeight="1">
      <c r="A1" s="4341" t="s">
        <v>3592</v>
      </c>
      <c r="B1" s="4341"/>
      <c r="C1" s="4341"/>
      <c r="D1" s="4341"/>
      <c r="E1" s="4341"/>
      <c r="F1" s="4341"/>
      <c r="G1" s="4341"/>
      <c r="H1" s="4341"/>
      <c r="I1" s="2736"/>
      <c r="J1" s="2896"/>
      <c r="K1" s="2896"/>
      <c r="L1" s="2896"/>
      <c r="M1" s="2896"/>
      <c r="N1" s="2857"/>
      <c r="O1" s="2857"/>
      <c r="P1" s="2857"/>
      <c r="Q1" s="2857"/>
      <c r="R1" s="2857"/>
    </row>
    <row r="2" spans="1:18" s="2895" customFormat="1" ht="30" customHeight="1">
      <c r="A2" s="4342" t="s">
        <v>3591</v>
      </c>
      <c r="B2" s="4342"/>
      <c r="C2" s="4342"/>
      <c r="D2" s="4342"/>
      <c r="E2" s="4342"/>
      <c r="F2" s="4342"/>
      <c r="G2" s="4342"/>
      <c r="H2" s="4342"/>
      <c r="I2" s="2736"/>
    </row>
    <row r="3" spans="1:18" ht="9" customHeight="1">
      <c r="A3" s="2894" t="s">
        <v>63</v>
      </c>
      <c r="B3" s="2893"/>
      <c r="C3" s="2893"/>
      <c r="D3" s="2893"/>
      <c r="E3" s="2893"/>
      <c r="F3" s="2893"/>
      <c r="G3" s="2893"/>
      <c r="H3" s="2800" t="s">
        <v>13</v>
      </c>
      <c r="I3" s="2800"/>
    </row>
    <row r="4" spans="1:18">
      <c r="A4" s="4343"/>
      <c r="B4" s="4340" t="s">
        <v>15</v>
      </c>
      <c r="C4" s="4340" t="s">
        <v>1239</v>
      </c>
      <c r="D4" s="4340"/>
      <c r="E4" s="4264" t="s">
        <v>3521</v>
      </c>
      <c r="F4" s="4340"/>
      <c r="G4" s="4340"/>
      <c r="H4" s="4340"/>
      <c r="I4" s="2868"/>
    </row>
    <row r="5" spans="1:18" ht="25.5">
      <c r="A5" s="4344"/>
      <c r="B5" s="4340"/>
      <c r="C5" s="2805" t="s">
        <v>20</v>
      </c>
      <c r="D5" s="2805" t="s">
        <v>19</v>
      </c>
      <c r="E5" s="2805" t="s">
        <v>3520</v>
      </c>
      <c r="F5" s="2805" t="s">
        <v>3590</v>
      </c>
      <c r="G5" s="2805" t="s">
        <v>3589</v>
      </c>
      <c r="H5" s="2805" t="s">
        <v>3515</v>
      </c>
      <c r="I5" s="2892"/>
      <c r="J5" s="2869"/>
      <c r="K5" s="2869"/>
      <c r="L5" s="2882"/>
      <c r="M5" s="2869"/>
      <c r="N5" s="2869"/>
      <c r="O5" s="2869"/>
    </row>
    <row r="6" spans="1:18" s="2888" customFormat="1">
      <c r="A6" s="2843" t="s">
        <v>21</v>
      </c>
      <c r="B6" s="2843"/>
      <c r="C6" s="2891"/>
      <c r="D6" s="2843"/>
      <c r="F6" s="2843"/>
      <c r="G6" s="2843"/>
      <c r="H6" s="2890"/>
      <c r="I6" s="2890"/>
      <c r="J6" s="2889"/>
    </row>
    <row r="7" spans="1:18" s="2888" customFormat="1" ht="12.75" customHeight="1">
      <c r="A7" s="2843">
        <v>2004</v>
      </c>
      <c r="B7" s="2755">
        <v>84309</v>
      </c>
      <c r="C7" s="2755">
        <v>39143</v>
      </c>
      <c r="D7" s="2755">
        <v>45166</v>
      </c>
      <c r="E7" s="2755">
        <v>40896</v>
      </c>
      <c r="F7" s="2755">
        <v>16160</v>
      </c>
      <c r="G7" s="2755">
        <v>13644</v>
      </c>
      <c r="H7" s="2755">
        <v>13609</v>
      </c>
      <c r="I7" s="2755"/>
      <c r="J7" s="2881"/>
      <c r="K7" s="2881"/>
      <c r="L7" s="2881"/>
      <c r="M7" s="2881"/>
      <c r="N7" s="2881"/>
      <c r="O7" s="2881"/>
    </row>
    <row r="8" spans="1:18" s="2883" customFormat="1">
      <c r="A8" s="2843">
        <v>2005</v>
      </c>
      <c r="B8" s="2755">
        <v>198132</v>
      </c>
      <c r="C8" s="2755">
        <v>92187</v>
      </c>
      <c r="D8" s="2755">
        <v>105945</v>
      </c>
      <c r="E8" s="2755">
        <v>96849</v>
      </c>
      <c r="F8" s="2755">
        <v>37190</v>
      </c>
      <c r="G8" s="2755">
        <v>34000</v>
      </c>
      <c r="H8" s="2755">
        <v>30093</v>
      </c>
      <c r="I8" s="2755"/>
      <c r="J8" s="2881"/>
      <c r="K8" s="2881"/>
      <c r="L8" s="2881"/>
      <c r="M8" s="2881"/>
      <c r="N8" s="2881"/>
      <c r="O8" s="2881"/>
    </row>
    <row r="9" spans="1:18" s="2883" customFormat="1">
      <c r="A9" s="2843">
        <v>2006</v>
      </c>
      <c r="B9" s="2755">
        <v>332286</v>
      </c>
      <c r="C9" s="2755">
        <v>154289</v>
      </c>
      <c r="D9" s="2755">
        <v>177997</v>
      </c>
      <c r="E9" s="2755">
        <v>159495</v>
      </c>
      <c r="F9" s="2755">
        <v>62819</v>
      </c>
      <c r="G9" s="2755">
        <v>61307</v>
      </c>
      <c r="H9" s="2753">
        <v>48665</v>
      </c>
      <c r="I9" s="2753"/>
      <c r="J9" s="2881"/>
      <c r="K9" s="2881"/>
      <c r="L9" s="2881"/>
      <c r="M9" s="2881"/>
      <c r="N9" s="2881"/>
      <c r="O9" s="2881"/>
    </row>
    <row r="10" spans="1:18" s="2883" customFormat="1">
      <c r="A10" s="2843">
        <v>2007</v>
      </c>
      <c r="B10" s="2885">
        <v>369902</v>
      </c>
      <c r="C10" s="2885">
        <v>171391</v>
      </c>
      <c r="D10" s="2885">
        <v>198511</v>
      </c>
      <c r="E10" s="2885">
        <v>176769</v>
      </c>
      <c r="F10" s="2885">
        <v>70190</v>
      </c>
      <c r="G10" s="2885">
        <v>70365</v>
      </c>
      <c r="H10" s="2842">
        <v>52578</v>
      </c>
      <c r="I10" s="2842"/>
      <c r="J10" s="2881"/>
      <c r="K10" s="2881"/>
      <c r="L10" s="2881"/>
      <c r="M10" s="2881"/>
      <c r="N10" s="2881"/>
      <c r="O10" s="2881"/>
    </row>
    <row r="11" spans="1:18" s="2883" customFormat="1">
      <c r="A11" s="2843">
        <v>2008</v>
      </c>
      <c r="B11" s="2755">
        <v>418364</v>
      </c>
      <c r="C11" s="2755">
        <v>193706</v>
      </c>
      <c r="D11" s="2755">
        <v>224658</v>
      </c>
      <c r="E11" s="2755">
        <v>199640</v>
      </c>
      <c r="F11" s="2755">
        <v>79850</v>
      </c>
      <c r="G11" s="2755">
        <v>83252</v>
      </c>
      <c r="H11" s="2753">
        <v>55622</v>
      </c>
      <c r="I11" s="2753"/>
      <c r="J11" s="2881"/>
      <c r="K11" s="2881"/>
      <c r="L11" s="2881"/>
      <c r="M11" s="2881"/>
      <c r="N11" s="2881"/>
      <c r="O11" s="2881"/>
    </row>
    <row r="12" spans="1:18" s="2883" customFormat="1">
      <c r="A12" s="2843">
        <v>2009</v>
      </c>
      <c r="B12" s="2755">
        <v>486977</v>
      </c>
      <c r="C12" s="2755">
        <v>228842</v>
      </c>
      <c r="D12" s="2755">
        <v>258135</v>
      </c>
      <c r="E12" s="2755">
        <v>229866</v>
      </c>
      <c r="F12" s="2755">
        <v>95856</v>
      </c>
      <c r="G12" s="2755">
        <v>102667</v>
      </c>
      <c r="H12" s="2755">
        <v>58588</v>
      </c>
      <c r="I12" s="2755"/>
      <c r="J12" s="2881"/>
      <c r="K12" s="2881"/>
      <c r="L12" s="2881"/>
      <c r="M12" s="2881"/>
      <c r="N12" s="2881"/>
      <c r="O12" s="2881"/>
    </row>
    <row r="13" spans="1:18" s="2886" customFormat="1">
      <c r="A13" s="2880">
        <v>2010</v>
      </c>
      <c r="B13" s="2879">
        <v>527532</v>
      </c>
      <c r="C13" s="2879">
        <v>250337</v>
      </c>
      <c r="D13" s="2879">
        <v>277195</v>
      </c>
      <c r="E13" s="2879">
        <v>247462</v>
      </c>
      <c r="F13" s="2879">
        <v>104931</v>
      </c>
      <c r="G13" s="2879">
        <v>114649</v>
      </c>
      <c r="H13" s="2842">
        <v>60490</v>
      </c>
      <c r="I13" s="2842"/>
      <c r="J13" s="2887"/>
      <c r="K13" s="2887"/>
      <c r="L13" s="2887"/>
      <c r="M13" s="2881"/>
      <c r="N13" s="2881"/>
      <c r="O13" s="2887"/>
    </row>
    <row r="14" spans="1:18" s="2883" customFormat="1">
      <c r="A14" s="2843">
        <v>2011</v>
      </c>
      <c r="B14" s="2885">
        <v>448290</v>
      </c>
      <c r="C14" s="2885">
        <v>214201</v>
      </c>
      <c r="D14" s="2885">
        <v>234089</v>
      </c>
      <c r="E14" s="2885">
        <v>212220</v>
      </c>
      <c r="F14" s="2885">
        <v>89624</v>
      </c>
      <c r="G14" s="2885">
        <v>98756</v>
      </c>
      <c r="H14" s="2884">
        <v>47690</v>
      </c>
      <c r="I14" s="2884"/>
      <c r="J14" s="2881"/>
      <c r="K14" s="2881"/>
      <c r="L14" s="2881"/>
      <c r="M14" s="2881"/>
      <c r="N14" s="2881"/>
      <c r="O14" s="2881"/>
    </row>
    <row r="15" spans="1:18" ht="13.5">
      <c r="A15" s="2880">
        <v>2012</v>
      </c>
      <c r="B15" s="2879">
        <v>421201</v>
      </c>
      <c r="C15" s="2879">
        <v>202684</v>
      </c>
      <c r="D15" s="2879">
        <v>218517</v>
      </c>
      <c r="E15" s="2879">
        <v>199538</v>
      </c>
      <c r="F15" s="2879">
        <v>83752</v>
      </c>
      <c r="G15" s="2879">
        <v>94793</v>
      </c>
      <c r="H15" s="2842">
        <v>43118</v>
      </c>
      <c r="I15" s="2842"/>
      <c r="J15" s="2869"/>
      <c r="K15" s="2869"/>
      <c r="L15" s="2882"/>
      <c r="M15" s="2881"/>
      <c r="N15" s="2881"/>
      <c r="O15" s="2869"/>
    </row>
    <row r="16" spans="1:18" ht="13.5">
      <c r="A16" s="2880">
        <v>2013</v>
      </c>
      <c r="B16" s="2879">
        <v>360355</v>
      </c>
      <c r="C16" s="2879">
        <v>175139</v>
      </c>
      <c r="D16" s="2879">
        <v>185216</v>
      </c>
      <c r="E16" s="2879">
        <v>165015</v>
      </c>
      <c r="F16" s="2879">
        <v>70401</v>
      </c>
      <c r="G16" s="2879">
        <v>84536</v>
      </c>
      <c r="H16" s="2842">
        <v>40403</v>
      </c>
      <c r="I16" s="2842"/>
      <c r="J16" s="2869"/>
      <c r="K16" s="2869"/>
      <c r="L16" s="2882"/>
      <c r="M16" s="2881"/>
      <c r="N16" s="2881"/>
      <c r="O16" s="2869"/>
    </row>
    <row r="17" spans="1:15" ht="13.5">
      <c r="A17" s="2880">
        <v>2014</v>
      </c>
      <c r="B17" s="2879">
        <v>320811</v>
      </c>
      <c r="C17" s="2879">
        <v>157436</v>
      </c>
      <c r="D17" s="2879">
        <v>163375</v>
      </c>
      <c r="E17" s="2879">
        <v>142326</v>
      </c>
      <c r="F17" s="2879">
        <v>61267</v>
      </c>
      <c r="G17" s="2879">
        <v>77949</v>
      </c>
      <c r="H17" s="2842">
        <v>39269</v>
      </c>
      <c r="I17" s="2842"/>
      <c r="J17" s="2869"/>
      <c r="K17" s="2869"/>
      <c r="L17" s="2882"/>
      <c r="M17" s="2881"/>
      <c r="N17" s="2881"/>
      <c r="O17" s="2869"/>
    </row>
    <row r="18" spans="1:15" ht="13.5">
      <c r="A18" s="2880">
        <v>2015</v>
      </c>
      <c r="B18" s="2879">
        <v>295704</v>
      </c>
      <c r="C18" s="2879">
        <v>146192</v>
      </c>
      <c r="D18" s="2879">
        <v>149512</v>
      </c>
      <c r="E18" s="2879">
        <v>126877</v>
      </c>
      <c r="F18" s="2879">
        <v>54658</v>
      </c>
      <c r="G18" s="2879">
        <v>72975</v>
      </c>
      <c r="H18" s="2842">
        <v>41194</v>
      </c>
      <c r="I18" s="2842"/>
      <c r="J18" s="2842"/>
      <c r="K18" s="2842"/>
      <c r="L18" s="2842"/>
      <c r="M18" s="2842"/>
      <c r="N18" s="2842"/>
      <c r="O18" s="2842"/>
    </row>
    <row r="19" spans="1:15" ht="13.5">
      <c r="A19" s="2880">
        <v>2016</v>
      </c>
      <c r="B19" s="2879">
        <v>287534</v>
      </c>
      <c r="C19" s="2879">
        <v>142437</v>
      </c>
      <c r="D19" s="2879">
        <v>145097</v>
      </c>
      <c r="E19" s="2879">
        <v>120031</v>
      </c>
      <c r="F19" s="2879">
        <v>51060</v>
      </c>
      <c r="G19" s="2879">
        <v>71785</v>
      </c>
      <c r="H19" s="2842">
        <v>44658</v>
      </c>
      <c r="I19" s="2874"/>
      <c r="J19" s="2874"/>
      <c r="K19" s="2874"/>
      <c r="L19" s="2874"/>
      <c r="M19" s="2874"/>
      <c r="N19" s="2874"/>
      <c r="O19" s="2874"/>
    </row>
    <row r="20" spans="1:15" ht="13.5">
      <c r="A20" s="2729">
        <v>2017</v>
      </c>
      <c r="B20" s="2878"/>
      <c r="C20" s="2876"/>
      <c r="D20" s="2876"/>
      <c r="E20" s="2877"/>
      <c r="F20" s="2876"/>
      <c r="G20" s="2876"/>
      <c r="H20" s="752"/>
      <c r="I20" s="1113"/>
      <c r="J20" s="592"/>
      <c r="K20" s="188"/>
      <c r="L20" s="188"/>
      <c r="M20" s="2875"/>
      <c r="N20" s="2875"/>
    </row>
    <row r="21" spans="1:15" s="709" customFormat="1" ht="12.75" customHeight="1">
      <c r="A21" s="2669" t="s">
        <v>21</v>
      </c>
      <c r="B21" s="2874">
        <v>288194</v>
      </c>
      <c r="C21" s="2874">
        <v>141820</v>
      </c>
      <c r="D21" s="2874">
        <v>146374</v>
      </c>
      <c r="E21" s="2874">
        <v>119270</v>
      </c>
      <c r="F21" s="2874">
        <v>48908</v>
      </c>
      <c r="G21" s="2874">
        <v>70650</v>
      </c>
      <c r="H21" s="2874">
        <v>49366</v>
      </c>
      <c r="I21" s="2874"/>
      <c r="J21" s="183"/>
      <c r="K21" s="2665"/>
      <c r="L21" s="2663"/>
      <c r="M21" s="2870"/>
      <c r="N21" s="2870"/>
      <c r="O21" s="2869"/>
    </row>
    <row r="22" spans="1:15" s="709" customFormat="1" ht="12.75" customHeight="1">
      <c r="A22" s="2661" t="s">
        <v>56</v>
      </c>
      <c r="B22" s="2874">
        <v>258194</v>
      </c>
      <c r="C22" s="2874">
        <v>126648</v>
      </c>
      <c r="D22" s="2874">
        <v>131546</v>
      </c>
      <c r="E22" s="2874">
        <v>104957</v>
      </c>
      <c r="F22" s="2874">
        <v>42597</v>
      </c>
      <c r="G22" s="2874">
        <v>64246</v>
      </c>
      <c r="H22" s="2874">
        <v>46394</v>
      </c>
      <c r="I22" s="2873"/>
      <c r="J22" s="183"/>
      <c r="K22" s="2665"/>
      <c r="L22" s="2663"/>
      <c r="M22" s="2870"/>
      <c r="N22" s="2870"/>
      <c r="O22" s="2872"/>
    </row>
    <row r="23" spans="1:15" s="709" customFormat="1" ht="12.75" customHeight="1">
      <c r="A23" s="2662" t="s">
        <v>1688</v>
      </c>
      <c r="B23" s="2874">
        <v>113559</v>
      </c>
      <c r="C23" s="2874">
        <v>54696</v>
      </c>
      <c r="D23" s="2874">
        <v>58863</v>
      </c>
      <c r="E23" s="2874">
        <v>43478</v>
      </c>
      <c r="F23" s="2874">
        <v>18016</v>
      </c>
      <c r="G23" s="2874">
        <v>30232</v>
      </c>
      <c r="H23" s="2874">
        <v>21833</v>
      </c>
      <c r="I23" s="2873"/>
      <c r="J23" s="183"/>
      <c r="K23" s="2665"/>
      <c r="L23" s="2663"/>
      <c r="M23" s="2870"/>
      <c r="N23" s="2870"/>
      <c r="O23" s="2872"/>
    </row>
    <row r="24" spans="1:15" s="709" customFormat="1" ht="12.75" customHeight="1">
      <c r="A24" s="2662" t="s">
        <v>1687</v>
      </c>
      <c r="B24" s="2871">
        <v>43681</v>
      </c>
      <c r="C24" s="2871">
        <v>22184</v>
      </c>
      <c r="D24" s="2871">
        <v>21497</v>
      </c>
      <c r="E24" s="2871">
        <v>16789</v>
      </c>
      <c r="F24" s="2871">
        <v>7361</v>
      </c>
      <c r="G24" s="2871">
        <v>11129</v>
      </c>
      <c r="H24" s="2871">
        <v>8402</v>
      </c>
      <c r="I24" s="2873"/>
      <c r="J24" s="183"/>
      <c r="K24" s="2664"/>
      <c r="L24" s="2663"/>
      <c r="M24" s="2870"/>
      <c r="N24" s="2870"/>
      <c r="O24" s="2872"/>
    </row>
    <row r="25" spans="1:15" s="709" customFormat="1" ht="12.75" customHeight="1">
      <c r="A25" s="2662" t="s">
        <v>3467</v>
      </c>
      <c r="B25" s="2871">
        <v>70761</v>
      </c>
      <c r="C25" s="2871">
        <v>34462</v>
      </c>
      <c r="D25" s="2871">
        <v>36299</v>
      </c>
      <c r="E25" s="2871">
        <v>30750</v>
      </c>
      <c r="F25" s="2871">
        <v>11791</v>
      </c>
      <c r="G25" s="2871">
        <v>16269</v>
      </c>
      <c r="H25" s="2871">
        <v>11951</v>
      </c>
      <c r="I25" s="2842"/>
      <c r="J25" s="188"/>
      <c r="K25" s="2658"/>
      <c r="L25" s="2658"/>
      <c r="M25" s="2870"/>
      <c r="N25" s="2870"/>
      <c r="O25" s="2869"/>
    </row>
    <row r="26" spans="1:15" s="709" customFormat="1" ht="12.75" customHeight="1">
      <c r="A26" s="2662" t="s">
        <v>1685</v>
      </c>
      <c r="B26" s="2871">
        <v>21914</v>
      </c>
      <c r="C26" s="2871">
        <v>10958</v>
      </c>
      <c r="D26" s="2871">
        <v>10956</v>
      </c>
      <c r="E26" s="2871">
        <v>10446</v>
      </c>
      <c r="F26" s="2871">
        <v>4055</v>
      </c>
      <c r="G26" s="2871">
        <v>4752</v>
      </c>
      <c r="H26" s="2871">
        <v>2661</v>
      </c>
      <c r="I26" s="2842"/>
      <c r="J26" s="188"/>
      <c r="K26" s="2658"/>
      <c r="L26" s="2658"/>
      <c r="M26" s="2870"/>
      <c r="N26" s="2870"/>
      <c r="O26" s="2869"/>
    </row>
    <row r="27" spans="1:15" s="709" customFormat="1" ht="12.75" customHeight="1">
      <c r="A27" s="2662" t="s">
        <v>1684</v>
      </c>
      <c r="B27" s="2871">
        <v>8279</v>
      </c>
      <c r="C27" s="2871">
        <v>4348</v>
      </c>
      <c r="D27" s="2871">
        <v>3931</v>
      </c>
      <c r="E27" s="2871">
        <v>3494</v>
      </c>
      <c r="F27" s="2871">
        <v>1374</v>
      </c>
      <c r="G27" s="2871">
        <v>1864</v>
      </c>
      <c r="H27" s="2871">
        <v>1547</v>
      </c>
      <c r="I27" s="2842"/>
      <c r="J27" s="188"/>
      <c r="K27" s="2658"/>
      <c r="L27" s="2658"/>
      <c r="M27" s="2870"/>
      <c r="N27" s="2870"/>
      <c r="O27" s="2869"/>
    </row>
    <row r="28" spans="1:15" s="709" customFormat="1" ht="12.75" customHeight="1">
      <c r="A28" s="2661" t="s">
        <v>0</v>
      </c>
      <c r="B28" s="2871">
        <v>23702</v>
      </c>
      <c r="C28" s="2871">
        <v>12063</v>
      </c>
      <c r="D28" s="2871">
        <v>11639</v>
      </c>
      <c r="E28" s="2871">
        <v>11782</v>
      </c>
      <c r="F28" s="2871">
        <v>5318</v>
      </c>
      <c r="G28" s="2871">
        <v>4671</v>
      </c>
      <c r="H28" s="2871">
        <v>1931</v>
      </c>
      <c r="I28" s="2842"/>
      <c r="J28" s="188"/>
      <c r="K28" s="188"/>
      <c r="L28" s="2658"/>
      <c r="M28" s="2870"/>
      <c r="N28" s="2870"/>
      <c r="O28" s="2869"/>
    </row>
    <row r="29" spans="1:15" s="710" customFormat="1" ht="12.75" customHeight="1">
      <c r="A29" s="2661" t="s">
        <v>1</v>
      </c>
      <c r="B29" s="2871">
        <v>6108</v>
      </c>
      <c r="C29" s="2871">
        <v>2994</v>
      </c>
      <c r="D29" s="2871">
        <v>3114</v>
      </c>
      <c r="E29" s="2871">
        <v>2436</v>
      </c>
      <c r="F29" s="2871">
        <v>941</v>
      </c>
      <c r="G29" s="2871">
        <v>1709</v>
      </c>
      <c r="H29" s="2871">
        <v>1022</v>
      </c>
      <c r="I29" s="2842"/>
      <c r="J29" s="188"/>
      <c r="K29" s="2658"/>
      <c r="L29" s="2658"/>
      <c r="M29" s="2870"/>
      <c r="N29" s="2870"/>
      <c r="O29" s="2869"/>
    </row>
    <row r="30" spans="1:15">
      <c r="A30" s="4292"/>
      <c r="B30" s="4340" t="s">
        <v>15</v>
      </c>
      <c r="C30" s="4340" t="s">
        <v>1237</v>
      </c>
      <c r="D30" s="4340"/>
      <c r="E30" s="4264" t="s">
        <v>3512</v>
      </c>
      <c r="F30" s="4340"/>
      <c r="G30" s="4340"/>
      <c r="H30" s="4340"/>
      <c r="I30" s="2868"/>
    </row>
    <row r="31" spans="1:15" ht="25.5">
      <c r="A31" s="4293"/>
      <c r="B31" s="4340"/>
      <c r="C31" s="2805" t="s">
        <v>19</v>
      </c>
      <c r="D31" s="2805" t="s">
        <v>42</v>
      </c>
      <c r="E31" s="2805" t="s">
        <v>3588</v>
      </c>
      <c r="F31" s="2805" t="s">
        <v>3587</v>
      </c>
      <c r="G31" s="2805" t="s">
        <v>3586</v>
      </c>
      <c r="H31" s="2805" t="s">
        <v>3506</v>
      </c>
      <c r="I31" s="2867"/>
      <c r="J31" s="2866"/>
      <c r="K31" s="2866"/>
      <c r="L31" s="2866"/>
      <c r="M31" s="2866"/>
    </row>
    <row r="32" spans="1:15" s="2636" customFormat="1" ht="13.5" customHeight="1">
      <c r="A32" s="4276" t="s">
        <v>414</v>
      </c>
      <c r="B32" s="4276"/>
      <c r="C32" s="4276"/>
      <c r="D32" s="4276"/>
      <c r="E32" s="4276"/>
      <c r="F32" s="4276"/>
      <c r="G32" s="4276"/>
      <c r="H32" s="4276"/>
      <c r="I32" s="2773"/>
      <c r="J32" s="2773"/>
      <c r="K32" s="2773"/>
      <c r="L32" s="2773"/>
      <c r="M32" s="2773"/>
      <c r="N32" s="2637"/>
    </row>
    <row r="33" spans="1:9" s="2769" customFormat="1" ht="10.5" customHeight="1">
      <c r="A33" s="3901" t="s">
        <v>3455</v>
      </c>
      <c r="B33" s="3901"/>
      <c r="C33" s="3901"/>
      <c r="D33" s="3901"/>
      <c r="E33" s="3901"/>
      <c r="F33" s="3901"/>
      <c r="G33" s="3901"/>
      <c r="H33" s="3901"/>
      <c r="I33" s="1622"/>
    </row>
    <row r="34" spans="1:9" s="2769" customFormat="1" ht="12" customHeight="1">
      <c r="A34" s="3901" t="s">
        <v>3454</v>
      </c>
      <c r="B34" s="3901"/>
      <c r="C34" s="3901"/>
      <c r="D34" s="3901"/>
      <c r="E34" s="3901"/>
      <c r="F34" s="3901"/>
      <c r="G34" s="3901"/>
      <c r="H34" s="3901"/>
      <c r="I34" s="1622"/>
    </row>
    <row r="35" spans="1:9" s="2865" customFormat="1" ht="45" customHeight="1">
      <c r="A35" s="4338" t="s">
        <v>3585</v>
      </c>
      <c r="B35" s="4339"/>
      <c r="C35" s="4339"/>
      <c r="D35" s="4339"/>
      <c r="E35" s="4339"/>
      <c r="F35" s="4339"/>
      <c r="G35" s="4339"/>
      <c r="H35" s="4339"/>
      <c r="I35" s="2862"/>
    </row>
    <row r="36" spans="1:9" s="2861" customFormat="1" ht="40.5" customHeight="1">
      <c r="A36" s="4338" t="s">
        <v>3584</v>
      </c>
      <c r="B36" s="4339"/>
      <c r="C36" s="4339"/>
      <c r="D36" s="4339"/>
      <c r="E36" s="4339"/>
      <c r="F36" s="4339"/>
      <c r="G36" s="4339"/>
      <c r="H36" s="4339"/>
      <c r="I36" s="2862"/>
    </row>
    <row r="37" spans="1:9" s="2861" customFormat="1" ht="13.5" customHeight="1">
      <c r="A37" s="2864"/>
      <c r="B37" s="2863"/>
      <c r="C37" s="2863"/>
      <c r="D37" s="2863"/>
      <c r="E37" s="2863"/>
      <c r="F37" s="2863"/>
      <c r="G37" s="2863"/>
      <c r="H37" s="2863"/>
      <c r="I37" s="2862"/>
    </row>
    <row r="38" spans="1:9" ht="13.5">
      <c r="A38" s="97" t="s">
        <v>181</v>
      </c>
      <c r="B38" s="2860"/>
      <c r="C38" s="2860"/>
      <c r="D38" s="2860"/>
      <c r="E38" s="2860"/>
      <c r="F38" s="2860"/>
      <c r="G38" s="2860"/>
    </row>
    <row r="39" spans="1:9" s="2859" customFormat="1" ht="12.75" customHeight="1">
      <c r="A39" s="2640" t="s">
        <v>3583</v>
      </c>
      <c r="B39" s="1490"/>
      <c r="C39" s="1490"/>
      <c r="D39" s="1490"/>
      <c r="E39" s="1490"/>
      <c r="F39" s="1490"/>
      <c r="G39" s="1490"/>
      <c r="H39" s="1490"/>
    </row>
    <row r="40" spans="1:9" ht="13.5">
      <c r="A40" s="2640" t="s">
        <v>3582</v>
      </c>
      <c r="B40" s="2858"/>
      <c r="C40" s="2858"/>
      <c r="D40" s="2858"/>
      <c r="E40" s="2858"/>
      <c r="F40" s="2858"/>
      <c r="G40" s="2858"/>
    </row>
    <row r="41" spans="1:9">
      <c r="A41" s="2640" t="s">
        <v>3581</v>
      </c>
      <c r="B41" s="2640"/>
      <c r="C41" s="2640"/>
      <c r="D41" s="2640"/>
      <c r="E41" s="2640"/>
      <c r="F41" s="2640"/>
      <c r="G41" s="2640"/>
    </row>
  </sheetData>
  <mergeCells count="15">
    <mergeCell ref="B4:B5"/>
    <mergeCell ref="C4:D4"/>
    <mergeCell ref="E4:H4"/>
    <mergeCell ref="A1:H1"/>
    <mergeCell ref="A2:H2"/>
    <mergeCell ref="A4:A5"/>
    <mergeCell ref="A35:H35"/>
    <mergeCell ref="A36:H36"/>
    <mergeCell ref="A30:A31"/>
    <mergeCell ref="B30:B31"/>
    <mergeCell ref="C30:D30"/>
    <mergeCell ref="E30:H30"/>
    <mergeCell ref="A33:H33"/>
    <mergeCell ref="A34:H34"/>
    <mergeCell ref="A32:H32"/>
  </mergeCells>
  <hyperlinks>
    <hyperlink ref="A40" r:id="rId1"/>
    <hyperlink ref="A41" r:id="rId2"/>
    <hyperlink ref="B4:B5" r:id="rId3" display="Total"/>
    <hyperlink ref="A39" r:id="rId4"/>
    <hyperlink ref="B30:B31" r:id="rId5" display="Total"/>
    <hyperlink ref="C4:D4" r:id="rId6" display="Sexo"/>
    <hyperlink ref="E4:H4" r:id="rId7" display="Idade"/>
    <hyperlink ref="C30:D30" r:id="rId8" display="Sex"/>
    <hyperlink ref="E30:H30" r:id="rId9" display="Age"/>
  </hyperlinks>
  <pageMargins left="0.39370078740157483" right="0.39370078740157483" top="0.39370078740157483" bottom="0.39370078740157483" header="0" footer="0"/>
  <pageSetup paperSize="9" orientation="portrait" r:id="rId10"/>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9"/>
  <sheetViews>
    <sheetView showGridLines="0" workbookViewId="0">
      <selection sqref="A1:G1"/>
    </sheetView>
  </sheetViews>
  <sheetFormatPr defaultColWidth="9.140625" defaultRowHeight="12.75" customHeight="1"/>
  <cols>
    <col min="1" max="1" width="10.85546875" style="2897" customWidth="1"/>
    <col min="2" max="2" width="13.140625" style="2897" customWidth="1"/>
    <col min="3" max="5" width="14.85546875" style="2897" customWidth="1"/>
    <col min="6" max="7" width="13.140625" style="2897" customWidth="1"/>
    <col min="8" max="16384" width="9.140625" style="2897"/>
  </cols>
  <sheetData>
    <row r="1" spans="1:15" s="2926" customFormat="1" ht="20.25" customHeight="1">
      <c r="A1" s="4351" t="s">
        <v>3609</v>
      </c>
      <c r="B1" s="4351"/>
      <c r="C1" s="4351"/>
      <c r="D1" s="4351"/>
      <c r="E1" s="4351"/>
      <c r="F1" s="4351"/>
      <c r="G1" s="4351"/>
      <c r="L1" s="4348"/>
      <c r="M1" s="4348"/>
      <c r="N1" s="4348"/>
      <c r="O1" s="4348"/>
    </row>
    <row r="2" spans="1:15" s="2925" customFormat="1" ht="21" customHeight="1">
      <c r="A2" s="4352" t="s">
        <v>3608</v>
      </c>
      <c r="B2" s="4352"/>
      <c r="C2" s="4352"/>
      <c r="D2" s="4352"/>
      <c r="E2" s="4352"/>
      <c r="F2" s="4352"/>
      <c r="G2" s="4352"/>
    </row>
    <row r="3" spans="1:15" s="2923" customFormat="1" ht="9" customHeight="1">
      <c r="A3" s="4358" t="s">
        <v>2086</v>
      </c>
      <c r="B3" s="4358"/>
      <c r="C3" s="2924"/>
      <c r="D3" s="2924"/>
      <c r="E3" s="2924"/>
      <c r="F3" s="4357" t="s">
        <v>2085</v>
      </c>
      <c r="G3" s="4357"/>
    </row>
    <row r="4" spans="1:15" s="2920" customFormat="1" ht="13.5" customHeight="1">
      <c r="A4" s="4353"/>
      <c r="B4" s="4345" t="s">
        <v>3607</v>
      </c>
      <c r="C4" s="4355"/>
      <c r="D4" s="4355"/>
      <c r="E4" s="4355"/>
      <c r="F4" s="4355"/>
      <c r="G4" s="4356"/>
    </row>
    <row r="5" spans="1:15" s="2920" customFormat="1" ht="27.75" customHeight="1">
      <c r="A5" s="4354"/>
      <c r="B5" s="2906" t="s">
        <v>15</v>
      </c>
      <c r="C5" s="2906" t="s">
        <v>3606</v>
      </c>
      <c r="D5" s="2906" t="s">
        <v>3605</v>
      </c>
      <c r="E5" s="2922" t="s">
        <v>3604</v>
      </c>
      <c r="F5" s="2922" t="s">
        <v>3603</v>
      </c>
      <c r="G5" s="2921" t="s">
        <v>3602</v>
      </c>
    </row>
    <row r="6" spans="1:15" s="2911" customFormat="1" ht="13.5" customHeight="1">
      <c r="A6" s="2919" t="s">
        <v>21</v>
      </c>
      <c r="B6" s="2891"/>
      <c r="C6" s="2843"/>
      <c r="D6" s="2843"/>
      <c r="E6" s="2843"/>
      <c r="F6" s="2843"/>
      <c r="G6" s="2918"/>
    </row>
    <row r="7" spans="1:15" s="2911" customFormat="1" ht="13.5" customHeight="1">
      <c r="A7" s="2843">
        <v>1990</v>
      </c>
      <c r="B7" s="2759">
        <v>9379414</v>
      </c>
      <c r="C7" s="2759">
        <v>3594553</v>
      </c>
      <c r="D7" s="2759">
        <v>1631229</v>
      </c>
      <c r="E7" s="2759">
        <v>2206494</v>
      </c>
      <c r="F7" s="2759">
        <v>907887</v>
      </c>
      <c r="G7" s="2759">
        <v>1039251</v>
      </c>
      <c r="H7" s="2912"/>
      <c r="I7" s="2912"/>
      <c r="J7" s="2912"/>
    </row>
    <row r="8" spans="1:15" s="2911" customFormat="1" ht="13.5" customHeight="1">
      <c r="A8" s="2843">
        <v>1991</v>
      </c>
      <c r="B8" s="2759">
        <v>11327482</v>
      </c>
      <c r="C8" s="2759">
        <v>4278458</v>
      </c>
      <c r="D8" s="2759">
        <v>1961425</v>
      </c>
      <c r="E8" s="2759">
        <v>2669562</v>
      </c>
      <c r="F8" s="2759">
        <v>1083039</v>
      </c>
      <c r="G8" s="2759">
        <v>1334997</v>
      </c>
      <c r="H8" s="2912"/>
      <c r="I8" s="2912"/>
      <c r="J8" s="2912"/>
    </row>
    <row r="9" spans="1:15" s="2911" customFormat="1" ht="13.5" customHeight="1">
      <c r="A9" s="2843">
        <v>1992</v>
      </c>
      <c r="B9" s="2759">
        <v>13783067</v>
      </c>
      <c r="C9" s="2759">
        <v>4944495</v>
      </c>
      <c r="D9" s="2759">
        <v>2230521</v>
      </c>
      <c r="E9" s="2759">
        <v>3368586</v>
      </c>
      <c r="F9" s="2759">
        <v>1240087</v>
      </c>
      <c r="G9" s="2759">
        <v>1999377</v>
      </c>
      <c r="H9" s="2912"/>
      <c r="I9" s="2912"/>
      <c r="J9" s="2912"/>
    </row>
    <row r="10" spans="1:15" s="2911" customFormat="1" ht="13.5" customHeight="1">
      <c r="A10" s="2843">
        <v>1993</v>
      </c>
      <c r="B10" s="2759">
        <v>15166343</v>
      </c>
      <c r="C10" s="2759">
        <v>5357131</v>
      </c>
      <c r="D10" s="2759">
        <v>2348583</v>
      </c>
      <c r="E10" s="2759">
        <v>4402670</v>
      </c>
      <c r="F10" s="2759">
        <v>744409</v>
      </c>
      <c r="G10" s="2759">
        <v>2313550</v>
      </c>
      <c r="H10" s="2912"/>
      <c r="I10" s="2912"/>
      <c r="J10" s="2912"/>
    </row>
    <row r="11" spans="1:15" s="2911" customFormat="1" ht="13.5" customHeight="1">
      <c r="A11" s="2843">
        <v>1994</v>
      </c>
      <c r="B11" s="2759">
        <v>16605065</v>
      </c>
      <c r="C11" s="2759">
        <v>5682009</v>
      </c>
      <c r="D11" s="2759">
        <v>2739146</v>
      </c>
      <c r="E11" s="2759">
        <v>4894569</v>
      </c>
      <c r="F11" s="2759">
        <v>753620</v>
      </c>
      <c r="G11" s="2759">
        <v>2535722</v>
      </c>
      <c r="H11" s="2912"/>
      <c r="I11" s="2912"/>
      <c r="J11" s="2912"/>
    </row>
    <row r="12" spans="1:15" s="2911" customFormat="1" ht="13.5" customHeight="1">
      <c r="A12" s="2843">
        <v>1995</v>
      </c>
      <c r="B12" s="2759">
        <v>18714232</v>
      </c>
      <c r="C12" s="2759">
        <v>6264276</v>
      </c>
      <c r="D12" s="2759">
        <v>3090749</v>
      </c>
      <c r="E12" s="2759">
        <v>5558790</v>
      </c>
      <c r="F12" s="2759">
        <v>1266071</v>
      </c>
      <c r="G12" s="2759">
        <v>2534346</v>
      </c>
      <c r="H12" s="2912"/>
      <c r="I12" s="2912"/>
      <c r="J12" s="2912"/>
    </row>
    <row r="13" spans="1:15" s="2911" customFormat="1" ht="13.5" customHeight="1">
      <c r="A13" s="2843">
        <v>1996</v>
      </c>
      <c r="B13" s="2759">
        <v>20272830</v>
      </c>
      <c r="C13" s="2759">
        <v>6312183</v>
      </c>
      <c r="D13" s="2759">
        <v>3193667</v>
      </c>
      <c r="E13" s="2759">
        <v>7052543</v>
      </c>
      <c r="F13" s="2759">
        <v>606631</v>
      </c>
      <c r="G13" s="2759">
        <v>3107806</v>
      </c>
      <c r="H13" s="2912"/>
      <c r="I13" s="2912"/>
      <c r="J13" s="2912"/>
    </row>
    <row r="14" spans="1:15" s="2911" customFormat="1" ht="13.5" customHeight="1">
      <c r="A14" s="2843">
        <v>1997</v>
      </c>
      <c r="B14" s="2759">
        <v>20643388</v>
      </c>
      <c r="C14" s="2759">
        <v>7021750</v>
      </c>
      <c r="D14" s="2759">
        <v>3540393</v>
      </c>
      <c r="E14" s="2759">
        <v>7547239</v>
      </c>
      <c r="F14" s="2759">
        <v>727520</v>
      </c>
      <c r="G14" s="2759">
        <v>1806486</v>
      </c>
      <c r="H14" s="2912"/>
      <c r="I14" s="2912"/>
      <c r="J14" s="2912"/>
    </row>
    <row r="15" spans="1:15" s="2911" customFormat="1" ht="13.5" customHeight="1">
      <c r="A15" s="2843">
        <v>1998</v>
      </c>
      <c r="B15" s="2759">
        <v>22787891</v>
      </c>
      <c r="C15" s="2759">
        <v>7700952</v>
      </c>
      <c r="D15" s="2759">
        <v>3813806</v>
      </c>
      <c r="E15" s="2759">
        <v>8173189</v>
      </c>
      <c r="F15" s="2759">
        <v>998570</v>
      </c>
      <c r="G15" s="2759">
        <v>2101374</v>
      </c>
      <c r="H15" s="2912"/>
      <c r="I15" s="2912"/>
      <c r="J15" s="2912"/>
    </row>
    <row r="16" spans="1:15" s="2911" customFormat="1" ht="13.5" customHeight="1">
      <c r="A16" s="2843">
        <v>1999</v>
      </c>
      <c r="B16" s="2759">
        <v>25052074</v>
      </c>
      <c r="C16" s="2759">
        <v>8379413</v>
      </c>
      <c r="D16" s="2759">
        <v>4156539</v>
      </c>
      <c r="E16" s="2759">
        <v>9000791</v>
      </c>
      <c r="F16" s="2759">
        <v>1371265</v>
      </c>
      <c r="G16" s="2759">
        <v>2144067</v>
      </c>
      <c r="H16" s="2912"/>
      <c r="I16" s="2912"/>
      <c r="J16" s="2912"/>
    </row>
    <row r="17" spans="1:12" s="2911" customFormat="1" ht="13.5" customHeight="1">
      <c r="A17" s="2843">
        <v>2000</v>
      </c>
      <c r="B17" s="2759">
        <v>27113032</v>
      </c>
      <c r="C17" s="2759">
        <v>9209110</v>
      </c>
      <c r="D17" s="2759">
        <v>4505432</v>
      </c>
      <c r="E17" s="2759">
        <v>10129377</v>
      </c>
      <c r="F17" s="2759">
        <v>1219994</v>
      </c>
      <c r="G17" s="2759">
        <v>2049119</v>
      </c>
      <c r="H17" s="2912"/>
      <c r="I17" s="2912"/>
      <c r="J17" s="2912"/>
    </row>
    <row r="18" spans="1:12" s="2911" customFormat="1" ht="13.5" customHeight="1">
      <c r="A18" s="2843">
        <v>2001</v>
      </c>
      <c r="B18" s="2759">
        <v>29185147</v>
      </c>
      <c r="C18" s="2759">
        <v>10124693</v>
      </c>
      <c r="D18" s="2759">
        <v>4990287</v>
      </c>
      <c r="E18" s="2759">
        <v>10516563</v>
      </c>
      <c r="F18" s="2759">
        <v>1393432</v>
      </c>
      <c r="G18" s="2759">
        <v>2160172</v>
      </c>
      <c r="H18" s="2912"/>
      <c r="I18" s="2912"/>
      <c r="J18" s="2912"/>
      <c r="L18" s="2917"/>
    </row>
    <row r="19" spans="1:12" s="2911" customFormat="1" ht="13.5" customHeight="1">
      <c r="A19" s="2843">
        <v>2002</v>
      </c>
      <c r="B19" s="2759">
        <v>31762612</v>
      </c>
      <c r="C19" s="2759">
        <v>11171905</v>
      </c>
      <c r="D19" s="2759">
        <v>5344084</v>
      </c>
      <c r="E19" s="2759">
        <v>12140868</v>
      </c>
      <c r="F19" s="2759">
        <v>530382</v>
      </c>
      <c r="G19" s="2759">
        <v>2575373</v>
      </c>
      <c r="H19" s="2912"/>
      <c r="I19" s="2912"/>
      <c r="J19" s="2912"/>
      <c r="L19" s="2916"/>
    </row>
    <row r="20" spans="1:12" s="2911" customFormat="1" ht="13.5" customHeight="1">
      <c r="A20" s="2843">
        <v>2003</v>
      </c>
      <c r="B20" s="2759">
        <v>33411667</v>
      </c>
      <c r="C20" s="2759">
        <v>11054991</v>
      </c>
      <c r="D20" s="2759">
        <v>5605556</v>
      </c>
      <c r="E20" s="2759">
        <v>13231613</v>
      </c>
      <c r="F20" s="2759">
        <v>300619</v>
      </c>
      <c r="G20" s="2759">
        <v>3218887</v>
      </c>
      <c r="H20" s="2912"/>
      <c r="I20" s="2912"/>
      <c r="J20" s="2912"/>
      <c r="L20" s="2916"/>
    </row>
    <row r="21" spans="1:12" s="2911" customFormat="1" ht="13.5" customHeight="1">
      <c r="A21" s="2843">
        <v>2004</v>
      </c>
      <c r="B21" s="2755">
        <v>38469609</v>
      </c>
      <c r="C21" s="2755">
        <v>11528051</v>
      </c>
      <c r="D21" s="2755">
        <v>5723174</v>
      </c>
      <c r="E21" s="2755">
        <v>16493673</v>
      </c>
      <c r="F21" s="2755">
        <v>954754</v>
      </c>
      <c r="G21" s="2755">
        <v>3769957</v>
      </c>
      <c r="H21" s="2912"/>
      <c r="I21" s="2912"/>
      <c r="J21" s="2912"/>
      <c r="L21" s="2916"/>
    </row>
    <row r="22" spans="1:12" s="2911" customFormat="1" ht="13.5" customHeight="1">
      <c r="A22" s="2843">
        <v>2005</v>
      </c>
      <c r="B22" s="2755">
        <v>40447967</v>
      </c>
      <c r="C22" s="2755">
        <v>12046740</v>
      </c>
      <c r="D22" s="2755">
        <v>5922564</v>
      </c>
      <c r="E22" s="2755">
        <v>17403749</v>
      </c>
      <c r="F22" s="2755">
        <v>1018393</v>
      </c>
      <c r="G22" s="2755">
        <v>4056522</v>
      </c>
      <c r="H22" s="2912"/>
      <c r="I22" s="2912"/>
      <c r="J22" s="2912"/>
      <c r="L22" s="2916"/>
    </row>
    <row r="23" spans="1:12" s="2911" customFormat="1" ht="13.5" customHeight="1">
      <c r="A23" s="2915">
        <v>2006</v>
      </c>
      <c r="B23" s="2755">
        <v>42339367</v>
      </c>
      <c r="C23" s="2755">
        <v>12715415</v>
      </c>
      <c r="D23" s="2755">
        <v>5989849</v>
      </c>
      <c r="E23" s="2755">
        <v>18185175</v>
      </c>
      <c r="F23" s="2755">
        <v>1065137</v>
      </c>
      <c r="G23" s="2755">
        <v>4383792</v>
      </c>
      <c r="H23" s="2912"/>
      <c r="I23" s="2912"/>
      <c r="J23" s="2912"/>
      <c r="L23" s="2916"/>
    </row>
    <row r="24" spans="1:12" s="2911" customFormat="1" ht="13.5" customHeight="1">
      <c r="A24" s="2915">
        <v>2007</v>
      </c>
      <c r="B24" s="2755">
        <v>43650569</v>
      </c>
      <c r="C24" s="2755">
        <v>13258657</v>
      </c>
      <c r="D24" s="2755">
        <v>6461940</v>
      </c>
      <c r="E24" s="2755">
        <v>18685918</v>
      </c>
      <c r="F24" s="2755">
        <v>1107738</v>
      </c>
      <c r="G24" s="2755">
        <v>4136316</v>
      </c>
      <c r="H24" s="2912"/>
      <c r="I24" s="2912"/>
      <c r="J24" s="2912"/>
    </row>
    <row r="25" spans="1:12" s="2911" customFormat="1" ht="13.5" customHeight="1">
      <c r="A25" s="2915">
        <v>2008</v>
      </c>
      <c r="B25" s="2755">
        <v>45134367</v>
      </c>
      <c r="C25" s="2755">
        <v>13548221</v>
      </c>
      <c r="D25" s="2755">
        <v>6732947</v>
      </c>
      <c r="E25" s="2755">
        <v>19752457</v>
      </c>
      <c r="F25" s="2755">
        <v>1150395</v>
      </c>
      <c r="G25" s="2755">
        <v>3950347</v>
      </c>
      <c r="H25" s="2912"/>
      <c r="I25" s="2912"/>
      <c r="J25" s="2912"/>
    </row>
    <row r="26" spans="1:12" s="2911" customFormat="1" ht="13.5" customHeight="1">
      <c r="A26" s="2914">
        <v>2009</v>
      </c>
      <c r="B26" s="2913">
        <v>48111500</v>
      </c>
      <c r="C26" s="2913">
        <v>14202228</v>
      </c>
      <c r="D26" s="2913">
        <v>6765934</v>
      </c>
      <c r="E26" s="2913">
        <v>20758358</v>
      </c>
      <c r="F26" s="2913">
        <v>1203185</v>
      </c>
      <c r="G26" s="2913">
        <v>5181794</v>
      </c>
      <c r="H26" s="2912"/>
      <c r="I26" s="2912"/>
      <c r="J26" s="2912"/>
    </row>
    <row r="27" spans="1:12" s="2911" customFormat="1" ht="13.5" customHeight="1">
      <c r="A27" s="2914">
        <v>2010</v>
      </c>
      <c r="B27" s="2913">
        <v>49118899</v>
      </c>
      <c r="C27" s="2913">
        <v>14374142</v>
      </c>
      <c r="D27" s="2913">
        <v>6934110</v>
      </c>
      <c r="E27" s="2913">
        <v>21940981</v>
      </c>
      <c r="F27" s="2913">
        <v>1221877</v>
      </c>
      <c r="G27" s="2913">
        <v>4647788</v>
      </c>
      <c r="H27" s="2912"/>
      <c r="I27" s="2912"/>
      <c r="J27" s="2912"/>
    </row>
    <row r="28" spans="1:12" s="2911" customFormat="1" ht="13.5" customHeight="1">
      <c r="A28" s="2914">
        <v>2011</v>
      </c>
      <c r="B28" s="2913">
        <v>48543405</v>
      </c>
      <c r="C28" s="2913">
        <v>14159060</v>
      </c>
      <c r="D28" s="2913">
        <v>7135351</v>
      </c>
      <c r="E28" s="2913">
        <v>20552144</v>
      </c>
      <c r="F28" s="2913">
        <v>1237121</v>
      </c>
      <c r="G28" s="2913">
        <v>5459729</v>
      </c>
      <c r="H28" s="2912"/>
      <c r="I28" s="2912"/>
      <c r="J28" s="2912"/>
    </row>
    <row r="29" spans="1:12" s="2911" customFormat="1" ht="13.5" customHeight="1">
      <c r="A29" s="2914">
        <v>2012</v>
      </c>
      <c r="B29" s="2913">
        <v>46743372</v>
      </c>
      <c r="C29" s="2913">
        <v>12664140</v>
      </c>
      <c r="D29" s="2913">
        <v>6513861</v>
      </c>
      <c r="E29" s="2913">
        <v>21939328</v>
      </c>
      <c r="F29" s="2913">
        <v>1260567</v>
      </c>
      <c r="G29" s="2913">
        <v>4365477</v>
      </c>
      <c r="H29" s="2912"/>
      <c r="I29" s="2912"/>
      <c r="J29" s="2912"/>
    </row>
    <row r="30" spans="1:12" s="2911" customFormat="1" ht="13.5" customHeight="1">
      <c r="A30" s="2914">
        <v>2013</v>
      </c>
      <c r="B30" s="2913">
        <v>49404061</v>
      </c>
      <c r="C30" s="2913">
        <v>13660051</v>
      </c>
      <c r="D30" s="2913">
        <v>7315718</v>
      </c>
      <c r="E30" s="2913">
        <v>22761583</v>
      </c>
      <c r="F30" s="2913">
        <v>1292022</v>
      </c>
      <c r="G30" s="2913">
        <v>4374687</v>
      </c>
      <c r="H30" s="2912"/>
      <c r="I30" s="2912"/>
      <c r="J30" s="2912"/>
    </row>
    <row r="31" spans="1:12" s="2911" customFormat="1" ht="13.5" customHeight="1">
      <c r="A31" s="2914">
        <v>2014</v>
      </c>
      <c r="B31" s="2913">
        <v>49155772</v>
      </c>
      <c r="C31" s="2913">
        <v>13871641</v>
      </c>
      <c r="D31" s="2913">
        <v>7805348</v>
      </c>
      <c r="E31" s="2913">
        <v>22026288</v>
      </c>
      <c r="F31" s="2913">
        <v>1335727</v>
      </c>
      <c r="G31" s="2913">
        <v>4116769</v>
      </c>
      <c r="H31" s="2912"/>
      <c r="I31" s="2912"/>
      <c r="J31" s="2912"/>
    </row>
    <row r="32" spans="1:12" s="2911" customFormat="1" ht="13.5" customHeight="1">
      <c r="A32" s="2914">
        <v>2015</v>
      </c>
      <c r="B32" s="2913">
        <v>49572623</v>
      </c>
      <c r="C32" s="2913">
        <v>14225503</v>
      </c>
      <c r="D32" s="2913">
        <v>7509738</v>
      </c>
      <c r="E32" s="2913">
        <v>22633033</v>
      </c>
      <c r="F32" s="2913">
        <v>1363089</v>
      </c>
      <c r="G32" s="2913">
        <v>3841260</v>
      </c>
      <c r="H32" s="2912"/>
      <c r="I32" s="2912"/>
      <c r="J32" s="2912"/>
    </row>
    <row r="33" spans="1:14" s="2907" customFormat="1" ht="13.5" customHeight="1">
      <c r="A33" s="2910">
        <v>2016</v>
      </c>
      <c r="B33" s="2909">
        <v>51202771</v>
      </c>
      <c r="C33" s="2909">
        <v>14822150</v>
      </c>
      <c r="D33" s="2909">
        <v>7758587</v>
      </c>
      <c r="E33" s="2909">
        <v>22903947</v>
      </c>
      <c r="F33" s="2909">
        <v>1387647</v>
      </c>
      <c r="G33" s="2909">
        <v>4330441</v>
      </c>
      <c r="H33" s="2908"/>
      <c r="I33" s="2908"/>
      <c r="J33" s="2908"/>
    </row>
    <row r="34" spans="1:14" ht="13.5" customHeight="1">
      <c r="A34" s="4353"/>
      <c r="B34" s="4345" t="s">
        <v>3601</v>
      </c>
      <c r="C34" s="4346"/>
      <c r="D34" s="4346"/>
      <c r="E34" s="4346"/>
      <c r="F34" s="4346"/>
      <c r="G34" s="4347"/>
    </row>
    <row r="35" spans="1:14" ht="25.5" customHeight="1">
      <c r="A35" s="4354"/>
      <c r="B35" s="2906" t="s">
        <v>15</v>
      </c>
      <c r="C35" s="2906" t="s">
        <v>3600</v>
      </c>
      <c r="D35" s="2906" t="s">
        <v>3599</v>
      </c>
      <c r="E35" s="2905" t="s">
        <v>3598</v>
      </c>
      <c r="F35" s="2905" t="s">
        <v>3597</v>
      </c>
      <c r="G35" s="2905" t="s">
        <v>3596</v>
      </c>
      <c r="H35" s="2904"/>
      <c r="I35" s="2903"/>
      <c r="J35" s="2903"/>
      <c r="K35" s="2903"/>
      <c r="L35" s="2903"/>
      <c r="M35" s="2903"/>
    </row>
    <row r="36" spans="1:14" s="2636" customFormat="1" ht="13.5" customHeight="1">
      <c r="A36" s="4276" t="s">
        <v>414</v>
      </c>
      <c r="B36" s="4276"/>
      <c r="C36" s="4276"/>
      <c r="D36" s="4276"/>
      <c r="E36" s="4276"/>
      <c r="F36" s="4276"/>
      <c r="G36" s="4276"/>
      <c r="H36" s="2773"/>
      <c r="I36" s="2773"/>
      <c r="J36" s="2773"/>
      <c r="K36" s="2773"/>
      <c r="L36" s="2773"/>
      <c r="M36" s="2773"/>
      <c r="N36" s="2637"/>
    </row>
    <row r="37" spans="1:14" ht="12.75" customHeight="1">
      <c r="A37" s="4349" t="s">
        <v>3595</v>
      </c>
      <c r="B37" s="4349"/>
      <c r="C37" s="4349"/>
      <c r="D37" s="4349"/>
      <c r="E37" s="4349"/>
      <c r="F37" s="4349"/>
      <c r="G37" s="4349"/>
    </row>
    <row r="38" spans="1:14" s="2638" customFormat="1" ht="12.75" customHeight="1">
      <c r="A38" s="4350" t="s">
        <v>3594</v>
      </c>
      <c r="B38" s="4350"/>
      <c r="C38" s="4350"/>
      <c r="D38" s="4350"/>
      <c r="E38" s="4350"/>
      <c r="F38" s="4350"/>
      <c r="G38" s="4350"/>
    </row>
    <row r="39" spans="1:14" ht="12.75" customHeight="1">
      <c r="A39" s="2902"/>
      <c r="B39" s="2902"/>
      <c r="C39" s="2902"/>
      <c r="D39" s="2902"/>
      <c r="E39" s="2902"/>
      <c r="F39" s="2902"/>
      <c r="G39" s="2902"/>
    </row>
    <row r="40" spans="1:14" ht="9.75" customHeight="1">
      <c r="A40" s="143" t="s">
        <v>181</v>
      </c>
      <c r="B40" s="2901"/>
      <c r="C40" s="2901"/>
      <c r="D40" s="2901"/>
      <c r="E40" s="2901"/>
      <c r="F40" s="2901"/>
      <c r="G40" s="2901"/>
    </row>
    <row r="41" spans="1:14" s="2899" customFormat="1" ht="12.75" customHeight="1">
      <c r="A41" s="2640" t="s">
        <v>3593</v>
      </c>
      <c r="B41" s="2640"/>
      <c r="C41" s="2900"/>
      <c r="D41" s="2900"/>
      <c r="E41" s="2900"/>
      <c r="F41" s="2900"/>
      <c r="G41" s="2900"/>
    </row>
    <row r="42" spans="1:14" s="2899" customFormat="1" ht="12.75" customHeight="1">
      <c r="A42" s="2897"/>
      <c r="B42" s="2897"/>
      <c r="C42" s="2897"/>
      <c r="D42" s="2897"/>
      <c r="E42" s="2897"/>
      <c r="F42" s="2897"/>
      <c r="G42" s="2897"/>
    </row>
    <row r="43" spans="1:14" ht="12.75" customHeight="1">
      <c r="A43" s="2899"/>
      <c r="B43" s="2899"/>
      <c r="C43" s="2899"/>
      <c r="D43" s="2899"/>
      <c r="E43" s="2899"/>
      <c r="F43" s="2899"/>
      <c r="G43" s="2899"/>
    </row>
    <row r="44" spans="1:14" ht="12.75" customHeight="1">
      <c r="A44" s="2899"/>
      <c r="B44" s="2899"/>
      <c r="C44" s="2899"/>
      <c r="D44" s="2899"/>
      <c r="E44" s="2899"/>
      <c r="F44" s="2899"/>
      <c r="G44" s="2899"/>
    </row>
    <row r="169" spans="1:1" ht="12.75" customHeight="1">
      <c r="A169" s="2898"/>
    </row>
  </sheetData>
  <mergeCells count="12">
    <mergeCell ref="B34:G34"/>
    <mergeCell ref="A36:G36"/>
    <mergeCell ref="L1:O1"/>
    <mergeCell ref="A37:G37"/>
    <mergeCell ref="A38:G38"/>
    <mergeCell ref="A1:G1"/>
    <mergeCell ref="A2:G2"/>
    <mergeCell ref="A4:A5"/>
    <mergeCell ref="A34:A35"/>
    <mergeCell ref="B4:G4"/>
    <mergeCell ref="F3:G3"/>
    <mergeCell ref="A3:B3"/>
  </mergeCells>
  <hyperlinks>
    <hyperlink ref="A41" r:id="rId1"/>
    <hyperlink ref="B4:G4" r:id="rId2" display="Receitas por natureza"/>
    <hyperlink ref="B34:G34" r:id="rId3" display="Receipts by typ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3"/>
  <sheetViews>
    <sheetView showGridLines="0" zoomScaleNormal="100" workbookViewId="0">
      <selection sqref="A1:F1"/>
    </sheetView>
  </sheetViews>
  <sheetFormatPr defaultColWidth="9.140625" defaultRowHeight="12.75" customHeight="1"/>
  <cols>
    <col min="1" max="1" width="11.42578125" style="2897" customWidth="1"/>
    <col min="2" max="6" width="14.85546875" style="2897" customWidth="1"/>
    <col min="7" max="16384" width="9.140625" style="2897"/>
  </cols>
  <sheetData>
    <row r="1" spans="1:10" s="2926" customFormat="1" ht="24" customHeight="1">
      <c r="A1" s="4351" t="s">
        <v>3622</v>
      </c>
      <c r="B1" s="4351"/>
      <c r="C1" s="4351"/>
      <c r="D1" s="4351"/>
      <c r="E1" s="4351"/>
      <c r="F1" s="4351"/>
    </row>
    <row r="2" spans="1:10" s="2925" customFormat="1" ht="17.45" customHeight="1">
      <c r="A2" s="4352" t="s">
        <v>3621</v>
      </c>
      <c r="B2" s="4352"/>
      <c r="C2" s="4352"/>
      <c r="D2" s="4352"/>
      <c r="E2" s="4352"/>
      <c r="F2" s="4352"/>
    </row>
    <row r="3" spans="1:10" s="2940" customFormat="1" ht="9.75" customHeight="1">
      <c r="A3" s="4358" t="s">
        <v>2086</v>
      </c>
      <c r="B3" s="4358"/>
      <c r="C3" s="2924"/>
      <c r="D3" s="2924"/>
      <c r="E3" s="4357" t="s">
        <v>2085</v>
      </c>
      <c r="F3" s="4357"/>
    </row>
    <row r="4" spans="1:10" s="2920" customFormat="1" ht="13.5" customHeight="1">
      <c r="A4" s="4353"/>
      <c r="B4" s="4345" t="s">
        <v>3620</v>
      </c>
      <c r="C4" s="4346"/>
      <c r="D4" s="4346"/>
      <c r="E4" s="4346"/>
      <c r="F4" s="4347"/>
    </row>
    <row r="5" spans="1:10" s="2920" customFormat="1" ht="25.5" customHeight="1">
      <c r="A5" s="4354"/>
      <c r="B5" s="2906" t="s">
        <v>15</v>
      </c>
      <c r="C5" s="2906" t="s">
        <v>3619</v>
      </c>
      <c r="D5" s="2906" t="s">
        <v>3618</v>
      </c>
      <c r="E5" s="2905" t="s">
        <v>3617</v>
      </c>
      <c r="F5" s="2905" t="s">
        <v>3616</v>
      </c>
    </row>
    <row r="6" spans="1:10" s="2911" customFormat="1" ht="13.5" customHeight="1">
      <c r="A6" s="2919" t="s">
        <v>21</v>
      </c>
      <c r="B6" s="4359"/>
      <c r="C6" s="4359"/>
      <c r="D6" s="4359"/>
      <c r="E6" s="4359"/>
      <c r="F6" s="4359"/>
      <c r="G6" s="2939"/>
      <c r="H6" s="2938"/>
      <c r="I6" s="2937"/>
      <c r="J6" s="2937"/>
    </row>
    <row r="7" spans="1:10" s="2911" customFormat="1" ht="13.5" customHeight="1">
      <c r="A7" s="2843">
        <v>1990</v>
      </c>
      <c r="B7" s="2759">
        <v>9179964</v>
      </c>
      <c r="C7" s="2759">
        <v>7421043</v>
      </c>
      <c r="D7" s="2759">
        <v>302560</v>
      </c>
      <c r="E7" s="2759">
        <v>907887</v>
      </c>
      <c r="F7" s="2759">
        <v>548475</v>
      </c>
      <c r="G7" s="2937"/>
      <c r="H7" s="2929"/>
      <c r="I7" s="2912"/>
    </row>
    <row r="8" spans="1:10" s="2911" customFormat="1" ht="13.5" customHeight="1">
      <c r="A8" s="2843">
        <v>1991</v>
      </c>
      <c r="B8" s="2759">
        <v>11107636</v>
      </c>
      <c r="C8" s="2759">
        <v>9047387</v>
      </c>
      <c r="D8" s="2759">
        <v>328970</v>
      </c>
      <c r="E8" s="2759">
        <v>1083039</v>
      </c>
      <c r="F8" s="2759">
        <v>648239</v>
      </c>
      <c r="G8" s="2937"/>
      <c r="H8" s="2929"/>
      <c r="I8" s="2912"/>
    </row>
    <row r="9" spans="1:10" s="2911" customFormat="1" ht="13.5" customHeight="1">
      <c r="A9" s="2843">
        <v>1992</v>
      </c>
      <c r="B9" s="2759">
        <v>13357137</v>
      </c>
      <c r="C9" s="2759">
        <v>10861378</v>
      </c>
      <c r="D9" s="2759">
        <v>376463</v>
      </c>
      <c r="E9" s="2759">
        <v>1240087</v>
      </c>
      <c r="F9" s="2759">
        <v>879209</v>
      </c>
      <c r="G9" s="2937"/>
      <c r="H9" s="2929"/>
      <c r="I9" s="2912"/>
    </row>
    <row r="10" spans="1:10" s="2911" customFormat="1" ht="13.5" customHeight="1">
      <c r="A10" s="2843">
        <v>1993</v>
      </c>
      <c r="B10" s="2759">
        <v>15254375</v>
      </c>
      <c r="C10" s="2759">
        <v>12807765</v>
      </c>
      <c r="D10" s="2759">
        <v>389289</v>
      </c>
      <c r="E10" s="2759">
        <v>744409</v>
      </c>
      <c r="F10" s="2759">
        <v>1312912</v>
      </c>
      <c r="G10" s="2936"/>
      <c r="H10" s="2929"/>
      <c r="I10" s="2912"/>
    </row>
    <row r="11" spans="1:10" s="2911" customFormat="1" ht="13.5" customHeight="1">
      <c r="A11" s="2843">
        <v>1994</v>
      </c>
      <c r="B11" s="2759">
        <v>16738415</v>
      </c>
      <c r="C11" s="2759">
        <v>14529649</v>
      </c>
      <c r="D11" s="2759">
        <v>399864</v>
      </c>
      <c r="E11" s="2759">
        <v>753620</v>
      </c>
      <c r="F11" s="2759">
        <v>1055282</v>
      </c>
      <c r="G11" s="2936"/>
      <c r="H11" s="2929"/>
      <c r="I11" s="2912"/>
    </row>
    <row r="12" spans="1:10" s="2911" customFormat="1" ht="13.5" customHeight="1">
      <c r="A12" s="2843">
        <v>1995</v>
      </c>
      <c r="B12" s="2759">
        <v>19156203</v>
      </c>
      <c r="C12" s="2759">
        <v>16226338</v>
      </c>
      <c r="D12" s="2759">
        <v>518040</v>
      </c>
      <c r="E12" s="2759">
        <v>1266071</v>
      </c>
      <c r="F12" s="2759">
        <v>1145755</v>
      </c>
      <c r="G12" s="2936"/>
      <c r="H12" s="2929"/>
      <c r="I12" s="2912"/>
    </row>
    <row r="13" spans="1:10" s="2911" customFormat="1" ht="13.5" customHeight="1">
      <c r="A13" s="2843">
        <v>1996</v>
      </c>
      <c r="B13" s="2759">
        <v>18894808</v>
      </c>
      <c r="C13" s="2759">
        <v>16433286</v>
      </c>
      <c r="D13" s="2759">
        <v>483713</v>
      </c>
      <c r="E13" s="2759">
        <v>606631</v>
      </c>
      <c r="F13" s="2759">
        <v>1371179</v>
      </c>
      <c r="G13" s="2936"/>
      <c r="H13" s="2929"/>
      <c r="I13" s="2912"/>
    </row>
    <row r="14" spans="1:10" s="2911" customFormat="1" ht="13.5" customHeight="1">
      <c r="A14" s="2843">
        <v>1997</v>
      </c>
      <c r="B14" s="2759">
        <v>20634767</v>
      </c>
      <c r="C14" s="2759">
        <v>17603133</v>
      </c>
      <c r="D14" s="2759">
        <v>516906</v>
      </c>
      <c r="E14" s="2759">
        <v>727520</v>
      </c>
      <c r="F14" s="2759">
        <v>1787207</v>
      </c>
      <c r="G14" s="2936"/>
      <c r="H14" s="2929"/>
      <c r="I14" s="2912"/>
    </row>
    <row r="15" spans="1:10" s="2911" customFormat="1" ht="13.5" customHeight="1">
      <c r="A15" s="2843">
        <v>1998</v>
      </c>
      <c r="B15" s="2759">
        <v>23274989</v>
      </c>
      <c r="C15" s="2759">
        <v>19506204</v>
      </c>
      <c r="D15" s="2759">
        <v>598542</v>
      </c>
      <c r="E15" s="2759">
        <v>998570</v>
      </c>
      <c r="F15" s="2759">
        <v>2171673</v>
      </c>
      <c r="G15" s="2936"/>
      <c r="H15" s="2929"/>
      <c r="I15" s="2912"/>
    </row>
    <row r="16" spans="1:10" s="2911" customFormat="1" ht="13.5" customHeight="1">
      <c r="A16" s="2843">
        <v>1999</v>
      </c>
      <c r="B16" s="2759">
        <v>25768977</v>
      </c>
      <c r="C16" s="2759">
        <v>21359000</v>
      </c>
      <c r="D16" s="2759">
        <v>645534</v>
      </c>
      <c r="E16" s="2759">
        <v>1371265</v>
      </c>
      <c r="F16" s="2759">
        <v>2393178</v>
      </c>
      <c r="G16" s="2936"/>
      <c r="H16" s="2929"/>
      <c r="I16" s="2912"/>
    </row>
    <row r="17" spans="1:13" s="2911" customFormat="1" ht="13.5" customHeight="1">
      <c r="A17" s="2843">
        <v>2000</v>
      </c>
      <c r="B17" s="2759">
        <v>27794148</v>
      </c>
      <c r="C17" s="2759">
        <v>23719973</v>
      </c>
      <c r="D17" s="2759">
        <v>699381</v>
      </c>
      <c r="E17" s="2759">
        <v>1219994</v>
      </c>
      <c r="F17" s="2759">
        <v>2154800</v>
      </c>
      <c r="G17" s="2936"/>
      <c r="H17" s="2929"/>
      <c r="I17" s="2912"/>
    </row>
    <row r="18" spans="1:13" s="2911" customFormat="1" ht="13.5" customHeight="1">
      <c r="A18" s="2843">
        <v>2001</v>
      </c>
      <c r="B18" s="2759">
        <v>30804772</v>
      </c>
      <c r="C18" s="2759">
        <v>25833598</v>
      </c>
      <c r="D18" s="2759">
        <v>798299</v>
      </c>
      <c r="E18" s="2759">
        <v>1393432</v>
      </c>
      <c r="F18" s="2759">
        <v>2779443</v>
      </c>
      <c r="G18" s="2936"/>
      <c r="H18" s="2929"/>
      <c r="I18" s="2912"/>
    </row>
    <row r="19" spans="1:13" s="2911" customFormat="1" ht="13.5" customHeight="1">
      <c r="A19" s="2843">
        <v>2002</v>
      </c>
      <c r="B19" s="2759">
        <v>32573420</v>
      </c>
      <c r="C19" s="2759">
        <v>29397111</v>
      </c>
      <c r="D19" s="2759">
        <v>835994</v>
      </c>
      <c r="E19" s="2759">
        <v>530382</v>
      </c>
      <c r="F19" s="2759">
        <v>1809933</v>
      </c>
      <c r="G19" s="2936"/>
      <c r="H19" s="2929"/>
      <c r="I19" s="2912"/>
    </row>
    <row r="20" spans="1:13" s="2911" customFormat="1" ht="13.5" customHeight="1">
      <c r="A20" s="2843">
        <v>2003</v>
      </c>
      <c r="B20" s="2759">
        <v>33630623</v>
      </c>
      <c r="C20" s="2759">
        <v>30973304</v>
      </c>
      <c r="D20" s="2759">
        <v>858034</v>
      </c>
      <c r="E20" s="2759">
        <v>300619</v>
      </c>
      <c r="F20" s="2759">
        <v>1498666</v>
      </c>
      <c r="G20" s="2936"/>
      <c r="H20" s="2929"/>
      <c r="I20" s="2912"/>
    </row>
    <row r="21" spans="1:13" s="2911" customFormat="1" ht="13.5" customHeight="1">
      <c r="A21" s="2843">
        <v>2004</v>
      </c>
      <c r="B21" s="2755">
        <v>36553500</v>
      </c>
      <c r="C21" s="2755">
        <v>33231292</v>
      </c>
      <c r="D21" s="2755">
        <v>791099</v>
      </c>
      <c r="E21" s="2755">
        <v>954754</v>
      </c>
      <c r="F21" s="2755">
        <v>1576354</v>
      </c>
      <c r="G21" s="2936"/>
      <c r="H21" s="2929"/>
      <c r="I21" s="2912"/>
    </row>
    <row r="22" spans="1:13" s="2911" customFormat="1" ht="13.5" customHeight="1">
      <c r="A22" s="2843">
        <v>2005</v>
      </c>
      <c r="B22" s="2755">
        <v>38813037</v>
      </c>
      <c r="C22" s="2755">
        <v>35308329</v>
      </c>
      <c r="D22" s="2755">
        <v>807818</v>
      </c>
      <c r="E22" s="2755">
        <v>1018393</v>
      </c>
      <c r="F22" s="2755">
        <v>1678497</v>
      </c>
      <c r="G22" s="2936"/>
      <c r="H22" s="2929"/>
      <c r="I22" s="2912"/>
    </row>
    <row r="23" spans="1:13" s="2911" customFormat="1" ht="13.5" customHeight="1">
      <c r="A23" s="2843">
        <v>2006</v>
      </c>
      <c r="B23" s="2755">
        <v>40481943</v>
      </c>
      <c r="C23" s="2755">
        <v>37010269</v>
      </c>
      <c r="D23" s="2755">
        <v>831951</v>
      </c>
      <c r="E23" s="2755">
        <v>1065137</v>
      </c>
      <c r="F23" s="2755">
        <v>1574587</v>
      </c>
      <c r="G23" s="2936"/>
      <c r="H23" s="2929"/>
      <c r="I23" s="2912"/>
    </row>
    <row r="24" spans="1:13" s="2911" customFormat="1" ht="13.5" customHeight="1">
      <c r="A24" s="2843">
        <v>2007</v>
      </c>
      <c r="B24" s="2755">
        <v>41549937</v>
      </c>
      <c r="C24" s="2913">
        <v>38218538</v>
      </c>
      <c r="D24" s="2913">
        <v>833737</v>
      </c>
      <c r="E24" s="2913">
        <v>1107738</v>
      </c>
      <c r="F24" s="2913">
        <v>1389923</v>
      </c>
      <c r="G24" s="2936"/>
      <c r="H24" s="2929"/>
      <c r="I24" s="2912"/>
    </row>
    <row r="25" spans="1:13" s="2932" customFormat="1" ht="13.5" customHeight="1">
      <c r="A25" s="2934">
        <v>2008</v>
      </c>
      <c r="B25" s="2913">
        <v>43027663</v>
      </c>
      <c r="C25" s="2913">
        <v>39850538</v>
      </c>
      <c r="D25" s="2913">
        <v>857928</v>
      </c>
      <c r="E25" s="2913">
        <v>1150395</v>
      </c>
      <c r="F25" s="2913">
        <v>1168802</v>
      </c>
      <c r="G25" s="2935"/>
      <c r="H25" s="2929"/>
      <c r="I25" s="2912"/>
    </row>
    <row r="26" spans="1:13" s="2932" customFormat="1" ht="13.5" customHeight="1">
      <c r="A26" s="2934">
        <v>2009</v>
      </c>
      <c r="B26" s="2913">
        <v>46451578</v>
      </c>
      <c r="C26" s="2913">
        <v>42966368</v>
      </c>
      <c r="D26" s="2913">
        <v>783356</v>
      </c>
      <c r="E26" s="2913">
        <v>1203185</v>
      </c>
      <c r="F26" s="2913">
        <v>1498669</v>
      </c>
      <c r="G26" s="2913"/>
      <c r="H26" s="2929"/>
      <c r="I26" s="2912"/>
      <c r="J26" s="2933"/>
      <c r="K26" s="2913"/>
      <c r="L26" s="2933"/>
      <c r="M26" s="2933"/>
    </row>
    <row r="27" spans="1:13" s="2932" customFormat="1" ht="13.5" customHeight="1">
      <c r="A27" s="2934">
        <v>2010</v>
      </c>
      <c r="B27" s="2913">
        <v>47595492</v>
      </c>
      <c r="C27" s="2913">
        <v>43828245</v>
      </c>
      <c r="D27" s="2913">
        <v>752727</v>
      </c>
      <c r="E27" s="2913">
        <v>1221877</v>
      </c>
      <c r="F27" s="2913">
        <v>1792642</v>
      </c>
      <c r="G27" s="2913"/>
      <c r="H27" s="2929"/>
      <c r="I27" s="2912"/>
      <c r="J27" s="2933"/>
      <c r="K27" s="2913"/>
      <c r="L27" s="2933"/>
      <c r="M27" s="2933"/>
    </row>
    <row r="28" spans="1:13" s="2911" customFormat="1" ht="13.5" customHeight="1">
      <c r="A28" s="2843">
        <v>2011</v>
      </c>
      <c r="B28" s="2755">
        <v>46619707</v>
      </c>
      <c r="C28" s="2755">
        <v>42709140</v>
      </c>
      <c r="D28" s="2755">
        <v>696181</v>
      </c>
      <c r="E28" s="2755">
        <v>1237121</v>
      </c>
      <c r="F28" s="2755">
        <v>1977265</v>
      </c>
      <c r="G28" s="2931"/>
      <c r="H28" s="2929"/>
      <c r="I28" s="2912"/>
      <c r="J28" s="2931"/>
      <c r="K28" s="2931"/>
      <c r="L28" s="2931"/>
      <c r="M28" s="2931"/>
    </row>
    <row r="29" spans="1:13" s="2911" customFormat="1" ht="13.5" customHeight="1">
      <c r="A29" s="2843">
        <v>2012</v>
      </c>
      <c r="B29" s="2755">
        <v>45685224</v>
      </c>
      <c r="C29" s="2755">
        <v>42007220</v>
      </c>
      <c r="D29" s="2755">
        <v>634335</v>
      </c>
      <c r="E29" s="2755">
        <v>1260567</v>
      </c>
      <c r="F29" s="2755">
        <v>1783103</v>
      </c>
      <c r="G29" s="2931"/>
      <c r="H29" s="2929"/>
      <c r="I29" s="2912"/>
      <c r="J29" s="2931"/>
      <c r="K29" s="2931"/>
      <c r="L29" s="2931"/>
      <c r="M29" s="2931"/>
    </row>
    <row r="30" spans="1:13" s="2911" customFormat="1" ht="13.5" customHeight="1">
      <c r="A30" s="2843">
        <v>2013</v>
      </c>
      <c r="B30" s="2755">
        <v>48309654</v>
      </c>
      <c r="C30" s="2755">
        <v>44377198</v>
      </c>
      <c r="D30" s="2755">
        <v>682069</v>
      </c>
      <c r="E30" s="2755">
        <v>1292022</v>
      </c>
      <c r="F30" s="2755">
        <v>1958365</v>
      </c>
      <c r="G30" s="2931"/>
      <c r="H30" s="2929"/>
      <c r="I30" s="2912"/>
      <c r="J30" s="2931"/>
      <c r="K30" s="2931"/>
      <c r="L30" s="2931"/>
      <c r="M30" s="2931"/>
    </row>
    <row r="31" spans="1:13" s="2911" customFormat="1" ht="13.5" customHeight="1">
      <c r="A31" s="2843">
        <v>2014</v>
      </c>
      <c r="B31" s="2755">
        <v>47827822</v>
      </c>
      <c r="C31" s="2755">
        <v>44103567</v>
      </c>
      <c r="D31" s="2755">
        <v>683601</v>
      </c>
      <c r="E31" s="2755">
        <v>1335727</v>
      </c>
      <c r="F31" s="2755">
        <v>1704928</v>
      </c>
      <c r="G31" s="2931"/>
      <c r="H31" s="2929"/>
      <c r="I31" s="2912"/>
      <c r="J31" s="2931"/>
      <c r="K31" s="2931"/>
      <c r="L31" s="2931"/>
      <c r="M31" s="2931"/>
    </row>
    <row r="32" spans="1:13" s="2911" customFormat="1" ht="13.5" customHeight="1">
      <c r="A32" s="2843">
        <v>2015</v>
      </c>
      <c r="B32" s="2755">
        <v>47562605</v>
      </c>
      <c r="C32" s="2755">
        <v>44433518</v>
      </c>
      <c r="D32" s="2755">
        <v>668116</v>
      </c>
      <c r="E32" s="2755">
        <v>1363089</v>
      </c>
      <c r="F32" s="2755">
        <v>1097882</v>
      </c>
      <c r="G32" s="2931"/>
      <c r="H32" s="2929"/>
      <c r="I32" s="2912"/>
      <c r="J32" s="2931"/>
      <c r="K32" s="2931"/>
      <c r="L32" s="2931"/>
      <c r="M32" s="2931"/>
    </row>
    <row r="33" spans="1:14" s="2907" customFormat="1" ht="13.5" customHeight="1">
      <c r="A33" s="1019">
        <v>2016</v>
      </c>
      <c r="B33" s="2930">
        <v>48176625</v>
      </c>
      <c r="C33" s="2930">
        <v>44712005</v>
      </c>
      <c r="D33" s="2930">
        <v>646980</v>
      </c>
      <c r="E33" s="2930">
        <v>1387647</v>
      </c>
      <c r="F33" s="2930">
        <v>1429994</v>
      </c>
      <c r="G33" s="2928"/>
      <c r="H33" s="2929"/>
      <c r="I33" s="2908"/>
      <c r="J33" s="2928"/>
      <c r="K33" s="2928"/>
      <c r="L33" s="2928"/>
      <c r="M33" s="2928"/>
    </row>
    <row r="34" spans="1:14" ht="13.5" customHeight="1">
      <c r="A34" s="4353"/>
      <c r="B34" s="4345" t="s">
        <v>3615</v>
      </c>
      <c r="C34" s="4346"/>
      <c r="D34" s="4346"/>
      <c r="E34" s="4346"/>
      <c r="F34" s="4347"/>
    </row>
    <row r="35" spans="1:14" ht="25.5" customHeight="1">
      <c r="A35" s="4354"/>
      <c r="B35" s="2906" t="s">
        <v>15</v>
      </c>
      <c r="C35" s="2906" t="s">
        <v>3614</v>
      </c>
      <c r="D35" s="2906" t="s">
        <v>3613</v>
      </c>
      <c r="E35" s="2922" t="s">
        <v>3612</v>
      </c>
      <c r="F35" s="2905" t="s">
        <v>3611</v>
      </c>
      <c r="G35" s="2904"/>
      <c r="H35" s="2903"/>
      <c r="I35" s="2903"/>
      <c r="J35" s="2903"/>
      <c r="K35" s="2903"/>
      <c r="L35" s="2903"/>
      <c r="M35" s="2903"/>
    </row>
    <row r="36" spans="1:14" s="2636" customFormat="1" ht="13.5" customHeight="1">
      <c r="A36" s="4276" t="s">
        <v>414</v>
      </c>
      <c r="B36" s="4276"/>
      <c r="C36" s="4276"/>
      <c r="D36" s="4276"/>
      <c r="E36" s="4276"/>
      <c r="F36" s="4276"/>
      <c r="G36" s="2773"/>
      <c r="H36" s="2773"/>
      <c r="I36" s="2773"/>
      <c r="J36" s="2773"/>
      <c r="K36" s="2773"/>
      <c r="L36" s="2773"/>
      <c r="M36" s="2773"/>
      <c r="N36" s="2637"/>
    </row>
    <row r="37" spans="1:14" ht="12.75" customHeight="1">
      <c r="A37" s="4349" t="s">
        <v>3595</v>
      </c>
      <c r="B37" s="4349"/>
      <c r="C37" s="4349"/>
      <c r="D37" s="4349"/>
      <c r="E37" s="4349"/>
      <c r="F37" s="4349"/>
      <c r="G37" s="2902"/>
      <c r="H37" s="2902"/>
      <c r="I37" s="2902"/>
      <c r="J37" s="2902"/>
      <c r="K37" s="2902"/>
      <c r="L37" s="2902"/>
      <c r="M37" s="2902"/>
      <c r="N37" s="2902"/>
    </row>
    <row r="38" spans="1:14" s="2638" customFormat="1" ht="9.75" customHeight="1">
      <c r="A38" s="4350" t="s">
        <v>3594</v>
      </c>
      <c r="B38" s="4350"/>
      <c r="C38" s="4350"/>
      <c r="D38" s="4350"/>
      <c r="E38" s="4350"/>
      <c r="F38" s="4350"/>
    </row>
    <row r="39" spans="1:14" ht="12.75" customHeight="1">
      <c r="A39" s="2902"/>
      <c r="B39" s="2902"/>
      <c r="C39" s="2902"/>
      <c r="D39" s="2902"/>
      <c r="E39" s="2902"/>
      <c r="F39" s="2902"/>
    </row>
    <row r="40" spans="1:14" ht="12.75" customHeight="1">
      <c r="A40" s="143" t="s">
        <v>181</v>
      </c>
      <c r="B40" s="2927"/>
      <c r="C40" s="2927"/>
      <c r="D40" s="2927"/>
      <c r="E40" s="2927"/>
      <c r="F40" s="2927"/>
    </row>
    <row r="41" spans="1:14" ht="12.75" customHeight="1">
      <c r="A41" s="2640" t="s">
        <v>3610</v>
      </c>
      <c r="B41" s="2900"/>
      <c r="C41" s="2900"/>
      <c r="D41" s="2900"/>
      <c r="E41" s="2900"/>
      <c r="F41" s="2900"/>
    </row>
    <row r="393" spans="1:1" ht="12.75" customHeight="1">
      <c r="A393" s="2898"/>
    </row>
  </sheetData>
  <mergeCells count="12">
    <mergeCell ref="B6:F6"/>
    <mergeCell ref="A36:F36"/>
    <mergeCell ref="A37:F37"/>
    <mergeCell ref="A38:F38"/>
    <mergeCell ref="A1:F1"/>
    <mergeCell ref="A2:F2"/>
    <mergeCell ref="A4:A5"/>
    <mergeCell ref="A34:A35"/>
    <mergeCell ref="E3:F3"/>
    <mergeCell ref="A3:B3"/>
    <mergeCell ref="B4:F4"/>
    <mergeCell ref="B34:F34"/>
  </mergeCells>
  <hyperlinks>
    <hyperlink ref="A41" r:id="rId1"/>
    <hyperlink ref="B4:F4" r:id="rId2" display="Natureza da despesa"/>
    <hyperlink ref="B34:F34" r:id="rId3" display="Type of expenditure"/>
  </hyperlinks>
  <printOptions horizontalCentered="1"/>
  <pageMargins left="0.39370078740157483" right="0.39370078740157483" top="0.39370078740157483" bottom="0.39370078740157483" header="0" footer="0"/>
  <pageSetup paperSize="9" fitToHeight="10" orientation="portrait" horizontalDpi="300" verticalDpi="300" r:id="rId4"/>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2"/>
  <sheetViews>
    <sheetView showGridLines="0" workbookViewId="0">
      <selection sqref="A1:J1"/>
    </sheetView>
  </sheetViews>
  <sheetFormatPr defaultColWidth="9.140625" defaultRowHeight="11.25" customHeight="1"/>
  <cols>
    <col min="1" max="1" width="7.28515625" style="2897" customWidth="1"/>
    <col min="2" max="10" width="9.85546875" style="2897" customWidth="1"/>
    <col min="11" max="16384" width="9.140625" style="2897"/>
  </cols>
  <sheetData>
    <row r="1" spans="1:13" s="2926" customFormat="1" ht="24" customHeight="1">
      <c r="A1" s="4351" t="s">
        <v>3636</v>
      </c>
      <c r="B1" s="4351"/>
      <c r="C1" s="4351"/>
      <c r="D1" s="4351"/>
      <c r="E1" s="4351"/>
      <c r="F1" s="4351"/>
      <c r="G1" s="4351"/>
      <c r="H1" s="4351"/>
      <c r="I1" s="4351"/>
      <c r="J1" s="4351"/>
    </row>
    <row r="2" spans="1:13" s="2925" customFormat="1" ht="24" customHeight="1">
      <c r="A2" s="4352" t="s">
        <v>3635</v>
      </c>
      <c r="B2" s="4352"/>
      <c r="C2" s="4352"/>
      <c r="D2" s="4352"/>
      <c r="E2" s="4352"/>
      <c r="F2" s="4352"/>
      <c r="G2" s="4352"/>
      <c r="H2" s="4352"/>
      <c r="I2" s="4352"/>
      <c r="J2" s="4352"/>
    </row>
    <row r="3" spans="1:13" s="2940" customFormat="1" ht="9.75" customHeight="1">
      <c r="A3" s="4358" t="s">
        <v>2086</v>
      </c>
      <c r="B3" s="4358"/>
      <c r="C3" s="4358"/>
      <c r="D3" s="2949"/>
      <c r="G3" s="2948"/>
      <c r="H3" s="2948"/>
      <c r="I3" s="4357" t="s">
        <v>2085</v>
      </c>
      <c r="J3" s="4357"/>
    </row>
    <row r="4" spans="1:13" s="2920" customFormat="1" ht="25.5" customHeight="1">
      <c r="A4" s="2943"/>
      <c r="B4" s="2815" t="s">
        <v>15</v>
      </c>
      <c r="C4" s="2815" t="s">
        <v>3634</v>
      </c>
      <c r="D4" s="2815" t="s">
        <v>3472</v>
      </c>
      <c r="E4" s="2815" t="s">
        <v>3471</v>
      </c>
      <c r="F4" s="2815" t="s">
        <v>3470</v>
      </c>
      <c r="G4" s="2815" t="s">
        <v>3633</v>
      </c>
      <c r="H4" s="2815" t="s">
        <v>3632</v>
      </c>
      <c r="I4" s="2814" t="s">
        <v>3631</v>
      </c>
      <c r="J4" s="2814" t="s">
        <v>3630</v>
      </c>
    </row>
    <row r="5" spans="1:13" s="2911" customFormat="1" ht="13.5" customHeight="1">
      <c r="A5" s="2919" t="s">
        <v>21</v>
      </c>
      <c r="B5" s="4359"/>
      <c r="C5" s="4359"/>
      <c r="D5" s="4359"/>
      <c r="E5" s="4359"/>
      <c r="F5" s="4359"/>
      <c r="G5" s="4359"/>
      <c r="H5" s="4359"/>
      <c r="I5" s="4359"/>
      <c r="J5" s="4359"/>
      <c r="K5" s="2939"/>
    </row>
    <row r="6" spans="1:13" s="2911" customFormat="1" ht="13.5" customHeight="1">
      <c r="A6" s="2843">
        <v>1990</v>
      </c>
      <c r="B6" s="2759">
        <v>7421043</v>
      </c>
      <c r="C6" s="2759">
        <v>2638165</v>
      </c>
      <c r="D6" s="2759">
        <v>1141567</v>
      </c>
      <c r="E6" s="2759">
        <v>2402041</v>
      </c>
      <c r="F6" s="2759">
        <v>510078</v>
      </c>
      <c r="G6" s="2759">
        <v>476473</v>
      </c>
      <c r="H6" s="2759">
        <v>228031</v>
      </c>
      <c r="I6" s="2759">
        <v>3310</v>
      </c>
      <c r="J6" s="2759">
        <v>21377</v>
      </c>
      <c r="K6" s="2929"/>
      <c r="L6" s="2912"/>
      <c r="M6" s="2912"/>
    </row>
    <row r="7" spans="1:13" s="2911" customFormat="1" ht="13.5" customHeight="1">
      <c r="A7" s="2843">
        <v>1991</v>
      </c>
      <c r="B7" s="2759">
        <v>9047387</v>
      </c>
      <c r="C7" s="2759">
        <v>3128799</v>
      </c>
      <c r="D7" s="2759">
        <v>1344178</v>
      </c>
      <c r="E7" s="2759">
        <v>2975068</v>
      </c>
      <c r="F7" s="2759">
        <v>655021</v>
      </c>
      <c r="G7" s="2759">
        <v>600056</v>
      </c>
      <c r="H7" s="2759">
        <v>303952</v>
      </c>
      <c r="I7" s="2759">
        <v>2829</v>
      </c>
      <c r="J7" s="2759">
        <v>37484</v>
      </c>
      <c r="K7" s="2929"/>
      <c r="L7" s="2912"/>
      <c r="M7" s="2912"/>
    </row>
    <row r="8" spans="1:13" s="2911" customFormat="1" ht="13.5" customHeight="1">
      <c r="A8" s="2843">
        <v>1992</v>
      </c>
      <c r="B8" s="2759">
        <v>10861378</v>
      </c>
      <c r="C8" s="2759">
        <v>3709138</v>
      </c>
      <c r="D8" s="2759">
        <v>1574164</v>
      </c>
      <c r="E8" s="2759">
        <v>3628344</v>
      </c>
      <c r="F8" s="2759">
        <v>790655</v>
      </c>
      <c r="G8" s="2759">
        <v>673027</v>
      </c>
      <c r="H8" s="2759">
        <v>433436</v>
      </c>
      <c r="I8" s="2759">
        <v>2937</v>
      </c>
      <c r="J8" s="2759">
        <v>49677</v>
      </c>
      <c r="K8" s="2929"/>
      <c r="L8" s="2912"/>
      <c r="M8" s="2912"/>
    </row>
    <row r="9" spans="1:13" s="2911" customFormat="1" ht="13.5" customHeight="1">
      <c r="A9" s="2843">
        <v>1993</v>
      </c>
      <c r="B9" s="2759">
        <v>12807765</v>
      </c>
      <c r="C9" s="2759">
        <v>4386135</v>
      </c>
      <c r="D9" s="2759">
        <v>1821002</v>
      </c>
      <c r="E9" s="2759">
        <v>4212736</v>
      </c>
      <c r="F9" s="2759">
        <v>907089</v>
      </c>
      <c r="G9" s="2759">
        <v>747915</v>
      </c>
      <c r="H9" s="2759">
        <v>674157</v>
      </c>
      <c r="I9" s="2759">
        <v>2927</v>
      </c>
      <c r="J9" s="2759">
        <v>55805</v>
      </c>
      <c r="K9" s="2929"/>
      <c r="L9" s="2912"/>
      <c r="M9" s="2912"/>
    </row>
    <row r="10" spans="1:13" s="2911" customFormat="1" ht="13.5" customHeight="1">
      <c r="A10" s="2843">
        <v>1994</v>
      </c>
      <c r="B10" s="2759">
        <v>14529649</v>
      </c>
      <c r="C10" s="2759">
        <v>5130426</v>
      </c>
      <c r="D10" s="2759">
        <v>2088697</v>
      </c>
      <c r="E10" s="2759">
        <v>4664964</v>
      </c>
      <c r="F10" s="2759">
        <v>1002741</v>
      </c>
      <c r="G10" s="2759">
        <v>769226</v>
      </c>
      <c r="H10" s="2759">
        <v>814442</v>
      </c>
      <c r="I10" s="2759">
        <v>3312</v>
      </c>
      <c r="J10" s="2759">
        <v>55840</v>
      </c>
      <c r="K10" s="2929"/>
      <c r="L10" s="2912"/>
      <c r="M10" s="2912"/>
    </row>
    <row r="11" spans="1:13" s="2911" customFormat="1" ht="13.5" customHeight="1">
      <c r="A11" s="2843">
        <v>1995</v>
      </c>
      <c r="B11" s="2759">
        <v>16226338</v>
      </c>
      <c r="C11" s="2759">
        <v>5875021</v>
      </c>
      <c r="D11" s="2759">
        <v>1918163</v>
      </c>
      <c r="E11" s="2759">
        <v>5571494</v>
      </c>
      <c r="F11" s="2759">
        <v>1102549</v>
      </c>
      <c r="G11" s="2759">
        <v>837587</v>
      </c>
      <c r="H11" s="2759">
        <v>857340</v>
      </c>
      <c r="I11" s="2759">
        <v>3681</v>
      </c>
      <c r="J11" s="2759">
        <v>60503</v>
      </c>
      <c r="K11" s="2929"/>
      <c r="L11" s="2912"/>
      <c r="M11" s="2912"/>
    </row>
    <row r="12" spans="1:13" s="2911" customFormat="1" ht="13.5" customHeight="1">
      <c r="A12" s="2843">
        <v>1996</v>
      </c>
      <c r="B12" s="2759">
        <v>16433286</v>
      </c>
      <c r="C12" s="2759">
        <v>5171004</v>
      </c>
      <c r="D12" s="2759">
        <v>2076160</v>
      </c>
      <c r="E12" s="2759">
        <v>6065789</v>
      </c>
      <c r="F12" s="2759">
        <v>1226769</v>
      </c>
      <c r="G12" s="2759">
        <v>867395</v>
      </c>
      <c r="H12" s="2759">
        <v>948922</v>
      </c>
      <c r="I12" s="2759">
        <v>3727</v>
      </c>
      <c r="J12" s="2759">
        <v>73520</v>
      </c>
      <c r="K12" s="2929"/>
      <c r="L12" s="2912"/>
      <c r="M12" s="2912"/>
    </row>
    <row r="13" spans="1:13" s="2911" customFormat="1" ht="13.5" customHeight="1">
      <c r="A13" s="2843">
        <v>1997</v>
      </c>
      <c r="B13" s="2759">
        <v>17603133</v>
      </c>
      <c r="C13" s="2759">
        <v>5589798</v>
      </c>
      <c r="D13" s="2759">
        <v>2283776</v>
      </c>
      <c r="E13" s="2759">
        <v>6464288</v>
      </c>
      <c r="F13" s="2759">
        <v>1338752</v>
      </c>
      <c r="G13" s="2759">
        <v>926203</v>
      </c>
      <c r="H13" s="2759">
        <v>890896</v>
      </c>
      <c r="I13" s="2759">
        <v>3481</v>
      </c>
      <c r="J13" s="2759">
        <v>105939</v>
      </c>
      <c r="K13" s="2929"/>
      <c r="L13" s="2912"/>
      <c r="M13" s="2912"/>
    </row>
    <row r="14" spans="1:13" s="2911" customFormat="1" ht="13.5" customHeight="1">
      <c r="A14" s="2843">
        <v>1998</v>
      </c>
      <c r="B14" s="2759">
        <v>19506204</v>
      </c>
      <c r="C14" s="2759">
        <v>6234252</v>
      </c>
      <c r="D14" s="2759">
        <v>2471863</v>
      </c>
      <c r="E14" s="2759">
        <v>7184357</v>
      </c>
      <c r="F14" s="2759">
        <v>1425676</v>
      </c>
      <c r="G14" s="2759">
        <v>1015130</v>
      </c>
      <c r="H14" s="2759">
        <v>914462</v>
      </c>
      <c r="I14" s="2759">
        <v>3377</v>
      </c>
      <c r="J14" s="2759">
        <v>257086</v>
      </c>
      <c r="K14" s="2929"/>
      <c r="L14" s="2912"/>
      <c r="M14" s="2912"/>
    </row>
    <row r="15" spans="1:13" s="2911" customFormat="1" ht="13.5" customHeight="1">
      <c r="A15" s="2843">
        <v>1999</v>
      </c>
      <c r="B15" s="2759">
        <v>21359000</v>
      </c>
      <c r="C15" s="2759">
        <v>6920628</v>
      </c>
      <c r="D15" s="2759">
        <v>2599010</v>
      </c>
      <c r="E15" s="2759">
        <v>8026336</v>
      </c>
      <c r="F15" s="2759">
        <v>1558840</v>
      </c>
      <c r="G15" s="2759">
        <v>1106114</v>
      </c>
      <c r="H15" s="2759">
        <v>795935</v>
      </c>
      <c r="I15" s="2759">
        <v>3005</v>
      </c>
      <c r="J15" s="2759">
        <v>349133</v>
      </c>
      <c r="K15" s="2929"/>
      <c r="L15" s="2912"/>
      <c r="M15" s="2912"/>
    </row>
    <row r="16" spans="1:13" s="2911" customFormat="1" ht="13.5" customHeight="1">
      <c r="A16" s="2843">
        <v>2000</v>
      </c>
      <c r="B16" s="2759">
        <v>23719973</v>
      </c>
      <c r="C16" s="2759">
        <v>7592386</v>
      </c>
      <c r="D16" s="2759">
        <v>3013587</v>
      </c>
      <c r="E16" s="2759">
        <v>8919237</v>
      </c>
      <c r="F16" s="2759">
        <v>1686402</v>
      </c>
      <c r="G16" s="2759">
        <v>1283549</v>
      </c>
      <c r="H16" s="2759">
        <v>880884</v>
      </c>
      <c r="I16" s="2759">
        <v>2526</v>
      </c>
      <c r="J16" s="2759">
        <v>341403</v>
      </c>
      <c r="K16" s="2929"/>
      <c r="L16" s="2912"/>
      <c r="M16" s="2912"/>
    </row>
    <row r="17" spans="1:23" s="2911" customFormat="1" ht="13.5" customHeight="1">
      <c r="A17" s="2843">
        <v>2001</v>
      </c>
      <c r="B17" s="2759">
        <v>25833598</v>
      </c>
      <c r="C17" s="2759">
        <v>8090236</v>
      </c>
      <c r="D17" s="2759">
        <v>3185645</v>
      </c>
      <c r="E17" s="2759">
        <v>9984014</v>
      </c>
      <c r="F17" s="2759">
        <v>1845384</v>
      </c>
      <c r="G17" s="2759">
        <v>1457566</v>
      </c>
      <c r="H17" s="2759">
        <v>939737</v>
      </c>
      <c r="I17" s="2759">
        <v>2778</v>
      </c>
      <c r="J17" s="2759">
        <v>328237</v>
      </c>
      <c r="K17" s="2929"/>
      <c r="L17" s="2912"/>
      <c r="M17" s="2912"/>
    </row>
    <row r="18" spans="1:23" s="2911" customFormat="1" ht="13.5" customHeight="1">
      <c r="A18" s="2843">
        <v>2002</v>
      </c>
      <c r="B18" s="2759">
        <v>29397111</v>
      </c>
      <c r="C18" s="2759">
        <v>9083930</v>
      </c>
      <c r="D18" s="2759">
        <v>3427045</v>
      </c>
      <c r="E18" s="2759">
        <v>11331932</v>
      </c>
      <c r="F18" s="2759">
        <v>2017370</v>
      </c>
      <c r="G18" s="2759">
        <v>1916136</v>
      </c>
      <c r="H18" s="2759">
        <v>1152337</v>
      </c>
      <c r="I18" s="2759">
        <v>2260</v>
      </c>
      <c r="J18" s="2759">
        <v>466100</v>
      </c>
      <c r="K18" s="2929"/>
      <c r="L18" s="2912"/>
      <c r="M18" s="2912"/>
    </row>
    <row r="19" spans="1:23" s="2911" customFormat="1" ht="13.5" customHeight="1">
      <c r="A19" s="2843">
        <v>2003</v>
      </c>
      <c r="B19" s="2759">
        <v>30973304</v>
      </c>
      <c r="C19" s="2759">
        <v>8923389</v>
      </c>
      <c r="D19" s="2759">
        <v>3548574</v>
      </c>
      <c r="E19" s="2759">
        <v>12165915</v>
      </c>
      <c r="F19" s="2759">
        <v>2134581</v>
      </c>
      <c r="G19" s="2759">
        <v>2024096</v>
      </c>
      <c r="H19" s="2759">
        <v>1696432</v>
      </c>
      <c r="I19" s="2759">
        <v>2267</v>
      </c>
      <c r="J19" s="2759">
        <v>478050</v>
      </c>
      <c r="K19" s="2929"/>
      <c r="L19" s="2912"/>
      <c r="M19" s="2912"/>
    </row>
    <row r="20" spans="1:23" s="2911" customFormat="1" ht="13.5" customHeight="1">
      <c r="A20" s="2843">
        <v>2004</v>
      </c>
      <c r="B20" s="2755">
        <v>33231292</v>
      </c>
      <c r="C20" s="2755">
        <v>10133711</v>
      </c>
      <c r="D20" s="2755">
        <v>3449219</v>
      </c>
      <c r="E20" s="2755">
        <v>13322462</v>
      </c>
      <c r="F20" s="2755">
        <v>2342150</v>
      </c>
      <c r="G20" s="2755">
        <v>1764242</v>
      </c>
      <c r="H20" s="2755">
        <v>1887605</v>
      </c>
      <c r="I20" s="2755">
        <v>6917</v>
      </c>
      <c r="J20" s="2755">
        <v>324986</v>
      </c>
      <c r="K20" s="2929"/>
      <c r="L20" s="2912"/>
      <c r="M20" s="2912"/>
    </row>
    <row r="21" spans="1:23" s="2911" customFormat="1" ht="13.5" customHeight="1">
      <c r="A21" s="2843">
        <v>2005</v>
      </c>
      <c r="B21" s="2755">
        <v>35308329</v>
      </c>
      <c r="C21" s="2755">
        <v>10646384</v>
      </c>
      <c r="D21" s="2755">
        <v>3474001</v>
      </c>
      <c r="E21" s="2755">
        <v>14562621</v>
      </c>
      <c r="F21" s="2755">
        <v>2379356</v>
      </c>
      <c r="G21" s="2755">
        <v>1820045</v>
      </c>
      <c r="H21" s="2755">
        <v>2051949</v>
      </c>
      <c r="I21" s="2755">
        <v>6443</v>
      </c>
      <c r="J21" s="2755">
        <v>367532</v>
      </c>
      <c r="K21" s="2929"/>
      <c r="L21" s="2912"/>
      <c r="M21" s="2912"/>
    </row>
    <row r="22" spans="1:23" s="2932" customFormat="1" ht="13.5" customHeight="1">
      <c r="A22" s="2914">
        <v>2006</v>
      </c>
      <c r="B22" s="2913">
        <v>37010269</v>
      </c>
      <c r="C22" s="2913">
        <v>10789955</v>
      </c>
      <c r="D22" s="2913">
        <v>3663258</v>
      </c>
      <c r="E22" s="2913">
        <v>15599672</v>
      </c>
      <c r="F22" s="2913">
        <v>2591353</v>
      </c>
      <c r="G22" s="2913">
        <v>1897040</v>
      </c>
      <c r="H22" s="2913">
        <v>2041061</v>
      </c>
      <c r="I22" s="2913">
        <v>6025</v>
      </c>
      <c r="J22" s="2913">
        <v>421906</v>
      </c>
      <c r="K22" s="2929"/>
      <c r="L22" s="2912"/>
      <c r="M22" s="2912"/>
    </row>
    <row r="23" spans="1:23" s="2911" customFormat="1" ht="13.5" customHeight="1">
      <c r="A23" s="2915">
        <v>2007</v>
      </c>
      <c r="B23" s="2913">
        <v>38218538</v>
      </c>
      <c r="C23" s="2913">
        <v>10834903</v>
      </c>
      <c r="D23" s="2755">
        <v>3819292</v>
      </c>
      <c r="E23" s="2755">
        <v>16409015</v>
      </c>
      <c r="F23" s="2755">
        <v>2732020</v>
      </c>
      <c r="G23" s="2755">
        <v>2014617</v>
      </c>
      <c r="H23" s="2755">
        <v>1939458</v>
      </c>
      <c r="I23" s="2755">
        <v>4900</v>
      </c>
      <c r="J23" s="2755">
        <v>464333</v>
      </c>
      <c r="K23" s="2929"/>
      <c r="L23" s="2912"/>
      <c r="M23" s="2912"/>
    </row>
    <row r="24" spans="1:23" s="2911" customFormat="1" ht="13.5" customHeight="1">
      <c r="A24" s="2915">
        <v>2008</v>
      </c>
      <c r="B24" s="2755">
        <v>39850538</v>
      </c>
      <c r="C24" s="2755">
        <v>11145136</v>
      </c>
      <c r="D24" s="2755">
        <v>3686698</v>
      </c>
      <c r="E24" s="2755">
        <v>17631291</v>
      </c>
      <c r="F24" s="2755">
        <v>2902199</v>
      </c>
      <c r="G24" s="2755">
        <v>2194263</v>
      </c>
      <c r="H24" s="2755">
        <v>1803702</v>
      </c>
      <c r="I24" s="2755">
        <v>4284</v>
      </c>
      <c r="J24" s="2755">
        <v>482965</v>
      </c>
      <c r="K24" s="2929"/>
      <c r="L24" s="2912"/>
      <c r="M24" s="2912"/>
    </row>
    <row r="25" spans="1:23" s="2944" customFormat="1" ht="13.5" customHeight="1">
      <c r="A25" s="2914">
        <v>2009</v>
      </c>
      <c r="B25" s="2913">
        <v>42966368</v>
      </c>
      <c r="C25" s="2913">
        <v>12310391</v>
      </c>
      <c r="D25" s="2913">
        <v>3593262</v>
      </c>
      <c r="E25" s="2913">
        <v>18696116</v>
      </c>
      <c r="F25" s="2913">
        <v>3091596</v>
      </c>
      <c r="G25" s="2913">
        <v>2379560</v>
      </c>
      <c r="H25" s="2913">
        <v>2300390</v>
      </c>
      <c r="I25" s="2913">
        <v>4311</v>
      </c>
      <c r="J25" s="2913">
        <v>590742</v>
      </c>
      <c r="K25" s="2929"/>
      <c r="L25" s="2912"/>
      <c r="M25" s="2912"/>
      <c r="N25" s="2913"/>
      <c r="O25" s="2913"/>
      <c r="P25" s="2913"/>
      <c r="Q25" s="2913"/>
      <c r="R25" s="2913"/>
      <c r="S25" s="2913"/>
      <c r="T25" s="2913"/>
      <c r="U25" s="2913"/>
      <c r="V25" s="2913"/>
      <c r="W25" s="2913"/>
    </row>
    <row r="26" spans="1:23" s="2932" customFormat="1" ht="13.5" customHeight="1">
      <c r="A26" s="2914">
        <v>2010</v>
      </c>
      <c r="B26" s="2913">
        <v>43828245</v>
      </c>
      <c r="C26" s="2913">
        <v>12081092</v>
      </c>
      <c r="D26" s="2913">
        <v>3582841</v>
      </c>
      <c r="E26" s="2913">
        <v>19471576</v>
      </c>
      <c r="F26" s="2913">
        <v>3195896</v>
      </c>
      <c r="G26" s="2913">
        <v>2398725</v>
      </c>
      <c r="H26" s="2913">
        <v>2491261</v>
      </c>
      <c r="I26" s="2913">
        <v>3600</v>
      </c>
      <c r="J26" s="2913">
        <v>603255</v>
      </c>
      <c r="K26" s="2929"/>
      <c r="L26" s="2912"/>
      <c r="M26" s="2912"/>
      <c r="N26" s="2913"/>
      <c r="O26" s="2913"/>
      <c r="P26" s="2913"/>
      <c r="Q26" s="2913"/>
      <c r="R26" s="2913"/>
      <c r="S26" s="2913"/>
      <c r="T26" s="2913"/>
      <c r="U26" s="2913"/>
      <c r="V26" s="2913"/>
      <c r="W26" s="2913"/>
    </row>
    <row r="27" spans="1:23" s="2932" customFormat="1" ht="13.5" customHeight="1">
      <c r="A27" s="2914">
        <v>2011</v>
      </c>
      <c r="B27" s="2913">
        <v>42709140</v>
      </c>
      <c r="C27" s="2913">
        <v>10699166</v>
      </c>
      <c r="D27" s="2913">
        <v>3523031</v>
      </c>
      <c r="E27" s="2913">
        <v>20406440</v>
      </c>
      <c r="F27" s="2913">
        <v>3156739</v>
      </c>
      <c r="G27" s="2913">
        <v>2074652</v>
      </c>
      <c r="H27" s="2913">
        <v>2348156</v>
      </c>
      <c r="I27" s="2913">
        <v>4601</v>
      </c>
      <c r="J27" s="2913">
        <v>496355</v>
      </c>
      <c r="K27" s="2929"/>
      <c r="L27" s="2912"/>
      <c r="M27" s="2912"/>
      <c r="N27" s="2913"/>
      <c r="O27" s="2913"/>
      <c r="P27" s="2913"/>
      <c r="Q27" s="2913"/>
      <c r="R27" s="2913"/>
      <c r="S27" s="2913"/>
      <c r="T27" s="2913"/>
      <c r="U27" s="2913"/>
      <c r="V27" s="2913"/>
      <c r="W27" s="2913"/>
    </row>
    <row r="28" spans="1:23" s="2932" customFormat="1" ht="13.5" customHeight="1">
      <c r="A28" s="2914">
        <v>2012</v>
      </c>
      <c r="B28" s="2913">
        <v>42007220</v>
      </c>
      <c r="C28" s="2913">
        <v>10498939</v>
      </c>
      <c r="D28" s="2913">
        <v>3108207</v>
      </c>
      <c r="E28" s="2913">
        <v>19842844</v>
      </c>
      <c r="F28" s="2913">
        <v>3161304</v>
      </c>
      <c r="G28" s="2913">
        <v>2052071</v>
      </c>
      <c r="H28" s="2913">
        <v>2860109</v>
      </c>
      <c r="I28" s="2913">
        <v>4919</v>
      </c>
      <c r="J28" s="2913">
        <v>478827</v>
      </c>
      <c r="K28" s="2947"/>
      <c r="L28" s="2912"/>
      <c r="M28" s="2912"/>
      <c r="N28" s="2913"/>
      <c r="O28" s="2913"/>
      <c r="P28" s="2913"/>
      <c r="Q28" s="2913"/>
      <c r="R28" s="2913"/>
      <c r="S28" s="2913"/>
      <c r="T28" s="2913"/>
      <c r="U28" s="2913"/>
      <c r="V28" s="2913"/>
      <c r="W28" s="2913"/>
    </row>
    <row r="29" spans="1:23" s="2932" customFormat="1" ht="13.5" customHeight="1">
      <c r="A29" s="2914">
        <v>2013</v>
      </c>
      <c r="B29" s="2913">
        <v>44377198</v>
      </c>
      <c r="C29" s="2913">
        <v>10547920</v>
      </c>
      <c r="D29" s="2913">
        <v>3406898</v>
      </c>
      <c r="E29" s="2913">
        <v>21675051</v>
      </c>
      <c r="F29" s="2913">
        <v>3255249</v>
      </c>
      <c r="G29" s="2913">
        <v>2035264</v>
      </c>
      <c r="H29" s="2913">
        <v>3045571</v>
      </c>
      <c r="I29" s="2913">
        <v>5338</v>
      </c>
      <c r="J29" s="2913">
        <v>405909</v>
      </c>
      <c r="K29" s="2947"/>
      <c r="L29" s="2912"/>
      <c r="M29" s="2912"/>
      <c r="N29" s="2913"/>
      <c r="O29" s="2913"/>
      <c r="P29" s="2913"/>
      <c r="Q29" s="2913"/>
      <c r="R29" s="2913"/>
      <c r="S29" s="2913"/>
      <c r="T29" s="2913"/>
      <c r="U29" s="2913"/>
      <c r="V29" s="2913"/>
      <c r="W29" s="2913"/>
    </row>
    <row r="30" spans="1:23" s="2944" customFormat="1" ht="13.5" customHeight="1">
      <c r="A30" s="2914">
        <v>2014</v>
      </c>
      <c r="B30" s="2913">
        <v>44103567</v>
      </c>
      <c r="C30" s="2913">
        <v>10522774</v>
      </c>
      <c r="D30" s="2913">
        <v>3253595</v>
      </c>
      <c r="E30" s="2913">
        <v>22068234</v>
      </c>
      <c r="F30" s="2913">
        <v>3301446</v>
      </c>
      <c r="G30" s="2913">
        <v>2025146</v>
      </c>
      <c r="H30" s="2913">
        <v>2542029</v>
      </c>
      <c r="I30" s="2913">
        <v>5064</v>
      </c>
      <c r="J30" s="2913">
        <v>385279</v>
      </c>
      <c r="K30" s="2929"/>
      <c r="L30" s="2912"/>
      <c r="M30" s="2912"/>
      <c r="N30" s="2945"/>
      <c r="O30" s="2945"/>
      <c r="P30" s="2945"/>
      <c r="Q30" s="2945"/>
      <c r="R30" s="2913"/>
      <c r="S30" s="2913"/>
      <c r="T30" s="2913"/>
      <c r="U30" s="2913"/>
      <c r="V30" s="2913"/>
      <c r="W30" s="2913"/>
    </row>
    <row r="31" spans="1:23" s="2932" customFormat="1" ht="13.5" customHeight="1">
      <c r="A31" s="2914">
        <v>2015</v>
      </c>
      <c r="B31" s="2913">
        <v>44433518</v>
      </c>
      <c r="C31" s="2913">
        <v>10787122</v>
      </c>
      <c r="D31" s="2913">
        <v>3262026</v>
      </c>
      <c r="E31" s="2913">
        <v>22521720</v>
      </c>
      <c r="F31" s="2913">
        <v>3368771</v>
      </c>
      <c r="G31" s="2913">
        <v>2082902</v>
      </c>
      <c r="H31" s="2913">
        <v>2032599</v>
      </c>
      <c r="I31" s="2913">
        <v>5050</v>
      </c>
      <c r="J31" s="2913">
        <v>373329</v>
      </c>
      <c r="K31" s="2947"/>
      <c r="L31" s="2912"/>
      <c r="M31" s="2912"/>
      <c r="N31" s="2946"/>
      <c r="O31" s="2946"/>
      <c r="P31" s="2946"/>
      <c r="Q31" s="2946"/>
      <c r="R31" s="2913"/>
      <c r="S31" s="2913"/>
      <c r="T31" s="2913"/>
      <c r="U31" s="2913"/>
      <c r="V31" s="2913"/>
      <c r="W31" s="2913"/>
    </row>
    <row r="32" spans="1:23" s="2944" customFormat="1" ht="13.5" customHeight="1">
      <c r="A32" s="2910">
        <v>2016</v>
      </c>
      <c r="B32" s="2909">
        <v>44712005</v>
      </c>
      <c r="C32" s="2909">
        <v>11261078</v>
      </c>
      <c r="D32" s="2909">
        <v>3233136</v>
      </c>
      <c r="E32" s="2909">
        <v>22463183</v>
      </c>
      <c r="F32" s="2909">
        <v>3414154</v>
      </c>
      <c r="G32" s="2909">
        <v>2191434</v>
      </c>
      <c r="H32" s="2909">
        <v>1718882</v>
      </c>
      <c r="I32" s="2909">
        <v>4916</v>
      </c>
      <c r="J32" s="2909">
        <v>425222</v>
      </c>
      <c r="K32" s="2929"/>
      <c r="L32" s="2908"/>
      <c r="M32" s="2908"/>
      <c r="N32" s="2945"/>
      <c r="O32" s="2945"/>
      <c r="P32" s="2945"/>
      <c r="Q32" s="2945"/>
      <c r="R32" s="2909"/>
      <c r="S32" s="2909"/>
      <c r="T32" s="2909"/>
      <c r="U32" s="2909"/>
      <c r="V32" s="2909"/>
      <c r="W32" s="2909"/>
    </row>
    <row r="33" spans="1:14" ht="25.5" customHeight="1">
      <c r="A33" s="2943"/>
      <c r="B33" s="2815" t="s">
        <v>15</v>
      </c>
      <c r="C33" s="2815" t="s">
        <v>3629</v>
      </c>
      <c r="D33" s="2815" t="s">
        <v>3459</v>
      </c>
      <c r="E33" s="2815" t="s">
        <v>3458</v>
      </c>
      <c r="F33" s="2815" t="s">
        <v>3628</v>
      </c>
      <c r="G33" s="2815" t="s">
        <v>3627</v>
      </c>
      <c r="H33" s="2815" t="s">
        <v>3626</v>
      </c>
      <c r="I33" s="2814" t="s">
        <v>3625</v>
      </c>
      <c r="J33" s="2814" t="s">
        <v>3624</v>
      </c>
      <c r="K33" s="2904"/>
      <c r="L33" s="2903"/>
      <c r="M33" s="2903"/>
    </row>
    <row r="34" spans="1:14" s="2636" customFormat="1" ht="13.5" customHeight="1">
      <c r="A34" s="4276" t="s">
        <v>414</v>
      </c>
      <c r="B34" s="4276"/>
      <c r="C34" s="4276"/>
      <c r="D34" s="4276"/>
      <c r="E34" s="4276"/>
      <c r="F34" s="4276"/>
      <c r="G34" s="4276"/>
      <c r="H34" s="4276"/>
      <c r="I34" s="4276"/>
      <c r="J34" s="4276"/>
      <c r="K34" s="2773"/>
      <c r="L34" s="2773"/>
      <c r="M34" s="2773"/>
      <c r="N34" s="2637"/>
    </row>
    <row r="35" spans="1:14" ht="11.25" customHeight="1">
      <c r="A35" s="4349" t="s">
        <v>3595</v>
      </c>
      <c r="B35" s="4349"/>
      <c r="C35" s="4349"/>
      <c r="D35" s="4349"/>
      <c r="E35" s="4349"/>
      <c r="F35" s="4349"/>
      <c r="G35" s="4349"/>
      <c r="H35" s="4349"/>
      <c r="I35" s="4349"/>
      <c r="J35" s="4349"/>
    </row>
    <row r="36" spans="1:14" ht="11.25" customHeight="1">
      <c r="A36" s="4350" t="s">
        <v>3594</v>
      </c>
      <c r="B36" s="4350"/>
      <c r="C36" s="4350"/>
      <c r="D36" s="4350"/>
      <c r="E36" s="4350"/>
      <c r="F36" s="4350"/>
      <c r="G36" s="4350"/>
      <c r="H36" s="4350"/>
      <c r="I36" s="4350"/>
      <c r="J36" s="4350"/>
    </row>
    <row r="37" spans="1:14" ht="11.25" customHeight="1">
      <c r="A37" s="2902"/>
      <c r="B37" s="2902"/>
      <c r="C37" s="2902"/>
      <c r="D37" s="2902"/>
      <c r="E37" s="2902"/>
      <c r="F37" s="2942"/>
      <c r="G37" s="2942"/>
      <c r="H37" s="2942"/>
      <c r="I37" s="2942"/>
      <c r="J37" s="2942"/>
    </row>
    <row r="38" spans="1:14" ht="11.25" customHeight="1">
      <c r="A38" s="143" t="s">
        <v>181</v>
      </c>
      <c r="B38" s="2901"/>
      <c r="C38" s="2901"/>
      <c r="D38" s="2901"/>
      <c r="E38" s="2901"/>
      <c r="F38" s="2942"/>
      <c r="G38" s="2942"/>
      <c r="H38" s="2942"/>
      <c r="I38" s="2942"/>
      <c r="J38" s="2942"/>
    </row>
    <row r="39" spans="1:14" ht="11.25" customHeight="1">
      <c r="A39" s="2640" t="s">
        <v>3623</v>
      </c>
      <c r="B39" s="2640"/>
      <c r="C39" s="2942"/>
      <c r="D39" s="2942"/>
      <c r="E39" s="2942"/>
      <c r="F39" s="2900"/>
      <c r="G39" s="2900"/>
      <c r="H39" s="2900"/>
      <c r="I39" s="2900"/>
      <c r="J39" s="2900"/>
    </row>
    <row r="40" spans="1:14" ht="11.25" customHeight="1">
      <c r="A40" s="2640"/>
      <c r="C40" s="2941"/>
      <c r="D40" s="2941"/>
      <c r="E40" s="2941"/>
    </row>
    <row r="392" spans="1:1" ht="11.25" customHeight="1">
      <c r="A392" s="2898"/>
    </row>
  </sheetData>
  <mergeCells count="8">
    <mergeCell ref="A36:J36"/>
    <mergeCell ref="A1:J1"/>
    <mergeCell ref="A2:J2"/>
    <mergeCell ref="A35:J35"/>
    <mergeCell ref="A3:C3"/>
    <mergeCell ref="I3:J3"/>
    <mergeCell ref="B5:J5"/>
    <mergeCell ref="A34:J34"/>
  </mergeCells>
  <hyperlinks>
    <hyperlink ref="A39" r:id="rId1"/>
    <hyperlink ref="B4" r:id="rId2"/>
    <hyperlink ref="C4" r:id="rId3"/>
    <hyperlink ref="D4" r:id="rId4"/>
    <hyperlink ref="E4" r:id="rId5"/>
    <hyperlink ref="F4" r:id="rId6"/>
    <hyperlink ref="G4" r:id="rId7"/>
    <hyperlink ref="H4" r:id="rId8"/>
    <hyperlink ref="I4" r:id="rId9"/>
    <hyperlink ref="J4" r:id="rId10"/>
    <hyperlink ref="B33" r:id="rId11"/>
    <hyperlink ref="C33" r:id="rId12"/>
    <hyperlink ref="D33" r:id="rId13"/>
    <hyperlink ref="E33" r:id="rId14"/>
    <hyperlink ref="F33" r:id="rId15"/>
    <hyperlink ref="G33" r:id="rId16"/>
    <hyperlink ref="H33" r:id="rId17"/>
    <hyperlink ref="I33" r:id="rId18"/>
    <hyperlink ref="J33" r:id="rId19"/>
  </hyperlinks>
  <printOptions horizontalCentered="1"/>
  <pageMargins left="0.39370078740157483" right="0.39370078740157483" top="0.39370078740157483" bottom="0.39370078740157483" header="0" footer="0"/>
  <pageSetup paperSize="9" fitToHeight="10" orientation="portrait" horizontalDpi="300" verticalDpi="300" r:id="rId20"/>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9"/>
  <sheetViews>
    <sheetView showGridLines="0" workbookViewId="0">
      <selection sqref="A1:D1"/>
    </sheetView>
  </sheetViews>
  <sheetFormatPr defaultColWidth="9.140625" defaultRowHeight="12" customHeight="1"/>
  <cols>
    <col min="1" max="1" width="15.140625" style="2897" customWidth="1"/>
    <col min="2" max="2" width="21.5703125" style="2897" customWidth="1"/>
    <col min="3" max="3" width="26.28515625" style="2897" customWidth="1"/>
    <col min="4" max="4" width="27.42578125" style="2897" customWidth="1"/>
    <col min="5" max="16384" width="9.140625" style="2897"/>
  </cols>
  <sheetData>
    <row r="1" spans="1:11" s="2926" customFormat="1" ht="24" customHeight="1">
      <c r="A1" s="4351" t="s">
        <v>3649</v>
      </c>
      <c r="B1" s="4351"/>
      <c r="C1" s="4351"/>
      <c r="D1" s="4351"/>
    </row>
    <row r="2" spans="1:11" s="2925" customFormat="1" ht="24" customHeight="1">
      <c r="A2" s="4352" t="s">
        <v>3648</v>
      </c>
      <c r="B2" s="4352"/>
      <c r="C2" s="4352"/>
      <c r="D2" s="4352"/>
    </row>
    <row r="3" spans="1:11" s="2923" customFormat="1" ht="9.75" customHeight="1">
      <c r="A3" s="2949" t="s">
        <v>63</v>
      </c>
      <c r="B3" s="2949"/>
      <c r="C3" s="2949"/>
      <c r="D3" s="2962" t="s">
        <v>13</v>
      </c>
    </row>
    <row r="4" spans="1:11" s="2920" customFormat="1" ht="25.5" customHeight="1">
      <c r="A4" s="2953"/>
      <c r="B4" s="2815" t="s">
        <v>3647</v>
      </c>
      <c r="C4" s="2815" t="s">
        <v>3646</v>
      </c>
      <c r="D4" s="2814" t="s">
        <v>3645</v>
      </c>
    </row>
    <row r="5" spans="1:11" s="2911" customFormat="1" ht="13.5" customHeight="1">
      <c r="A5" s="2919" t="s">
        <v>21</v>
      </c>
      <c r="B5" s="2961"/>
      <c r="C5" s="2961"/>
      <c r="D5" s="2961"/>
      <c r="E5" s="2939"/>
      <c r="F5" s="2939"/>
      <c r="G5" s="2939"/>
      <c r="H5" s="2937"/>
      <c r="I5" s="2938"/>
      <c r="J5" s="2937"/>
      <c r="K5" s="2937"/>
    </row>
    <row r="6" spans="1:11" s="2911" customFormat="1" ht="13.5" customHeight="1">
      <c r="A6" s="2843">
        <v>1990</v>
      </c>
      <c r="B6" s="2759">
        <v>4109440</v>
      </c>
      <c r="C6" s="2759">
        <v>868627</v>
      </c>
      <c r="D6" s="2759">
        <v>606881</v>
      </c>
      <c r="E6" s="2956"/>
      <c r="F6" s="2959"/>
      <c r="G6" s="2960"/>
      <c r="H6" s="2937"/>
      <c r="I6" s="2938"/>
      <c r="J6" s="2937"/>
      <c r="K6" s="2937"/>
    </row>
    <row r="7" spans="1:11" s="2911" customFormat="1" ht="13.5" customHeight="1">
      <c r="A7" s="2843">
        <v>1991</v>
      </c>
      <c r="B7" s="2759">
        <v>3913348</v>
      </c>
      <c r="C7" s="2759">
        <v>883764</v>
      </c>
      <c r="D7" s="2759">
        <v>655115</v>
      </c>
      <c r="E7" s="2956"/>
      <c r="F7" s="2959"/>
      <c r="G7" s="2960"/>
      <c r="H7" s="2937"/>
      <c r="I7" s="2938"/>
      <c r="J7" s="2937"/>
      <c r="K7" s="2937"/>
    </row>
    <row r="8" spans="1:11" s="2911" customFormat="1" ht="13.5" customHeight="1">
      <c r="A8" s="2843">
        <v>1992</v>
      </c>
      <c r="B8" s="2759">
        <v>3964794</v>
      </c>
      <c r="C8" s="2759">
        <v>668715</v>
      </c>
      <c r="D8" s="2759">
        <v>664277</v>
      </c>
      <c r="E8" s="2956"/>
      <c r="F8" s="2959"/>
      <c r="G8" s="2960"/>
      <c r="H8" s="2937"/>
      <c r="I8" s="2938"/>
      <c r="J8" s="2937"/>
      <c r="K8" s="2937"/>
    </row>
    <row r="9" spans="1:11" s="2911" customFormat="1" ht="13.5" customHeight="1">
      <c r="A9" s="2843">
        <v>1993</v>
      </c>
      <c r="B9" s="2759">
        <v>3866182</v>
      </c>
      <c r="C9" s="2759">
        <v>661347</v>
      </c>
      <c r="D9" s="2759">
        <v>823668</v>
      </c>
      <c r="E9" s="2956"/>
      <c r="F9" s="2959"/>
      <c r="G9" s="2958"/>
      <c r="H9" s="2936"/>
      <c r="I9" s="2958"/>
      <c r="J9" s="2936"/>
      <c r="K9" s="2936"/>
    </row>
    <row r="10" spans="1:11" s="2911" customFormat="1" ht="13.5" customHeight="1">
      <c r="A10" s="2843">
        <v>1994</v>
      </c>
      <c r="B10" s="2759">
        <v>4018487</v>
      </c>
      <c r="C10" s="2759">
        <v>638327</v>
      </c>
      <c r="D10" s="2759">
        <v>868700</v>
      </c>
      <c r="E10" s="2956"/>
      <c r="F10" s="2959"/>
      <c r="G10" s="2958"/>
      <c r="H10" s="2936"/>
      <c r="I10" s="2958"/>
      <c r="J10" s="2936"/>
      <c r="K10" s="2936"/>
    </row>
    <row r="11" spans="1:11" s="2911" customFormat="1" ht="13.5" customHeight="1">
      <c r="A11" s="2843">
        <v>1995</v>
      </c>
      <c r="B11" s="2759">
        <v>4191865</v>
      </c>
      <c r="C11" s="2759">
        <v>637749</v>
      </c>
      <c r="D11" s="2759">
        <v>854653</v>
      </c>
      <c r="E11" s="2956"/>
      <c r="F11" s="2959"/>
      <c r="G11" s="2958"/>
      <c r="H11" s="2936"/>
      <c r="I11" s="2958"/>
      <c r="J11" s="2936"/>
      <c r="K11" s="2936"/>
    </row>
    <row r="12" spans="1:11" s="2911" customFormat="1" ht="13.5" customHeight="1">
      <c r="A12" s="2843">
        <v>1996</v>
      </c>
      <c r="B12" s="2759">
        <v>4148144</v>
      </c>
      <c r="C12" s="2759">
        <v>647893</v>
      </c>
      <c r="D12" s="2759">
        <v>769424</v>
      </c>
      <c r="E12" s="2956"/>
      <c r="F12" s="2959"/>
      <c r="G12" s="2958"/>
      <c r="H12" s="2936"/>
      <c r="I12" s="2958"/>
      <c r="J12" s="2936"/>
      <c r="K12" s="2936"/>
    </row>
    <row r="13" spans="1:11" s="2911" customFormat="1" ht="13.5" customHeight="1">
      <c r="A13" s="2843">
        <v>1997</v>
      </c>
      <c r="B13" s="2759">
        <v>4204837</v>
      </c>
      <c r="C13" s="2759">
        <v>654228</v>
      </c>
      <c r="D13" s="2759">
        <v>840317</v>
      </c>
      <c r="E13" s="2956"/>
      <c r="F13" s="2959"/>
      <c r="G13" s="2958"/>
      <c r="H13" s="2936"/>
      <c r="I13" s="2958"/>
      <c r="J13" s="2936"/>
      <c r="K13" s="2936"/>
    </row>
    <row r="14" spans="1:11" s="2911" customFormat="1" ht="13.5" customHeight="1">
      <c r="A14" s="2843">
        <v>1998</v>
      </c>
      <c r="B14" s="2759">
        <v>4275925</v>
      </c>
      <c r="C14" s="2759">
        <v>681169</v>
      </c>
      <c r="D14" s="2759">
        <v>905576</v>
      </c>
      <c r="E14" s="2956"/>
      <c r="F14" s="2959"/>
      <c r="G14" s="2958"/>
      <c r="H14" s="2936"/>
      <c r="I14" s="2958"/>
      <c r="J14" s="2936"/>
      <c r="K14" s="2936"/>
    </row>
    <row r="15" spans="1:11" s="2911" customFormat="1" ht="13.5" customHeight="1">
      <c r="A15" s="2843">
        <v>1999</v>
      </c>
      <c r="B15" s="2759">
        <v>4338058</v>
      </c>
      <c r="C15" s="2759">
        <v>709167</v>
      </c>
      <c r="D15" s="2759">
        <v>854308</v>
      </c>
      <c r="E15" s="2956"/>
      <c r="F15" s="2959"/>
      <c r="G15" s="2958"/>
      <c r="H15" s="2936"/>
      <c r="I15" s="2958"/>
      <c r="J15" s="2936"/>
      <c r="K15" s="2936"/>
    </row>
    <row r="16" spans="1:11" s="2911" customFormat="1" ht="13.5" customHeight="1">
      <c r="A16" s="2843">
        <v>2000</v>
      </c>
      <c r="B16" s="2759">
        <v>4369070</v>
      </c>
      <c r="C16" s="2759">
        <v>747449</v>
      </c>
      <c r="D16" s="2759">
        <v>830601</v>
      </c>
      <c r="E16" s="2956"/>
      <c r="F16" s="2959"/>
      <c r="G16" s="2958"/>
      <c r="H16" s="2936"/>
      <c r="I16" s="2958"/>
      <c r="J16" s="2936"/>
      <c r="K16" s="2936"/>
    </row>
    <row r="17" spans="1:11" s="2911" customFormat="1" ht="13.5" customHeight="1">
      <c r="A17" s="2843">
        <v>2001</v>
      </c>
      <c r="B17" s="2759">
        <v>4561178</v>
      </c>
      <c r="C17" s="2759">
        <v>771285</v>
      </c>
      <c r="D17" s="2759">
        <v>890514</v>
      </c>
      <c r="E17" s="2956"/>
      <c r="F17" s="2959"/>
      <c r="G17" s="2958"/>
      <c r="H17" s="2936"/>
      <c r="I17" s="2958"/>
      <c r="J17" s="2936"/>
      <c r="K17" s="2936"/>
    </row>
    <row r="18" spans="1:11" s="2911" customFormat="1" ht="13.5" customHeight="1">
      <c r="A18" s="2843">
        <v>2002</v>
      </c>
      <c r="B18" s="2759">
        <v>4545866</v>
      </c>
      <c r="C18" s="2759">
        <v>778782</v>
      </c>
      <c r="D18" s="2759">
        <v>920537</v>
      </c>
      <c r="E18" s="2956"/>
      <c r="F18" s="2959"/>
      <c r="G18" s="2958"/>
      <c r="H18" s="2936"/>
      <c r="I18" s="2958"/>
      <c r="J18" s="2936"/>
      <c r="K18" s="2936"/>
    </row>
    <row r="19" spans="1:11" s="2911" customFormat="1" ht="13.5" customHeight="1">
      <c r="A19" s="2843">
        <v>2003</v>
      </c>
      <c r="B19" s="2759">
        <v>4424810</v>
      </c>
      <c r="C19" s="2759">
        <v>778357</v>
      </c>
      <c r="D19" s="2759">
        <v>996912</v>
      </c>
      <c r="E19" s="2954"/>
    </row>
    <row r="20" spans="1:11" s="2911" customFormat="1" ht="13.5" customHeight="1">
      <c r="A20" s="2843">
        <v>2004</v>
      </c>
      <c r="B20" s="2755">
        <v>4323198</v>
      </c>
      <c r="C20" s="2755">
        <v>737355</v>
      </c>
      <c r="D20" s="2755">
        <v>1036730</v>
      </c>
      <c r="E20" s="2956"/>
    </row>
    <row r="21" spans="1:11" s="2907" customFormat="1" ht="13.5" customHeight="1">
      <c r="A21" s="2915">
        <v>2005</v>
      </c>
      <c r="B21" s="2755">
        <v>4291348</v>
      </c>
      <c r="C21" s="2755">
        <v>739664</v>
      </c>
      <c r="D21" s="2957" t="s">
        <v>70</v>
      </c>
      <c r="E21" s="2954"/>
    </row>
    <row r="22" spans="1:11" s="2911" customFormat="1" ht="13.5" customHeight="1">
      <c r="A22" s="2915">
        <v>2006</v>
      </c>
      <c r="B22" s="2755">
        <v>4249472</v>
      </c>
      <c r="C22" s="2755">
        <v>708997</v>
      </c>
      <c r="D22" s="2957" t="s">
        <v>70</v>
      </c>
      <c r="E22" s="2956"/>
    </row>
    <row r="23" spans="1:11" s="2911" customFormat="1" ht="13.5" customHeight="1">
      <c r="A23" s="2915">
        <v>2007</v>
      </c>
      <c r="B23" s="2755">
        <v>4314175</v>
      </c>
      <c r="C23" s="2755">
        <v>675560</v>
      </c>
      <c r="D23" s="2759">
        <v>993181</v>
      </c>
      <c r="E23" s="2956"/>
    </row>
    <row r="24" spans="1:11" s="2911" customFormat="1" ht="13.5" customHeight="1">
      <c r="A24" s="2915">
        <v>2008</v>
      </c>
      <c r="B24" s="2755">
        <v>4396126</v>
      </c>
      <c r="C24" s="2755">
        <v>636110</v>
      </c>
      <c r="D24" s="2759">
        <v>1015011</v>
      </c>
      <c r="E24" s="2956"/>
    </row>
    <row r="25" spans="1:11" s="2911" customFormat="1" ht="13.5" customHeight="1">
      <c r="A25" s="2915">
        <v>2009</v>
      </c>
      <c r="B25" s="2755">
        <v>4303363</v>
      </c>
      <c r="C25" s="2755">
        <v>603840</v>
      </c>
      <c r="D25" s="2759">
        <v>1023155</v>
      </c>
      <c r="E25" s="2954"/>
    </row>
    <row r="26" spans="1:11" s="2911" customFormat="1" ht="13.5" customHeight="1">
      <c r="A26" s="2915">
        <v>2010</v>
      </c>
      <c r="B26" s="2913">
        <v>4268762</v>
      </c>
      <c r="C26" s="2755">
        <v>586391</v>
      </c>
      <c r="D26" s="2759">
        <v>1037173</v>
      </c>
      <c r="E26" s="2956"/>
    </row>
    <row r="27" spans="1:11" s="2911" customFormat="1" ht="13.5" customHeight="1">
      <c r="A27" s="2915">
        <v>2011</v>
      </c>
      <c r="B27" s="2755">
        <v>4227040</v>
      </c>
      <c r="C27" s="2755">
        <v>559164</v>
      </c>
      <c r="D27" s="2759">
        <v>1049820</v>
      </c>
      <c r="E27" s="2956"/>
    </row>
    <row r="28" spans="1:11" s="2911" customFormat="1" ht="13.5" customHeight="1">
      <c r="A28" s="2915">
        <v>2012</v>
      </c>
      <c r="B28" s="2755">
        <v>3983959</v>
      </c>
      <c r="C28" s="2755">
        <v>531814</v>
      </c>
      <c r="D28" s="2759">
        <v>1090418</v>
      </c>
      <c r="E28" s="2956"/>
    </row>
    <row r="29" spans="1:11" s="2911" customFormat="1" ht="13.5" customHeight="1">
      <c r="A29" s="2915">
        <v>2013</v>
      </c>
      <c r="B29" s="2755">
        <v>3856086</v>
      </c>
      <c r="C29" s="2755">
        <v>509869</v>
      </c>
      <c r="D29" s="2759">
        <v>1123728</v>
      </c>
      <c r="E29" s="2956"/>
    </row>
    <row r="30" spans="1:11" s="2911" customFormat="1" ht="13.5" customHeight="1">
      <c r="A30" s="2915">
        <v>2014</v>
      </c>
      <c r="B30" s="2755">
        <v>3912192</v>
      </c>
      <c r="C30" s="2755">
        <v>484526</v>
      </c>
      <c r="D30" s="2755">
        <v>1163580</v>
      </c>
      <c r="E30" s="2954"/>
    </row>
    <row r="31" spans="1:11" s="2911" customFormat="1" ht="13.5" customHeight="1">
      <c r="A31" s="2915">
        <v>2015</v>
      </c>
      <c r="B31" s="2755">
        <v>4041425</v>
      </c>
      <c r="C31" s="2755">
        <v>473446</v>
      </c>
      <c r="D31" s="2755">
        <v>1140162</v>
      </c>
      <c r="E31" s="2956"/>
    </row>
    <row r="32" spans="1:11" s="2907" customFormat="1" ht="13.5" customHeight="1">
      <c r="A32" s="2955">
        <v>2016</v>
      </c>
      <c r="B32" s="2930">
        <v>4134503</v>
      </c>
      <c r="C32" s="2930">
        <v>463861</v>
      </c>
      <c r="D32" s="2930">
        <v>1131323</v>
      </c>
      <c r="E32" s="2954"/>
    </row>
    <row r="33" spans="1:22" ht="25.5" customHeight="1">
      <c r="A33" s="2953"/>
      <c r="B33" s="2815" t="s">
        <v>3644</v>
      </c>
      <c r="C33" s="2815" t="s">
        <v>3643</v>
      </c>
      <c r="D33" s="2814" t="s">
        <v>3642</v>
      </c>
      <c r="E33" s="2904"/>
      <c r="F33" s="2903"/>
      <c r="G33" s="2903"/>
      <c r="H33" s="2903"/>
      <c r="I33" s="2903"/>
      <c r="J33" s="2903"/>
      <c r="K33" s="2903"/>
      <c r="L33" s="2903"/>
      <c r="M33" s="2903"/>
      <c r="N33" s="2903"/>
      <c r="O33" s="2903"/>
      <c r="P33" s="2903"/>
      <c r="Q33" s="2903"/>
      <c r="R33" s="2903"/>
      <c r="S33" s="2903"/>
      <c r="T33" s="2903"/>
      <c r="U33" s="2903"/>
      <c r="V33" s="2903"/>
    </row>
    <row r="34" spans="1:22" s="2636" customFormat="1" ht="13.5" customHeight="1">
      <c r="A34" s="4276" t="s">
        <v>414</v>
      </c>
      <c r="B34" s="4276"/>
      <c r="C34" s="4276"/>
      <c r="D34" s="4276"/>
      <c r="E34" s="2773"/>
      <c r="F34" s="2773"/>
      <c r="G34" s="2773"/>
      <c r="H34" s="2773"/>
      <c r="I34" s="2773"/>
      <c r="J34" s="2773"/>
      <c r="K34" s="2773"/>
      <c r="L34" s="2773"/>
      <c r="M34" s="2773"/>
      <c r="N34" s="2637"/>
    </row>
    <row r="35" spans="1:22" ht="18.75" customHeight="1">
      <c r="A35" s="4360" t="s">
        <v>3641</v>
      </c>
      <c r="B35" s="4360"/>
      <c r="C35" s="4360"/>
      <c r="D35" s="4360"/>
    </row>
    <row r="36" spans="1:22" s="2638" customFormat="1" ht="18" customHeight="1">
      <c r="A36" s="4361" t="s">
        <v>3640</v>
      </c>
      <c r="B36" s="4361"/>
      <c r="C36" s="4361"/>
      <c r="D36" s="4361"/>
      <c r="E36" s="2952"/>
      <c r="F36" s="2952"/>
      <c r="G36" s="2952"/>
      <c r="H36" s="2952"/>
    </row>
    <row r="37" spans="1:22" ht="12" customHeight="1">
      <c r="A37" s="2951"/>
      <c r="B37" s="2951"/>
      <c r="C37" s="2951"/>
      <c r="D37" s="2951"/>
    </row>
    <row r="38" spans="1:22" ht="9.75" customHeight="1">
      <c r="A38" s="143" t="s">
        <v>181</v>
      </c>
      <c r="B38" s="2901"/>
      <c r="C38" s="2901"/>
      <c r="D38" s="2901"/>
    </row>
    <row r="39" spans="1:22" ht="12" customHeight="1">
      <c r="A39" s="2950" t="s">
        <v>3639</v>
      </c>
      <c r="B39" s="2900"/>
      <c r="C39" s="2900"/>
      <c r="D39" s="2900"/>
    </row>
    <row r="40" spans="1:22" ht="12" customHeight="1">
      <c r="A40" s="2950" t="s">
        <v>3638</v>
      </c>
      <c r="B40" s="2900"/>
      <c r="C40" s="2900"/>
      <c r="D40" s="2900"/>
    </row>
    <row r="41" spans="1:22" ht="12" customHeight="1">
      <c r="A41" s="2950" t="s">
        <v>3637</v>
      </c>
      <c r="B41" s="2900"/>
      <c r="C41" s="2900"/>
      <c r="D41" s="2900"/>
    </row>
    <row r="389" spans="1:1" ht="12" customHeight="1">
      <c r="A389" s="2898"/>
    </row>
  </sheetData>
  <mergeCells count="5">
    <mergeCell ref="A1:D1"/>
    <mergeCell ref="A2:D2"/>
    <mergeCell ref="A35:D35"/>
    <mergeCell ref="A36:D36"/>
    <mergeCell ref="A34:D34"/>
  </mergeCells>
  <hyperlinks>
    <hyperlink ref="A40" r:id="rId1"/>
    <hyperlink ref="A39" r:id="rId2"/>
    <hyperlink ref="A41" r:id="rId3"/>
    <hyperlink ref="B4" r:id="rId4"/>
    <hyperlink ref="B33" r:id="rId5"/>
    <hyperlink ref="C4" r:id="rId6"/>
    <hyperlink ref="C33" r:id="rId7"/>
    <hyperlink ref="D4" r:id="rId8"/>
    <hyperlink ref="D33" r:id="rId9"/>
  </hyperlinks>
  <printOptions horizontalCentered="1"/>
  <pageMargins left="0.39370078740157483" right="0.39370078740157483" top="0.39370078740157483" bottom="0.39370078740157483" header="0" footer="0"/>
  <pageSetup paperSize="9" fitToHeight="10" orientation="portrait" horizontalDpi="300" verticalDpi="300" r:id="rId10"/>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0"/>
  <sheetViews>
    <sheetView showGridLines="0" workbookViewId="0">
      <selection sqref="A1:H1"/>
    </sheetView>
  </sheetViews>
  <sheetFormatPr defaultColWidth="9.140625" defaultRowHeight="12" customHeight="1"/>
  <cols>
    <col min="1" max="1" width="10.140625" style="2897" customWidth="1"/>
    <col min="2" max="8" width="11.85546875" style="2897" customWidth="1"/>
    <col min="9" max="16384" width="9.140625" style="2897"/>
  </cols>
  <sheetData>
    <row r="1" spans="1:16" s="2926" customFormat="1" ht="20.100000000000001" customHeight="1">
      <c r="A1" s="4351" t="s">
        <v>3675</v>
      </c>
      <c r="B1" s="4351"/>
      <c r="C1" s="4351"/>
      <c r="D1" s="4351"/>
      <c r="E1" s="4351"/>
      <c r="F1" s="4351"/>
      <c r="G1" s="4351"/>
      <c r="H1" s="4351"/>
    </row>
    <row r="2" spans="1:16" s="2925" customFormat="1" ht="20.100000000000001" customHeight="1">
      <c r="A2" s="4352" t="s">
        <v>3674</v>
      </c>
      <c r="B2" s="4352"/>
      <c r="C2" s="4352"/>
      <c r="D2" s="4352"/>
      <c r="E2" s="4352"/>
      <c r="F2" s="4352"/>
      <c r="G2" s="4352"/>
      <c r="H2" s="4352"/>
    </row>
    <row r="3" spans="1:16" s="2923" customFormat="1" ht="9.75" customHeight="1">
      <c r="A3" s="2924" t="s">
        <v>63</v>
      </c>
      <c r="B3" s="2924"/>
      <c r="C3" s="2924"/>
      <c r="F3" s="2983"/>
      <c r="G3" s="2983"/>
      <c r="H3" s="2982" t="s">
        <v>13</v>
      </c>
    </row>
    <row r="4" spans="1:16" s="2920" customFormat="1" ht="41.25" customHeight="1">
      <c r="A4" s="2943"/>
      <c r="B4" s="2652" t="s">
        <v>3673</v>
      </c>
      <c r="C4" s="2652" t="s">
        <v>3672</v>
      </c>
      <c r="D4" s="2652" t="s">
        <v>3671</v>
      </c>
      <c r="E4" s="2652" t="s">
        <v>3670</v>
      </c>
      <c r="F4" s="2652" t="s">
        <v>3669</v>
      </c>
      <c r="G4" s="2652" t="s">
        <v>3668</v>
      </c>
      <c r="H4" s="2964" t="s">
        <v>3667</v>
      </c>
    </row>
    <row r="5" spans="1:16" s="2911" customFormat="1" ht="13.5" customHeight="1">
      <c r="A5" s="2919" t="s">
        <v>21</v>
      </c>
      <c r="B5" s="2981"/>
      <c r="C5" s="2981"/>
      <c r="D5" s="2981"/>
      <c r="E5" s="2981"/>
      <c r="F5" s="2981"/>
      <c r="G5" s="2981"/>
      <c r="H5" s="2981"/>
      <c r="J5" s="2939"/>
      <c r="K5" s="2939"/>
      <c r="L5" s="2939"/>
      <c r="M5" s="2939"/>
      <c r="N5" s="2939"/>
      <c r="O5" s="2939"/>
      <c r="P5" s="2939"/>
    </row>
    <row r="6" spans="1:16" s="2911" customFormat="1" ht="13.5" customHeight="1">
      <c r="A6" s="2843">
        <v>1990</v>
      </c>
      <c r="B6" s="2759">
        <v>7346</v>
      </c>
      <c r="C6" s="2759">
        <v>37961</v>
      </c>
      <c r="D6" s="2759">
        <v>36704</v>
      </c>
      <c r="E6" s="2978">
        <v>124654</v>
      </c>
      <c r="F6" s="2977">
        <v>12344</v>
      </c>
      <c r="G6" s="2972" t="s">
        <v>872</v>
      </c>
      <c r="H6" s="2972" t="s">
        <v>872</v>
      </c>
      <c r="I6" s="2980"/>
    </row>
    <row r="7" spans="1:16" s="2911" customFormat="1" ht="13.5" customHeight="1">
      <c r="A7" s="2843">
        <v>1991</v>
      </c>
      <c r="B7" s="2759">
        <v>7820</v>
      </c>
      <c r="C7" s="2759">
        <v>38637</v>
      </c>
      <c r="D7" s="2759">
        <v>37864</v>
      </c>
      <c r="E7" s="2978">
        <v>135272</v>
      </c>
      <c r="F7" s="2977">
        <v>12760</v>
      </c>
      <c r="G7" s="2972" t="s">
        <v>872</v>
      </c>
      <c r="H7" s="2972" t="s">
        <v>872</v>
      </c>
    </row>
    <row r="8" spans="1:16" s="2911" customFormat="1" ht="13.5" customHeight="1">
      <c r="A8" s="2843">
        <v>1992</v>
      </c>
      <c r="B8" s="2759">
        <v>6653</v>
      </c>
      <c r="C8" s="2759">
        <v>39957</v>
      </c>
      <c r="D8" s="2759">
        <v>41872</v>
      </c>
      <c r="E8" s="2978">
        <v>142708</v>
      </c>
      <c r="F8" s="2977">
        <v>13246</v>
      </c>
      <c r="G8" s="2972" t="s">
        <v>872</v>
      </c>
      <c r="H8" s="2972" t="s">
        <v>872</v>
      </c>
    </row>
    <row r="9" spans="1:16" s="2911" customFormat="1" ht="13.5" customHeight="1">
      <c r="A9" s="2843">
        <v>1993</v>
      </c>
      <c r="B9" s="2759">
        <v>6809</v>
      </c>
      <c r="C9" s="2759">
        <v>42116</v>
      </c>
      <c r="D9" s="2759">
        <v>75626</v>
      </c>
      <c r="E9" s="2978">
        <v>147102</v>
      </c>
      <c r="F9" s="2977">
        <v>15905</v>
      </c>
      <c r="G9" s="2972" t="s">
        <v>872</v>
      </c>
      <c r="H9" s="2972" t="s">
        <v>872</v>
      </c>
      <c r="J9" s="2979"/>
    </row>
    <row r="10" spans="1:16" s="2911" customFormat="1" ht="13.5" customHeight="1">
      <c r="A10" s="2843">
        <v>1994</v>
      </c>
      <c r="B10" s="2759">
        <v>7186</v>
      </c>
      <c r="C10" s="2759">
        <v>41742</v>
      </c>
      <c r="D10" s="2759">
        <v>76562</v>
      </c>
      <c r="E10" s="2978">
        <v>146965</v>
      </c>
      <c r="F10" s="2977">
        <v>19382</v>
      </c>
      <c r="G10" s="2972" t="s">
        <v>872</v>
      </c>
      <c r="H10" s="2972" t="s">
        <v>872</v>
      </c>
    </row>
    <row r="11" spans="1:16" s="2911" customFormat="1" ht="13.5" customHeight="1">
      <c r="A11" s="2843">
        <v>1995</v>
      </c>
      <c r="B11" s="2759">
        <v>7239</v>
      </c>
      <c r="C11" s="2759">
        <v>43311</v>
      </c>
      <c r="D11" s="2759">
        <v>80676</v>
      </c>
      <c r="E11" s="2978">
        <v>150655</v>
      </c>
      <c r="F11" s="2977">
        <v>24123</v>
      </c>
      <c r="G11" s="2972" t="s">
        <v>872</v>
      </c>
      <c r="H11" s="2972" t="s">
        <v>872</v>
      </c>
    </row>
    <row r="12" spans="1:16" s="2911" customFormat="1" ht="13.5" customHeight="1">
      <c r="A12" s="2934">
        <v>1996</v>
      </c>
      <c r="B12" s="2967">
        <v>6695</v>
      </c>
      <c r="C12" s="2967">
        <v>39098</v>
      </c>
      <c r="D12" s="2967">
        <v>83192</v>
      </c>
      <c r="E12" s="2975">
        <v>153104</v>
      </c>
      <c r="F12" s="2976">
        <v>29244</v>
      </c>
      <c r="G12" s="2971" t="s">
        <v>872</v>
      </c>
      <c r="H12" s="2972" t="s">
        <v>872</v>
      </c>
    </row>
    <row r="13" spans="1:16" s="2911" customFormat="1" ht="13.5" customHeight="1">
      <c r="A13" s="2934">
        <v>1997</v>
      </c>
      <c r="B13" s="2967">
        <v>7089</v>
      </c>
      <c r="C13" s="2967">
        <v>40873</v>
      </c>
      <c r="D13" s="2967">
        <v>83810</v>
      </c>
      <c r="E13" s="2975">
        <v>154489</v>
      </c>
      <c r="F13" s="2976">
        <v>33436</v>
      </c>
      <c r="G13" s="2971" t="s">
        <v>872</v>
      </c>
      <c r="H13" s="2972" t="s">
        <v>872</v>
      </c>
    </row>
    <row r="14" spans="1:16" s="2911" customFormat="1" ht="13.5" customHeight="1">
      <c r="A14" s="2934">
        <v>1998</v>
      </c>
      <c r="B14" s="2967">
        <v>7655</v>
      </c>
      <c r="C14" s="2967">
        <v>44176</v>
      </c>
      <c r="D14" s="2967">
        <v>81128</v>
      </c>
      <c r="E14" s="2975">
        <v>157218</v>
      </c>
      <c r="F14" s="2976">
        <v>36360</v>
      </c>
      <c r="G14" s="2971" t="s">
        <v>872</v>
      </c>
      <c r="H14" s="2972" t="s">
        <v>872</v>
      </c>
    </row>
    <row r="15" spans="1:16" s="2911" customFormat="1" ht="13.5" customHeight="1">
      <c r="A15" s="2934">
        <v>1999</v>
      </c>
      <c r="B15" s="2967">
        <v>7708</v>
      </c>
      <c r="C15" s="2967">
        <v>44096</v>
      </c>
      <c r="D15" s="2967">
        <v>86569</v>
      </c>
      <c r="E15" s="2975">
        <v>155853</v>
      </c>
      <c r="F15" s="2974">
        <v>36682</v>
      </c>
      <c r="G15" s="2971" t="s">
        <v>872</v>
      </c>
      <c r="H15" s="2972" t="s">
        <v>872</v>
      </c>
    </row>
    <row r="16" spans="1:16" s="2911" customFormat="1" ht="13.5" customHeight="1">
      <c r="A16" s="2934">
        <v>2000</v>
      </c>
      <c r="B16" s="2967">
        <v>10054</v>
      </c>
      <c r="C16" s="2967">
        <v>47105</v>
      </c>
      <c r="D16" s="2967">
        <v>83876</v>
      </c>
      <c r="E16" s="2975">
        <v>174720</v>
      </c>
      <c r="F16" s="2974">
        <v>50901</v>
      </c>
      <c r="G16" s="2971" t="s">
        <v>872</v>
      </c>
      <c r="H16" s="2972" t="s">
        <v>872</v>
      </c>
    </row>
    <row r="17" spans="1:8" s="2911" customFormat="1" ht="13.5" customHeight="1">
      <c r="A17" s="2934">
        <v>2001</v>
      </c>
      <c r="B17" s="2967">
        <v>11211</v>
      </c>
      <c r="C17" s="2967">
        <v>49039</v>
      </c>
      <c r="D17" s="2967">
        <v>85138</v>
      </c>
      <c r="E17" s="2975">
        <v>189220</v>
      </c>
      <c r="F17" s="2974">
        <v>57883</v>
      </c>
      <c r="G17" s="2971" t="s">
        <v>872</v>
      </c>
      <c r="H17" s="2972" t="s">
        <v>872</v>
      </c>
    </row>
    <row r="18" spans="1:8" s="2911" customFormat="1" ht="13.5" customHeight="1">
      <c r="A18" s="2934">
        <v>2002</v>
      </c>
      <c r="B18" s="2967">
        <v>12640</v>
      </c>
      <c r="C18" s="2967">
        <v>51402</v>
      </c>
      <c r="D18" s="2967">
        <v>85633</v>
      </c>
      <c r="E18" s="2975">
        <v>199145</v>
      </c>
      <c r="F18" s="2974">
        <v>65417</v>
      </c>
      <c r="G18" s="2971" t="s">
        <v>872</v>
      </c>
      <c r="H18" s="2972" t="s">
        <v>872</v>
      </c>
    </row>
    <row r="19" spans="1:8" s="2911" customFormat="1" ht="13.5" customHeight="1">
      <c r="A19" s="2934">
        <v>2003</v>
      </c>
      <c r="B19" s="2967">
        <v>12677</v>
      </c>
      <c r="C19" s="2967">
        <v>52035</v>
      </c>
      <c r="D19" s="2967">
        <v>87243</v>
      </c>
      <c r="E19" s="2975">
        <v>170729</v>
      </c>
      <c r="F19" s="2974">
        <v>69612</v>
      </c>
      <c r="G19" s="2971" t="s">
        <v>872</v>
      </c>
      <c r="H19" s="2972" t="s">
        <v>872</v>
      </c>
    </row>
    <row r="20" spans="1:8" s="2911" customFormat="1" ht="13.5" customHeight="1">
      <c r="A20" s="2934">
        <v>2004</v>
      </c>
      <c r="B20" s="2967">
        <v>8987</v>
      </c>
      <c r="C20" s="2913">
        <v>55492</v>
      </c>
      <c r="D20" s="2913">
        <v>89313</v>
      </c>
      <c r="E20" s="2975">
        <v>178549</v>
      </c>
      <c r="F20" s="2974">
        <v>90321</v>
      </c>
      <c r="G20" s="2971" t="s">
        <v>872</v>
      </c>
      <c r="H20" s="2972" t="s">
        <v>872</v>
      </c>
    </row>
    <row r="21" spans="1:8" s="2907" customFormat="1" ht="13.5" customHeight="1">
      <c r="A21" s="2914">
        <v>2005</v>
      </c>
      <c r="B21" s="2967">
        <v>6430</v>
      </c>
      <c r="C21" s="2913">
        <v>50259</v>
      </c>
      <c r="D21" s="2970">
        <v>87195</v>
      </c>
      <c r="E21" s="2973">
        <v>214952</v>
      </c>
      <c r="F21" s="2968">
        <v>112043</v>
      </c>
      <c r="G21" s="2971" t="s">
        <v>872</v>
      </c>
      <c r="H21" s="2972" t="s">
        <v>872</v>
      </c>
    </row>
    <row r="22" spans="1:8" s="2907" customFormat="1" ht="13.5" customHeight="1">
      <c r="A22" s="2914">
        <v>2006</v>
      </c>
      <c r="B22" s="2967">
        <v>7749</v>
      </c>
      <c r="C22" s="2913">
        <v>56508</v>
      </c>
      <c r="D22" s="2970">
        <v>85101</v>
      </c>
      <c r="E22" s="2969">
        <v>221199</v>
      </c>
      <c r="F22" s="2968">
        <v>123419</v>
      </c>
      <c r="G22" s="2971" t="s">
        <v>872</v>
      </c>
      <c r="H22" s="2755">
        <v>18480</v>
      </c>
    </row>
    <row r="23" spans="1:8" s="2911" customFormat="1" ht="13.5" customHeight="1">
      <c r="A23" s="2914">
        <v>2007</v>
      </c>
      <c r="B23" s="2967">
        <v>7519</v>
      </c>
      <c r="C23" s="2913">
        <v>60034</v>
      </c>
      <c r="D23" s="2970">
        <v>89552</v>
      </c>
      <c r="E23" s="2969">
        <v>224815</v>
      </c>
      <c r="F23" s="2968">
        <v>136172</v>
      </c>
      <c r="G23" s="2913" t="s">
        <v>70</v>
      </c>
      <c r="H23" s="2755">
        <v>56641</v>
      </c>
    </row>
    <row r="24" spans="1:8" s="2911" customFormat="1" ht="13.5" customHeight="1">
      <c r="A24" s="2914">
        <v>2008</v>
      </c>
      <c r="B24" s="2967">
        <v>8830</v>
      </c>
      <c r="C24" s="2913">
        <v>63338</v>
      </c>
      <c r="D24" s="2970">
        <v>86846</v>
      </c>
      <c r="E24" s="2969">
        <v>233151</v>
      </c>
      <c r="F24" s="2968">
        <v>144615</v>
      </c>
      <c r="G24" s="2913">
        <v>118758</v>
      </c>
      <c r="H24" s="2755">
        <v>179520</v>
      </c>
    </row>
    <row r="25" spans="1:8" s="2911" customFormat="1" ht="13.5" customHeight="1">
      <c r="A25" s="2914">
        <v>2009</v>
      </c>
      <c r="B25" s="2967">
        <v>9933</v>
      </c>
      <c r="C25" s="2913">
        <v>70440</v>
      </c>
      <c r="D25" s="2970">
        <v>85561</v>
      </c>
      <c r="E25" s="2969">
        <v>240585</v>
      </c>
      <c r="F25" s="2968">
        <v>145983</v>
      </c>
      <c r="G25" s="2913">
        <v>109934</v>
      </c>
      <c r="H25" s="2755">
        <v>232818</v>
      </c>
    </row>
    <row r="26" spans="1:8" s="2911" customFormat="1" ht="13.5" customHeight="1">
      <c r="A26" s="2914">
        <v>2010</v>
      </c>
      <c r="B26" s="2967">
        <v>11054</v>
      </c>
      <c r="C26" s="2913">
        <v>74882</v>
      </c>
      <c r="D26" s="2970">
        <v>80311</v>
      </c>
      <c r="E26" s="2969">
        <v>211197</v>
      </c>
      <c r="F26" s="2968">
        <v>144022</v>
      </c>
      <c r="G26" s="2913">
        <v>105434</v>
      </c>
      <c r="H26" s="2755">
        <v>246656</v>
      </c>
    </row>
    <row r="27" spans="1:8" s="2911" customFormat="1" ht="13.5" customHeight="1">
      <c r="A27" s="2914">
        <v>2011</v>
      </c>
      <c r="B27" s="2967">
        <v>10213</v>
      </c>
      <c r="C27" s="2913">
        <v>73520</v>
      </c>
      <c r="D27" s="2970">
        <v>81399</v>
      </c>
      <c r="E27" s="2969">
        <v>231625</v>
      </c>
      <c r="F27" s="2968">
        <v>170002</v>
      </c>
      <c r="G27" s="2913">
        <v>69790</v>
      </c>
      <c r="H27" s="2755">
        <v>248761</v>
      </c>
    </row>
    <row r="28" spans="1:8" s="2911" customFormat="1" ht="13.5" customHeight="1">
      <c r="A28" s="2914">
        <v>2012</v>
      </c>
      <c r="B28" s="2967">
        <v>11090</v>
      </c>
      <c r="C28" s="2913">
        <v>73841</v>
      </c>
      <c r="D28" s="2970">
        <v>76517</v>
      </c>
      <c r="E28" s="2969">
        <v>231285</v>
      </c>
      <c r="F28" s="2968">
        <v>175088</v>
      </c>
      <c r="G28" s="2913">
        <v>64397</v>
      </c>
      <c r="H28" s="2755">
        <v>244895</v>
      </c>
    </row>
    <row r="29" spans="1:8" s="2911" customFormat="1" ht="13.5" customHeight="1">
      <c r="A29" s="2914">
        <v>2013</v>
      </c>
      <c r="B29" s="2967">
        <v>11721</v>
      </c>
      <c r="C29" s="2913">
        <v>73793</v>
      </c>
      <c r="D29" s="2970">
        <v>87899</v>
      </c>
      <c r="E29" s="2969">
        <v>224931</v>
      </c>
      <c r="F29" s="2968">
        <v>155581</v>
      </c>
      <c r="G29" s="2913">
        <v>56898</v>
      </c>
      <c r="H29" s="2755">
        <v>237857</v>
      </c>
    </row>
    <row r="30" spans="1:8" s="2911" customFormat="1" ht="13.5" customHeight="1">
      <c r="A30" s="2914">
        <v>2014</v>
      </c>
      <c r="B30" s="2967">
        <v>9050</v>
      </c>
      <c r="C30" s="2913">
        <v>74151</v>
      </c>
      <c r="D30" s="2970">
        <v>86556</v>
      </c>
      <c r="E30" s="2969">
        <v>218610</v>
      </c>
      <c r="F30" s="2968">
        <v>172540</v>
      </c>
      <c r="G30" s="2913">
        <v>54659</v>
      </c>
      <c r="H30" s="2755">
        <v>212578</v>
      </c>
    </row>
    <row r="31" spans="1:8" s="2911" customFormat="1" ht="13.5" customHeight="1">
      <c r="A31" s="2914">
        <v>2015</v>
      </c>
      <c r="B31" s="2967">
        <v>8506</v>
      </c>
      <c r="C31" s="2967">
        <v>77447</v>
      </c>
      <c r="D31" s="2967">
        <v>83931</v>
      </c>
      <c r="E31" s="2967">
        <v>216837</v>
      </c>
      <c r="F31" s="2967">
        <v>164786</v>
      </c>
      <c r="G31" s="2967">
        <v>61154</v>
      </c>
      <c r="H31" s="2967">
        <v>176757</v>
      </c>
    </row>
    <row r="32" spans="1:8" s="2911" customFormat="1" ht="13.5" customHeight="1">
      <c r="A32" s="2914">
        <v>2016</v>
      </c>
      <c r="B32" s="2967">
        <v>9191</v>
      </c>
      <c r="C32" s="2967">
        <v>81727</v>
      </c>
      <c r="D32" s="2967">
        <v>79437</v>
      </c>
      <c r="E32" s="2967">
        <v>213909</v>
      </c>
      <c r="F32" s="2967">
        <v>161530</v>
      </c>
      <c r="G32" s="2967">
        <v>56931</v>
      </c>
      <c r="H32" s="2967">
        <v>173029</v>
      </c>
    </row>
    <row r="33" spans="1:17" s="2907" customFormat="1" ht="13.5" customHeight="1">
      <c r="A33" s="2910">
        <v>2017</v>
      </c>
      <c r="B33" s="2966">
        <v>12028</v>
      </c>
      <c r="C33" s="2966">
        <v>84512</v>
      </c>
      <c r="D33" s="2966">
        <v>83218</v>
      </c>
      <c r="E33" s="2966">
        <v>212954</v>
      </c>
      <c r="F33" s="2966">
        <v>145223</v>
      </c>
      <c r="G33" s="2966">
        <v>59455</v>
      </c>
      <c r="H33" s="2966">
        <v>175258</v>
      </c>
    </row>
    <row r="34" spans="1:17" ht="41.25" customHeight="1">
      <c r="A34" s="2965"/>
      <c r="B34" s="2652" t="s">
        <v>3666</v>
      </c>
      <c r="C34" s="2652" t="s">
        <v>3665</v>
      </c>
      <c r="D34" s="2652" t="s">
        <v>3664</v>
      </c>
      <c r="E34" s="2652" t="s">
        <v>3663</v>
      </c>
      <c r="F34" s="2652" t="s">
        <v>3662</v>
      </c>
      <c r="G34" s="2652" t="s">
        <v>3661</v>
      </c>
      <c r="H34" s="2964" t="s">
        <v>3660</v>
      </c>
      <c r="I34" s="2904"/>
      <c r="J34" s="2903"/>
      <c r="K34" s="2903"/>
      <c r="L34" s="2903"/>
      <c r="M34" s="2903"/>
    </row>
    <row r="35" spans="1:17" s="2636" customFormat="1" ht="13.5" customHeight="1">
      <c r="A35" s="4276" t="s">
        <v>414</v>
      </c>
      <c r="B35" s="4276"/>
      <c r="C35" s="4276"/>
      <c r="D35" s="4276"/>
      <c r="E35" s="4276"/>
      <c r="F35" s="4276"/>
      <c r="G35" s="4276"/>
      <c r="H35" s="4276"/>
      <c r="I35" s="2773"/>
      <c r="J35" s="2773"/>
      <c r="K35" s="2773"/>
      <c r="L35" s="2773"/>
      <c r="M35" s="2773"/>
      <c r="N35" s="2637"/>
    </row>
    <row r="36" spans="1:17" ht="10.5" customHeight="1">
      <c r="A36" s="4363" t="s">
        <v>3455</v>
      </c>
      <c r="B36" s="4363"/>
      <c r="C36" s="4363"/>
      <c r="D36" s="4363"/>
      <c r="E36" s="4363"/>
      <c r="F36" s="4363"/>
      <c r="G36" s="4363"/>
      <c r="H36" s="4363"/>
    </row>
    <row r="37" spans="1:17" ht="12" customHeight="1">
      <c r="A37" s="4363" t="s">
        <v>3659</v>
      </c>
      <c r="B37" s="4363"/>
      <c r="C37" s="4363"/>
      <c r="D37" s="4363"/>
      <c r="E37" s="4363"/>
      <c r="F37" s="4363"/>
      <c r="G37" s="4363"/>
      <c r="H37" s="4363"/>
    </row>
    <row r="38" spans="1:17" ht="20.25" customHeight="1">
      <c r="A38" s="4362" t="s">
        <v>3658</v>
      </c>
      <c r="B38" s="4362"/>
      <c r="C38" s="4362"/>
      <c r="D38" s="4362"/>
      <c r="E38" s="4362"/>
      <c r="F38" s="4362"/>
      <c r="G38" s="4362"/>
      <c r="H38" s="4362"/>
    </row>
    <row r="39" spans="1:17" s="2638" customFormat="1" ht="22.5" customHeight="1">
      <c r="A39" s="4362" t="s">
        <v>3657</v>
      </c>
      <c r="B39" s="4362"/>
      <c r="C39" s="4362"/>
      <c r="D39" s="4362"/>
      <c r="E39" s="4362"/>
      <c r="F39" s="4362"/>
      <c r="G39" s="4362"/>
      <c r="H39" s="4362"/>
      <c r="J39" s="2952"/>
      <c r="K39" s="2952"/>
      <c r="L39" s="2952"/>
      <c r="M39" s="2952"/>
      <c r="N39" s="2952"/>
      <c r="O39" s="2952"/>
      <c r="P39" s="2952"/>
      <c r="Q39" s="2952"/>
    </row>
    <row r="40" spans="1:17" ht="12" customHeight="1">
      <c r="A40" s="2900"/>
      <c r="B40" s="2900"/>
      <c r="C40" s="2900"/>
      <c r="D40" s="2900"/>
      <c r="E40" s="2900"/>
      <c r="F40" s="2900"/>
      <c r="G40" s="2900"/>
      <c r="H40" s="2900"/>
    </row>
    <row r="41" spans="1:17" ht="9.75" customHeight="1">
      <c r="A41" s="143" t="s">
        <v>181</v>
      </c>
      <c r="B41" s="2901"/>
      <c r="C41" s="2901"/>
      <c r="D41" s="2901"/>
      <c r="E41" s="2901"/>
      <c r="F41" s="2901"/>
      <c r="G41" s="2901"/>
      <c r="H41" s="2901"/>
    </row>
    <row r="42" spans="1:17" ht="12" customHeight="1">
      <c r="A42" s="2950" t="s">
        <v>3656</v>
      </c>
      <c r="B42" s="2900"/>
      <c r="C42" s="2900"/>
      <c r="D42" s="2900"/>
      <c r="E42" s="2900"/>
      <c r="F42" s="2900"/>
      <c r="G42" s="2900"/>
      <c r="H42" s="2900"/>
    </row>
    <row r="43" spans="1:17" ht="12" customHeight="1">
      <c r="A43" s="2950" t="s">
        <v>3655</v>
      </c>
      <c r="B43" s="2900"/>
      <c r="C43" s="2900"/>
      <c r="D43" s="2900"/>
      <c r="E43" s="2900"/>
      <c r="F43" s="2900"/>
      <c r="G43" s="2900"/>
      <c r="H43" s="2900"/>
    </row>
    <row r="44" spans="1:17" ht="12" customHeight="1">
      <c r="A44" s="2950" t="s">
        <v>3654</v>
      </c>
      <c r="B44" s="2900"/>
      <c r="C44" s="2900"/>
      <c r="D44" s="2900"/>
      <c r="E44" s="2900"/>
      <c r="F44" s="2900"/>
      <c r="G44" s="2963"/>
      <c r="H44" s="2963"/>
    </row>
    <row r="45" spans="1:17" ht="12" customHeight="1">
      <c r="A45" s="2950" t="s">
        <v>3653</v>
      </c>
      <c r="B45" s="2900"/>
      <c r="C45" s="2900"/>
      <c r="D45" s="2900"/>
      <c r="E45" s="2900"/>
      <c r="F45" s="2900"/>
      <c r="G45" s="2900"/>
      <c r="H45" s="2900"/>
    </row>
    <row r="46" spans="1:17" ht="12" customHeight="1">
      <c r="A46" s="2950" t="s">
        <v>3652</v>
      </c>
      <c r="B46" s="2900"/>
      <c r="C46" s="2900"/>
      <c r="D46" s="2900"/>
      <c r="E46" s="2900"/>
      <c r="F46" s="2900"/>
      <c r="G46" s="2900"/>
      <c r="H46" s="2900"/>
    </row>
    <row r="47" spans="1:17" ht="12" customHeight="1">
      <c r="A47" s="2950" t="s">
        <v>3651</v>
      </c>
      <c r="B47" s="2900"/>
      <c r="C47" s="2900"/>
      <c r="D47" s="2900"/>
      <c r="E47" s="2900"/>
      <c r="F47" s="2900"/>
      <c r="G47" s="2900"/>
      <c r="H47" s="2900"/>
    </row>
    <row r="48" spans="1:17" ht="12" customHeight="1">
      <c r="A48" s="2950" t="s">
        <v>3650</v>
      </c>
      <c r="B48" s="2900"/>
      <c r="C48" s="2900"/>
      <c r="D48" s="2900"/>
      <c r="E48" s="2900"/>
      <c r="F48" s="2900"/>
      <c r="G48" s="2900"/>
      <c r="H48" s="2900"/>
    </row>
    <row r="390" spans="1:1" ht="12" customHeight="1">
      <c r="A390" s="2898"/>
    </row>
  </sheetData>
  <mergeCells count="7">
    <mergeCell ref="A1:H1"/>
    <mergeCell ref="A2:H2"/>
    <mergeCell ref="A38:H38"/>
    <mergeCell ref="A39:H39"/>
    <mergeCell ref="A36:H36"/>
    <mergeCell ref="A37:H37"/>
    <mergeCell ref="A35:H35"/>
  </mergeCells>
  <hyperlinks>
    <hyperlink ref="A45" r:id="rId1"/>
    <hyperlink ref="A46" r:id="rId2"/>
    <hyperlink ref="A47" r:id="rId3"/>
    <hyperlink ref="A48" r:id="rId4"/>
    <hyperlink ref="A42" r:id="rId5"/>
    <hyperlink ref="A44" r:id="rId6"/>
    <hyperlink ref="A43" r:id="rId7"/>
    <hyperlink ref="B34" r:id="rId8"/>
    <hyperlink ref="B4" r:id="rId9"/>
    <hyperlink ref="C34" r:id="rId10"/>
    <hyperlink ref="C4" r:id="rId11"/>
    <hyperlink ref="D4" r:id="rId12" display="http://www.ine.pt/xurl/ind/0006710"/>
    <hyperlink ref="D34" r:id="rId13"/>
    <hyperlink ref="E34" r:id="rId14"/>
    <hyperlink ref="E4" r:id="rId15"/>
    <hyperlink ref="F34" r:id="rId16"/>
    <hyperlink ref="F4" r:id="rId17"/>
    <hyperlink ref="G4" r:id="rId18"/>
    <hyperlink ref="G34" r:id="rId19"/>
    <hyperlink ref="H34" r:id="rId20"/>
    <hyperlink ref="H4" r:id="rId21"/>
  </hyperlinks>
  <printOptions horizontalCentered="1"/>
  <pageMargins left="0.39370078740157483" right="0.39370078740157483" top="0.39370078740157483" bottom="0.39370078740157483" header="0" footer="0"/>
  <pageSetup paperSize="9" scale="95" fitToHeight="10" orientation="portrait" horizontalDpi="300" verticalDpi="300" r:id="rId22"/>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85"/>
  <sheetViews>
    <sheetView showGridLines="0" zoomScaleNormal="100" workbookViewId="0">
      <selection sqref="A1:J1"/>
    </sheetView>
  </sheetViews>
  <sheetFormatPr defaultColWidth="9.140625" defaultRowHeight="12" customHeight="1"/>
  <cols>
    <col min="1" max="4" width="9.42578125" style="2897" customWidth="1"/>
    <col min="5" max="5" width="9.7109375" style="2897" customWidth="1"/>
    <col min="6" max="10" width="9.42578125" style="2897" customWidth="1"/>
    <col min="11" max="16384" width="9.140625" style="2897"/>
  </cols>
  <sheetData>
    <row r="1" spans="1:34" s="2926" customFormat="1" ht="20.100000000000001" customHeight="1">
      <c r="A1" s="4364" t="s">
        <v>3693</v>
      </c>
      <c r="B1" s="4365"/>
      <c r="C1" s="4365"/>
      <c r="D1" s="4365"/>
      <c r="E1" s="4365"/>
      <c r="F1" s="4365"/>
      <c r="G1" s="4365"/>
      <c r="H1" s="4365"/>
      <c r="I1" s="4365"/>
      <c r="J1" s="4365"/>
      <c r="K1" s="3003"/>
    </row>
    <row r="2" spans="1:34" s="2925" customFormat="1" ht="20.100000000000001" customHeight="1">
      <c r="A2" s="4366" t="s">
        <v>3692</v>
      </c>
      <c r="B2" s="4366"/>
      <c r="C2" s="4366"/>
      <c r="D2" s="4366"/>
      <c r="E2" s="4366"/>
      <c r="F2" s="4366"/>
      <c r="G2" s="4366"/>
      <c r="H2" s="4366"/>
      <c r="I2" s="4366"/>
      <c r="J2" s="4366"/>
      <c r="K2" s="3002"/>
    </row>
    <row r="3" spans="1:34" s="2923" customFormat="1" ht="9.75" customHeight="1">
      <c r="A3" s="4358" t="s">
        <v>2086</v>
      </c>
      <c r="B3" s="4358"/>
      <c r="C3" s="2924"/>
      <c r="E3" s="4357"/>
      <c r="F3" s="4357"/>
      <c r="G3" s="3001"/>
      <c r="H3" s="3000"/>
      <c r="I3" s="3000"/>
      <c r="J3" s="2999" t="s">
        <v>2085</v>
      </c>
      <c r="K3" s="2998"/>
    </row>
    <row r="4" spans="1:34" s="2997" customFormat="1" ht="13.5" customHeight="1">
      <c r="A4" s="4367"/>
      <c r="B4" s="4370" t="s">
        <v>3691</v>
      </c>
      <c r="C4" s="4370"/>
      <c r="D4" s="4370"/>
      <c r="E4" s="4370"/>
      <c r="F4" s="4370"/>
      <c r="G4" s="4370" t="s">
        <v>3690</v>
      </c>
      <c r="H4" s="4370"/>
      <c r="I4" s="4370"/>
      <c r="J4" s="4370"/>
    </row>
    <row r="5" spans="1:34" s="2997" customFormat="1" ht="13.5" customHeight="1">
      <c r="A5" s="4368"/>
      <c r="B5" s="4371" t="s">
        <v>15</v>
      </c>
      <c r="C5" s="4374" t="s">
        <v>3689</v>
      </c>
      <c r="D5" s="4375"/>
      <c r="E5" s="4376"/>
      <c r="F5" s="4370" t="s">
        <v>3688</v>
      </c>
      <c r="G5" s="4371" t="s">
        <v>15</v>
      </c>
      <c r="H5" s="4374" t="s">
        <v>3689</v>
      </c>
      <c r="I5" s="4376"/>
      <c r="J5" s="4370" t="s">
        <v>3688</v>
      </c>
    </row>
    <row r="6" spans="1:34" s="2997" customFormat="1" ht="13.5" customHeight="1">
      <c r="A6" s="4368"/>
      <c r="B6" s="4372"/>
      <c r="C6" s="4371" t="s">
        <v>3687</v>
      </c>
      <c r="D6" s="4371" t="s">
        <v>3686</v>
      </c>
      <c r="E6" s="4371" t="s">
        <v>3685</v>
      </c>
      <c r="F6" s="4370"/>
      <c r="G6" s="4372"/>
      <c r="H6" s="4371" t="s">
        <v>3619</v>
      </c>
      <c r="I6" s="4371" t="s">
        <v>2049</v>
      </c>
      <c r="J6" s="4370"/>
    </row>
    <row r="7" spans="1:34" s="2997" customFormat="1" ht="13.5" customHeight="1">
      <c r="A7" s="4369"/>
      <c r="B7" s="4373"/>
      <c r="C7" s="4377"/>
      <c r="D7" s="4373"/>
      <c r="E7" s="4373"/>
      <c r="F7" s="4370"/>
      <c r="G7" s="4373"/>
      <c r="H7" s="4377"/>
      <c r="I7" s="4373"/>
      <c r="J7" s="4370"/>
    </row>
    <row r="8" spans="1:34" s="2993" customFormat="1" ht="13.5" customHeight="1">
      <c r="A8" s="2996" t="s">
        <v>21</v>
      </c>
      <c r="B8" s="2995"/>
      <c r="C8" s="2995"/>
      <c r="D8" s="2995"/>
      <c r="E8" s="2995"/>
      <c r="F8" s="2995"/>
      <c r="G8" s="2994"/>
      <c r="H8" s="2994"/>
      <c r="I8" s="2994"/>
      <c r="J8" s="2994"/>
    </row>
    <row r="9" spans="1:34" s="2911" customFormat="1" ht="13.5" customHeight="1">
      <c r="A9" s="2843">
        <v>1990</v>
      </c>
      <c r="B9" s="2759">
        <v>4646300</v>
      </c>
      <c r="C9" s="2759">
        <v>3617780</v>
      </c>
      <c r="D9" s="2759">
        <v>326710</v>
      </c>
      <c r="E9" s="2759">
        <v>146150</v>
      </c>
      <c r="F9" s="2759">
        <v>555660</v>
      </c>
      <c r="G9" s="2755">
        <v>4239780</v>
      </c>
      <c r="H9" s="2912">
        <v>3571890</v>
      </c>
      <c r="I9" s="2912">
        <v>431460</v>
      </c>
      <c r="J9" s="2912">
        <v>236430</v>
      </c>
      <c r="K9" s="2912"/>
      <c r="L9" s="2759"/>
      <c r="M9" s="2759"/>
      <c r="N9" s="2759"/>
      <c r="O9" s="2759"/>
      <c r="P9" s="2759"/>
      <c r="Q9" s="2755"/>
      <c r="R9" s="2912"/>
      <c r="S9" s="2912"/>
      <c r="T9" s="2912"/>
      <c r="V9" s="2992"/>
      <c r="W9" s="2992"/>
      <c r="X9" s="2992"/>
      <c r="Y9" s="2992"/>
      <c r="Z9" s="2992"/>
      <c r="AA9" s="2992"/>
      <c r="AB9" s="2992"/>
      <c r="AC9" s="2992"/>
      <c r="AD9" s="2912"/>
      <c r="AE9" s="2912"/>
      <c r="AF9" s="2912"/>
      <c r="AG9" s="2912"/>
      <c r="AH9" s="2912"/>
    </row>
    <row r="10" spans="1:34" s="2911" customFormat="1" ht="13.5" customHeight="1">
      <c r="A10" s="2843">
        <v>1991</v>
      </c>
      <c r="B10" s="2759">
        <v>5398990</v>
      </c>
      <c r="C10" s="2759">
        <v>4266730</v>
      </c>
      <c r="D10" s="2759">
        <v>388060</v>
      </c>
      <c r="E10" s="2759">
        <v>127690</v>
      </c>
      <c r="F10" s="2759">
        <v>616510</v>
      </c>
      <c r="G10" s="2755">
        <v>5170540</v>
      </c>
      <c r="H10" s="2912">
        <v>4367480</v>
      </c>
      <c r="I10" s="2912">
        <v>451410</v>
      </c>
      <c r="J10" s="2912">
        <v>351650</v>
      </c>
      <c r="K10" s="2912"/>
      <c r="L10" s="2759"/>
      <c r="M10" s="2759"/>
      <c r="N10" s="2759"/>
      <c r="O10" s="2759"/>
      <c r="P10" s="2759"/>
      <c r="Q10" s="2755"/>
      <c r="R10" s="2912"/>
      <c r="S10" s="2912"/>
      <c r="T10" s="2912"/>
      <c r="V10" s="2992"/>
      <c r="W10" s="2992"/>
      <c r="X10" s="2992"/>
      <c r="Y10" s="2992"/>
      <c r="Z10" s="2992"/>
      <c r="AA10" s="2992"/>
      <c r="AB10" s="2992"/>
      <c r="AC10" s="2992"/>
      <c r="AD10" s="2912"/>
      <c r="AE10" s="2912"/>
      <c r="AF10" s="2912"/>
      <c r="AG10" s="2912"/>
      <c r="AH10" s="2912"/>
    </row>
    <row r="11" spans="1:34" s="2911" customFormat="1" ht="13.5" customHeight="1">
      <c r="A11" s="2843">
        <v>1992</v>
      </c>
      <c r="B11" s="2759">
        <v>6349700</v>
      </c>
      <c r="C11" s="2759">
        <v>4779480</v>
      </c>
      <c r="D11" s="2759">
        <v>566140</v>
      </c>
      <c r="E11" s="2759">
        <v>105250</v>
      </c>
      <c r="F11" s="2759">
        <v>898830</v>
      </c>
      <c r="G11" s="2755">
        <v>6156160</v>
      </c>
      <c r="H11" s="2912">
        <v>5134120</v>
      </c>
      <c r="I11" s="2912">
        <v>435450</v>
      </c>
      <c r="J11" s="2912">
        <v>586590</v>
      </c>
      <c r="K11" s="2912"/>
      <c r="L11" s="2759"/>
      <c r="M11" s="2759"/>
      <c r="N11" s="2759"/>
      <c r="O11" s="2759"/>
      <c r="P11" s="2759"/>
      <c r="Q11" s="2755"/>
      <c r="R11" s="2912"/>
      <c r="S11" s="2912"/>
      <c r="T11" s="2912"/>
      <c r="V11" s="2992"/>
      <c r="W11" s="2992"/>
      <c r="X11" s="2992"/>
      <c r="Y11" s="2992"/>
      <c r="Z11" s="2992"/>
      <c r="AA11" s="2992"/>
      <c r="AB11" s="2992"/>
      <c r="AC11" s="2992"/>
      <c r="AD11" s="2912"/>
      <c r="AE11" s="2912"/>
      <c r="AF11" s="2912"/>
      <c r="AG11" s="2912"/>
      <c r="AH11" s="2912"/>
    </row>
    <row r="12" spans="1:34" s="2911" customFormat="1" ht="13.5" customHeight="1">
      <c r="A12" s="2843">
        <v>1993</v>
      </c>
      <c r="B12" s="2759">
        <v>7340810</v>
      </c>
      <c r="C12" s="2759">
        <v>5042350</v>
      </c>
      <c r="D12" s="2759">
        <v>1116310</v>
      </c>
      <c r="E12" s="2759">
        <v>243410</v>
      </c>
      <c r="F12" s="2759">
        <v>938740</v>
      </c>
      <c r="G12" s="2755">
        <v>7242050</v>
      </c>
      <c r="H12" s="2912">
        <v>5836440</v>
      </c>
      <c r="I12" s="2912">
        <v>391060</v>
      </c>
      <c r="J12" s="2912">
        <v>1014550</v>
      </c>
      <c r="K12" s="2912"/>
      <c r="L12" s="2759"/>
      <c r="M12" s="2759"/>
      <c r="N12" s="2759"/>
      <c r="O12" s="2759"/>
      <c r="P12" s="2759"/>
      <c r="Q12" s="2755"/>
      <c r="R12" s="2912"/>
      <c r="S12" s="2912"/>
      <c r="T12" s="2912"/>
      <c r="V12" s="2992"/>
      <c r="W12" s="2992"/>
      <c r="X12" s="2992"/>
      <c r="Y12" s="2992"/>
      <c r="Z12" s="2992"/>
      <c r="AA12" s="2992"/>
      <c r="AB12" s="2992"/>
      <c r="AC12" s="2992"/>
      <c r="AD12" s="2912"/>
      <c r="AE12" s="2912"/>
      <c r="AF12" s="2912"/>
      <c r="AG12" s="2912"/>
      <c r="AH12" s="2912"/>
    </row>
    <row r="13" spans="1:34" s="2911" customFormat="1" ht="13.5" customHeight="1">
      <c r="A13" s="2843">
        <v>1994</v>
      </c>
      <c r="B13" s="2759">
        <v>7694460</v>
      </c>
      <c r="C13" s="2759">
        <v>5345620</v>
      </c>
      <c r="D13" s="2759">
        <v>1213080</v>
      </c>
      <c r="E13" s="2759">
        <v>144150</v>
      </c>
      <c r="F13" s="2759">
        <v>991610</v>
      </c>
      <c r="G13" s="2755">
        <v>7480970</v>
      </c>
      <c r="H13" s="2912">
        <v>6381130</v>
      </c>
      <c r="I13" s="2912">
        <v>475350</v>
      </c>
      <c r="J13" s="2912">
        <v>624490</v>
      </c>
      <c r="K13" s="2912"/>
      <c r="L13" s="2759"/>
      <c r="M13" s="2759"/>
      <c r="N13" s="2759"/>
      <c r="O13" s="2759"/>
      <c r="P13" s="2759"/>
      <c r="Q13" s="2755"/>
      <c r="R13" s="2912"/>
      <c r="S13" s="2912"/>
      <c r="T13" s="2912"/>
      <c r="V13" s="2992"/>
      <c r="W13" s="2992"/>
      <c r="X13" s="2992"/>
      <c r="Y13" s="2992"/>
      <c r="Z13" s="2992"/>
      <c r="AA13" s="2992"/>
      <c r="AB13" s="2992"/>
      <c r="AC13" s="2992"/>
      <c r="AD13" s="2912"/>
      <c r="AE13" s="2912"/>
      <c r="AF13" s="2912"/>
      <c r="AG13" s="2912"/>
      <c r="AH13" s="2912"/>
    </row>
    <row r="14" spans="1:34" s="2911" customFormat="1" ht="13.5" customHeight="1">
      <c r="A14" s="2843">
        <v>1995</v>
      </c>
      <c r="B14" s="2759">
        <v>8707020</v>
      </c>
      <c r="C14" s="2759">
        <v>5771600</v>
      </c>
      <c r="D14" s="2759">
        <v>916290</v>
      </c>
      <c r="E14" s="2759">
        <v>1252980</v>
      </c>
      <c r="F14" s="2759">
        <v>766150</v>
      </c>
      <c r="G14" s="2755">
        <v>8145370</v>
      </c>
      <c r="H14" s="2912">
        <v>6943760</v>
      </c>
      <c r="I14" s="2912">
        <v>623000</v>
      </c>
      <c r="J14" s="2912">
        <v>578610</v>
      </c>
      <c r="K14" s="2912"/>
      <c r="L14" s="2759"/>
      <c r="M14" s="2759"/>
      <c r="N14" s="2759"/>
      <c r="O14" s="2759"/>
      <c r="P14" s="2759"/>
      <c r="Q14" s="2755"/>
      <c r="R14" s="2912"/>
      <c r="S14" s="2912"/>
      <c r="T14" s="2912"/>
      <c r="V14" s="2992"/>
      <c r="W14" s="2992"/>
      <c r="X14" s="2992"/>
      <c r="Y14" s="2992"/>
      <c r="Z14" s="2992"/>
      <c r="AA14" s="2992"/>
      <c r="AB14" s="2992"/>
      <c r="AC14" s="2992"/>
      <c r="AD14" s="2912"/>
      <c r="AE14" s="2912"/>
      <c r="AF14" s="2912"/>
      <c r="AG14" s="2912"/>
      <c r="AH14" s="2912"/>
    </row>
    <row r="15" spans="1:34" s="2911" customFormat="1" ht="13.5" customHeight="1">
      <c r="A15" s="2843">
        <v>1996</v>
      </c>
      <c r="B15" s="2759">
        <v>9514070</v>
      </c>
      <c r="C15" s="2759">
        <v>6091820</v>
      </c>
      <c r="D15" s="2759">
        <v>1783200</v>
      </c>
      <c r="E15" s="2759">
        <v>530220</v>
      </c>
      <c r="F15" s="2759">
        <v>1108830</v>
      </c>
      <c r="G15" s="2755">
        <v>8743430</v>
      </c>
      <c r="H15" s="2912">
        <v>7377720</v>
      </c>
      <c r="I15" s="2912">
        <v>593570</v>
      </c>
      <c r="J15" s="2912">
        <v>772140</v>
      </c>
      <c r="K15" s="2912"/>
      <c r="L15" s="2759"/>
      <c r="M15" s="2759"/>
      <c r="N15" s="2759"/>
      <c r="O15" s="2759"/>
      <c r="P15" s="2759"/>
      <c r="Q15" s="2755"/>
      <c r="R15" s="2912"/>
      <c r="S15" s="2912"/>
      <c r="T15" s="2912"/>
      <c r="V15" s="2992"/>
      <c r="W15" s="2992"/>
      <c r="X15" s="2992"/>
      <c r="Y15" s="2992"/>
      <c r="Z15" s="2992"/>
      <c r="AA15" s="2992"/>
      <c r="AB15" s="2992"/>
      <c r="AC15" s="2992"/>
      <c r="AD15" s="2912"/>
      <c r="AE15" s="2912"/>
      <c r="AF15" s="2912"/>
      <c r="AG15" s="2912"/>
      <c r="AH15" s="2912"/>
    </row>
    <row r="16" spans="1:34" s="2911" customFormat="1" ht="13.5" customHeight="1">
      <c r="A16" s="2843">
        <v>1997</v>
      </c>
      <c r="B16" s="2759">
        <v>10547080</v>
      </c>
      <c r="C16" s="2759">
        <v>6846990</v>
      </c>
      <c r="D16" s="2759">
        <v>1931350</v>
      </c>
      <c r="E16" s="2759">
        <v>606040</v>
      </c>
      <c r="F16" s="2759">
        <v>1162700</v>
      </c>
      <c r="G16" s="2755">
        <v>9580410</v>
      </c>
      <c r="H16" s="2912">
        <v>7836610</v>
      </c>
      <c r="I16" s="2912">
        <v>1112320</v>
      </c>
      <c r="J16" s="2912">
        <v>631480</v>
      </c>
      <c r="K16" s="2912"/>
      <c r="L16" s="2759"/>
      <c r="M16" s="2759"/>
      <c r="N16" s="2759"/>
      <c r="O16" s="2759"/>
      <c r="P16" s="2759"/>
      <c r="Q16" s="2755"/>
      <c r="R16" s="2912"/>
      <c r="S16" s="2912"/>
      <c r="T16" s="2912"/>
      <c r="V16" s="2992"/>
      <c r="W16" s="2992"/>
      <c r="X16" s="2992"/>
      <c r="Y16" s="2992"/>
      <c r="Z16" s="2992"/>
      <c r="AA16" s="2992"/>
      <c r="AB16" s="2992"/>
      <c r="AC16" s="2992"/>
      <c r="AD16" s="2912"/>
      <c r="AE16" s="2912"/>
      <c r="AF16" s="2912"/>
      <c r="AG16" s="2912"/>
      <c r="AH16" s="2912"/>
    </row>
    <row r="17" spans="1:34" s="2911" customFormat="1" ht="13.5" customHeight="1">
      <c r="A17" s="2843">
        <v>1998</v>
      </c>
      <c r="B17" s="2759">
        <v>11274830</v>
      </c>
      <c r="C17" s="2759">
        <v>7405150</v>
      </c>
      <c r="D17" s="2759">
        <v>2081480</v>
      </c>
      <c r="E17" s="2759">
        <v>520750</v>
      </c>
      <c r="F17" s="2759">
        <v>1267450</v>
      </c>
      <c r="G17" s="2755">
        <v>10599460</v>
      </c>
      <c r="H17" s="2912">
        <v>8526960</v>
      </c>
      <c r="I17" s="2912">
        <v>662400</v>
      </c>
      <c r="J17" s="2912">
        <v>1410100</v>
      </c>
      <c r="K17" s="2912"/>
      <c r="L17" s="2759"/>
      <c r="M17" s="2759"/>
      <c r="N17" s="2759"/>
      <c r="O17" s="2759"/>
      <c r="P17" s="2759"/>
      <c r="Q17" s="2755"/>
      <c r="R17" s="2912"/>
      <c r="S17" s="2912"/>
      <c r="T17" s="2912"/>
      <c r="V17" s="2992"/>
      <c r="W17" s="2992"/>
      <c r="X17" s="2992"/>
      <c r="Y17" s="2992"/>
      <c r="Z17" s="2992"/>
      <c r="AA17" s="2992"/>
      <c r="AB17" s="2992"/>
      <c r="AC17" s="2992"/>
      <c r="AD17" s="2912"/>
      <c r="AE17" s="2912"/>
      <c r="AF17" s="2912"/>
      <c r="AG17" s="2912"/>
      <c r="AH17" s="2912"/>
    </row>
    <row r="18" spans="1:34" s="2911" customFormat="1" ht="13.5" customHeight="1">
      <c r="A18" s="2843">
        <v>1999</v>
      </c>
      <c r="B18" s="2759">
        <v>12083880</v>
      </c>
      <c r="C18" s="2759">
        <v>8030650</v>
      </c>
      <c r="D18" s="2759">
        <v>2331880</v>
      </c>
      <c r="E18" s="2759">
        <v>510770</v>
      </c>
      <c r="F18" s="2759">
        <v>1210580</v>
      </c>
      <c r="G18" s="2755">
        <v>11582090</v>
      </c>
      <c r="H18" s="2912">
        <v>9301590</v>
      </c>
      <c r="I18" s="2912">
        <v>728740</v>
      </c>
      <c r="J18" s="2912">
        <v>1551760</v>
      </c>
      <c r="K18" s="2912"/>
      <c r="L18" s="2759"/>
      <c r="M18" s="2759"/>
      <c r="N18" s="2759"/>
      <c r="O18" s="2759"/>
      <c r="P18" s="2759"/>
      <c r="Q18" s="2755"/>
      <c r="R18" s="2912"/>
      <c r="S18" s="2912"/>
      <c r="T18" s="2912"/>
      <c r="V18" s="2992"/>
      <c r="W18" s="2992"/>
      <c r="X18" s="2992"/>
      <c r="Y18" s="2992"/>
      <c r="Z18" s="2992"/>
      <c r="AA18" s="2992"/>
      <c r="AB18" s="2992"/>
      <c r="AC18" s="2992"/>
      <c r="AD18" s="2912"/>
      <c r="AE18" s="2912"/>
      <c r="AF18" s="2912"/>
      <c r="AG18" s="2912"/>
      <c r="AH18" s="2912"/>
    </row>
    <row r="19" spans="1:34" s="2911" customFormat="1" ht="13.5" customHeight="1">
      <c r="A19" s="2843">
        <v>2000</v>
      </c>
      <c r="B19" s="2759">
        <v>13107910</v>
      </c>
      <c r="C19" s="2759">
        <v>8769370</v>
      </c>
      <c r="D19" s="2759">
        <v>2635650</v>
      </c>
      <c r="E19" s="2759">
        <v>591570</v>
      </c>
      <c r="F19" s="2759">
        <v>1111320</v>
      </c>
      <c r="G19" s="2755">
        <v>12374180</v>
      </c>
      <c r="H19" s="2912">
        <v>10200420</v>
      </c>
      <c r="I19" s="2912">
        <v>792590</v>
      </c>
      <c r="J19" s="2912">
        <v>1381170</v>
      </c>
      <c r="K19" s="2912"/>
      <c r="L19" s="2759"/>
      <c r="M19" s="2759"/>
      <c r="N19" s="2759"/>
      <c r="O19" s="2759"/>
      <c r="P19" s="2759"/>
      <c r="Q19" s="2755"/>
      <c r="R19" s="2912"/>
      <c r="S19" s="2912"/>
      <c r="T19" s="2912"/>
      <c r="V19" s="2992"/>
      <c r="W19" s="2992"/>
      <c r="X19" s="2992"/>
      <c r="Y19" s="2992"/>
      <c r="Z19" s="2992"/>
      <c r="AA19" s="2992"/>
      <c r="AB19" s="2992"/>
      <c r="AC19" s="2992"/>
      <c r="AD19" s="2912"/>
      <c r="AE19" s="2912"/>
      <c r="AF19" s="2912"/>
      <c r="AG19" s="2912"/>
      <c r="AH19" s="2912"/>
    </row>
    <row r="20" spans="1:34" s="2911" customFormat="1" ht="13.5" customHeight="1">
      <c r="A20" s="2843">
        <v>2001</v>
      </c>
      <c r="B20" s="2759">
        <v>14208300</v>
      </c>
      <c r="C20" s="2759">
        <v>9570300</v>
      </c>
      <c r="D20" s="2759">
        <v>2634000</v>
      </c>
      <c r="E20" s="2759">
        <v>644500</v>
      </c>
      <c r="F20" s="2759">
        <v>1359500</v>
      </c>
      <c r="G20" s="2755">
        <v>13786500</v>
      </c>
      <c r="H20" s="2912">
        <v>11175300</v>
      </c>
      <c r="I20" s="2912">
        <v>903900</v>
      </c>
      <c r="J20" s="2912">
        <v>1707300</v>
      </c>
      <c r="K20" s="2912"/>
      <c r="L20" s="2759"/>
      <c r="M20" s="2759"/>
      <c r="N20" s="2759"/>
      <c r="O20" s="2759"/>
      <c r="P20" s="2759"/>
      <c r="Q20" s="2755"/>
      <c r="R20" s="2912"/>
      <c r="S20" s="2912"/>
      <c r="T20" s="2912"/>
      <c r="V20" s="2992"/>
      <c r="W20" s="2992"/>
      <c r="X20" s="2992"/>
      <c r="Y20" s="2992"/>
      <c r="Z20" s="2992"/>
      <c r="AA20" s="2992"/>
      <c r="AB20" s="2992"/>
      <c r="AC20" s="2992"/>
      <c r="AD20" s="2912"/>
      <c r="AE20" s="2912"/>
      <c r="AF20" s="2912"/>
      <c r="AG20" s="2912"/>
      <c r="AH20" s="2912"/>
    </row>
    <row r="21" spans="1:34" s="2911" customFormat="1" ht="13.5" customHeight="1">
      <c r="A21" s="2843">
        <v>2002</v>
      </c>
      <c r="B21" s="2759">
        <v>18623503</v>
      </c>
      <c r="C21" s="2759">
        <v>10160840</v>
      </c>
      <c r="D21" s="2759">
        <v>4114392</v>
      </c>
      <c r="E21" s="2759">
        <v>804877</v>
      </c>
      <c r="F21" s="2759">
        <v>3543394</v>
      </c>
      <c r="G21" s="2755">
        <v>17902896</v>
      </c>
      <c r="H21" s="2912">
        <v>12287830</v>
      </c>
      <c r="I21" s="2912">
        <v>1913528</v>
      </c>
      <c r="J21" s="2912">
        <v>3701538</v>
      </c>
      <c r="K21" s="2912"/>
      <c r="L21" s="2759"/>
      <c r="M21" s="2759"/>
      <c r="N21" s="2759"/>
      <c r="O21" s="2759"/>
      <c r="P21" s="2759"/>
      <c r="Q21" s="2755"/>
      <c r="R21" s="2912"/>
      <c r="S21" s="2912"/>
      <c r="T21" s="2912"/>
      <c r="V21" s="2992"/>
      <c r="W21" s="2992"/>
      <c r="X21" s="2992"/>
      <c r="Y21" s="2992"/>
      <c r="Z21" s="2992"/>
      <c r="AA21" s="2992"/>
      <c r="AB21" s="2992"/>
      <c r="AC21" s="2992"/>
      <c r="AD21" s="2912"/>
      <c r="AE21" s="2912"/>
      <c r="AF21" s="2912"/>
      <c r="AG21" s="2912"/>
      <c r="AH21" s="2912"/>
    </row>
    <row r="22" spans="1:34" s="2911" customFormat="1" ht="13.5" customHeight="1">
      <c r="A22" s="2843">
        <v>2003</v>
      </c>
      <c r="B22" s="2759">
        <v>17795601</v>
      </c>
      <c r="C22" s="2759">
        <v>10447617</v>
      </c>
      <c r="D22" s="2759">
        <v>5090345</v>
      </c>
      <c r="E22" s="2759">
        <v>299939</v>
      </c>
      <c r="F22" s="2759">
        <v>1957700</v>
      </c>
      <c r="G22" s="2755">
        <v>17130195</v>
      </c>
      <c r="H22" s="2912">
        <v>13540186</v>
      </c>
      <c r="I22" s="2912">
        <v>1674986</v>
      </c>
      <c r="J22" s="2912">
        <v>1915023</v>
      </c>
      <c r="K22" s="2912"/>
      <c r="L22" s="2759"/>
      <c r="M22" s="2759"/>
      <c r="N22" s="2759"/>
      <c r="O22" s="2759"/>
      <c r="P22" s="2759"/>
      <c r="Q22" s="2755"/>
      <c r="R22" s="2912"/>
      <c r="S22" s="2912"/>
      <c r="T22" s="2912"/>
      <c r="V22" s="2992"/>
      <c r="W22" s="2992"/>
      <c r="X22" s="2992"/>
      <c r="Y22" s="2992"/>
      <c r="Z22" s="2992"/>
      <c r="AA22" s="2992"/>
      <c r="AB22" s="2992"/>
      <c r="AC22" s="2992"/>
      <c r="AD22" s="2912"/>
      <c r="AE22" s="2912"/>
      <c r="AF22" s="2912"/>
      <c r="AG22" s="2912"/>
      <c r="AH22" s="2912"/>
    </row>
    <row r="23" spans="1:34" s="2911" customFormat="1" ht="13.5" customHeight="1">
      <c r="A23" s="2843">
        <v>2004</v>
      </c>
      <c r="B23" s="2759">
        <v>19494773</v>
      </c>
      <c r="C23" s="2755">
        <v>10429209</v>
      </c>
      <c r="D23" s="2755">
        <v>5729339</v>
      </c>
      <c r="E23" s="2755">
        <v>514463</v>
      </c>
      <c r="F23" s="2755">
        <v>2821762</v>
      </c>
      <c r="G23" s="2755">
        <v>18790932</v>
      </c>
      <c r="H23" s="2912">
        <v>14694406</v>
      </c>
      <c r="I23" s="2912">
        <v>1805998</v>
      </c>
      <c r="J23" s="2912">
        <v>2290528</v>
      </c>
      <c r="K23" s="2912"/>
      <c r="L23" s="2759"/>
      <c r="M23" s="2755"/>
      <c r="N23" s="2755"/>
      <c r="O23" s="2755"/>
      <c r="P23" s="2755"/>
      <c r="Q23" s="2755"/>
      <c r="R23" s="2912"/>
      <c r="S23" s="2912"/>
      <c r="T23" s="2912"/>
      <c r="V23" s="2992"/>
      <c r="W23" s="2992"/>
      <c r="X23" s="2992"/>
      <c r="Y23" s="2992"/>
      <c r="Z23" s="2992"/>
      <c r="AA23" s="2992"/>
      <c r="AB23" s="2992"/>
      <c r="AC23" s="2992"/>
      <c r="AD23" s="2912"/>
      <c r="AE23" s="2912"/>
      <c r="AF23" s="2912"/>
      <c r="AG23" s="2912"/>
      <c r="AH23" s="2912"/>
    </row>
    <row r="24" spans="1:34" s="2911" customFormat="1" ht="13.5" customHeight="1">
      <c r="A24" s="2843">
        <v>2005</v>
      </c>
      <c r="B24" s="2759">
        <v>21550770</v>
      </c>
      <c r="C24" s="2755">
        <v>11037321</v>
      </c>
      <c r="D24" s="2755">
        <v>6454343</v>
      </c>
      <c r="E24" s="2755">
        <v>327220</v>
      </c>
      <c r="F24" s="2755">
        <v>3731886</v>
      </c>
      <c r="G24" s="2755">
        <v>19855663</v>
      </c>
      <c r="H24" s="2912">
        <v>15784004</v>
      </c>
      <c r="I24" s="2912">
        <v>1856691</v>
      </c>
      <c r="J24" s="2912">
        <v>2214968</v>
      </c>
      <c r="K24" s="2912"/>
      <c r="L24" s="2759"/>
      <c r="M24" s="2755"/>
      <c r="N24" s="2755"/>
      <c r="O24" s="2755"/>
      <c r="P24" s="2755"/>
      <c r="Q24" s="2755"/>
      <c r="R24" s="2912"/>
      <c r="S24" s="2912"/>
      <c r="T24" s="2912"/>
      <c r="V24" s="2992"/>
      <c r="W24" s="2992"/>
      <c r="X24" s="2992"/>
      <c r="Y24" s="2992"/>
      <c r="Z24" s="2992"/>
      <c r="AA24" s="2992"/>
      <c r="AB24" s="2992"/>
      <c r="AC24" s="2992"/>
      <c r="AD24" s="2912"/>
      <c r="AE24" s="2912"/>
      <c r="AF24" s="2912"/>
      <c r="AG24" s="2912"/>
      <c r="AH24" s="2912"/>
    </row>
    <row r="25" spans="1:34" s="2911" customFormat="1" ht="13.5" customHeight="1">
      <c r="A25" s="2915">
        <v>2006</v>
      </c>
      <c r="B25" s="2912">
        <v>22749676</v>
      </c>
      <c r="C25" s="2912">
        <v>11608054</v>
      </c>
      <c r="D25" s="2912">
        <v>7296995</v>
      </c>
      <c r="E25" s="2912">
        <v>397880</v>
      </c>
      <c r="F25" s="2912">
        <v>3446747</v>
      </c>
      <c r="G25" s="2912">
        <v>20688813</v>
      </c>
      <c r="H25" s="2912">
        <v>16765765</v>
      </c>
      <c r="I25" s="2912">
        <v>1844052</v>
      </c>
      <c r="J25" s="2912">
        <v>2078996</v>
      </c>
      <c r="K25" s="2912"/>
      <c r="L25" s="2912"/>
      <c r="M25" s="2912"/>
      <c r="N25" s="2912"/>
      <c r="O25" s="2912"/>
      <c r="P25" s="2912"/>
      <c r="Q25" s="2912"/>
      <c r="R25" s="2912"/>
      <c r="S25" s="2912"/>
      <c r="T25" s="2912"/>
      <c r="V25" s="2992"/>
      <c r="W25" s="2992"/>
      <c r="X25" s="2992"/>
      <c r="Y25" s="2992"/>
      <c r="Z25" s="2992"/>
      <c r="AA25" s="2992"/>
      <c r="AB25" s="2992"/>
      <c r="AC25" s="2992"/>
      <c r="AD25" s="2912"/>
      <c r="AE25" s="2912"/>
      <c r="AF25" s="2912"/>
      <c r="AG25" s="2912"/>
      <c r="AH25" s="2912"/>
    </row>
    <row r="26" spans="1:34" s="2907" customFormat="1" ht="13.5" customHeight="1">
      <c r="A26" s="2915">
        <v>2007</v>
      </c>
      <c r="B26" s="2912">
        <v>23994260</v>
      </c>
      <c r="C26" s="2912">
        <v>12369715</v>
      </c>
      <c r="D26" s="2912">
        <v>7274831</v>
      </c>
      <c r="E26" s="2912">
        <v>439525</v>
      </c>
      <c r="F26" s="2912">
        <v>3910189</v>
      </c>
      <c r="G26" s="2912">
        <v>21532867</v>
      </c>
      <c r="H26" s="2912">
        <v>17443916</v>
      </c>
      <c r="I26" s="2912">
        <v>1625469</v>
      </c>
      <c r="J26" s="2912">
        <v>2463482</v>
      </c>
      <c r="K26" s="2912"/>
      <c r="L26" s="2912"/>
      <c r="M26" s="2912"/>
      <c r="N26" s="2912"/>
      <c r="O26" s="2912"/>
      <c r="P26" s="2912"/>
      <c r="Q26" s="2912"/>
      <c r="R26" s="2912"/>
      <c r="S26" s="2912"/>
      <c r="T26" s="2912"/>
      <c r="V26" s="2992"/>
      <c r="W26" s="2992"/>
      <c r="X26" s="2992"/>
      <c r="Y26" s="2992"/>
      <c r="Z26" s="2992"/>
      <c r="AA26" s="2992"/>
      <c r="AB26" s="2992"/>
      <c r="AC26" s="2992"/>
      <c r="AD26" s="2912"/>
      <c r="AE26" s="2912"/>
      <c r="AF26" s="2912"/>
      <c r="AG26" s="2912"/>
      <c r="AH26" s="2912"/>
    </row>
    <row r="27" spans="1:34" s="2911" customFormat="1" ht="13.5" customHeight="1">
      <c r="A27" s="2915">
        <v>2008</v>
      </c>
      <c r="B27" s="2912">
        <v>28196354</v>
      </c>
      <c r="C27" s="2912">
        <v>13082141</v>
      </c>
      <c r="D27" s="2912">
        <v>7820257</v>
      </c>
      <c r="E27" s="2912">
        <v>547249</v>
      </c>
      <c r="F27" s="2912">
        <v>6746707</v>
      </c>
      <c r="G27" s="2912">
        <v>26801179</v>
      </c>
      <c r="H27" s="2912">
        <v>18474815</v>
      </c>
      <c r="I27" s="2912">
        <v>1490089</v>
      </c>
      <c r="J27" s="2912">
        <v>6836275</v>
      </c>
      <c r="K27" s="2912"/>
      <c r="L27" s="2912"/>
      <c r="M27" s="2912"/>
      <c r="N27" s="2912"/>
      <c r="O27" s="2912"/>
      <c r="P27" s="2912"/>
      <c r="Q27" s="2912"/>
      <c r="R27" s="2912"/>
      <c r="S27" s="2912"/>
      <c r="T27" s="2912"/>
      <c r="V27" s="2992"/>
      <c r="W27" s="2992"/>
      <c r="X27" s="2992"/>
      <c r="Y27" s="2992"/>
      <c r="Z27" s="2992"/>
      <c r="AA27" s="2992"/>
      <c r="AB27" s="2992"/>
      <c r="AC27" s="2992"/>
      <c r="AD27" s="2912"/>
      <c r="AE27" s="2912"/>
      <c r="AF27" s="2912"/>
      <c r="AG27" s="2912"/>
      <c r="AH27" s="2912"/>
    </row>
    <row r="28" spans="1:34" s="2907" customFormat="1" ht="13.5" customHeight="1">
      <c r="A28" s="2915">
        <v>2009</v>
      </c>
      <c r="B28" s="2912">
        <v>31459339</v>
      </c>
      <c r="C28" s="2912">
        <v>13131728</v>
      </c>
      <c r="D28" s="2912">
        <v>9052987</v>
      </c>
      <c r="E28" s="2912">
        <v>492318</v>
      </c>
      <c r="F28" s="2912">
        <v>8782307</v>
      </c>
      <c r="G28" s="2912">
        <v>29577377</v>
      </c>
      <c r="H28" s="2912">
        <v>20157599</v>
      </c>
      <c r="I28" s="2912">
        <v>2008241</v>
      </c>
      <c r="J28" s="2912">
        <v>7411536</v>
      </c>
      <c r="K28" s="2912"/>
      <c r="L28" s="2912"/>
      <c r="M28" s="2912"/>
      <c r="N28" s="2912"/>
      <c r="O28" s="2912"/>
      <c r="P28" s="2912"/>
      <c r="Q28" s="2912"/>
      <c r="R28" s="2912"/>
      <c r="S28" s="2912"/>
      <c r="T28" s="2912"/>
      <c r="V28" s="2992"/>
      <c r="W28" s="2992"/>
      <c r="X28" s="2992"/>
      <c r="Y28" s="2992"/>
      <c r="Z28" s="2992"/>
      <c r="AA28" s="2992"/>
      <c r="AB28" s="2992"/>
      <c r="AC28" s="2992"/>
      <c r="AD28" s="2912"/>
      <c r="AE28" s="2912"/>
      <c r="AF28" s="2912"/>
      <c r="AG28" s="2912"/>
      <c r="AH28" s="2912"/>
    </row>
    <row r="29" spans="1:34" s="2911" customFormat="1" ht="13.5" customHeight="1">
      <c r="A29" s="2915">
        <v>2010</v>
      </c>
      <c r="B29" s="2912">
        <v>32320506</v>
      </c>
      <c r="C29" s="2912">
        <v>13483331</v>
      </c>
      <c r="D29" s="2912">
        <v>9635922</v>
      </c>
      <c r="E29" s="2912">
        <v>509049</v>
      </c>
      <c r="F29" s="2912">
        <v>8692204</v>
      </c>
      <c r="G29" s="2912">
        <v>31093898</v>
      </c>
      <c r="H29" s="2912">
        <v>20941198</v>
      </c>
      <c r="I29" s="2912">
        <v>2129954</v>
      </c>
      <c r="J29" s="2912">
        <v>8022746</v>
      </c>
      <c r="K29" s="2912"/>
      <c r="L29" s="2912"/>
      <c r="M29" s="2912"/>
      <c r="N29" s="2912"/>
      <c r="O29" s="2912"/>
      <c r="P29" s="2912"/>
      <c r="Q29" s="2912"/>
      <c r="R29" s="2912"/>
      <c r="S29" s="2912"/>
      <c r="T29" s="2912"/>
      <c r="V29" s="2992"/>
      <c r="W29" s="2992"/>
      <c r="X29" s="2992"/>
      <c r="Y29" s="2992"/>
      <c r="Z29" s="2992"/>
      <c r="AA29" s="2992"/>
      <c r="AB29" s="2992"/>
      <c r="AC29" s="2992"/>
      <c r="AD29" s="2912"/>
      <c r="AE29" s="2912"/>
      <c r="AF29" s="2912"/>
      <c r="AG29" s="2912"/>
      <c r="AH29" s="2912"/>
    </row>
    <row r="30" spans="1:34" s="2911" customFormat="1" ht="13.5" customHeight="1">
      <c r="A30" s="2915">
        <v>2011</v>
      </c>
      <c r="B30" s="2912">
        <v>30082789</v>
      </c>
      <c r="C30" s="2912">
        <v>13746317</v>
      </c>
      <c r="D30" s="2912">
        <v>8929539</v>
      </c>
      <c r="E30" s="2912">
        <v>592217</v>
      </c>
      <c r="F30" s="2912">
        <v>6814716</v>
      </c>
      <c r="G30" s="2912">
        <v>29356867</v>
      </c>
      <c r="H30" s="2912">
        <v>20822007</v>
      </c>
      <c r="I30" s="2912">
        <v>2215394</v>
      </c>
      <c r="J30" s="2912">
        <v>6319467</v>
      </c>
      <c r="K30" s="2912"/>
      <c r="L30" s="2912"/>
      <c r="M30" s="2912"/>
      <c r="N30" s="2912"/>
      <c r="O30" s="2912"/>
      <c r="P30" s="2912"/>
      <c r="Q30" s="2912"/>
      <c r="R30" s="2912"/>
      <c r="S30" s="2912"/>
      <c r="T30" s="2912"/>
      <c r="V30" s="2992"/>
      <c r="W30" s="2992"/>
      <c r="X30" s="2992"/>
      <c r="Y30" s="2992"/>
      <c r="Z30" s="2992"/>
      <c r="AA30" s="2992"/>
      <c r="AB30" s="2992"/>
      <c r="AC30" s="2992"/>
      <c r="AD30" s="2912"/>
      <c r="AE30" s="2912"/>
      <c r="AF30" s="2912"/>
      <c r="AG30" s="2912"/>
      <c r="AH30" s="2912"/>
    </row>
    <row r="31" spans="1:34" s="2911" customFormat="1" ht="13.5" customHeight="1">
      <c r="A31" s="2915">
        <v>2012</v>
      </c>
      <c r="B31" s="2912">
        <v>37248564</v>
      </c>
      <c r="C31" s="2912">
        <v>13082142</v>
      </c>
      <c r="D31" s="2912">
        <v>9392773</v>
      </c>
      <c r="E31" s="2912">
        <v>1439049</v>
      </c>
      <c r="F31" s="2912">
        <v>13334600</v>
      </c>
      <c r="G31" s="2912">
        <v>36341055</v>
      </c>
      <c r="H31" s="2912">
        <v>21709172</v>
      </c>
      <c r="I31" s="2912">
        <v>2004179</v>
      </c>
      <c r="J31" s="2912">
        <v>12627704</v>
      </c>
      <c r="K31" s="2912"/>
      <c r="L31" s="2912"/>
      <c r="M31" s="2912"/>
      <c r="N31" s="2912"/>
      <c r="O31" s="2912"/>
      <c r="P31" s="2912"/>
      <c r="Q31" s="2912"/>
      <c r="R31" s="2912"/>
      <c r="S31" s="2912"/>
      <c r="T31" s="2912"/>
      <c r="V31" s="2992"/>
      <c r="W31" s="2992"/>
      <c r="X31" s="2992"/>
      <c r="Y31" s="2992"/>
      <c r="Z31" s="2992"/>
      <c r="AA31" s="2992"/>
      <c r="AB31" s="2992"/>
      <c r="AC31" s="2992"/>
      <c r="AD31" s="2912"/>
      <c r="AE31" s="2912"/>
      <c r="AF31" s="2912"/>
      <c r="AG31" s="2912"/>
      <c r="AH31" s="2912"/>
    </row>
    <row r="32" spans="1:34" s="2911" customFormat="1" ht="13.5" customHeight="1">
      <c r="A32" s="2915">
        <v>2013</v>
      </c>
      <c r="B32" s="2912">
        <v>46976158</v>
      </c>
      <c r="C32" s="2912">
        <v>13422864</v>
      </c>
      <c r="D32" s="2912">
        <v>11034599</v>
      </c>
      <c r="E32" s="2912">
        <v>661135</v>
      </c>
      <c r="F32" s="2912">
        <v>21857561</v>
      </c>
      <c r="G32" s="2912">
        <v>45639377</v>
      </c>
      <c r="H32" s="2912">
        <v>22616943</v>
      </c>
      <c r="I32" s="2912">
        <v>2244091</v>
      </c>
      <c r="J32" s="2912">
        <v>20778343</v>
      </c>
      <c r="K32" s="2912"/>
      <c r="L32" s="2912"/>
      <c r="M32" s="2912"/>
      <c r="N32" s="2912"/>
      <c r="O32" s="2912"/>
      <c r="P32" s="2912"/>
      <c r="Q32" s="2912"/>
      <c r="R32" s="2912"/>
      <c r="S32" s="2912"/>
      <c r="T32" s="2912"/>
      <c r="V32" s="2992"/>
      <c r="W32" s="2992"/>
      <c r="X32" s="2992"/>
      <c r="Y32" s="2992"/>
      <c r="Z32" s="2992"/>
      <c r="AA32" s="2992"/>
      <c r="AB32" s="2992"/>
      <c r="AC32" s="2992"/>
      <c r="AD32" s="2912"/>
      <c r="AE32" s="2912"/>
      <c r="AF32" s="2912"/>
      <c r="AG32" s="2912"/>
      <c r="AH32" s="2912"/>
    </row>
    <row r="33" spans="1:34" s="2907" customFormat="1" ht="13.5" customHeight="1">
      <c r="A33" s="2915">
        <v>2014</v>
      </c>
      <c r="B33" s="2912">
        <v>38701860</v>
      </c>
      <c r="C33" s="2912">
        <v>13663649</v>
      </c>
      <c r="D33" s="2912">
        <v>10166590</v>
      </c>
      <c r="E33" s="2912">
        <v>655484</v>
      </c>
      <c r="F33" s="2912">
        <v>14216136</v>
      </c>
      <c r="G33" s="2912">
        <v>37523665</v>
      </c>
      <c r="H33" s="2912">
        <v>22129955</v>
      </c>
      <c r="I33" s="2912">
        <v>2084999</v>
      </c>
      <c r="J33" s="2912">
        <v>13308711</v>
      </c>
      <c r="K33" s="2912"/>
      <c r="L33" s="2912"/>
      <c r="M33" s="2912"/>
      <c r="N33" s="2912"/>
      <c r="O33" s="2912"/>
      <c r="P33" s="2912"/>
      <c r="Q33" s="2912"/>
      <c r="R33" s="2912"/>
      <c r="S33" s="2912"/>
      <c r="T33" s="2912"/>
      <c r="V33" s="2992"/>
      <c r="W33" s="2992"/>
      <c r="X33" s="2992"/>
      <c r="Y33" s="2992"/>
      <c r="Z33" s="2992"/>
      <c r="AA33" s="2992"/>
      <c r="AB33" s="2992"/>
      <c r="AC33" s="2992"/>
      <c r="AD33" s="2912"/>
      <c r="AE33" s="2912"/>
      <c r="AF33" s="2912"/>
      <c r="AG33" s="2912"/>
      <c r="AH33" s="2912"/>
    </row>
    <row r="34" spans="1:34" s="2911" customFormat="1" ht="13.5" customHeight="1">
      <c r="A34" s="2915">
        <v>2015</v>
      </c>
      <c r="B34" s="2912">
        <v>34965868</v>
      </c>
      <c r="C34" s="2912">
        <v>14043192</v>
      </c>
      <c r="D34" s="2912">
        <v>9650649</v>
      </c>
      <c r="E34" s="2912">
        <v>726279</v>
      </c>
      <c r="F34" s="2912">
        <v>10545748</v>
      </c>
      <c r="G34" s="2912">
        <v>33095113</v>
      </c>
      <c r="H34" s="2912">
        <v>22039399</v>
      </c>
      <c r="I34" s="2912">
        <v>1492465</v>
      </c>
      <c r="J34" s="2912">
        <v>9563249</v>
      </c>
      <c r="K34" s="2912"/>
      <c r="L34" s="2908"/>
      <c r="M34" s="2908"/>
      <c r="N34" s="2908"/>
      <c r="O34" s="2908"/>
      <c r="P34" s="2908"/>
      <c r="Q34" s="2908"/>
      <c r="R34" s="2908"/>
      <c r="S34" s="2908"/>
      <c r="T34" s="2908"/>
      <c r="V34" s="2912"/>
      <c r="W34" s="2912"/>
      <c r="X34" s="2912"/>
      <c r="Y34" s="2912"/>
      <c r="Z34" s="2912"/>
      <c r="AA34" s="2912"/>
      <c r="AB34" s="2912"/>
      <c r="AC34" s="2912"/>
      <c r="AD34" s="2912"/>
      <c r="AE34" s="2912"/>
      <c r="AF34" s="2912"/>
      <c r="AG34" s="2912"/>
      <c r="AH34" s="2912"/>
    </row>
    <row r="35" spans="1:34" s="2907" customFormat="1" ht="13.5" customHeight="1">
      <c r="A35" s="2955">
        <v>2016</v>
      </c>
      <c r="B35" s="2908">
        <v>31973479</v>
      </c>
      <c r="C35" s="2908">
        <v>14778186</v>
      </c>
      <c r="D35" s="2908">
        <v>9941490</v>
      </c>
      <c r="E35" s="2908">
        <v>800518</v>
      </c>
      <c r="F35" s="2908">
        <v>6453284</v>
      </c>
      <c r="G35" s="2908">
        <v>30030286</v>
      </c>
      <c r="H35" s="2908">
        <v>22323756</v>
      </c>
      <c r="I35" s="2908">
        <v>1801820</v>
      </c>
      <c r="J35" s="2908">
        <v>5904709</v>
      </c>
      <c r="K35" s="2908"/>
      <c r="L35" s="2908"/>
      <c r="M35" s="2908"/>
    </row>
    <row r="36" spans="1:34" s="2911" customFormat="1" ht="13.5" customHeight="1">
      <c r="A36" s="4380"/>
      <c r="B36" s="4370" t="s">
        <v>3684</v>
      </c>
      <c r="C36" s="4370"/>
      <c r="D36" s="4370"/>
      <c r="E36" s="4370"/>
      <c r="F36" s="4370"/>
      <c r="G36" s="4370" t="s">
        <v>3683</v>
      </c>
      <c r="H36" s="4370"/>
      <c r="I36" s="4370"/>
      <c r="J36" s="4370"/>
    </row>
    <row r="37" spans="1:34" s="2911" customFormat="1" ht="13.5" customHeight="1">
      <c r="A37" s="4380"/>
      <c r="B37" s="4371" t="s">
        <v>15</v>
      </c>
      <c r="C37" s="4370" t="s">
        <v>3682</v>
      </c>
      <c r="D37" s="4370"/>
      <c r="E37" s="4370"/>
      <c r="F37" s="4370" t="s">
        <v>3681</v>
      </c>
      <c r="G37" s="4371" t="s">
        <v>15</v>
      </c>
      <c r="H37" s="4370" t="s">
        <v>3682</v>
      </c>
      <c r="I37" s="4370"/>
      <c r="J37" s="4370" t="s">
        <v>3681</v>
      </c>
    </row>
    <row r="38" spans="1:34" s="2911" customFormat="1" ht="13.5" customHeight="1">
      <c r="A38" s="4380"/>
      <c r="B38" s="4372"/>
      <c r="C38" s="4370" t="s">
        <v>3680</v>
      </c>
      <c r="D38" s="4370" t="s">
        <v>3679</v>
      </c>
      <c r="E38" s="4370" t="s">
        <v>3678</v>
      </c>
      <c r="F38" s="4370"/>
      <c r="G38" s="4372"/>
      <c r="H38" s="4370" t="s">
        <v>3614</v>
      </c>
      <c r="I38" s="4370" t="s">
        <v>2004</v>
      </c>
      <c r="J38" s="4370"/>
    </row>
    <row r="39" spans="1:34" s="2911" customFormat="1" ht="24.75" customHeight="1">
      <c r="A39" s="4380"/>
      <c r="B39" s="4373"/>
      <c r="C39" s="4379"/>
      <c r="D39" s="4370"/>
      <c r="E39" s="4370"/>
      <c r="F39" s="4370"/>
      <c r="G39" s="4373"/>
      <c r="H39" s="4379"/>
      <c r="I39" s="4370"/>
      <c r="J39" s="4370"/>
      <c r="K39" s="2991"/>
      <c r="L39" s="2979"/>
      <c r="M39" s="2979"/>
    </row>
    <row r="40" spans="1:34" s="2636" customFormat="1" ht="13.5" customHeight="1">
      <c r="A40" s="4276" t="s">
        <v>414</v>
      </c>
      <c r="B40" s="4276"/>
      <c r="C40" s="4276"/>
      <c r="D40" s="4276"/>
      <c r="E40" s="4276"/>
      <c r="F40" s="4276"/>
      <c r="G40" s="4276"/>
      <c r="H40" s="4276"/>
      <c r="I40" s="4276"/>
      <c r="J40" s="4276"/>
      <c r="K40" s="2773"/>
      <c r="L40" s="2773"/>
      <c r="M40" s="2773"/>
      <c r="N40" s="2637"/>
    </row>
    <row r="41" spans="1:34" ht="12" customHeight="1">
      <c r="A41" s="4378" t="s">
        <v>3677</v>
      </c>
      <c r="B41" s="4378"/>
      <c r="C41" s="4378"/>
      <c r="D41" s="4378"/>
      <c r="E41" s="4378"/>
      <c r="F41" s="4378"/>
      <c r="G41" s="4378"/>
      <c r="H41" s="4378"/>
      <c r="I41" s="4378"/>
      <c r="J41" s="4378"/>
    </row>
    <row r="42" spans="1:34" ht="12" customHeight="1">
      <c r="A42" s="4378" t="s">
        <v>3676</v>
      </c>
      <c r="B42" s="4378"/>
      <c r="C42" s="4378"/>
      <c r="D42" s="4378"/>
      <c r="E42" s="4378"/>
      <c r="F42" s="4378"/>
      <c r="G42" s="4378"/>
      <c r="H42" s="4378"/>
      <c r="I42" s="4378"/>
      <c r="J42" s="4378"/>
    </row>
    <row r="43" spans="1:34" ht="12" customHeight="1">
      <c r="A43" s="2987"/>
      <c r="B43" s="2748"/>
      <c r="C43" s="2748"/>
      <c r="D43" s="2986"/>
      <c r="E43" s="2986"/>
      <c r="F43" s="2985"/>
      <c r="G43" s="2985"/>
    </row>
    <row r="44" spans="1:34" ht="12" customHeight="1">
      <c r="A44" s="2987"/>
      <c r="B44" s="2748"/>
      <c r="C44" s="2748"/>
      <c r="D44" s="2986"/>
      <c r="E44" s="2986"/>
      <c r="F44" s="2985"/>
      <c r="G44" s="2988"/>
    </row>
    <row r="45" spans="1:34" ht="12" customHeight="1">
      <c r="A45" s="2987"/>
      <c r="B45" s="2748"/>
      <c r="C45" s="2748"/>
      <c r="D45" s="2986"/>
      <c r="E45" s="2986"/>
      <c r="F45" s="2985"/>
      <c r="G45" s="2985"/>
    </row>
    <row r="46" spans="1:34" ht="12" customHeight="1">
      <c r="A46" s="2987"/>
      <c r="B46" s="2748"/>
      <c r="C46" s="2748"/>
      <c r="D46" s="2986"/>
      <c r="E46" s="2986"/>
      <c r="F46" s="2985"/>
      <c r="G46" s="2985"/>
    </row>
    <row r="47" spans="1:34" ht="12" customHeight="1">
      <c r="A47" s="2987"/>
      <c r="B47" s="2748"/>
      <c r="C47" s="2748"/>
      <c r="D47" s="2986"/>
      <c r="E47" s="2986"/>
      <c r="F47" s="2985"/>
      <c r="G47" s="2985"/>
    </row>
    <row r="48" spans="1:34" ht="12" customHeight="1">
      <c r="A48" s="527"/>
      <c r="B48" s="2990"/>
      <c r="C48" s="2990"/>
      <c r="D48" s="2989"/>
      <c r="E48" s="2989"/>
      <c r="F48" s="2988"/>
      <c r="G48" s="2985"/>
    </row>
    <row r="49" spans="1:7" ht="12" customHeight="1">
      <c r="A49" s="2987"/>
      <c r="B49" s="2748"/>
      <c r="C49" s="2748"/>
      <c r="D49" s="2986"/>
      <c r="E49" s="2986"/>
      <c r="F49" s="2985"/>
      <c r="G49" s="2985"/>
    </row>
    <row r="50" spans="1:7" ht="12" customHeight="1">
      <c r="A50" s="2987"/>
      <c r="B50" s="2748"/>
      <c r="C50" s="2748"/>
      <c r="D50" s="2986"/>
      <c r="E50" s="2986"/>
      <c r="F50" s="2985"/>
      <c r="G50" s="2985"/>
    </row>
    <row r="51" spans="1:7" ht="12" customHeight="1">
      <c r="A51" s="2987"/>
      <c r="B51" s="2748"/>
      <c r="C51" s="2748"/>
      <c r="D51" s="2986"/>
      <c r="E51" s="2986"/>
      <c r="F51" s="2985"/>
      <c r="G51" s="2985"/>
    </row>
    <row r="52" spans="1:7" ht="12" customHeight="1">
      <c r="A52" s="2987"/>
      <c r="B52" s="2748"/>
      <c r="C52" s="2748"/>
      <c r="D52" s="2986"/>
      <c r="E52" s="2986"/>
      <c r="F52" s="2985"/>
      <c r="G52" s="2985"/>
    </row>
    <row r="53" spans="1:7" ht="12" customHeight="1">
      <c r="A53" s="2987"/>
      <c r="B53" s="2748"/>
      <c r="C53" s="2748"/>
      <c r="D53" s="2986"/>
      <c r="E53" s="2986"/>
      <c r="F53" s="2985"/>
      <c r="G53" s="2988"/>
    </row>
    <row r="54" spans="1:7" ht="12" customHeight="1">
      <c r="A54" s="2987"/>
      <c r="B54" s="2748"/>
      <c r="C54" s="2748"/>
      <c r="D54" s="2986"/>
      <c r="E54" s="2986"/>
      <c r="F54" s="2985"/>
      <c r="G54" s="2985"/>
    </row>
    <row r="55" spans="1:7" ht="12" customHeight="1">
      <c r="A55" s="2987"/>
      <c r="B55" s="2748"/>
      <c r="C55" s="2748"/>
      <c r="D55" s="2986"/>
      <c r="E55" s="2986"/>
      <c r="F55" s="2985"/>
      <c r="G55" s="2985"/>
    </row>
    <row r="56" spans="1:7" ht="12" customHeight="1">
      <c r="A56" s="2987"/>
      <c r="B56" s="2748"/>
      <c r="C56" s="2748"/>
      <c r="D56" s="2986"/>
      <c r="E56" s="2986"/>
      <c r="F56" s="2985"/>
      <c r="G56" s="2985"/>
    </row>
    <row r="57" spans="1:7" ht="12" customHeight="1">
      <c r="A57" s="527"/>
      <c r="B57" s="2990"/>
      <c r="C57" s="2990"/>
      <c r="D57" s="2989"/>
      <c r="E57" s="2989"/>
      <c r="F57" s="2988"/>
      <c r="G57" s="2985"/>
    </row>
    <row r="58" spans="1:7" ht="12" customHeight="1">
      <c r="A58" s="2987"/>
      <c r="B58" s="2748"/>
      <c r="C58" s="2748"/>
      <c r="D58" s="2986"/>
      <c r="E58" s="2986"/>
      <c r="F58" s="2985"/>
      <c r="G58" s="2985"/>
    </row>
    <row r="59" spans="1:7" ht="12" customHeight="1">
      <c r="A59" s="2987"/>
      <c r="B59" s="2748"/>
      <c r="C59" s="2748"/>
      <c r="D59" s="2986"/>
      <c r="E59" s="2986"/>
      <c r="F59" s="2985"/>
      <c r="G59" s="2985"/>
    </row>
    <row r="60" spans="1:7" ht="12" customHeight="1">
      <c r="A60" s="2987"/>
      <c r="B60" s="2748"/>
      <c r="C60" s="2748"/>
      <c r="D60" s="2986"/>
      <c r="E60" s="2986"/>
      <c r="F60" s="2985"/>
      <c r="G60" s="2985"/>
    </row>
    <row r="61" spans="1:7" ht="12" customHeight="1">
      <c r="A61" s="2987"/>
      <c r="B61" s="2748"/>
      <c r="C61" s="2748"/>
      <c r="D61" s="2986"/>
      <c r="E61" s="2986"/>
      <c r="F61" s="2985"/>
      <c r="G61" s="2985"/>
    </row>
    <row r="62" spans="1:7" ht="12" customHeight="1">
      <c r="A62" s="2987"/>
      <c r="B62" s="2748"/>
      <c r="C62" s="2748"/>
      <c r="D62" s="2986"/>
      <c r="E62" s="2986"/>
      <c r="F62" s="2985"/>
      <c r="G62" s="2985"/>
    </row>
    <row r="63" spans="1:7" ht="12" customHeight="1">
      <c r="A63" s="2987"/>
      <c r="B63" s="2748"/>
      <c r="C63" s="2748"/>
      <c r="D63" s="2986"/>
      <c r="E63" s="2986"/>
      <c r="F63" s="2985"/>
      <c r="G63" s="2988"/>
    </row>
    <row r="64" spans="1:7" ht="12" customHeight="1">
      <c r="A64" s="2987"/>
      <c r="B64" s="2748"/>
      <c r="C64" s="2748"/>
      <c r="D64" s="2986"/>
      <c r="E64" s="2986"/>
      <c r="F64" s="2985"/>
      <c r="G64" s="2985"/>
    </row>
    <row r="65" spans="1:7" ht="12" customHeight="1">
      <c r="A65" s="2987"/>
      <c r="B65" s="2748"/>
      <c r="C65" s="2748"/>
      <c r="D65" s="2986"/>
      <c r="E65" s="2986"/>
      <c r="F65" s="2985"/>
      <c r="G65" s="2985"/>
    </row>
    <row r="66" spans="1:7" ht="12" customHeight="1">
      <c r="A66" s="2987"/>
      <c r="B66" s="2748"/>
      <c r="C66" s="2748"/>
      <c r="D66" s="2986"/>
      <c r="E66" s="2986"/>
      <c r="F66" s="2985"/>
      <c r="G66" s="2985"/>
    </row>
    <row r="67" spans="1:7" ht="12" customHeight="1">
      <c r="A67" s="527"/>
      <c r="B67" s="2990"/>
      <c r="C67" s="2990"/>
      <c r="D67" s="2989"/>
      <c r="E67" s="2989"/>
      <c r="F67" s="2988"/>
      <c r="G67" s="2985"/>
    </row>
    <row r="68" spans="1:7" ht="12" customHeight="1">
      <c r="A68" s="2987"/>
      <c r="B68" s="2748"/>
      <c r="C68" s="2748"/>
      <c r="D68" s="2986"/>
      <c r="E68" s="2986"/>
      <c r="F68" s="2985"/>
      <c r="G68" s="2985"/>
    </row>
    <row r="69" spans="1:7" ht="12" customHeight="1">
      <c r="A69" s="2987"/>
      <c r="B69" s="2748"/>
      <c r="C69" s="2748"/>
      <c r="D69" s="2986"/>
      <c r="E69" s="2986"/>
      <c r="F69" s="2985"/>
      <c r="G69" s="2985"/>
    </row>
    <row r="70" spans="1:7" ht="12" customHeight="1">
      <c r="A70" s="2987"/>
      <c r="B70" s="2748"/>
      <c r="C70" s="2748"/>
      <c r="D70" s="2986"/>
      <c r="E70" s="2986"/>
      <c r="F70" s="2985"/>
      <c r="G70" s="2985"/>
    </row>
    <row r="71" spans="1:7" ht="12" customHeight="1">
      <c r="A71" s="2987"/>
      <c r="B71" s="2748"/>
      <c r="C71" s="2748"/>
      <c r="D71" s="2986"/>
      <c r="E71" s="2986"/>
      <c r="F71" s="2985"/>
      <c r="G71" s="2985"/>
    </row>
    <row r="72" spans="1:7" ht="12" customHeight="1">
      <c r="A72" s="2987"/>
      <c r="B72" s="2748"/>
      <c r="C72" s="2748"/>
      <c r="D72" s="2986"/>
      <c r="E72" s="2986"/>
      <c r="F72" s="2985"/>
      <c r="G72" s="2985"/>
    </row>
    <row r="73" spans="1:7" ht="12" customHeight="1">
      <c r="A73" s="2987"/>
      <c r="B73" s="2748"/>
      <c r="C73" s="2748"/>
      <c r="D73" s="2986"/>
      <c r="E73" s="2986"/>
      <c r="F73" s="2985"/>
      <c r="G73" s="2985"/>
    </row>
    <row r="74" spans="1:7" ht="12" customHeight="1">
      <c r="A74" s="2987"/>
      <c r="B74" s="2748"/>
      <c r="C74" s="2748"/>
      <c r="D74" s="2986"/>
      <c r="E74" s="2986"/>
      <c r="F74" s="2985"/>
      <c r="G74" s="2985"/>
    </row>
    <row r="75" spans="1:7" ht="12" customHeight="1">
      <c r="A75" s="2987"/>
      <c r="B75" s="2748"/>
      <c r="C75" s="2748"/>
      <c r="D75" s="2986"/>
      <c r="E75" s="2986"/>
      <c r="F75" s="2985"/>
      <c r="G75" s="2985"/>
    </row>
    <row r="76" spans="1:7" ht="12" customHeight="1">
      <c r="A76" s="2987"/>
      <c r="B76" s="2748"/>
      <c r="C76" s="2748"/>
      <c r="D76" s="2986"/>
      <c r="E76" s="2986"/>
      <c r="F76" s="2985"/>
      <c r="G76" s="2985"/>
    </row>
    <row r="77" spans="1:7" ht="12" customHeight="1">
      <c r="A77" s="2987"/>
      <c r="B77" s="2748"/>
      <c r="C77" s="2748"/>
      <c r="D77" s="2986"/>
      <c r="E77" s="2986"/>
      <c r="F77" s="2985"/>
      <c r="G77" s="2985"/>
    </row>
    <row r="78" spans="1:7" ht="12" customHeight="1">
      <c r="A78" s="2987"/>
      <c r="B78" s="2748"/>
      <c r="C78" s="2748"/>
      <c r="D78" s="2986"/>
      <c r="E78" s="2986"/>
      <c r="F78" s="2985"/>
      <c r="G78" s="2985"/>
    </row>
    <row r="79" spans="1:7" ht="12" customHeight="1">
      <c r="A79" s="2987"/>
      <c r="B79" s="2748"/>
      <c r="C79" s="2748"/>
      <c r="D79" s="2986"/>
      <c r="E79" s="2986"/>
      <c r="F79" s="2985"/>
      <c r="G79" s="2988"/>
    </row>
    <row r="80" spans="1:7" ht="12" customHeight="1">
      <c r="A80" s="2987"/>
      <c r="B80" s="2748"/>
      <c r="C80" s="2748"/>
      <c r="D80" s="2986"/>
      <c r="E80" s="2986"/>
      <c r="F80" s="2985"/>
      <c r="G80" s="2985"/>
    </row>
    <row r="81" spans="1:7" ht="12" customHeight="1">
      <c r="A81" s="2987"/>
      <c r="B81" s="2748"/>
      <c r="C81" s="2748"/>
      <c r="D81" s="2986"/>
      <c r="E81" s="2986"/>
      <c r="F81" s="2985"/>
      <c r="G81" s="2985"/>
    </row>
    <row r="82" spans="1:7" ht="12" customHeight="1">
      <c r="A82" s="2987"/>
      <c r="B82" s="2748"/>
      <c r="C82" s="2748"/>
      <c r="D82" s="2986"/>
      <c r="E82" s="2986"/>
      <c r="F82" s="2985"/>
      <c r="G82" s="2985"/>
    </row>
    <row r="83" spans="1:7" ht="12" customHeight="1">
      <c r="A83" s="527"/>
      <c r="B83" s="2990"/>
      <c r="C83" s="2990"/>
      <c r="D83" s="2989"/>
      <c r="E83" s="2989"/>
      <c r="F83" s="2988"/>
      <c r="G83" s="2985"/>
    </row>
    <row r="84" spans="1:7" ht="12" customHeight="1">
      <c r="A84" s="2987"/>
      <c r="B84" s="2748"/>
      <c r="C84" s="2748"/>
      <c r="D84" s="2986"/>
      <c r="E84" s="2986"/>
      <c r="F84" s="2985"/>
      <c r="G84" s="2985"/>
    </row>
    <row r="85" spans="1:7" ht="12" customHeight="1">
      <c r="A85" s="2987"/>
      <c r="B85" s="2748"/>
      <c r="C85" s="2748"/>
      <c r="D85" s="2986"/>
      <c r="E85" s="2986"/>
      <c r="F85" s="2985"/>
      <c r="G85" s="2988"/>
    </row>
    <row r="86" spans="1:7" ht="12" customHeight="1">
      <c r="A86" s="2987"/>
      <c r="B86" s="2748"/>
      <c r="C86" s="2748"/>
      <c r="D86" s="2986"/>
      <c r="E86" s="2986"/>
      <c r="F86" s="2985"/>
      <c r="G86" s="2985"/>
    </row>
    <row r="87" spans="1:7" ht="12" customHeight="1">
      <c r="A87" s="2987"/>
      <c r="B87" s="2748"/>
      <c r="C87" s="2748"/>
      <c r="D87" s="2986"/>
      <c r="E87" s="2986"/>
      <c r="F87" s="2985"/>
      <c r="G87" s="2985"/>
    </row>
    <row r="88" spans="1:7" ht="12" customHeight="1">
      <c r="A88" s="2987"/>
      <c r="B88" s="2748"/>
      <c r="C88" s="2748"/>
      <c r="D88" s="2986"/>
      <c r="E88" s="2986"/>
      <c r="F88" s="2985"/>
      <c r="G88" s="2985"/>
    </row>
    <row r="89" spans="1:7" ht="12" customHeight="1">
      <c r="A89" s="527"/>
      <c r="B89" s="2990"/>
      <c r="C89" s="2990"/>
      <c r="D89" s="2989"/>
      <c r="E89" s="2989"/>
      <c r="F89" s="2988"/>
      <c r="G89" s="2985"/>
    </row>
    <row r="90" spans="1:7" ht="12" customHeight="1">
      <c r="A90" s="2987"/>
      <c r="B90" s="2748"/>
      <c r="C90" s="2748"/>
      <c r="D90" s="2986"/>
      <c r="E90" s="2986"/>
      <c r="F90" s="2985"/>
      <c r="G90" s="2985"/>
    </row>
    <row r="91" spans="1:7" ht="12" customHeight="1">
      <c r="A91" s="2987"/>
      <c r="B91" s="2748"/>
      <c r="C91" s="2748"/>
      <c r="D91" s="2986"/>
      <c r="E91" s="2986"/>
      <c r="F91" s="2985"/>
      <c r="G91" s="2985"/>
    </row>
    <row r="92" spans="1:7" ht="12" customHeight="1">
      <c r="A92" s="2987"/>
      <c r="B92" s="2748"/>
      <c r="C92" s="2748"/>
      <c r="D92" s="2986"/>
      <c r="E92" s="2986"/>
      <c r="F92" s="2985"/>
      <c r="G92" s="2985"/>
    </row>
    <row r="93" spans="1:7" ht="12" customHeight="1">
      <c r="A93" s="2987"/>
      <c r="B93" s="2748"/>
      <c r="C93" s="2748"/>
      <c r="D93" s="2986"/>
      <c r="E93" s="2986"/>
      <c r="F93" s="2985"/>
      <c r="G93" s="2985"/>
    </row>
    <row r="94" spans="1:7" ht="12" customHeight="1">
      <c r="A94" s="2987"/>
      <c r="B94" s="2748"/>
      <c r="C94" s="2748"/>
      <c r="D94" s="2986"/>
      <c r="E94" s="2986"/>
      <c r="F94" s="2985"/>
      <c r="G94" s="2985"/>
    </row>
    <row r="95" spans="1:7" ht="12" customHeight="1">
      <c r="A95" s="2987"/>
      <c r="B95" s="2748"/>
      <c r="C95" s="2748"/>
      <c r="D95" s="2986"/>
      <c r="E95" s="2986"/>
      <c r="F95" s="2985"/>
      <c r="G95" s="2985"/>
    </row>
    <row r="96" spans="1:7" ht="12" customHeight="1">
      <c r="A96" s="2987"/>
      <c r="B96" s="2748"/>
      <c r="C96" s="2748"/>
      <c r="D96" s="2986"/>
      <c r="E96" s="2986"/>
      <c r="F96" s="2985"/>
      <c r="G96" s="2985"/>
    </row>
    <row r="97" spans="1:7" ht="12" customHeight="1">
      <c r="A97" s="2987"/>
      <c r="B97" s="2748"/>
      <c r="C97" s="2748"/>
      <c r="D97" s="2986"/>
      <c r="E97" s="2986"/>
      <c r="F97" s="2985"/>
      <c r="G97" s="2985"/>
    </row>
    <row r="98" spans="1:7" ht="12" customHeight="1">
      <c r="A98" s="2987"/>
      <c r="B98" s="2748"/>
      <c r="C98" s="2748"/>
      <c r="D98" s="2986"/>
      <c r="E98" s="2986"/>
      <c r="F98" s="2985"/>
      <c r="G98" s="2985"/>
    </row>
    <row r="99" spans="1:7" ht="12" customHeight="1">
      <c r="A99" s="2987"/>
      <c r="B99" s="2748"/>
      <c r="C99" s="2748"/>
      <c r="D99" s="2986"/>
      <c r="E99" s="2986"/>
      <c r="F99" s="2985"/>
      <c r="G99" s="2985"/>
    </row>
    <row r="100" spans="1:7" ht="12" customHeight="1">
      <c r="A100" s="2987"/>
      <c r="B100" s="2748"/>
      <c r="C100" s="2748"/>
      <c r="D100" s="2986"/>
      <c r="E100" s="2986"/>
      <c r="F100" s="2985"/>
      <c r="G100" s="2985"/>
    </row>
    <row r="101" spans="1:7" ht="12" customHeight="1">
      <c r="A101" s="2987"/>
      <c r="B101" s="2748"/>
      <c r="C101" s="2748"/>
      <c r="D101" s="2986"/>
      <c r="E101" s="2986"/>
      <c r="F101" s="2985"/>
      <c r="G101" s="2985"/>
    </row>
    <row r="102" spans="1:7" ht="12" customHeight="1">
      <c r="A102" s="2987"/>
      <c r="B102" s="2748"/>
      <c r="C102" s="2748"/>
      <c r="D102" s="2986"/>
      <c r="E102" s="2986"/>
      <c r="F102" s="2985"/>
      <c r="G102" s="2985"/>
    </row>
    <row r="103" spans="1:7" ht="12" customHeight="1">
      <c r="A103" s="2987"/>
      <c r="B103" s="2748"/>
      <c r="C103" s="2748"/>
      <c r="D103" s="2986"/>
      <c r="E103" s="2986"/>
      <c r="F103" s="2985"/>
      <c r="G103" s="2985"/>
    </row>
    <row r="104" spans="1:7" ht="12" customHeight="1">
      <c r="A104" s="2987"/>
      <c r="B104" s="2748"/>
      <c r="C104" s="2748"/>
      <c r="D104" s="2986"/>
      <c r="E104" s="2986"/>
      <c r="F104" s="2985"/>
      <c r="G104" s="2985"/>
    </row>
    <row r="105" spans="1:7" ht="12" customHeight="1">
      <c r="A105" s="2987"/>
      <c r="B105" s="2748"/>
      <c r="C105" s="2748"/>
      <c r="D105" s="2986"/>
      <c r="E105" s="2986"/>
      <c r="F105" s="2985"/>
      <c r="G105" s="2988"/>
    </row>
    <row r="106" spans="1:7" ht="12" customHeight="1">
      <c r="A106" s="2987"/>
      <c r="B106" s="2748"/>
      <c r="C106" s="2748"/>
      <c r="D106" s="2986"/>
      <c r="E106" s="2986"/>
      <c r="F106" s="2985"/>
      <c r="G106" s="2985"/>
    </row>
    <row r="107" spans="1:7" ht="12" customHeight="1">
      <c r="A107" s="2987"/>
      <c r="B107" s="2748"/>
      <c r="C107" s="2748"/>
      <c r="D107" s="2986"/>
      <c r="E107" s="2986"/>
      <c r="F107" s="2985"/>
      <c r="G107" s="2985"/>
    </row>
    <row r="108" spans="1:7" ht="12" customHeight="1">
      <c r="A108" s="2987"/>
      <c r="B108" s="2748"/>
      <c r="C108" s="2748"/>
      <c r="D108" s="2986"/>
      <c r="E108" s="2986"/>
      <c r="F108" s="2985"/>
      <c r="G108" s="2985"/>
    </row>
    <row r="109" spans="1:7" ht="12" customHeight="1">
      <c r="A109" s="527"/>
      <c r="B109" s="2990"/>
      <c r="C109" s="2990"/>
      <c r="D109" s="2989"/>
      <c r="E109" s="2989"/>
      <c r="F109" s="2988"/>
      <c r="G109" s="2985"/>
    </row>
    <row r="110" spans="1:7" ht="12" customHeight="1">
      <c r="A110" s="2987"/>
      <c r="B110" s="2748"/>
      <c r="C110" s="2748"/>
      <c r="D110" s="2986"/>
      <c r="E110" s="2986"/>
      <c r="F110" s="2985"/>
      <c r="G110" s="2985"/>
    </row>
    <row r="111" spans="1:7" ht="12" customHeight="1">
      <c r="A111" s="2987"/>
      <c r="B111" s="2748"/>
      <c r="C111" s="2748"/>
      <c r="D111" s="2986"/>
      <c r="E111" s="2986"/>
      <c r="F111" s="2985"/>
      <c r="G111" s="2985"/>
    </row>
    <row r="112" spans="1:7" ht="12" customHeight="1">
      <c r="A112" s="2987"/>
      <c r="B112" s="2748"/>
      <c r="C112" s="2748"/>
      <c r="D112" s="2986"/>
      <c r="E112" s="2986"/>
      <c r="F112" s="2985"/>
      <c r="G112" s="2985"/>
    </row>
    <row r="113" spans="1:7" ht="12" customHeight="1">
      <c r="A113" s="2987"/>
      <c r="B113" s="2748"/>
      <c r="C113" s="2748"/>
      <c r="D113" s="2986"/>
      <c r="E113" s="2986"/>
      <c r="F113" s="2985"/>
      <c r="G113" s="2985"/>
    </row>
    <row r="114" spans="1:7" ht="12" customHeight="1">
      <c r="A114" s="2987"/>
      <c r="B114" s="2748"/>
      <c r="C114" s="2748"/>
      <c r="D114" s="2986"/>
      <c r="E114" s="2986"/>
      <c r="F114" s="2985"/>
      <c r="G114" s="2985"/>
    </row>
    <row r="115" spans="1:7" ht="12" customHeight="1">
      <c r="A115" s="2987"/>
      <c r="B115" s="2748"/>
      <c r="C115" s="2748"/>
      <c r="D115" s="2986"/>
      <c r="E115" s="2986"/>
      <c r="F115" s="2985"/>
      <c r="G115" s="2985"/>
    </row>
    <row r="116" spans="1:7" ht="12" customHeight="1">
      <c r="A116" s="2987"/>
      <c r="B116" s="2748"/>
      <c r="C116" s="2748"/>
      <c r="D116" s="2986"/>
      <c r="E116" s="2986"/>
      <c r="F116" s="2985"/>
      <c r="G116" s="2985"/>
    </row>
    <row r="117" spans="1:7" ht="12" customHeight="1">
      <c r="A117" s="2987"/>
      <c r="B117" s="2748"/>
      <c r="C117" s="2748"/>
      <c r="D117" s="2986"/>
      <c r="E117" s="2986"/>
      <c r="F117" s="2985"/>
      <c r="G117" s="2985"/>
    </row>
    <row r="118" spans="1:7" ht="12" customHeight="1">
      <c r="A118" s="2987"/>
      <c r="B118" s="2748"/>
      <c r="C118" s="2748"/>
      <c r="D118" s="2986"/>
      <c r="E118" s="2986"/>
      <c r="F118" s="2985"/>
      <c r="G118" s="2985"/>
    </row>
    <row r="119" spans="1:7" ht="12" customHeight="1">
      <c r="A119" s="2987"/>
      <c r="B119" s="2748"/>
      <c r="C119" s="2748"/>
      <c r="D119" s="2986"/>
      <c r="E119" s="2986"/>
      <c r="F119" s="2985"/>
      <c r="G119" s="2985"/>
    </row>
    <row r="120" spans="1:7" ht="12" customHeight="1">
      <c r="A120" s="2987"/>
      <c r="B120" s="2748"/>
      <c r="C120" s="2748"/>
      <c r="D120" s="2986"/>
      <c r="E120" s="2986"/>
      <c r="F120" s="2985"/>
      <c r="G120" s="2988"/>
    </row>
    <row r="121" spans="1:7" ht="12" customHeight="1">
      <c r="A121" s="2987"/>
      <c r="B121" s="2748"/>
      <c r="C121" s="2748"/>
      <c r="D121" s="2986"/>
      <c r="E121" s="2986"/>
      <c r="F121" s="2985"/>
      <c r="G121" s="2988"/>
    </row>
    <row r="122" spans="1:7" ht="12" customHeight="1">
      <c r="A122" s="2987"/>
      <c r="B122" s="2748"/>
      <c r="C122" s="2748"/>
      <c r="D122" s="2986"/>
      <c r="E122" s="2986"/>
      <c r="F122" s="2985"/>
      <c r="G122" s="2985"/>
    </row>
    <row r="123" spans="1:7" ht="12" customHeight="1">
      <c r="A123" s="2987"/>
      <c r="B123" s="2748"/>
      <c r="C123" s="2748"/>
      <c r="D123" s="2986"/>
      <c r="E123" s="2986"/>
      <c r="F123" s="2985"/>
      <c r="G123" s="2985"/>
    </row>
    <row r="124" spans="1:7" ht="12" customHeight="1">
      <c r="A124" s="518"/>
      <c r="B124" s="2990"/>
      <c r="C124" s="2990"/>
      <c r="D124" s="2989"/>
      <c r="E124" s="2989"/>
      <c r="F124" s="2988"/>
      <c r="G124" s="2985"/>
    </row>
    <row r="125" spans="1:7" ht="12" customHeight="1">
      <c r="A125" s="527"/>
      <c r="B125" s="2990"/>
      <c r="C125" s="2990"/>
      <c r="D125" s="2989"/>
      <c r="E125" s="2989"/>
      <c r="F125" s="2988"/>
      <c r="G125" s="2985"/>
    </row>
    <row r="126" spans="1:7" ht="12" customHeight="1">
      <c r="A126" s="2987"/>
      <c r="B126" s="2748"/>
      <c r="C126" s="2748"/>
      <c r="D126" s="2986"/>
      <c r="E126" s="2986"/>
      <c r="F126" s="2985"/>
      <c r="G126" s="2985"/>
    </row>
    <row r="127" spans="1:7" ht="12" customHeight="1">
      <c r="A127" s="2987"/>
      <c r="B127" s="2748"/>
      <c r="C127" s="2748"/>
      <c r="D127" s="2986"/>
      <c r="E127" s="2986"/>
      <c r="F127" s="2985"/>
      <c r="G127" s="2985"/>
    </row>
    <row r="128" spans="1:7" ht="12" customHeight="1">
      <c r="A128" s="2987"/>
      <c r="B128" s="2748"/>
      <c r="C128" s="2748"/>
      <c r="D128" s="2986"/>
      <c r="E128" s="2986"/>
      <c r="F128" s="2985"/>
      <c r="G128" s="2985"/>
    </row>
    <row r="129" spans="1:7" ht="12" customHeight="1">
      <c r="A129" s="2987"/>
      <c r="B129" s="2748"/>
      <c r="C129" s="2748"/>
      <c r="D129" s="2986"/>
      <c r="E129" s="2986"/>
      <c r="F129" s="2985"/>
      <c r="G129" s="2985"/>
    </row>
    <row r="130" spans="1:7" ht="12" customHeight="1">
      <c r="A130" s="2987"/>
      <c r="B130" s="2748"/>
      <c r="C130" s="2748"/>
      <c r="D130" s="2986"/>
      <c r="E130" s="2986"/>
      <c r="F130" s="2985"/>
      <c r="G130" s="2985"/>
    </row>
    <row r="131" spans="1:7" ht="12" customHeight="1">
      <c r="A131" s="2987"/>
      <c r="B131" s="2748"/>
      <c r="C131" s="2748"/>
      <c r="D131" s="2986"/>
      <c r="E131" s="2986"/>
      <c r="F131" s="2985"/>
      <c r="G131" s="2985"/>
    </row>
    <row r="132" spans="1:7" ht="12" customHeight="1">
      <c r="A132" s="2987"/>
      <c r="B132" s="2748"/>
      <c r="C132" s="2748"/>
      <c r="D132" s="2986"/>
      <c r="E132" s="2986"/>
      <c r="F132" s="2985"/>
      <c r="G132" s="2985"/>
    </row>
    <row r="133" spans="1:7" ht="12" customHeight="1">
      <c r="A133" s="2987"/>
      <c r="B133" s="2748"/>
      <c r="C133" s="2748"/>
      <c r="D133" s="2986"/>
      <c r="E133" s="2986"/>
      <c r="F133" s="2985"/>
      <c r="G133" s="2985"/>
    </row>
    <row r="134" spans="1:7" ht="12" customHeight="1">
      <c r="A134" s="2987"/>
      <c r="B134" s="2748"/>
      <c r="C134" s="2748"/>
      <c r="D134" s="2986"/>
      <c r="E134" s="2986"/>
      <c r="F134" s="2985"/>
      <c r="G134" s="2988"/>
    </row>
    <row r="135" spans="1:7" ht="12" customHeight="1">
      <c r="A135" s="2987"/>
      <c r="B135" s="2748"/>
      <c r="C135" s="2748"/>
      <c r="D135" s="2986"/>
      <c r="E135" s="2986"/>
      <c r="F135" s="2985"/>
      <c r="G135" s="2985"/>
    </row>
    <row r="136" spans="1:7" ht="12" customHeight="1">
      <c r="A136" s="2987"/>
      <c r="B136" s="2748"/>
      <c r="C136" s="2748"/>
      <c r="D136" s="2986"/>
      <c r="E136" s="2986"/>
      <c r="F136" s="2985"/>
      <c r="G136" s="2985"/>
    </row>
    <row r="137" spans="1:7" ht="12" customHeight="1">
      <c r="A137" s="2987"/>
      <c r="B137" s="2748"/>
      <c r="C137" s="2748"/>
      <c r="D137" s="2986"/>
      <c r="E137" s="2986"/>
      <c r="F137" s="2985"/>
      <c r="G137" s="2985"/>
    </row>
    <row r="138" spans="1:7" ht="12" customHeight="1">
      <c r="A138" s="527"/>
      <c r="B138" s="2990"/>
      <c r="C138" s="2990"/>
      <c r="D138" s="2989"/>
      <c r="E138" s="2989"/>
      <c r="F138" s="2988"/>
      <c r="G138" s="2985"/>
    </row>
    <row r="139" spans="1:7" ht="12" customHeight="1">
      <c r="A139" s="2987"/>
      <c r="B139" s="2748"/>
      <c r="C139" s="2748"/>
      <c r="D139" s="2986"/>
      <c r="E139" s="2986"/>
      <c r="F139" s="2985"/>
      <c r="G139" s="2985"/>
    </row>
    <row r="140" spans="1:7" ht="12" customHeight="1">
      <c r="A140" s="2987"/>
      <c r="B140" s="2748"/>
      <c r="C140" s="2748"/>
      <c r="D140" s="2986"/>
      <c r="E140" s="2986"/>
      <c r="F140" s="2985"/>
      <c r="G140" s="2985"/>
    </row>
    <row r="141" spans="1:7" ht="12" customHeight="1">
      <c r="A141" s="2987"/>
      <c r="B141" s="2748"/>
      <c r="C141" s="2748"/>
      <c r="D141" s="2986"/>
      <c r="E141" s="2986"/>
      <c r="F141" s="2985"/>
      <c r="G141" s="2985"/>
    </row>
    <row r="142" spans="1:7" ht="12" customHeight="1">
      <c r="A142" s="2987"/>
      <c r="B142" s="2748"/>
      <c r="C142" s="2748"/>
      <c r="D142" s="2986"/>
      <c r="E142" s="2986"/>
      <c r="F142" s="2985"/>
      <c r="G142" s="2985"/>
    </row>
    <row r="143" spans="1:7" ht="12" customHeight="1">
      <c r="A143" s="2987"/>
      <c r="B143" s="2748"/>
      <c r="C143" s="2748"/>
      <c r="D143" s="2986"/>
      <c r="E143" s="2986"/>
      <c r="F143" s="2985"/>
      <c r="G143" s="2988"/>
    </row>
    <row r="144" spans="1:7" ht="12" customHeight="1">
      <c r="A144" s="2987"/>
      <c r="B144" s="2748"/>
      <c r="C144" s="2748"/>
      <c r="D144" s="2986"/>
      <c r="E144" s="2986"/>
      <c r="F144" s="2985"/>
      <c r="G144" s="2985"/>
    </row>
    <row r="145" spans="1:7" ht="12" customHeight="1">
      <c r="A145" s="2987"/>
      <c r="B145" s="2748"/>
      <c r="C145" s="2748"/>
      <c r="D145" s="2986"/>
      <c r="E145" s="2986"/>
      <c r="F145" s="2985"/>
      <c r="G145" s="2985"/>
    </row>
    <row r="146" spans="1:7" ht="12" customHeight="1">
      <c r="A146" s="2987"/>
      <c r="B146" s="2748"/>
      <c r="C146" s="2748"/>
      <c r="D146" s="2986"/>
      <c r="E146" s="2986"/>
      <c r="F146" s="2985"/>
      <c r="G146" s="2985"/>
    </row>
    <row r="147" spans="1:7" ht="12" customHeight="1">
      <c r="A147" s="527"/>
      <c r="B147" s="2990"/>
      <c r="C147" s="2990"/>
      <c r="D147" s="2989"/>
      <c r="E147" s="2989"/>
      <c r="F147" s="2988"/>
      <c r="G147" s="2985"/>
    </row>
    <row r="148" spans="1:7" ht="12" customHeight="1">
      <c r="A148" s="2987"/>
      <c r="B148" s="2748"/>
      <c r="C148" s="2748"/>
      <c r="D148" s="2986"/>
      <c r="E148" s="2986"/>
      <c r="F148" s="2985"/>
      <c r="G148" s="2985"/>
    </row>
    <row r="149" spans="1:7" ht="12" customHeight="1">
      <c r="A149" s="2987"/>
      <c r="B149" s="2748"/>
      <c r="C149" s="2748"/>
      <c r="D149" s="2986"/>
      <c r="E149" s="2986"/>
      <c r="F149" s="2985"/>
      <c r="G149" s="2988"/>
    </row>
    <row r="150" spans="1:7" ht="12" customHeight="1">
      <c r="A150" s="2987"/>
      <c r="B150" s="2748"/>
      <c r="C150" s="2748"/>
      <c r="D150" s="2986"/>
      <c r="E150" s="2986"/>
      <c r="F150" s="2985"/>
      <c r="G150" s="2985"/>
    </row>
    <row r="151" spans="1:7" ht="12" customHeight="1">
      <c r="A151" s="2987"/>
      <c r="B151" s="2748"/>
      <c r="C151" s="2748"/>
      <c r="D151" s="2986"/>
      <c r="E151" s="2986"/>
      <c r="F151" s="2985"/>
      <c r="G151" s="2985"/>
    </row>
    <row r="152" spans="1:7" ht="12" customHeight="1">
      <c r="A152" s="2987"/>
      <c r="B152" s="2748"/>
      <c r="C152" s="2748"/>
      <c r="D152" s="2986"/>
      <c r="E152" s="2986"/>
      <c r="F152" s="2985"/>
      <c r="G152" s="2985"/>
    </row>
    <row r="153" spans="1:7" ht="12" customHeight="1">
      <c r="A153" s="527"/>
      <c r="B153" s="2990"/>
      <c r="C153" s="2990"/>
      <c r="D153" s="2989"/>
      <c r="E153" s="2989"/>
      <c r="F153" s="2988"/>
      <c r="G153" s="2985"/>
    </row>
    <row r="154" spans="1:7" ht="12" customHeight="1">
      <c r="A154" s="2987"/>
      <c r="B154" s="2748"/>
      <c r="C154" s="2748"/>
      <c r="D154" s="2986"/>
      <c r="E154" s="2986"/>
      <c r="F154" s="2985"/>
      <c r="G154" s="2985"/>
    </row>
    <row r="155" spans="1:7" ht="12" customHeight="1">
      <c r="A155" s="2987"/>
      <c r="B155" s="2748"/>
      <c r="C155" s="2748"/>
      <c r="D155" s="2986"/>
      <c r="E155" s="2986"/>
      <c r="F155" s="2985"/>
      <c r="G155" s="2985"/>
    </row>
    <row r="156" spans="1:7" ht="12" customHeight="1">
      <c r="A156" s="2987"/>
      <c r="B156" s="2748"/>
      <c r="C156" s="2748"/>
      <c r="D156" s="2986"/>
      <c r="E156" s="2986"/>
      <c r="F156" s="2985"/>
      <c r="G156" s="2985"/>
    </row>
    <row r="157" spans="1:7" ht="12" customHeight="1">
      <c r="A157" s="2987"/>
      <c r="B157" s="2748"/>
      <c r="C157" s="2748"/>
      <c r="D157" s="2986"/>
      <c r="E157" s="2986"/>
      <c r="F157" s="2985"/>
      <c r="G157" s="2985"/>
    </row>
    <row r="158" spans="1:7" ht="12" customHeight="1">
      <c r="A158" s="2987"/>
      <c r="B158" s="2748"/>
      <c r="C158" s="2748"/>
      <c r="D158" s="2986"/>
      <c r="E158" s="2986"/>
      <c r="F158" s="2985"/>
      <c r="G158" s="2985"/>
    </row>
    <row r="159" spans="1:7" ht="12" customHeight="1">
      <c r="A159" s="2987"/>
      <c r="B159" s="2748"/>
      <c r="C159" s="2748"/>
      <c r="D159" s="2986"/>
      <c r="E159" s="2986"/>
      <c r="F159" s="2985"/>
      <c r="G159" s="2985"/>
    </row>
    <row r="160" spans="1:7" ht="12" customHeight="1">
      <c r="A160" s="2987"/>
      <c r="B160" s="2748"/>
      <c r="C160" s="2748"/>
      <c r="D160" s="2986"/>
      <c r="E160" s="2986"/>
      <c r="F160" s="2985"/>
      <c r="G160" s="2985"/>
    </row>
    <row r="161" spans="1:7" ht="12" customHeight="1">
      <c r="A161" s="2987"/>
      <c r="B161" s="2748"/>
      <c r="C161" s="2748"/>
      <c r="D161" s="2986"/>
      <c r="E161" s="2986"/>
      <c r="F161" s="2985"/>
      <c r="G161" s="2985"/>
    </row>
    <row r="162" spans="1:7" ht="12" customHeight="1">
      <c r="A162" s="2987"/>
      <c r="B162" s="2748"/>
      <c r="C162" s="2748"/>
      <c r="D162" s="2986"/>
      <c r="E162" s="2986"/>
      <c r="F162" s="2985"/>
      <c r="G162" s="2985"/>
    </row>
    <row r="163" spans="1:7" ht="12" customHeight="1">
      <c r="A163" s="2987"/>
      <c r="B163" s="2748"/>
      <c r="C163" s="2748"/>
      <c r="D163" s="2986"/>
      <c r="E163" s="2986"/>
      <c r="F163" s="2985"/>
      <c r="G163" s="2985"/>
    </row>
    <row r="164" spans="1:7" ht="12" customHeight="1">
      <c r="A164" s="2987"/>
      <c r="B164" s="2748"/>
      <c r="C164" s="2748"/>
      <c r="D164" s="2986"/>
      <c r="E164" s="2986"/>
      <c r="F164" s="2985"/>
      <c r="G164" s="2988"/>
    </row>
    <row r="165" spans="1:7" ht="12" customHeight="1">
      <c r="A165" s="2987"/>
      <c r="B165" s="2748"/>
      <c r="C165" s="2748"/>
      <c r="D165" s="2986"/>
      <c r="E165" s="2986"/>
      <c r="F165" s="2985"/>
      <c r="G165" s="2985"/>
    </row>
    <row r="166" spans="1:7" ht="12" customHeight="1">
      <c r="A166" s="2987"/>
      <c r="B166" s="2748"/>
      <c r="C166" s="2748"/>
      <c r="D166" s="2986"/>
      <c r="E166" s="2986"/>
      <c r="F166" s="2985"/>
      <c r="G166" s="2985"/>
    </row>
    <row r="167" spans="1:7" ht="12" customHeight="1">
      <c r="A167" s="2987"/>
      <c r="B167" s="2748"/>
      <c r="C167" s="2748"/>
      <c r="D167" s="2986"/>
      <c r="E167" s="2986"/>
      <c r="F167" s="2985"/>
      <c r="G167" s="2985"/>
    </row>
    <row r="168" spans="1:7" ht="12" customHeight="1">
      <c r="A168" s="527"/>
      <c r="B168" s="2990"/>
      <c r="C168" s="2990"/>
      <c r="D168" s="2989"/>
      <c r="E168" s="2989"/>
      <c r="F168" s="2988"/>
      <c r="G168" s="2985"/>
    </row>
    <row r="169" spans="1:7" ht="12" customHeight="1">
      <c r="A169" s="2987"/>
      <c r="B169" s="2748"/>
      <c r="C169" s="2748"/>
      <c r="D169" s="2986"/>
      <c r="E169" s="2986"/>
      <c r="F169" s="2985"/>
      <c r="G169" s="2985"/>
    </row>
    <row r="170" spans="1:7" ht="12" customHeight="1">
      <c r="A170" s="2987"/>
      <c r="B170" s="2748"/>
      <c r="C170" s="2748"/>
      <c r="D170" s="2986"/>
      <c r="E170" s="2986"/>
      <c r="F170" s="2985"/>
      <c r="G170" s="2985"/>
    </row>
    <row r="171" spans="1:7" ht="12" customHeight="1">
      <c r="A171" s="2987"/>
      <c r="B171" s="2748"/>
      <c r="C171" s="2748"/>
      <c r="D171" s="2986"/>
      <c r="E171" s="2986"/>
      <c r="F171" s="2985"/>
      <c r="G171" s="2985"/>
    </row>
    <row r="172" spans="1:7" ht="12" customHeight="1">
      <c r="A172" s="2987"/>
      <c r="B172" s="2748"/>
      <c r="C172" s="2748"/>
      <c r="D172" s="2986"/>
      <c r="E172" s="2986"/>
      <c r="F172" s="2985"/>
      <c r="G172" s="2985"/>
    </row>
    <row r="173" spans="1:7" ht="12" customHeight="1">
      <c r="A173" s="2987"/>
      <c r="B173" s="2748"/>
      <c r="C173" s="2748"/>
      <c r="D173" s="2986"/>
      <c r="E173" s="2986"/>
      <c r="F173" s="2985"/>
      <c r="G173" s="2985"/>
    </row>
    <row r="174" spans="1:7" ht="12" customHeight="1">
      <c r="A174" s="2987"/>
      <c r="B174" s="2748"/>
      <c r="C174" s="2748"/>
      <c r="D174" s="2986"/>
      <c r="E174" s="2986"/>
      <c r="F174" s="2985"/>
      <c r="G174" s="2985"/>
    </row>
    <row r="175" spans="1:7" ht="12" customHeight="1">
      <c r="A175" s="2987"/>
      <c r="B175" s="2748"/>
      <c r="C175" s="2748"/>
      <c r="D175" s="2986"/>
      <c r="E175" s="2986"/>
      <c r="F175" s="2985"/>
      <c r="G175" s="2985"/>
    </row>
    <row r="176" spans="1:7" ht="12" customHeight="1">
      <c r="A176" s="2987"/>
      <c r="B176" s="2748"/>
      <c r="C176" s="2748"/>
      <c r="D176" s="2986"/>
      <c r="E176" s="2986"/>
      <c r="F176" s="2985"/>
      <c r="G176" s="2985"/>
    </row>
    <row r="177" spans="1:7" ht="12" customHeight="1">
      <c r="A177" s="2987"/>
      <c r="B177" s="2748"/>
      <c r="C177" s="2748"/>
      <c r="D177" s="2986"/>
      <c r="E177" s="2986"/>
      <c r="F177" s="2985"/>
      <c r="G177" s="2985"/>
    </row>
    <row r="178" spans="1:7" ht="12" customHeight="1">
      <c r="A178" s="2987"/>
      <c r="B178" s="2748"/>
      <c r="C178" s="2748"/>
      <c r="D178" s="2986"/>
      <c r="E178" s="2986"/>
      <c r="F178" s="2985"/>
      <c r="G178" s="2985"/>
    </row>
    <row r="179" spans="1:7" ht="12" customHeight="1">
      <c r="A179" s="2987"/>
      <c r="B179" s="2748"/>
      <c r="C179" s="2748"/>
      <c r="D179" s="2986"/>
      <c r="E179" s="2986"/>
      <c r="F179" s="2985"/>
      <c r="G179" s="2985"/>
    </row>
    <row r="180" spans="1:7" ht="12" customHeight="1">
      <c r="A180" s="2987"/>
      <c r="B180" s="2748"/>
      <c r="C180" s="2748"/>
      <c r="D180" s="2986"/>
      <c r="E180" s="2986"/>
      <c r="F180" s="2985"/>
      <c r="G180" s="2988"/>
    </row>
    <row r="181" spans="1:7" ht="12" customHeight="1">
      <c r="A181" s="2987"/>
      <c r="B181" s="2748"/>
      <c r="C181" s="2748"/>
      <c r="D181" s="2986"/>
      <c r="E181" s="2986"/>
      <c r="F181" s="2985"/>
      <c r="G181" s="2985"/>
    </row>
    <row r="182" spans="1:7" ht="12" customHeight="1">
      <c r="A182" s="2987"/>
      <c r="B182" s="2748"/>
      <c r="C182" s="2748"/>
      <c r="D182" s="2986"/>
      <c r="E182" s="2986"/>
      <c r="F182" s="2985"/>
      <c r="G182" s="2985"/>
    </row>
    <row r="183" spans="1:7" ht="12" customHeight="1">
      <c r="A183" s="2987"/>
      <c r="B183" s="2748"/>
      <c r="C183" s="2748"/>
      <c r="D183" s="2986"/>
      <c r="E183" s="2986"/>
      <c r="F183" s="2985"/>
      <c r="G183" s="2985"/>
    </row>
    <row r="184" spans="1:7" ht="12" customHeight="1">
      <c r="A184" s="527"/>
      <c r="B184" s="2990"/>
      <c r="C184" s="2990"/>
      <c r="D184" s="2989"/>
      <c r="E184" s="2989"/>
      <c r="F184" s="2988"/>
      <c r="G184" s="2985"/>
    </row>
    <row r="185" spans="1:7" ht="12" customHeight="1">
      <c r="A185" s="2987"/>
      <c r="B185" s="2748"/>
      <c r="C185" s="2748"/>
      <c r="D185" s="2986"/>
      <c r="E185" s="2986"/>
      <c r="F185" s="2985"/>
      <c r="G185" s="2985"/>
    </row>
    <row r="186" spans="1:7" ht="12" customHeight="1">
      <c r="A186" s="2987"/>
      <c r="B186" s="2748"/>
      <c r="C186" s="2748"/>
      <c r="D186" s="2986"/>
      <c r="E186" s="2986"/>
      <c r="F186" s="2985"/>
      <c r="G186" s="2988"/>
    </row>
    <row r="187" spans="1:7" ht="12" customHeight="1">
      <c r="A187" s="2987"/>
      <c r="B187" s="2748"/>
      <c r="C187" s="2748"/>
      <c r="D187" s="2986"/>
      <c r="E187" s="2986"/>
      <c r="F187" s="2985"/>
      <c r="G187" s="2985"/>
    </row>
    <row r="188" spans="1:7" ht="12" customHeight="1">
      <c r="A188" s="2987"/>
      <c r="B188" s="2748"/>
      <c r="C188" s="2748"/>
      <c r="D188" s="2986"/>
      <c r="E188" s="2986"/>
      <c r="F188" s="2985"/>
      <c r="G188" s="2985"/>
    </row>
    <row r="189" spans="1:7" ht="12" customHeight="1">
      <c r="A189" s="2987"/>
      <c r="B189" s="2748"/>
      <c r="C189" s="2748"/>
      <c r="D189" s="2986"/>
      <c r="E189" s="2986"/>
      <c r="F189" s="2985"/>
      <c r="G189" s="2985"/>
    </row>
    <row r="190" spans="1:7" ht="12" customHeight="1">
      <c r="A190" s="527"/>
      <c r="B190" s="2990"/>
      <c r="C190" s="2990"/>
      <c r="D190" s="2989"/>
      <c r="E190" s="2989"/>
      <c r="F190" s="2988"/>
      <c r="G190" s="2988"/>
    </row>
    <row r="191" spans="1:7" ht="12" customHeight="1">
      <c r="A191" s="2987"/>
      <c r="B191" s="2748"/>
      <c r="C191" s="2748"/>
      <c r="D191" s="2986"/>
      <c r="E191" s="2986"/>
      <c r="F191" s="2985"/>
      <c r="G191" s="2985"/>
    </row>
    <row r="192" spans="1:7" ht="12" customHeight="1">
      <c r="A192" s="2987"/>
      <c r="B192" s="2748"/>
      <c r="C192" s="2748"/>
      <c r="D192" s="2986"/>
      <c r="E192" s="2986"/>
      <c r="F192" s="2985"/>
      <c r="G192" s="2985"/>
    </row>
    <row r="193" spans="1:7" ht="12" customHeight="1">
      <c r="A193" s="2987"/>
      <c r="B193" s="2748"/>
      <c r="C193" s="2748"/>
      <c r="D193" s="2986"/>
      <c r="E193" s="2986"/>
      <c r="F193" s="2985"/>
      <c r="G193" s="2985"/>
    </row>
    <row r="194" spans="1:7" ht="12" customHeight="1">
      <c r="A194" s="527"/>
      <c r="B194" s="2990"/>
      <c r="C194" s="2990"/>
      <c r="D194" s="2989"/>
      <c r="E194" s="2989"/>
      <c r="F194" s="2988"/>
      <c r="G194" s="2985"/>
    </row>
    <row r="195" spans="1:7" ht="12" customHeight="1">
      <c r="A195" s="2987"/>
      <c r="B195" s="2748"/>
      <c r="C195" s="2748"/>
      <c r="D195" s="2986"/>
      <c r="E195" s="2986"/>
      <c r="F195" s="2985"/>
      <c r="G195" s="2985"/>
    </row>
    <row r="196" spans="1:7" ht="12" customHeight="1">
      <c r="A196" s="2987"/>
      <c r="B196" s="2748"/>
      <c r="C196" s="2748"/>
      <c r="D196" s="2986"/>
      <c r="E196" s="2986"/>
      <c r="F196" s="2985"/>
      <c r="G196" s="2985"/>
    </row>
    <row r="197" spans="1:7" ht="12" customHeight="1">
      <c r="A197" s="2987"/>
      <c r="B197" s="2748"/>
      <c r="C197" s="2748"/>
      <c r="D197" s="2986"/>
      <c r="E197" s="2986"/>
      <c r="F197" s="2985"/>
      <c r="G197" s="2985"/>
    </row>
    <row r="198" spans="1:7" ht="12" customHeight="1">
      <c r="A198" s="2987"/>
      <c r="B198" s="2748"/>
      <c r="C198" s="2748"/>
      <c r="D198" s="2986"/>
      <c r="E198" s="2986"/>
      <c r="F198" s="2985"/>
      <c r="G198" s="2985"/>
    </row>
    <row r="199" spans="1:7" ht="12" customHeight="1">
      <c r="A199" s="2987"/>
      <c r="B199" s="2748"/>
      <c r="C199" s="2748"/>
      <c r="D199" s="2986"/>
      <c r="E199" s="2986"/>
      <c r="F199" s="2985"/>
      <c r="G199" s="2985"/>
    </row>
    <row r="200" spans="1:7" ht="12" customHeight="1">
      <c r="A200" s="2987"/>
      <c r="B200" s="2748"/>
      <c r="C200" s="2748"/>
      <c r="D200" s="2986"/>
      <c r="E200" s="2986"/>
      <c r="F200" s="2985"/>
      <c r="G200" s="2988"/>
    </row>
    <row r="201" spans="1:7" ht="12" customHeight="1">
      <c r="A201" s="2987"/>
      <c r="B201" s="2748"/>
      <c r="C201" s="2748"/>
      <c r="D201" s="2986"/>
      <c r="E201" s="2986"/>
      <c r="F201" s="2985"/>
      <c r="G201" s="2985"/>
    </row>
    <row r="202" spans="1:7" ht="12" customHeight="1">
      <c r="A202" s="2987"/>
      <c r="B202" s="2748"/>
      <c r="C202" s="2748"/>
      <c r="D202" s="2986"/>
      <c r="E202" s="2986"/>
      <c r="F202" s="2985"/>
      <c r="G202" s="2985"/>
    </row>
    <row r="203" spans="1:7" ht="12" customHeight="1">
      <c r="A203" s="2987"/>
      <c r="B203" s="2748"/>
      <c r="C203" s="2748"/>
      <c r="D203" s="2986"/>
      <c r="E203" s="2986"/>
      <c r="F203" s="2985"/>
      <c r="G203" s="2985"/>
    </row>
    <row r="204" spans="1:7" ht="12" customHeight="1">
      <c r="A204" s="527"/>
      <c r="B204" s="2990"/>
      <c r="C204" s="2990"/>
      <c r="D204" s="2989"/>
      <c r="E204" s="2989"/>
      <c r="F204" s="2988"/>
      <c r="G204" s="2985"/>
    </row>
    <row r="205" spans="1:7" ht="12" customHeight="1">
      <c r="A205" s="2987"/>
      <c r="B205" s="2748"/>
      <c r="C205" s="2748"/>
      <c r="D205" s="2986"/>
      <c r="E205" s="2986"/>
      <c r="F205" s="2985"/>
      <c r="G205" s="2988"/>
    </row>
    <row r="206" spans="1:7" ht="12" customHeight="1">
      <c r="A206" s="2987"/>
      <c r="B206" s="2748"/>
      <c r="C206" s="2748"/>
      <c r="D206" s="2986"/>
      <c r="E206" s="2986"/>
      <c r="F206" s="2985"/>
      <c r="G206" s="2985"/>
    </row>
    <row r="207" spans="1:7" ht="12" customHeight="1">
      <c r="A207" s="2987"/>
      <c r="B207" s="2748"/>
      <c r="C207" s="2748"/>
      <c r="D207" s="2986"/>
      <c r="E207" s="2986"/>
      <c r="F207" s="2985"/>
      <c r="G207" s="2985"/>
    </row>
    <row r="208" spans="1:7" ht="12" customHeight="1">
      <c r="A208" s="2987"/>
      <c r="B208" s="2748"/>
      <c r="C208" s="2748"/>
      <c r="D208" s="2986"/>
      <c r="E208" s="2986"/>
      <c r="F208" s="2985"/>
      <c r="G208" s="2985"/>
    </row>
    <row r="209" spans="1:7" ht="12" customHeight="1">
      <c r="A209" s="527"/>
      <c r="B209" s="2990"/>
      <c r="C209" s="2990"/>
      <c r="D209" s="2989"/>
      <c r="E209" s="2989"/>
      <c r="F209" s="2988"/>
      <c r="G209" s="2988"/>
    </row>
    <row r="210" spans="1:7" ht="12" customHeight="1">
      <c r="A210" s="2987"/>
      <c r="B210" s="2748"/>
      <c r="C210" s="2748"/>
      <c r="D210" s="2986"/>
      <c r="E210" s="2986"/>
      <c r="F210" s="2985"/>
      <c r="G210" s="2985"/>
    </row>
    <row r="211" spans="1:7" ht="12" customHeight="1">
      <c r="A211" s="2987"/>
      <c r="B211" s="2748"/>
      <c r="C211" s="2748"/>
      <c r="D211" s="2986"/>
      <c r="E211" s="2986"/>
      <c r="F211" s="2985"/>
      <c r="G211" s="2985"/>
    </row>
    <row r="212" spans="1:7" ht="12" customHeight="1">
      <c r="A212" s="2987"/>
      <c r="B212" s="2748"/>
      <c r="C212" s="2748"/>
      <c r="D212" s="2986"/>
      <c r="E212" s="2986"/>
      <c r="F212" s="2985"/>
      <c r="G212" s="2985"/>
    </row>
    <row r="213" spans="1:7" ht="12" customHeight="1">
      <c r="A213" s="527"/>
      <c r="B213" s="2990"/>
      <c r="C213" s="2990"/>
      <c r="D213" s="2989"/>
      <c r="E213" s="2989"/>
      <c r="F213" s="2988"/>
      <c r="G213" s="2985"/>
    </row>
    <row r="214" spans="1:7" ht="12" customHeight="1">
      <c r="A214" s="2987"/>
      <c r="B214" s="2748"/>
      <c r="C214" s="2748"/>
      <c r="D214" s="2986"/>
      <c r="E214" s="2986"/>
      <c r="F214" s="2985"/>
      <c r="G214" s="2985"/>
    </row>
    <row r="215" spans="1:7" ht="12" customHeight="1">
      <c r="A215" s="2987"/>
      <c r="B215" s="2748"/>
      <c r="C215" s="2748"/>
      <c r="D215" s="2986"/>
      <c r="E215" s="2986"/>
      <c r="F215" s="2985"/>
      <c r="G215" s="2985"/>
    </row>
    <row r="216" spans="1:7" ht="12" customHeight="1">
      <c r="A216" s="2987"/>
      <c r="B216" s="2748"/>
      <c r="C216" s="2748"/>
      <c r="D216" s="2986"/>
      <c r="E216" s="2986"/>
      <c r="F216" s="2985"/>
      <c r="G216" s="2985"/>
    </row>
    <row r="217" spans="1:7" ht="12" customHeight="1">
      <c r="A217" s="2987"/>
      <c r="B217" s="2748"/>
      <c r="C217" s="2748"/>
      <c r="D217" s="2986"/>
      <c r="E217" s="2986"/>
      <c r="F217" s="2985"/>
      <c r="G217" s="2985"/>
    </row>
    <row r="218" spans="1:7" ht="12" customHeight="1">
      <c r="A218" s="2987"/>
      <c r="B218" s="2748"/>
      <c r="C218" s="2748"/>
      <c r="D218" s="2986"/>
      <c r="E218" s="2986"/>
      <c r="F218" s="2985"/>
      <c r="G218" s="2985"/>
    </row>
    <row r="219" spans="1:7" ht="12" customHeight="1">
      <c r="A219" s="2987"/>
      <c r="B219" s="2748"/>
      <c r="C219" s="2748"/>
      <c r="D219" s="2986"/>
      <c r="E219" s="2986"/>
      <c r="F219" s="2985"/>
      <c r="G219" s="2985"/>
    </row>
    <row r="220" spans="1:7" ht="12" customHeight="1">
      <c r="A220" s="2987"/>
      <c r="B220" s="2748"/>
      <c r="C220" s="2748"/>
      <c r="D220" s="2986"/>
      <c r="E220" s="2986"/>
      <c r="F220" s="2985"/>
      <c r="G220" s="2985"/>
    </row>
    <row r="221" spans="1:7" ht="12" customHeight="1">
      <c r="A221" s="2987"/>
      <c r="B221" s="2748"/>
      <c r="C221" s="2748"/>
      <c r="D221" s="2986"/>
      <c r="E221" s="2986"/>
      <c r="F221" s="2985"/>
      <c r="G221" s="2985"/>
    </row>
    <row r="222" spans="1:7" ht="12" customHeight="1">
      <c r="A222" s="2987"/>
      <c r="B222" s="2748"/>
      <c r="C222" s="2748"/>
      <c r="D222" s="2986"/>
      <c r="E222" s="2986"/>
      <c r="F222" s="2985"/>
      <c r="G222" s="2988"/>
    </row>
    <row r="223" spans="1:7" ht="12" customHeight="1">
      <c r="A223" s="2987"/>
      <c r="B223" s="2748"/>
      <c r="C223" s="2748"/>
      <c r="D223" s="2986"/>
      <c r="E223" s="2986"/>
      <c r="F223" s="2985"/>
      <c r="G223" s="2985"/>
    </row>
    <row r="224" spans="1:7" ht="12" customHeight="1">
      <c r="A224" s="2987"/>
      <c r="B224" s="2748"/>
      <c r="C224" s="2748"/>
      <c r="D224" s="2986"/>
      <c r="E224" s="2986"/>
      <c r="F224" s="2985"/>
      <c r="G224" s="2985"/>
    </row>
    <row r="225" spans="1:7" ht="12" customHeight="1">
      <c r="A225" s="2987"/>
      <c r="B225" s="2748"/>
      <c r="C225" s="2748"/>
      <c r="D225" s="2986"/>
      <c r="E225" s="2986"/>
      <c r="F225" s="2985"/>
      <c r="G225" s="2985"/>
    </row>
    <row r="226" spans="1:7" ht="12" customHeight="1">
      <c r="A226" s="527"/>
      <c r="B226" s="2990"/>
      <c r="C226" s="2990"/>
      <c r="D226" s="2989"/>
      <c r="E226" s="2989"/>
      <c r="F226" s="2988"/>
      <c r="G226" s="2985"/>
    </row>
    <row r="227" spans="1:7" ht="12" customHeight="1">
      <c r="A227" s="2987"/>
      <c r="B227" s="2748"/>
      <c r="C227" s="2748"/>
      <c r="D227" s="2986"/>
      <c r="E227" s="2986"/>
      <c r="F227" s="2985"/>
      <c r="G227" s="2985"/>
    </row>
    <row r="228" spans="1:7" ht="12" customHeight="1">
      <c r="A228" s="2987"/>
      <c r="B228" s="2748"/>
      <c r="C228" s="2748"/>
      <c r="D228" s="2986"/>
      <c r="E228" s="2986"/>
      <c r="F228" s="2985"/>
      <c r="G228" s="2985"/>
    </row>
    <row r="229" spans="1:7" ht="12" customHeight="1">
      <c r="A229" s="2987"/>
      <c r="B229" s="2748"/>
      <c r="C229" s="2748"/>
      <c r="D229" s="2986"/>
      <c r="E229" s="2986"/>
      <c r="F229" s="2985"/>
      <c r="G229" s="2985"/>
    </row>
    <row r="230" spans="1:7" ht="12" customHeight="1">
      <c r="A230" s="2987"/>
      <c r="B230" s="2748"/>
      <c r="C230" s="2748"/>
      <c r="D230" s="2986"/>
      <c r="E230" s="2986"/>
      <c r="F230" s="2985"/>
      <c r="G230" s="2985"/>
    </row>
    <row r="231" spans="1:7" ht="12" customHeight="1">
      <c r="A231" s="2987"/>
      <c r="B231" s="2748"/>
      <c r="C231" s="2748"/>
      <c r="D231" s="2986"/>
      <c r="E231" s="2986"/>
      <c r="F231" s="2985"/>
      <c r="G231" s="2985"/>
    </row>
    <row r="232" spans="1:7" ht="12" customHeight="1">
      <c r="A232" s="2987"/>
      <c r="B232" s="2748"/>
      <c r="C232" s="2748"/>
      <c r="D232" s="2986"/>
      <c r="E232" s="2986"/>
      <c r="F232" s="2985"/>
      <c r="G232" s="2985"/>
    </row>
    <row r="233" spans="1:7" ht="12" customHeight="1">
      <c r="A233" s="2987"/>
      <c r="B233" s="2748"/>
      <c r="C233" s="2748"/>
      <c r="D233" s="2986"/>
      <c r="E233" s="2986"/>
      <c r="F233" s="2985"/>
      <c r="G233" s="2988"/>
    </row>
    <row r="234" spans="1:7" ht="12" customHeight="1">
      <c r="A234" s="2987"/>
      <c r="B234" s="2748"/>
      <c r="C234" s="2748"/>
      <c r="D234" s="2986"/>
      <c r="E234" s="2986"/>
      <c r="F234" s="2985"/>
      <c r="G234" s="2988"/>
    </row>
    <row r="235" spans="1:7" ht="12" customHeight="1">
      <c r="A235" s="2987"/>
      <c r="B235" s="2748"/>
      <c r="C235" s="2748"/>
      <c r="D235" s="2986"/>
      <c r="E235" s="2986"/>
      <c r="F235" s="2985"/>
      <c r="G235" s="2985"/>
    </row>
    <row r="236" spans="1:7" ht="12" customHeight="1">
      <c r="A236" s="2987"/>
      <c r="B236" s="2748"/>
      <c r="C236" s="2748"/>
      <c r="D236" s="2986"/>
      <c r="E236" s="2986"/>
      <c r="F236" s="2985"/>
      <c r="G236" s="2985"/>
    </row>
    <row r="237" spans="1:7" ht="12" customHeight="1">
      <c r="A237" s="518"/>
      <c r="B237" s="2990"/>
      <c r="C237" s="2990"/>
      <c r="D237" s="2989"/>
      <c r="E237" s="2989"/>
      <c r="F237" s="2988"/>
      <c r="G237" s="2985"/>
    </row>
    <row r="238" spans="1:7" ht="12" customHeight="1">
      <c r="A238" s="527"/>
      <c r="B238" s="2990"/>
      <c r="C238" s="2990"/>
      <c r="D238" s="2989"/>
      <c r="E238" s="2989"/>
      <c r="F238" s="2988"/>
      <c r="G238" s="2985"/>
    </row>
    <row r="239" spans="1:7" ht="12" customHeight="1">
      <c r="A239" s="2987"/>
      <c r="B239" s="2748"/>
      <c r="C239" s="2748"/>
      <c r="D239" s="2986"/>
      <c r="E239" s="2986"/>
      <c r="F239" s="2985"/>
      <c r="G239" s="2985"/>
    </row>
    <row r="240" spans="1:7" ht="12" customHeight="1">
      <c r="A240" s="2987"/>
      <c r="B240" s="2748"/>
      <c r="C240" s="2748"/>
      <c r="D240" s="2986"/>
      <c r="E240" s="2986"/>
      <c r="F240" s="2985"/>
      <c r="G240" s="2985"/>
    </row>
    <row r="241" spans="1:7" ht="12" customHeight="1">
      <c r="A241" s="2987"/>
      <c r="B241" s="2748"/>
      <c r="C241" s="2748"/>
      <c r="D241" s="2986"/>
      <c r="E241" s="2986"/>
      <c r="F241" s="2985"/>
      <c r="G241" s="2985"/>
    </row>
    <row r="242" spans="1:7" ht="12" customHeight="1">
      <c r="A242" s="2987"/>
      <c r="B242" s="2748"/>
      <c r="C242" s="2748"/>
      <c r="D242" s="2986"/>
      <c r="E242" s="2986"/>
      <c r="F242" s="2985"/>
      <c r="G242" s="2985"/>
    </row>
    <row r="243" spans="1:7" ht="12" customHeight="1">
      <c r="A243" s="2987"/>
      <c r="B243" s="2748"/>
      <c r="C243" s="2748"/>
      <c r="D243" s="2986"/>
      <c r="E243" s="2986"/>
      <c r="F243" s="2985"/>
      <c r="G243" s="2985"/>
    </row>
    <row r="244" spans="1:7" ht="12" customHeight="1">
      <c r="A244" s="2987"/>
      <c r="B244" s="2748"/>
      <c r="C244" s="2748"/>
      <c r="D244" s="2986"/>
      <c r="E244" s="2986"/>
      <c r="F244" s="2985"/>
      <c r="G244" s="2988"/>
    </row>
    <row r="245" spans="1:7" ht="12" customHeight="1">
      <c r="A245" s="2987"/>
      <c r="B245" s="2748"/>
      <c r="C245" s="2748"/>
      <c r="D245" s="2986"/>
      <c r="E245" s="2986"/>
      <c r="F245" s="2985"/>
      <c r="G245" s="2985"/>
    </row>
    <row r="246" spans="1:7" ht="12" customHeight="1">
      <c r="A246" s="2987"/>
      <c r="B246" s="2748"/>
      <c r="C246" s="2748"/>
      <c r="D246" s="2986"/>
      <c r="E246" s="2986"/>
      <c r="F246" s="2985"/>
      <c r="G246" s="2985"/>
    </row>
    <row r="247" spans="1:7" ht="12" customHeight="1">
      <c r="A247" s="2987"/>
      <c r="B247" s="2748"/>
      <c r="C247" s="2748"/>
      <c r="D247" s="2986"/>
      <c r="E247" s="2986"/>
      <c r="F247" s="2985"/>
      <c r="G247" s="2985"/>
    </row>
    <row r="248" spans="1:7" ht="12" customHeight="1">
      <c r="A248" s="527"/>
      <c r="B248" s="2990"/>
      <c r="C248" s="2990"/>
      <c r="D248" s="2989"/>
      <c r="E248" s="2989"/>
      <c r="F248" s="2988"/>
      <c r="G248" s="2985"/>
    </row>
    <row r="249" spans="1:7" ht="12" customHeight="1">
      <c r="A249" s="2987"/>
      <c r="B249" s="2748"/>
      <c r="C249" s="2748"/>
      <c r="D249" s="2986"/>
      <c r="E249" s="2986"/>
      <c r="F249" s="2985"/>
      <c r="G249" s="2985"/>
    </row>
    <row r="250" spans="1:7" ht="12" customHeight="1">
      <c r="A250" s="2987"/>
      <c r="B250" s="2748"/>
      <c r="C250" s="2748"/>
      <c r="D250" s="2986"/>
      <c r="E250" s="2986"/>
      <c r="F250" s="2985"/>
      <c r="G250" s="2985"/>
    </row>
    <row r="251" spans="1:7" ht="12" customHeight="1">
      <c r="A251" s="2987"/>
      <c r="B251" s="2748"/>
      <c r="C251" s="2748"/>
      <c r="D251" s="2986"/>
      <c r="E251" s="2986"/>
      <c r="F251" s="2985"/>
      <c r="G251" s="2985"/>
    </row>
    <row r="252" spans="1:7" ht="12" customHeight="1">
      <c r="A252" s="2987"/>
      <c r="B252" s="2748"/>
      <c r="C252" s="2748"/>
      <c r="D252" s="2986"/>
      <c r="E252" s="2986"/>
      <c r="F252" s="2985"/>
      <c r="G252" s="2985"/>
    </row>
    <row r="253" spans="1:7" ht="12" customHeight="1">
      <c r="A253" s="2987"/>
      <c r="B253" s="2748"/>
      <c r="C253" s="2748"/>
      <c r="D253" s="2986"/>
      <c r="E253" s="2986"/>
      <c r="F253" s="2985"/>
      <c r="G253" s="2985"/>
    </row>
    <row r="254" spans="1:7" ht="12" customHeight="1">
      <c r="A254" s="2987"/>
      <c r="B254" s="2748"/>
      <c r="C254" s="2748"/>
      <c r="D254" s="2986"/>
      <c r="E254" s="2986"/>
      <c r="F254" s="2985"/>
      <c r="G254" s="2988"/>
    </row>
    <row r="255" spans="1:7" ht="12" customHeight="1">
      <c r="A255" s="2987"/>
      <c r="B255" s="2748"/>
      <c r="C255" s="2748"/>
      <c r="D255" s="2986"/>
      <c r="E255" s="2986"/>
      <c r="F255" s="2985"/>
      <c r="G255" s="2988"/>
    </row>
    <row r="256" spans="1:7" ht="12" customHeight="1">
      <c r="A256" s="2987"/>
      <c r="B256" s="2748"/>
      <c r="C256" s="2748"/>
      <c r="D256" s="2986"/>
      <c r="E256" s="2986"/>
      <c r="F256" s="2985"/>
      <c r="G256" s="2985"/>
    </row>
    <row r="257" spans="1:7" ht="12" customHeight="1">
      <c r="A257" s="2987"/>
      <c r="B257" s="2748"/>
      <c r="C257" s="2748"/>
      <c r="D257" s="2986"/>
      <c r="E257" s="2986"/>
      <c r="F257" s="2985"/>
      <c r="G257" s="2985"/>
    </row>
    <row r="258" spans="1:7" ht="12" customHeight="1">
      <c r="A258" s="527"/>
      <c r="B258" s="2990"/>
      <c r="C258" s="2990"/>
      <c r="D258" s="2989"/>
      <c r="E258" s="2989"/>
      <c r="F258" s="2988"/>
      <c r="G258" s="2985"/>
    </row>
    <row r="259" spans="1:7" ht="12" customHeight="1">
      <c r="A259" s="527"/>
      <c r="B259" s="2990"/>
      <c r="C259" s="2990"/>
      <c r="D259" s="2989"/>
      <c r="E259" s="2989"/>
      <c r="F259" s="2988"/>
      <c r="G259" s="2985"/>
    </row>
    <row r="260" spans="1:7" ht="12" customHeight="1">
      <c r="A260" s="2987"/>
      <c r="B260" s="2748"/>
      <c r="C260" s="2748"/>
      <c r="D260" s="2986"/>
      <c r="E260" s="2986"/>
      <c r="F260" s="2985"/>
      <c r="G260" s="2985"/>
    </row>
    <row r="261" spans="1:7" ht="12" customHeight="1">
      <c r="A261" s="2987"/>
      <c r="B261" s="2748"/>
      <c r="C261" s="2748"/>
      <c r="D261" s="2986"/>
      <c r="E261" s="2986"/>
      <c r="F261" s="2985"/>
      <c r="G261" s="2988"/>
    </row>
    <row r="262" spans="1:7" ht="12" customHeight="1">
      <c r="A262" s="2987"/>
      <c r="B262" s="2748"/>
      <c r="C262" s="2748"/>
      <c r="D262" s="2986"/>
      <c r="E262" s="2986"/>
      <c r="F262" s="2985"/>
      <c r="G262" s="2985"/>
    </row>
    <row r="263" spans="1:7" ht="12" customHeight="1">
      <c r="A263" s="2987"/>
      <c r="B263" s="2748"/>
      <c r="C263" s="2748"/>
      <c r="D263" s="2986"/>
      <c r="E263" s="2986"/>
      <c r="F263" s="2985"/>
      <c r="G263" s="2985"/>
    </row>
    <row r="264" spans="1:7" ht="12" customHeight="1">
      <c r="A264" s="2987"/>
      <c r="B264" s="2748"/>
      <c r="C264" s="2748"/>
      <c r="D264" s="2986"/>
      <c r="E264" s="2986"/>
      <c r="F264" s="2985"/>
      <c r="G264" s="2985"/>
    </row>
    <row r="265" spans="1:7" ht="12" customHeight="1">
      <c r="A265" s="527"/>
      <c r="B265" s="2990"/>
      <c r="C265" s="2990"/>
      <c r="D265" s="2989"/>
      <c r="E265" s="2989"/>
      <c r="F265" s="2988"/>
      <c r="G265" s="2985"/>
    </row>
    <row r="266" spans="1:7" ht="12" customHeight="1">
      <c r="A266" s="2987"/>
      <c r="B266" s="2748"/>
      <c r="C266" s="2748"/>
      <c r="D266" s="2986"/>
      <c r="E266" s="2986"/>
      <c r="F266" s="2985"/>
      <c r="G266" s="2985"/>
    </row>
    <row r="267" spans="1:7" ht="12" customHeight="1">
      <c r="A267" s="2987"/>
      <c r="B267" s="2748"/>
      <c r="C267" s="2748"/>
      <c r="D267" s="2986"/>
      <c r="E267" s="2986"/>
      <c r="F267" s="2985"/>
      <c r="G267" s="2985"/>
    </row>
    <row r="268" spans="1:7" ht="12" customHeight="1">
      <c r="A268" s="2987"/>
      <c r="B268" s="2748"/>
      <c r="C268" s="2748"/>
      <c r="D268" s="2986"/>
      <c r="E268" s="2986"/>
      <c r="F268" s="2985"/>
      <c r="G268" s="2985"/>
    </row>
    <row r="269" spans="1:7" ht="12" customHeight="1">
      <c r="A269" s="2987"/>
      <c r="B269" s="2748"/>
      <c r="C269" s="2748"/>
      <c r="D269" s="2986"/>
      <c r="E269" s="2986"/>
      <c r="F269" s="2985"/>
      <c r="G269" s="2985"/>
    </row>
    <row r="270" spans="1:7" ht="12" customHeight="1">
      <c r="A270" s="2987"/>
      <c r="B270" s="2748"/>
      <c r="C270" s="2748"/>
      <c r="D270" s="2986"/>
      <c r="E270" s="2986"/>
      <c r="F270" s="2985"/>
      <c r="G270" s="2985"/>
    </row>
    <row r="271" spans="1:7" ht="12" customHeight="1">
      <c r="A271" s="2987"/>
      <c r="B271" s="2748"/>
      <c r="C271" s="2748"/>
      <c r="D271" s="2986"/>
      <c r="E271" s="2986"/>
      <c r="F271" s="2985"/>
      <c r="G271" s="2985"/>
    </row>
    <row r="272" spans="1:7" ht="12" customHeight="1">
      <c r="A272" s="2987"/>
      <c r="B272" s="2748"/>
      <c r="C272" s="2748"/>
      <c r="D272" s="2986"/>
      <c r="E272" s="2986"/>
      <c r="F272" s="2985"/>
      <c r="G272" s="2985"/>
    </row>
    <row r="273" spans="1:7" ht="12" customHeight="1">
      <c r="A273" s="2987"/>
      <c r="B273" s="2748"/>
      <c r="C273" s="2748"/>
      <c r="D273" s="2986"/>
      <c r="E273" s="2986"/>
      <c r="F273" s="2985"/>
      <c r="G273" s="2985"/>
    </row>
    <row r="274" spans="1:7" ht="12" customHeight="1">
      <c r="A274" s="2987"/>
      <c r="B274" s="2748"/>
      <c r="C274" s="2748"/>
      <c r="D274" s="2986"/>
      <c r="E274" s="2986"/>
      <c r="F274" s="2985"/>
      <c r="G274" s="2985"/>
    </row>
    <row r="275" spans="1:7" ht="12" customHeight="1">
      <c r="A275" s="2987"/>
      <c r="B275" s="2748"/>
      <c r="C275" s="2748"/>
      <c r="D275" s="2986"/>
      <c r="E275" s="2986"/>
      <c r="F275" s="2985"/>
      <c r="G275" s="2985"/>
    </row>
    <row r="276" spans="1:7" ht="12" customHeight="1">
      <c r="A276" s="2987"/>
      <c r="B276" s="2748"/>
      <c r="C276" s="2748"/>
      <c r="D276" s="2986"/>
      <c r="E276" s="2986"/>
      <c r="F276" s="2985"/>
      <c r="G276" s="2985"/>
    </row>
    <row r="277" spans="1:7" ht="12" customHeight="1">
      <c r="A277" s="2987"/>
      <c r="B277" s="2748"/>
      <c r="C277" s="2748"/>
      <c r="D277" s="2986"/>
      <c r="E277" s="2986"/>
      <c r="F277" s="2985"/>
      <c r="G277" s="2988"/>
    </row>
    <row r="278" spans="1:7" ht="12" customHeight="1">
      <c r="A278" s="2987"/>
      <c r="B278" s="2748"/>
      <c r="C278" s="2748"/>
      <c r="D278" s="2986"/>
      <c r="E278" s="2986"/>
      <c r="F278" s="2985"/>
      <c r="G278" s="2985"/>
    </row>
    <row r="279" spans="1:7" ht="12" customHeight="1">
      <c r="A279" s="2987"/>
      <c r="B279" s="2748"/>
      <c r="C279" s="2748"/>
      <c r="D279" s="2986"/>
      <c r="E279" s="2986"/>
      <c r="F279" s="2985"/>
      <c r="G279" s="2985"/>
    </row>
    <row r="280" spans="1:7" ht="12" customHeight="1">
      <c r="A280" s="2987"/>
      <c r="B280" s="2748"/>
      <c r="C280" s="2748"/>
      <c r="D280" s="2986"/>
      <c r="E280" s="2986"/>
      <c r="F280" s="2985"/>
      <c r="G280" s="2985"/>
    </row>
    <row r="281" spans="1:7" ht="12" customHeight="1">
      <c r="A281" s="527"/>
      <c r="B281" s="2990"/>
      <c r="C281" s="2990"/>
      <c r="D281" s="2989"/>
      <c r="E281" s="2989"/>
      <c r="F281" s="2988"/>
      <c r="G281" s="2985"/>
    </row>
    <row r="282" spans="1:7" ht="12" customHeight="1">
      <c r="A282" s="2987"/>
      <c r="B282" s="2748"/>
      <c r="C282" s="2748"/>
      <c r="D282" s="2986"/>
      <c r="E282" s="2986"/>
      <c r="F282" s="2985"/>
      <c r="G282" s="2985"/>
    </row>
    <row r="283" spans="1:7" ht="12" customHeight="1">
      <c r="A283" s="2987"/>
      <c r="B283" s="2748"/>
      <c r="C283" s="2748"/>
      <c r="D283" s="2986"/>
      <c r="E283" s="2986"/>
      <c r="F283" s="2985"/>
      <c r="G283" s="2985"/>
    </row>
    <row r="284" spans="1:7" ht="12" customHeight="1">
      <c r="A284" s="2987"/>
      <c r="B284" s="2748"/>
      <c r="C284" s="2748"/>
      <c r="D284" s="2986"/>
      <c r="E284" s="2986"/>
      <c r="F284" s="2985"/>
      <c r="G284" s="2985"/>
    </row>
    <row r="285" spans="1:7" ht="12" customHeight="1">
      <c r="A285" s="2987"/>
      <c r="B285" s="2748"/>
      <c r="C285" s="2748"/>
      <c r="D285" s="2986"/>
      <c r="E285" s="2986"/>
      <c r="F285" s="2985"/>
      <c r="G285" s="2985"/>
    </row>
    <row r="286" spans="1:7" ht="12" customHeight="1">
      <c r="A286" s="2987"/>
      <c r="B286" s="2748"/>
      <c r="C286" s="2748"/>
      <c r="D286" s="2986"/>
      <c r="E286" s="2986"/>
      <c r="F286" s="2985"/>
      <c r="G286" s="2985"/>
    </row>
    <row r="287" spans="1:7" ht="12" customHeight="1">
      <c r="A287" s="2987"/>
      <c r="B287" s="2748"/>
      <c r="C287" s="2748"/>
      <c r="D287" s="2986"/>
      <c r="E287" s="2986"/>
      <c r="F287" s="2985"/>
      <c r="G287" s="2985"/>
    </row>
    <row r="288" spans="1:7" ht="12" customHeight="1">
      <c r="A288" s="2987"/>
      <c r="B288" s="2748"/>
      <c r="C288" s="2748"/>
      <c r="D288" s="2986"/>
      <c r="E288" s="2986"/>
      <c r="F288" s="2985"/>
      <c r="G288" s="2985"/>
    </row>
    <row r="289" spans="1:7" ht="12" customHeight="1">
      <c r="A289" s="2987"/>
      <c r="B289" s="2748"/>
      <c r="C289" s="2748"/>
      <c r="D289" s="2986"/>
      <c r="E289" s="2986"/>
      <c r="F289" s="2985"/>
      <c r="G289" s="2985"/>
    </row>
    <row r="290" spans="1:7" ht="12" customHeight="1">
      <c r="A290" s="2987"/>
      <c r="B290" s="2748"/>
      <c r="C290" s="2748"/>
      <c r="D290" s="2986"/>
      <c r="E290" s="2986"/>
      <c r="F290" s="2985"/>
      <c r="G290" s="2985"/>
    </row>
    <row r="291" spans="1:7" ht="12" customHeight="1">
      <c r="A291" s="2987"/>
      <c r="B291" s="2748"/>
      <c r="C291" s="2748"/>
      <c r="D291" s="2986"/>
      <c r="E291" s="2986"/>
      <c r="F291" s="2985"/>
      <c r="G291" s="2985"/>
    </row>
    <row r="292" spans="1:7" ht="12" customHeight="1">
      <c r="A292" s="2987"/>
      <c r="B292" s="2748"/>
      <c r="C292" s="2748"/>
      <c r="D292" s="2986"/>
      <c r="E292" s="2986"/>
      <c r="F292" s="2985"/>
      <c r="G292" s="2988"/>
    </row>
    <row r="293" spans="1:7" ht="12" customHeight="1">
      <c r="A293" s="2987"/>
      <c r="B293" s="2748"/>
      <c r="C293" s="2748"/>
      <c r="D293" s="2986"/>
      <c r="E293" s="2986"/>
      <c r="F293" s="2985"/>
      <c r="G293" s="2985"/>
    </row>
    <row r="294" spans="1:7" ht="12" customHeight="1">
      <c r="A294" s="2987"/>
      <c r="B294" s="2748"/>
      <c r="C294" s="2748"/>
      <c r="D294" s="2986"/>
      <c r="E294" s="2986"/>
      <c r="F294" s="2985"/>
      <c r="G294" s="2985"/>
    </row>
    <row r="295" spans="1:7" ht="12" customHeight="1">
      <c r="A295" s="2987"/>
      <c r="B295" s="2748"/>
      <c r="C295" s="2748"/>
      <c r="D295" s="2986"/>
      <c r="E295" s="2986"/>
      <c r="F295" s="2985"/>
      <c r="G295" s="2985"/>
    </row>
    <row r="296" spans="1:7" ht="12" customHeight="1">
      <c r="A296" s="527"/>
      <c r="B296" s="2990"/>
      <c r="C296" s="2990"/>
      <c r="D296" s="2989"/>
      <c r="E296" s="2989"/>
      <c r="F296" s="2988"/>
      <c r="G296" s="2985"/>
    </row>
    <row r="297" spans="1:7" ht="12" customHeight="1">
      <c r="A297" s="2987"/>
      <c r="B297" s="2748"/>
      <c r="C297" s="2748"/>
      <c r="D297" s="2986"/>
      <c r="E297" s="2986"/>
      <c r="F297" s="2985"/>
      <c r="G297" s="2985"/>
    </row>
    <row r="298" spans="1:7" ht="12" customHeight="1">
      <c r="A298" s="2987"/>
      <c r="B298" s="2748"/>
      <c r="C298" s="2748"/>
      <c r="D298" s="2986"/>
      <c r="E298" s="2986"/>
      <c r="F298" s="2985"/>
      <c r="G298" s="2985"/>
    </row>
    <row r="299" spans="1:7" ht="12" customHeight="1">
      <c r="A299" s="2987"/>
      <c r="B299" s="2748"/>
      <c r="C299" s="2748"/>
      <c r="D299" s="2986"/>
      <c r="E299" s="2986"/>
      <c r="F299" s="2985"/>
      <c r="G299" s="2985"/>
    </row>
    <row r="300" spans="1:7" ht="12" customHeight="1">
      <c r="A300" s="2987"/>
      <c r="B300" s="2748"/>
      <c r="C300" s="2748"/>
      <c r="D300" s="2986"/>
      <c r="E300" s="2986"/>
      <c r="F300" s="2985"/>
      <c r="G300" s="2985"/>
    </row>
    <row r="301" spans="1:7" ht="12" customHeight="1">
      <c r="A301" s="2987"/>
      <c r="B301" s="2748"/>
      <c r="C301" s="2748"/>
      <c r="D301" s="2986"/>
      <c r="E301" s="2986"/>
      <c r="F301" s="2985"/>
      <c r="G301" s="2985"/>
    </row>
    <row r="302" spans="1:7" ht="12" customHeight="1">
      <c r="A302" s="2987"/>
      <c r="B302" s="2748"/>
      <c r="C302" s="2748"/>
      <c r="D302" s="2986"/>
      <c r="E302" s="2986"/>
      <c r="F302" s="2985"/>
      <c r="G302" s="2985"/>
    </row>
    <row r="303" spans="1:7" ht="12" customHeight="1">
      <c r="A303" s="2987"/>
      <c r="B303" s="2748"/>
      <c r="C303" s="2748"/>
      <c r="D303" s="2986"/>
      <c r="E303" s="2986"/>
      <c r="F303" s="2985"/>
      <c r="G303" s="2985"/>
    </row>
    <row r="304" spans="1:7" ht="12" customHeight="1">
      <c r="A304" s="2987"/>
      <c r="B304" s="2748"/>
      <c r="C304" s="2748"/>
      <c r="D304" s="2986"/>
      <c r="E304" s="2986"/>
      <c r="F304" s="2985"/>
      <c r="G304" s="2985"/>
    </row>
    <row r="305" spans="1:7" ht="12" customHeight="1">
      <c r="A305" s="2987"/>
      <c r="B305" s="2748"/>
      <c r="C305" s="2748"/>
      <c r="D305" s="2986"/>
      <c r="E305" s="2986"/>
      <c r="F305" s="2985"/>
      <c r="G305" s="2985"/>
    </row>
    <row r="306" spans="1:7" ht="12" customHeight="1">
      <c r="A306" s="2987"/>
      <c r="B306" s="2748"/>
      <c r="C306" s="2748"/>
      <c r="D306" s="2986"/>
      <c r="E306" s="2986"/>
      <c r="F306" s="2985"/>
      <c r="G306" s="2988"/>
    </row>
    <row r="307" spans="1:7" ht="12" customHeight="1">
      <c r="A307" s="2987"/>
      <c r="B307" s="2748"/>
      <c r="C307" s="2748"/>
      <c r="D307" s="2986"/>
      <c r="E307" s="2986"/>
      <c r="F307" s="2985"/>
      <c r="G307" s="2985"/>
    </row>
    <row r="308" spans="1:7" ht="12" customHeight="1">
      <c r="A308" s="2987"/>
      <c r="B308" s="2748"/>
      <c r="C308" s="2748"/>
      <c r="D308" s="2986"/>
      <c r="E308" s="2986"/>
      <c r="F308" s="2985"/>
      <c r="G308" s="2985"/>
    </row>
    <row r="309" spans="1:7" ht="12" customHeight="1">
      <c r="A309" s="2987"/>
      <c r="B309" s="2748"/>
      <c r="C309" s="2748"/>
      <c r="D309" s="2986"/>
      <c r="E309" s="2986"/>
      <c r="F309" s="2985"/>
      <c r="G309" s="2985"/>
    </row>
    <row r="310" spans="1:7" ht="12" customHeight="1">
      <c r="A310" s="527"/>
      <c r="B310" s="2990"/>
      <c r="C310" s="2990"/>
      <c r="D310" s="2989"/>
      <c r="E310" s="2989"/>
      <c r="F310" s="2988"/>
      <c r="G310" s="2985"/>
    </row>
    <row r="311" spans="1:7" ht="12" customHeight="1">
      <c r="A311" s="2987"/>
      <c r="B311" s="2748"/>
      <c r="C311" s="2748"/>
      <c r="D311" s="2986"/>
      <c r="E311" s="2986"/>
      <c r="F311" s="2985"/>
      <c r="G311" s="2985"/>
    </row>
    <row r="312" spans="1:7" ht="12" customHeight="1">
      <c r="A312" s="2987"/>
      <c r="B312" s="2748"/>
      <c r="C312" s="2748"/>
      <c r="D312" s="2986"/>
      <c r="E312" s="2986"/>
      <c r="F312" s="2985"/>
      <c r="G312" s="2985"/>
    </row>
    <row r="313" spans="1:7" ht="12" customHeight="1">
      <c r="A313" s="2987"/>
      <c r="B313" s="2748"/>
      <c r="C313" s="2748"/>
      <c r="D313" s="2986"/>
      <c r="E313" s="2986"/>
      <c r="F313" s="2985"/>
      <c r="G313" s="2985"/>
    </row>
    <row r="314" spans="1:7" ht="12" customHeight="1">
      <c r="A314" s="2987"/>
      <c r="B314" s="2748"/>
      <c r="C314" s="2748"/>
      <c r="D314" s="2986"/>
      <c r="E314" s="2986"/>
      <c r="F314" s="2985"/>
      <c r="G314" s="2985"/>
    </row>
    <row r="315" spans="1:7" ht="12" customHeight="1">
      <c r="A315" s="2987"/>
      <c r="B315" s="2748"/>
      <c r="C315" s="2748"/>
      <c r="D315" s="2986"/>
      <c r="E315" s="2986"/>
      <c r="F315" s="2985"/>
      <c r="G315" s="2985"/>
    </row>
    <row r="316" spans="1:7" ht="12" customHeight="1">
      <c r="A316" s="2987"/>
      <c r="B316" s="2748"/>
      <c r="C316" s="2748"/>
      <c r="D316" s="2986"/>
      <c r="E316" s="2986"/>
      <c r="F316" s="2985"/>
      <c r="G316" s="2985"/>
    </row>
    <row r="317" spans="1:7" ht="12" customHeight="1">
      <c r="A317" s="2987"/>
      <c r="B317" s="2748"/>
      <c r="C317" s="2748"/>
      <c r="D317" s="2986"/>
      <c r="E317" s="2986"/>
      <c r="F317" s="2985"/>
      <c r="G317" s="2985"/>
    </row>
    <row r="318" spans="1:7" ht="12" customHeight="1">
      <c r="A318" s="2987"/>
      <c r="B318" s="2748"/>
      <c r="C318" s="2748"/>
      <c r="D318" s="2986"/>
      <c r="E318" s="2986"/>
      <c r="F318" s="2985"/>
      <c r="G318" s="2988"/>
    </row>
    <row r="319" spans="1:7" ht="12" customHeight="1">
      <c r="A319" s="2987"/>
      <c r="B319" s="2748"/>
      <c r="C319" s="2748"/>
      <c r="D319" s="2986"/>
      <c r="E319" s="2986"/>
      <c r="F319" s="2985"/>
      <c r="G319" s="2985"/>
    </row>
    <row r="320" spans="1:7" ht="12" customHeight="1">
      <c r="A320" s="2987"/>
      <c r="B320" s="2748"/>
      <c r="C320" s="2748"/>
      <c r="D320" s="2986"/>
      <c r="E320" s="2986"/>
      <c r="F320" s="2985"/>
      <c r="G320" s="2985"/>
    </row>
    <row r="321" spans="1:7" ht="12" customHeight="1">
      <c r="A321" s="2987"/>
      <c r="B321" s="2748"/>
      <c r="C321" s="2748"/>
      <c r="D321" s="2986"/>
      <c r="E321" s="2986"/>
      <c r="F321" s="2985"/>
      <c r="G321" s="2985"/>
    </row>
    <row r="322" spans="1:7" ht="12" customHeight="1">
      <c r="A322" s="527"/>
      <c r="B322" s="2990"/>
      <c r="C322" s="2990"/>
      <c r="D322" s="2989"/>
      <c r="E322" s="2989"/>
      <c r="F322" s="2988"/>
      <c r="G322" s="2985"/>
    </row>
    <row r="323" spans="1:7" ht="12" customHeight="1">
      <c r="A323" s="2987"/>
      <c r="B323" s="2748"/>
      <c r="C323" s="2748"/>
      <c r="D323" s="2986"/>
      <c r="E323" s="2986"/>
      <c r="F323" s="2985"/>
      <c r="G323" s="2985"/>
    </row>
    <row r="324" spans="1:7" ht="12" customHeight="1">
      <c r="A324" s="2987"/>
      <c r="B324" s="2748"/>
      <c r="C324" s="2748"/>
      <c r="D324" s="2986"/>
      <c r="E324" s="2986"/>
      <c r="F324" s="2985"/>
      <c r="G324" s="2985"/>
    </row>
    <row r="325" spans="1:7" ht="12" customHeight="1">
      <c r="A325" s="2987"/>
      <c r="B325" s="2748"/>
      <c r="C325" s="2748"/>
      <c r="D325" s="2986"/>
      <c r="E325" s="2986"/>
      <c r="F325" s="2985"/>
      <c r="G325" s="2985"/>
    </row>
    <row r="326" spans="1:7" ht="12" customHeight="1">
      <c r="A326" s="2987"/>
      <c r="B326" s="2748"/>
      <c r="C326" s="2748"/>
      <c r="D326" s="2986"/>
      <c r="E326" s="2986"/>
      <c r="F326" s="2985"/>
      <c r="G326" s="2985"/>
    </row>
    <row r="327" spans="1:7" ht="12" customHeight="1">
      <c r="A327" s="2987"/>
      <c r="B327" s="2748"/>
      <c r="C327" s="2748"/>
      <c r="D327" s="2986"/>
      <c r="E327" s="2986"/>
      <c r="F327" s="2985"/>
      <c r="G327" s="2985"/>
    </row>
    <row r="328" spans="1:7" ht="12" customHeight="1">
      <c r="A328" s="2987"/>
      <c r="B328" s="2748"/>
      <c r="C328" s="2748"/>
      <c r="D328" s="2986"/>
      <c r="E328" s="2986"/>
      <c r="F328" s="2985"/>
      <c r="G328" s="2985"/>
    </row>
    <row r="329" spans="1:7" ht="12" customHeight="1">
      <c r="A329" s="2987"/>
      <c r="B329" s="2748"/>
      <c r="C329" s="2748"/>
      <c r="D329" s="2986"/>
      <c r="E329" s="2986"/>
      <c r="F329" s="2985"/>
      <c r="G329" s="2985"/>
    </row>
    <row r="330" spans="1:7" ht="12" customHeight="1">
      <c r="A330" s="2987"/>
      <c r="B330" s="2748"/>
      <c r="C330" s="2748"/>
      <c r="D330" s="2986"/>
      <c r="E330" s="2986"/>
      <c r="F330" s="2985"/>
      <c r="G330" s="2985"/>
    </row>
    <row r="331" spans="1:7" ht="12" customHeight="1">
      <c r="A331" s="2987"/>
      <c r="B331" s="2748"/>
      <c r="C331" s="2748"/>
      <c r="D331" s="2986"/>
      <c r="E331" s="2986"/>
      <c r="F331" s="2985"/>
      <c r="G331" s="2985"/>
    </row>
    <row r="332" spans="1:7" ht="12" customHeight="1">
      <c r="A332" s="2987"/>
      <c r="B332" s="2748"/>
      <c r="C332" s="2748"/>
      <c r="D332" s="2986"/>
      <c r="E332" s="2986"/>
      <c r="F332" s="2985"/>
      <c r="G332" s="2985"/>
    </row>
    <row r="333" spans="1:7" ht="12" customHeight="1">
      <c r="A333" s="2987"/>
      <c r="B333" s="2748"/>
      <c r="C333" s="2748"/>
      <c r="D333" s="2986"/>
      <c r="E333" s="2986"/>
      <c r="F333" s="2985"/>
      <c r="G333" s="2985"/>
    </row>
    <row r="334" spans="1:7" ht="12" customHeight="1">
      <c r="A334" s="2987"/>
      <c r="B334" s="2748"/>
      <c r="C334" s="2748"/>
      <c r="D334" s="2986"/>
      <c r="E334" s="2986"/>
      <c r="F334" s="2985"/>
      <c r="G334" s="2985"/>
    </row>
    <row r="335" spans="1:7" ht="12" customHeight="1">
      <c r="A335" s="2987"/>
      <c r="B335" s="2748"/>
      <c r="C335" s="2748"/>
      <c r="D335" s="2986"/>
      <c r="E335" s="2986"/>
      <c r="F335" s="2985"/>
      <c r="G335" s="2988"/>
    </row>
    <row r="336" spans="1:7" ht="12" customHeight="1">
      <c r="A336" s="2987"/>
      <c r="B336" s="2748"/>
      <c r="C336" s="2748"/>
      <c r="D336" s="2986"/>
      <c r="E336" s="2986"/>
      <c r="F336" s="2985"/>
      <c r="G336" s="2988"/>
    </row>
    <row r="337" spans="1:7" ht="12" customHeight="1">
      <c r="A337" s="2987"/>
      <c r="B337" s="2748"/>
      <c r="C337" s="2748"/>
      <c r="D337" s="2986"/>
      <c r="E337" s="2986"/>
      <c r="F337" s="2985"/>
      <c r="G337" s="2985"/>
    </row>
    <row r="338" spans="1:7" ht="12" customHeight="1">
      <c r="A338" s="2987"/>
      <c r="B338" s="2748"/>
      <c r="C338" s="2748"/>
      <c r="D338" s="2986"/>
      <c r="E338" s="2986"/>
      <c r="F338" s="2985"/>
      <c r="G338" s="2988"/>
    </row>
    <row r="339" spans="1:7" ht="12" customHeight="1">
      <c r="A339" s="527"/>
      <c r="B339" s="2990"/>
      <c r="C339" s="2990"/>
      <c r="D339" s="2989"/>
      <c r="E339" s="2989"/>
      <c r="F339" s="2988"/>
      <c r="G339" s="2985"/>
    </row>
    <row r="340" spans="1:7" ht="12" customHeight="1">
      <c r="A340" s="518"/>
      <c r="B340" s="2990"/>
      <c r="C340" s="2990"/>
      <c r="D340" s="2989"/>
      <c r="E340" s="2989"/>
      <c r="F340" s="2988"/>
      <c r="G340" s="2985"/>
    </row>
    <row r="341" spans="1:7" ht="12" customHeight="1">
      <c r="A341" s="2987"/>
      <c r="B341" s="2748"/>
      <c r="C341" s="2748"/>
      <c r="D341" s="2986"/>
      <c r="E341" s="2986"/>
      <c r="F341" s="2985"/>
      <c r="G341" s="2985"/>
    </row>
    <row r="342" spans="1:7" ht="12" customHeight="1">
      <c r="A342" s="518"/>
      <c r="B342" s="2990"/>
      <c r="C342" s="2990"/>
      <c r="D342" s="2989"/>
      <c r="E342" s="2989"/>
      <c r="F342" s="2988"/>
      <c r="G342" s="2985"/>
    </row>
    <row r="343" spans="1:7" ht="12" customHeight="1">
      <c r="A343" s="2987"/>
      <c r="B343" s="2748"/>
      <c r="C343" s="2748"/>
      <c r="D343" s="2986"/>
      <c r="E343" s="2986"/>
      <c r="F343" s="2985"/>
      <c r="G343" s="2985"/>
    </row>
    <row r="344" spans="1:7" ht="12" customHeight="1">
      <c r="A344" s="2987"/>
      <c r="B344" s="2748"/>
      <c r="C344" s="2748"/>
      <c r="D344" s="2986"/>
      <c r="E344" s="2986"/>
      <c r="F344" s="2985"/>
      <c r="G344" s="2985"/>
    </row>
    <row r="345" spans="1:7" ht="12" customHeight="1">
      <c r="A345" s="2987"/>
      <c r="B345" s="2748"/>
      <c r="C345" s="2748"/>
      <c r="D345" s="2986"/>
      <c r="E345" s="2986"/>
      <c r="F345" s="2985"/>
      <c r="G345" s="2988"/>
    </row>
    <row r="346" spans="1:7" ht="12" customHeight="1">
      <c r="A346" s="2987"/>
      <c r="B346" s="2748"/>
      <c r="C346" s="2748"/>
      <c r="D346" s="2986"/>
      <c r="E346" s="2986"/>
      <c r="F346" s="2985"/>
      <c r="G346" s="2985"/>
    </row>
    <row r="347" spans="1:7" ht="12" customHeight="1">
      <c r="A347" s="2987"/>
      <c r="B347" s="2748"/>
      <c r="C347" s="2748"/>
      <c r="D347" s="2986"/>
      <c r="E347" s="2986"/>
      <c r="F347" s="2985"/>
      <c r="G347" s="2985"/>
    </row>
    <row r="348" spans="1:7" ht="12" customHeight="1">
      <c r="A348" s="2987"/>
      <c r="B348" s="2748"/>
      <c r="C348" s="2748"/>
      <c r="D348" s="2986"/>
      <c r="E348" s="2986"/>
      <c r="F348" s="2985"/>
      <c r="G348" s="2988"/>
    </row>
    <row r="349" spans="1:7" ht="12" customHeight="1">
      <c r="A349" s="518"/>
      <c r="B349" s="2990"/>
      <c r="C349" s="2990"/>
      <c r="D349" s="2989"/>
      <c r="E349" s="2989"/>
      <c r="F349" s="2988"/>
      <c r="G349" s="2985"/>
    </row>
    <row r="350" spans="1:7" ht="12" customHeight="1">
      <c r="A350" s="2987"/>
      <c r="B350" s="2748"/>
      <c r="C350" s="2748"/>
      <c r="D350" s="2986"/>
      <c r="E350" s="2986"/>
      <c r="F350" s="2985"/>
      <c r="G350" s="2988"/>
    </row>
    <row r="351" spans="1:7" ht="12" customHeight="1">
      <c r="A351" s="2987"/>
      <c r="B351" s="2748"/>
      <c r="C351" s="2748"/>
      <c r="D351" s="2986"/>
      <c r="E351" s="2986"/>
      <c r="F351" s="2985"/>
      <c r="G351" s="2985"/>
    </row>
    <row r="352" spans="1:7" ht="12" customHeight="1">
      <c r="A352" s="518"/>
      <c r="B352" s="2990"/>
      <c r="C352" s="2990"/>
      <c r="D352" s="2989"/>
      <c r="E352" s="2989"/>
      <c r="F352" s="2988"/>
      <c r="G352" s="2985"/>
    </row>
    <row r="353" spans="1:7" ht="12" customHeight="1">
      <c r="A353" s="2987"/>
      <c r="B353" s="2748"/>
      <c r="C353" s="2748"/>
      <c r="D353" s="2986"/>
      <c r="E353" s="2986"/>
      <c r="F353" s="2985"/>
      <c r="G353" s="2988"/>
    </row>
    <row r="354" spans="1:7" ht="12" customHeight="1">
      <c r="A354" s="518"/>
      <c r="B354" s="2990"/>
      <c r="C354" s="2990"/>
      <c r="D354" s="2989"/>
      <c r="E354" s="2989"/>
      <c r="F354" s="2988"/>
      <c r="G354" s="2985"/>
    </row>
    <row r="355" spans="1:7" ht="12" customHeight="1">
      <c r="A355" s="2987"/>
      <c r="B355" s="2748"/>
      <c r="C355" s="2748"/>
      <c r="D355" s="2986"/>
      <c r="E355" s="2986"/>
      <c r="F355" s="2985"/>
      <c r="G355" s="2985"/>
    </row>
    <row r="356" spans="1:7" ht="12" customHeight="1">
      <c r="A356" s="2987"/>
      <c r="B356" s="2748"/>
      <c r="C356" s="2748"/>
      <c r="D356" s="2986"/>
      <c r="E356" s="2986"/>
      <c r="F356" s="2985"/>
      <c r="G356" s="2985"/>
    </row>
    <row r="357" spans="1:7" ht="12" customHeight="1">
      <c r="A357" s="518"/>
      <c r="B357" s="2990"/>
      <c r="C357" s="2990"/>
      <c r="D357" s="2989"/>
      <c r="E357" s="2989"/>
      <c r="F357" s="2988"/>
      <c r="G357" s="2988"/>
    </row>
    <row r="358" spans="1:7" ht="12" customHeight="1">
      <c r="A358" s="2987"/>
      <c r="B358" s="2748"/>
      <c r="C358" s="2748"/>
      <c r="D358" s="2986"/>
      <c r="E358" s="2986"/>
      <c r="F358" s="2985"/>
      <c r="G358" s="2985"/>
    </row>
    <row r="359" spans="1:7" ht="12" customHeight="1">
      <c r="A359" s="2987"/>
      <c r="B359" s="2748"/>
      <c r="C359" s="2748"/>
      <c r="D359" s="2986"/>
      <c r="E359" s="2986"/>
      <c r="F359" s="2985"/>
      <c r="G359" s="2988"/>
    </row>
    <row r="360" spans="1:7" ht="12" customHeight="1">
      <c r="A360" s="2987"/>
      <c r="B360" s="2748"/>
      <c r="C360" s="2748"/>
      <c r="D360" s="2986"/>
      <c r="E360" s="2986"/>
      <c r="F360" s="2985"/>
      <c r="G360" s="2985"/>
    </row>
    <row r="361" spans="1:7" ht="12" customHeight="1">
      <c r="A361" s="518"/>
      <c r="B361" s="2990"/>
      <c r="C361" s="2990"/>
      <c r="D361" s="2989"/>
      <c r="E361" s="2989"/>
      <c r="F361" s="2988"/>
      <c r="G361" s="2985"/>
    </row>
    <row r="362" spans="1:7" ht="12" customHeight="1">
      <c r="A362" s="2987"/>
      <c r="B362" s="2748"/>
      <c r="C362" s="2748"/>
      <c r="D362" s="2986"/>
      <c r="E362" s="2986"/>
      <c r="F362" s="2985"/>
      <c r="G362" s="2988"/>
    </row>
    <row r="363" spans="1:7" ht="12" customHeight="1">
      <c r="A363" s="518"/>
      <c r="B363" s="2990"/>
      <c r="C363" s="2990"/>
      <c r="D363" s="2989"/>
      <c r="E363" s="2989"/>
      <c r="F363" s="2988"/>
      <c r="G363" s="2985"/>
    </row>
    <row r="364" spans="1:7" ht="12" customHeight="1">
      <c r="A364" s="2987"/>
      <c r="B364" s="2748"/>
      <c r="C364" s="2748"/>
      <c r="D364" s="2986"/>
      <c r="E364" s="2986"/>
      <c r="F364" s="2985"/>
      <c r="G364" s="2988"/>
    </row>
    <row r="365" spans="1:7" ht="12" customHeight="1">
      <c r="A365" s="2987"/>
      <c r="B365" s="2748"/>
      <c r="C365" s="2748"/>
      <c r="D365" s="2986"/>
      <c r="E365" s="2986"/>
      <c r="F365" s="2985"/>
      <c r="G365" s="2985"/>
    </row>
    <row r="366" spans="1:7" ht="12" customHeight="1">
      <c r="A366" s="518"/>
      <c r="B366" s="2990"/>
      <c r="C366" s="2990"/>
      <c r="D366" s="2989"/>
      <c r="E366" s="2989"/>
      <c r="F366" s="2988"/>
      <c r="G366" s="2985"/>
    </row>
    <row r="367" spans="1:7" ht="12" customHeight="1">
      <c r="A367" s="2987"/>
      <c r="B367" s="2748"/>
      <c r="C367" s="2748"/>
      <c r="D367" s="2986"/>
      <c r="E367" s="2986"/>
      <c r="F367" s="2985"/>
      <c r="G367" s="2985"/>
    </row>
    <row r="368" spans="1:7" ht="12" customHeight="1">
      <c r="A368" s="518"/>
      <c r="B368" s="2990"/>
      <c r="C368" s="2990"/>
      <c r="D368" s="2989"/>
      <c r="E368" s="2989"/>
      <c r="F368" s="2988"/>
      <c r="G368" s="2985"/>
    </row>
    <row r="369" spans="1:7" ht="12" customHeight="1">
      <c r="A369" s="2987"/>
      <c r="B369" s="2748"/>
      <c r="C369" s="2748"/>
      <c r="D369" s="2986"/>
      <c r="E369" s="2986"/>
      <c r="F369" s="2985"/>
      <c r="G369" s="2985"/>
    </row>
    <row r="370" spans="1:7" ht="12" customHeight="1">
      <c r="A370" s="2987"/>
      <c r="B370" s="2748"/>
      <c r="C370" s="2748"/>
      <c r="D370" s="2986"/>
      <c r="E370" s="2986"/>
      <c r="F370" s="2985"/>
      <c r="G370" s="2985"/>
    </row>
    <row r="371" spans="1:7" ht="12" customHeight="1">
      <c r="A371" s="2987"/>
      <c r="B371" s="2748"/>
      <c r="C371" s="2748"/>
      <c r="D371" s="2986"/>
      <c r="E371" s="2986"/>
      <c r="F371" s="2985"/>
      <c r="G371" s="2985"/>
    </row>
    <row r="372" spans="1:7" ht="12" customHeight="1">
      <c r="A372" s="2987"/>
      <c r="B372" s="2748"/>
      <c r="C372" s="2748"/>
      <c r="D372" s="2986"/>
      <c r="E372" s="2986"/>
      <c r="F372" s="2985"/>
      <c r="G372" s="2985"/>
    </row>
    <row r="373" spans="1:7" ht="12" customHeight="1">
      <c r="A373" s="2987"/>
      <c r="B373" s="2748"/>
      <c r="C373" s="2748"/>
      <c r="D373" s="2986"/>
      <c r="E373" s="2986"/>
      <c r="F373" s="2985"/>
      <c r="G373" s="2985"/>
    </row>
    <row r="374" spans="1:7" ht="12" customHeight="1">
      <c r="A374" s="2987"/>
      <c r="B374" s="2748"/>
      <c r="C374" s="2748"/>
      <c r="D374" s="2986"/>
      <c r="E374" s="2986"/>
      <c r="F374" s="2985"/>
      <c r="G374" s="2985"/>
    </row>
    <row r="375" spans="1:7" ht="12" customHeight="1">
      <c r="A375" s="2987"/>
      <c r="B375" s="2748"/>
      <c r="C375" s="2748"/>
      <c r="D375" s="2986"/>
      <c r="E375" s="2986"/>
      <c r="F375" s="2985"/>
      <c r="G375" s="2985"/>
    </row>
    <row r="376" spans="1:7" ht="12" customHeight="1">
      <c r="A376" s="2987"/>
      <c r="B376" s="2748"/>
      <c r="C376" s="2748"/>
      <c r="D376" s="2986"/>
      <c r="E376" s="2986"/>
      <c r="F376" s="2985"/>
      <c r="G376" s="2903"/>
    </row>
    <row r="377" spans="1:7" ht="12" customHeight="1">
      <c r="A377" s="2987"/>
      <c r="B377" s="2748"/>
      <c r="C377" s="2748"/>
      <c r="D377" s="2986"/>
      <c r="E377" s="2986"/>
      <c r="F377" s="2985"/>
      <c r="G377" s="2903"/>
    </row>
    <row r="378" spans="1:7" ht="12" customHeight="1">
      <c r="A378" s="2987"/>
      <c r="B378" s="2748"/>
      <c r="C378" s="2748"/>
      <c r="D378" s="2986"/>
      <c r="E378" s="2986"/>
      <c r="F378" s="2985"/>
      <c r="G378" s="2903"/>
    </row>
    <row r="379" spans="1:7" ht="12" customHeight="1">
      <c r="A379" s="2987"/>
      <c r="B379" s="2748"/>
      <c r="C379" s="2748"/>
      <c r="D379" s="2986"/>
      <c r="E379" s="2986"/>
      <c r="F379" s="2985"/>
      <c r="G379" s="2903"/>
    </row>
    <row r="380" spans="1:7" ht="12" customHeight="1">
      <c r="A380" s="2903"/>
      <c r="B380" s="2903"/>
      <c r="C380" s="2903"/>
      <c r="D380" s="2903"/>
      <c r="E380" s="2903"/>
      <c r="F380" s="2903"/>
      <c r="G380" s="2903"/>
    </row>
    <row r="381" spans="1:7" ht="12" customHeight="1">
      <c r="A381" s="2903"/>
      <c r="B381" s="2903"/>
      <c r="C381" s="2903"/>
      <c r="D381" s="2903"/>
      <c r="E381" s="2903"/>
      <c r="F381" s="2903"/>
      <c r="G381" s="2903"/>
    </row>
    <row r="382" spans="1:7" ht="12" customHeight="1">
      <c r="A382" s="2903"/>
      <c r="B382" s="2903"/>
      <c r="C382" s="2903"/>
      <c r="D382" s="2903"/>
      <c r="E382" s="2903"/>
      <c r="F382" s="2903"/>
      <c r="G382" s="2903"/>
    </row>
    <row r="383" spans="1:7" ht="12" customHeight="1">
      <c r="A383" s="2903"/>
      <c r="B383" s="2903"/>
      <c r="C383" s="2903"/>
      <c r="D383" s="2903"/>
      <c r="E383" s="2903"/>
      <c r="F383" s="2903"/>
      <c r="G383" s="2903"/>
    </row>
    <row r="384" spans="1:7" ht="12" customHeight="1">
      <c r="A384" s="2903"/>
      <c r="B384" s="2903"/>
      <c r="C384" s="2903"/>
      <c r="D384" s="2903"/>
      <c r="E384" s="2903"/>
      <c r="F384" s="2903"/>
      <c r="G384" s="2903"/>
    </row>
    <row r="385" spans="1:7" ht="12" customHeight="1">
      <c r="A385" s="2984"/>
      <c r="B385" s="2903"/>
      <c r="C385" s="2903"/>
      <c r="D385" s="2903"/>
      <c r="E385" s="2903"/>
      <c r="F385" s="2903"/>
      <c r="G385" s="2903"/>
    </row>
  </sheetData>
  <mergeCells count="35">
    <mergeCell ref="H38:H39"/>
    <mergeCell ref="E6:E7"/>
    <mergeCell ref="D6:D7"/>
    <mergeCell ref="A42:J42"/>
    <mergeCell ref="I38:I39"/>
    <mergeCell ref="B36:F36"/>
    <mergeCell ref="G36:J36"/>
    <mergeCell ref="B37:B39"/>
    <mergeCell ref="C37:E37"/>
    <mergeCell ref="F37:F39"/>
    <mergeCell ref="G37:G39"/>
    <mergeCell ref="H37:I37"/>
    <mergeCell ref="J37:J39"/>
    <mergeCell ref="A40:J40"/>
    <mergeCell ref="E38:E39"/>
    <mergeCell ref="C38:C39"/>
    <mergeCell ref="A36:A39"/>
    <mergeCell ref="D38:D39"/>
    <mergeCell ref="A41:J41"/>
    <mergeCell ref="A1:J1"/>
    <mergeCell ref="A2:J2"/>
    <mergeCell ref="A3:B3"/>
    <mergeCell ref="E3:F3"/>
    <mergeCell ref="A4:A7"/>
    <mergeCell ref="B4:F4"/>
    <mergeCell ref="G4:J4"/>
    <mergeCell ref="B5:B7"/>
    <mergeCell ref="C5:E5"/>
    <mergeCell ref="F5:F7"/>
    <mergeCell ref="G5:G7"/>
    <mergeCell ref="H5:I5"/>
    <mergeCell ref="J5:J7"/>
    <mergeCell ref="H6:H7"/>
    <mergeCell ref="C6:C7"/>
    <mergeCell ref="I6:I7"/>
  </mergeCells>
  <printOptions horizontalCentered="1"/>
  <pageMargins left="0.39370078740157483" right="0.39370078740157483" top="0.39370078740157483" bottom="0.39370078740157483" header="0" footer="0"/>
  <pageSetup paperSize="9" fitToHeight="10" orientation="portrait" horizontalDpi="300"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workbookViewId="0">
      <selection sqref="A1:G1"/>
    </sheetView>
  </sheetViews>
  <sheetFormatPr defaultColWidth="9.140625" defaultRowHeight="12.75"/>
  <cols>
    <col min="1" max="1" width="25.85546875" style="3005" customWidth="1"/>
    <col min="2" max="2" width="23.85546875" style="3005" customWidth="1"/>
    <col min="3" max="3" width="29.5703125" style="3006" hidden="1" customWidth="1"/>
    <col min="4" max="4" width="34.140625" style="3006" hidden="1" customWidth="1"/>
    <col min="5" max="5" width="28.28515625" style="3006" hidden="1" customWidth="1"/>
    <col min="6" max="6" width="36.28515625" style="3006" hidden="1" customWidth="1"/>
    <col min="7" max="7" width="8.7109375" style="3006" hidden="1" customWidth="1"/>
    <col min="8" max="8" width="28.85546875" style="3005" customWidth="1"/>
    <col min="9" max="9" width="30.5703125" style="3005" customWidth="1"/>
    <col min="10" max="16384" width="9.140625" style="3004"/>
  </cols>
  <sheetData>
    <row r="1" spans="1:9" ht="16.5">
      <c r="A1" s="2587" t="s">
        <v>3769</v>
      </c>
    </row>
    <row r="2" spans="1:9" ht="16.5">
      <c r="A2" s="2586" t="s">
        <v>3768</v>
      </c>
    </row>
    <row r="3" spans="1:9" s="3009" customFormat="1">
      <c r="A3" s="3010" t="s">
        <v>85</v>
      </c>
      <c r="B3" s="3010" t="s">
        <v>86</v>
      </c>
      <c r="C3" s="3011" t="s">
        <v>3767</v>
      </c>
      <c r="D3" s="3011" t="s">
        <v>3766</v>
      </c>
      <c r="E3" s="3011" t="s">
        <v>3765</v>
      </c>
      <c r="F3" s="3011" t="s">
        <v>3764</v>
      </c>
      <c r="G3" s="3011" t="s">
        <v>3763</v>
      </c>
      <c r="H3" s="3010" t="s">
        <v>92</v>
      </c>
      <c r="I3" s="3010" t="s">
        <v>93</v>
      </c>
    </row>
    <row r="4" spans="1:9" ht="38.25">
      <c r="A4" s="3008" t="s">
        <v>3762</v>
      </c>
      <c r="B4" s="3005" t="s">
        <v>3761</v>
      </c>
      <c r="C4" s="3007" t="s">
        <v>3760</v>
      </c>
      <c r="D4" s="3006" t="s">
        <v>3697</v>
      </c>
      <c r="E4" s="3007" t="s">
        <v>3759</v>
      </c>
      <c r="F4" s="3006" t="s">
        <v>3697</v>
      </c>
      <c r="G4" s="3006" t="s">
        <v>3696</v>
      </c>
      <c r="H4" s="3005" t="s">
        <v>3758</v>
      </c>
      <c r="I4" s="3005" t="s">
        <v>3757</v>
      </c>
    </row>
    <row r="5" spans="1:9" ht="38.25">
      <c r="A5" s="3005" t="s">
        <v>3756</v>
      </c>
      <c r="B5" s="3005" t="s">
        <v>3755</v>
      </c>
      <c r="C5" s="3006" t="s">
        <v>3754</v>
      </c>
      <c r="D5" s="3006" t="s">
        <v>3697</v>
      </c>
      <c r="E5" s="3006" t="s">
        <v>3753</v>
      </c>
      <c r="F5" s="3006" t="s">
        <v>3697</v>
      </c>
      <c r="G5" s="3006" t="s">
        <v>3696</v>
      </c>
      <c r="H5" s="3005" t="s">
        <v>3752</v>
      </c>
      <c r="I5" s="3005" t="s">
        <v>3751</v>
      </c>
    </row>
    <row r="6" spans="1:9" ht="38.25">
      <c r="A6" s="3005" t="s">
        <v>3750</v>
      </c>
      <c r="B6" s="3005" t="s">
        <v>3749</v>
      </c>
      <c r="C6" s="3006" t="s">
        <v>3748</v>
      </c>
      <c r="D6" s="3006" t="s">
        <v>3697</v>
      </c>
      <c r="E6" s="3006" t="s">
        <v>3747</v>
      </c>
      <c r="F6" s="3006" t="s">
        <v>3697</v>
      </c>
      <c r="G6" s="3006" t="s">
        <v>3696</v>
      </c>
      <c r="H6" s="3005" t="s">
        <v>3746</v>
      </c>
      <c r="I6" s="3005" t="s">
        <v>3745</v>
      </c>
    </row>
    <row r="7" spans="1:9" ht="38.25">
      <c r="A7" s="3005" t="s">
        <v>3744</v>
      </c>
      <c r="B7" s="3005" t="s">
        <v>3743</v>
      </c>
      <c r="C7" s="3006" t="s">
        <v>3742</v>
      </c>
      <c r="D7" s="3006" t="s">
        <v>3697</v>
      </c>
      <c r="E7" s="3006" t="s">
        <v>3741</v>
      </c>
      <c r="F7" s="3006" t="s">
        <v>3697</v>
      </c>
      <c r="G7" s="3006" t="s">
        <v>3696</v>
      </c>
      <c r="H7" s="3005" t="s">
        <v>3740</v>
      </c>
      <c r="I7" s="3005" t="s">
        <v>3739</v>
      </c>
    </row>
    <row r="8" spans="1:9" ht="38.25">
      <c r="A8" s="3005" t="s">
        <v>3738</v>
      </c>
      <c r="B8" s="3005" t="s">
        <v>3737</v>
      </c>
      <c r="C8" s="3006" t="s">
        <v>3736</v>
      </c>
      <c r="D8" s="3006" t="s">
        <v>3697</v>
      </c>
      <c r="E8" s="3006" t="s">
        <v>3720</v>
      </c>
      <c r="F8" s="3006" t="s">
        <v>3697</v>
      </c>
      <c r="G8" s="3006" t="s">
        <v>3696</v>
      </c>
      <c r="H8" s="3005" t="s">
        <v>3735</v>
      </c>
      <c r="I8" s="3005" t="s">
        <v>3734</v>
      </c>
    </row>
    <row r="9" spans="1:9" ht="51">
      <c r="A9" s="3005" t="s">
        <v>3733</v>
      </c>
      <c r="B9" s="3005" t="s">
        <v>3732</v>
      </c>
      <c r="C9" s="3006" t="s">
        <v>3731</v>
      </c>
      <c r="D9" s="3006" t="s">
        <v>3697</v>
      </c>
      <c r="E9" s="3006" t="s">
        <v>3714</v>
      </c>
      <c r="F9" s="3006" t="s">
        <v>3697</v>
      </c>
      <c r="G9" s="3006" t="s">
        <v>3696</v>
      </c>
      <c r="H9" s="3005" t="s">
        <v>3730</v>
      </c>
      <c r="I9" s="3005" t="s">
        <v>3729</v>
      </c>
    </row>
    <row r="10" spans="1:9" ht="51">
      <c r="A10" s="3005" t="s">
        <v>3728</v>
      </c>
      <c r="B10" s="3005" t="s">
        <v>3727</v>
      </c>
      <c r="C10" s="3006" t="s">
        <v>3726</v>
      </c>
      <c r="D10" s="3006" t="s">
        <v>3697</v>
      </c>
      <c r="E10" s="3006" t="s">
        <v>3708</v>
      </c>
      <c r="F10" s="3006" t="s">
        <v>3697</v>
      </c>
      <c r="G10" s="3006" t="s">
        <v>3696</v>
      </c>
      <c r="H10" s="3005" t="s">
        <v>3725</v>
      </c>
      <c r="I10" s="3005" t="s">
        <v>3724</v>
      </c>
    </row>
    <row r="11" spans="1:9" ht="43.5" customHeight="1">
      <c r="A11" s="3005" t="s">
        <v>3723</v>
      </c>
      <c r="B11" s="3005" t="s">
        <v>3722</v>
      </c>
      <c r="C11" s="3006" t="s">
        <v>3721</v>
      </c>
      <c r="D11" s="3006" t="s">
        <v>3697</v>
      </c>
      <c r="E11" s="3006" t="s">
        <v>3720</v>
      </c>
      <c r="F11" s="3006" t="s">
        <v>3697</v>
      </c>
      <c r="G11" s="3006" t="s">
        <v>3696</v>
      </c>
      <c r="H11" s="3005" t="s">
        <v>3719</v>
      </c>
      <c r="I11" s="3005" t="s">
        <v>3718</v>
      </c>
    </row>
    <row r="12" spans="1:9" ht="51">
      <c r="A12" s="3005" t="s">
        <v>3717</v>
      </c>
      <c r="B12" s="3005" t="s">
        <v>3716</v>
      </c>
      <c r="C12" s="3006" t="s">
        <v>3715</v>
      </c>
      <c r="D12" s="3006" t="s">
        <v>3697</v>
      </c>
      <c r="E12" s="3006" t="s">
        <v>3714</v>
      </c>
      <c r="F12" s="3006" t="s">
        <v>3697</v>
      </c>
      <c r="G12" s="3006" t="s">
        <v>3696</v>
      </c>
      <c r="H12" s="3005" t="s">
        <v>3713</v>
      </c>
      <c r="I12" s="3005" t="s">
        <v>3712</v>
      </c>
    </row>
    <row r="13" spans="1:9" ht="51">
      <c r="A13" s="3005" t="s">
        <v>3711</v>
      </c>
      <c r="B13" s="3005" t="s">
        <v>3710</v>
      </c>
      <c r="C13" s="3006" t="s">
        <v>3709</v>
      </c>
      <c r="D13" s="3006" t="s">
        <v>3697</v>
      </c>
      <c r="E13" s="3006" t="s">
        <v>3708</v>
      </c>
      <c r="F13" s="3006" t="s">
        <v>3697</v>
      </c>
      <c r="G13" s="3006" t="s">
        <v>3696</v>
      </c>
      <c r="H13" s="3005" t="s">
        <v>3707</v>
      </c>
      <c r="I13" s="3005" t="s">
        <v>3706</v>
      </c>
    </row>
    <row r="14" spans="1:9" ht="51">
      <c r="A14" s="3005" t="s">
        <v>3705</v>
      </c>
      <c r="B14" s="3005" t="s">
        <v>3462</v>
      </c>
      <c r="C14" s="3006" t="s">
        <v>3704</v>
      </c>
      <c r="D14" s="3006" t="s">
        <v>3697</v>
      </c>
      <c r="E14" s="3006" t="s">
        <v>3698</v>
      </c>
      <c r="F14" s="3006" t="s">
        <v>3697</v>
      </c>
      <c r="G14" s="3006" t="s">
        <v>3696</v>
      </c>
      <c r="H14" s="3005" t="s">
        <v>3703</v>
      </c>
      <c r="I14" s="3005" t="s">
        <v>3702</v>
      </c>
    </row>
    <row r="15" spans="1:9" ht="38.25">
      <c r="A15" s="3005" t="s">
        <v>3701</v>
      </c>
      <c r="B15" s="3005" t="s">
        <v>3700</v>
      </c>
      <c r="C15" s="3006" t="s">
        <v>3699</v>
      </c>
      <c r="D15" s="3006" t="s">
        <v>3697</v>
      </c>
      <c r="E15" s="3006" t="s">
        <v>3698</v>
      </c>
      <c r="F15" s="3006" t="s">
        <v>3697</v>
      </c>
      <c r="G15" s="3006" t="s">
        <v>3696</v>
      </c>
      <c r="H15" s="3005" t="s">
        <v>3695</v>
      </c>
      <c r="I15" s="3005" t="s">
        <v>3694</v>
      </c>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363"/>
  <sheetViews>
    <sheetView showGridLines="0" zoomScaleNormal="100" workbookViewId="0">
      <selection sqref="A1:L1"/>
    </sheetView>
  </sheetViews>
  <sheetFormatPr defaultColWidth="9.140625" defaultRowHeight="12.75"/>
  <cols>
    <col min="1" max="1" width="12.28515625" style="56" customWidth="1"/>
    <col min="2" max="2" width="8.85546875" style="56" customWidth="1"/>
    <col min="3" max="3" width="6.42578125" style="56" customWidth="1"/>
    <col min="4" max="4" width="6.42578125" style="15" customWidth="1"/>
    <col min="5" max="5" width="6.140625" style="15" customWidth="1"/>
    <col min="6" max="7" width="6.85546875" style="15" customWidth="1"/>
    <col min="8" max="8" width="6.140625" style="15" customWidth="1"/>
    <col min="9" max="9" width="6.28515625" style="15" customWidth="1"/>
    <col min="10" max="10" width="7.140625" style="15" customWidth="1"/>
    <col min="11" max="11" width="6.85546875" style="15" customWidth="1"/>
    <col min="12" max="12" width="7.28515625" style="15" customWidth="1"/>
    <col min="13" max="16384" width="9.140625" style="15"/>
  </cols>
  <sheetData>
    <row r="1" spans="1:12" s="26" customFormat="1" ht="30" customHeight="1">
      <c r="A1" s="3439" t="s">
        <v>320</v>
      </c>
      <c r="B1" s="3439"/>
      <c r="C1" s="3439"/>
      <c r="D1" s="3439"/>
      <c r="E1" s="3439"/>
      <c r="F1" s="3439"/>
      <c r="G1" s="3439"/>
      <c r="H1" s="3439"/>
      <c r="I1" s="3439"/>
      <c r="J1" s="3439"/>
      <c r="K1" s="3439"/>
      <c r="L1" s="3439"/>
    </row>
    <row r="2" spans="1:12" s="26" customFormat="1" ht="30" customHeight="1">
      <c r="A2" s="3464" t="s">
        <v>321</v>
      </c>
      <c r="B2" s="3464"/>
      <c r="C2" s="3464"/>
      <c r="D2" s="3464"/>
      <c r="E2" s="3464"/>
      <c r="F2" s="3464"/>
      <c r="G2" s="3464"/>
      <c r="H2" s="3464"/>
      <c r="I2" s="3464"/>
      <c r="J2" s="3464"/>
      <c r="K2" s="3464"/>
      <c r="L2" s="3464"/>
    </row>
    <row r="3" spans="1:12" s="11" customFormat="1" ht="9" customHeight="1">
      <c r="A3" s="7" t="s">
        <v>63</v>
      </c>
      <c r="B3" s="7"/>
      <c r="C3" s="7"/>
      <c r="D3" s="158"/>
      <c r="E3" s="158"/>
      <c r="F3" s="158"/>
      <c r="G3" s="158"/>
      <c r="H3" s="158"/>
      <c r="I3" s="158"/>
      <c r="J3" s="9"/>
      <c r="K3" s="9"/>
      <c r="L3" s="109" t="s">
        <v>13</v>
      </c>
    </row>
    <row r="4" spans="1:12" s="11" customFormat="1" ht="25.5" customHeight="1">
      <c r="A4" s="157"/>
      <c r="B4" s="421" t="s">
        <v>15</v>
      </c>
      <c r="C4" s="421" t="s">
        <v>6</v>
      </c>
      <c r="D4" s="421" t="s">
        <v>106</v>
      </c>
      <c r="E4" s="421" t="s">
        <v>3</v>
      </c>
      <c r="F4" s="421" t="s">
        <v>105</v>
      </c>
      <c r="G4" s="421" t="s">
        <v>5</v>
      </c>
      <c r="H4" s="421" t="s">
        <v>4</v>
      </c>
      <c r="I4" s="421" t="s">
        <v>109</v>
      </c>
      <c r="J4" s="421" t="s">
        <v>107</v>
      </c>
      <c r="K4" s="421" t="s">
        <v>112</v>
      </c>
      <c r="L4" s="421" t="s">
        <v>2</v>
      </c>
    </row>
    <row r="5" spans="1:12" s="24" customFormat="1" ht="12.75" customHeight="1">
      <c r="A5" s="8" t="s">
        <v>21</v>
      </c>
      <c r="B5" s="3466"/>
      <c r="C5" s="3466"/>
      <c r="D5" s="3466"/>
      <c r="E5" s="3466"/>
      <c r="F5" s="3466"/>
      <c r="G5" s="3466"/>
      <c r="H5" s="3466"/>
      <c r="I5" s="3466"/>
      <c r="J5" s="3466"/>
      <c r="K5" s="3466"/>
      <c r="L5" s="3466"/>
    </row>
    <row r="6" spans="1:12" s="24" customFormat="1" ht="12.75" customHeight="1">
      <c r="A6" s="8">
        <v>1992</v>
      </c>
      <c r="B6" s="424">
        <v>13735</v>
      </c>
      <c r="C6" s="424">
        <v>2902</v>
      </c>
      <c r="D6" s="424">
        <v>32</v>
      </c>
      <c r="E6" s="424">
        <v>1095</v>
      </c>
      <c r="F6" s="424">
        <v>14</v>
      </c>
      <c r="G6" s="424">
        <v>458</v>
      </c>
      <c r="H6" s="424">
        <v>202</v>
      </c>
      <c r="I6" s="424">
        <v>149</v>
      </c>
      <c r="J6" s="424">
        <v>1785</v>
      </c>
      <c r="K6" s="424">
        <v>65</v>
      </c>
      <c r="L6" s="424">
        <v>3071</v>
      </c>
    </row>
    <row r="7" spans="1:12" s="24" customFormat="1" ht="12.75" customHeight="1">
      <c r="A7" s="8">
        <v>1993</v>
      </c>
      <c r="B7" s="424">
        <v>9852</v>
      </c>
      <c r="C7" s="424">
        <v>2659</v>
      </c>
      <c r="D7" s="424">
        <v>22</v>
      </c>
      <c r="E7" s="424">
        <v>1547</v>
      </c>
      <c r="F7" s="424">
        <v>25</v>
      </c>
      <c r="G7" s="424">
        <v>748</v>
      </c>
      <c r="H7" s="424">
        <v>302</v>
      </c>
      <c r="I7" s="424">
        <v>78</v>
      </c>
      <c r="J7" s="424">
        <v>1143</v>
      </c>
      <c r="K7" s="424">
        <v>22</v>
      </c>
      <c r="L7" s="424">
        <v>2631</v>
      </c>
    </row>
    <row r="8" spans="1:12" s="24" customFormat="1" ht="12.75" customHeight="1">
      <c r="A8" s="8">
        <v>1994</v>
      </c>
      <c r="B8" s="424">
        <v>5653</v>
      </c>
      <c r="C8" s="424">
        <v>1270</v>
      </c>
      <c r="D8" s="424">
        <v>11</v>
      </c>
      <c r="E8" s="424">
        <v>603</v>
      </c>
      <c r="F8" s="424">
        <v>11</v>
      </c>
      <c r="G8" s="424">
        <v>894</v>
      </c>
      <c r="H8" s="424">
        <v>490</v>
      </c>
      <c r="I8" s="424">
        <v>99</v>
      </c>
      <c r="J8" s="424">
        <v>247</v>
      </c>
      <c r="K8" s="424">
        <v>61</v>
      </c>
      <c r="L8" s="424">
        <v>539</v>
      </c>
    </row>
    <row r="9" spans="1:12" s="24" customFormat="1" ht="12.75" customHeight="1">
      <c r="A9" s="8">
        <v>1995</v>
      </c>
      <c r="B9" s="424">
        <v>5025</v>
      </c>
      <c r="C9" s="424">
        <v>1141</v>
      </c>
      <c r="D9" s="424">
        <v>13</v>
      </c>
      <c r="E9" s="424">
        <v>460</v>
      </c>
      <c r="F9" s="424">
        <v>29</v>
      </c>
      <c r="G9" s="424">
        <v>1005</v>
      </c>
      <c r="H9" s="424">
        <v>476</v>
      </c>
      <c r="I9" s="424">
        <v>117</v>
      </c>
      <c r="J9" s="424">
        <v>185</v>
      </c>
      <c r="K9" s="424">
        <v>17</v>
      </c>
      <c r="L9" s="424">
        <v>436</v>
      </c>
    </row>
    <row r="10" spans="1:12" s="24" customFormat="1" ht="12.75" customHeight="1">
      <c r="A10" s="8">
        <v>1996</v>
      </c>
      <c r="B10" s="424">
        <v>3644</v>
      </c>
      <c r="C10" s="424">
        <v>506</v>
      </c>
      <c r="D10" s="424">
        <v>7</v>
      </c>
      <c r="E10" s="424">
        <v>437</v>
      </c>
      <c r="F10" s="424">
        <v>11</v>
      </c>
      <c r="G10" s="424">
        <v>742</v>
      </c>
      <c r="H10" s="424">
        <v>435</v>
      </c>
      <c r="I10" s="424">
        <v>77</v>
      </c>
      <c r="J10" s="424">
        <v>135</v>
      </c>
      <c r="K10" s="424">
        <v>5</v>
      </c>
      <c r="L10" s="424">
        <v>187</v>
      </c>
    </row>
    <row r="11" spans="1:12" ht="12.75" customHeight="1">
      <c r="A11" s="8">
        <v>1997</v>
      </c>
      <c r="B11" s="424">
        <v>3298</v>
      </c>
      <c r="C11" s="424">
        <v>511</v>
      </c>
      <c r="D11" s="424">
        <v>2</v>
      </c>
      <c r="E11" s="424">
        <v>360</v>
      </c>
      <c r="F11" s="424">
        <v>27</v>
      </c>
      <c r="G11" s="424">
        <v>575</v>
      </c>
      <c r="H11" s="424">
        <v>508</v>
      </c>
      <c r="I11" s="424">
        <v>75</v>
      </c>
      <c r="J11" s="424">
        <v>91</v>
      </c>
      <c r="K11" s="424">
        <v>13</v>
      </c>
      <c r="L11" s="424">
        <v>57</v>
      </c>
    </row>
    <row r="12" spans="1:12" ht="12.75" customHeight="1">
      <c r="A12" s="8">
        <v>1998</v>
      </c>
      <c r="B12" s="424">
        <v>6485</v>
      </c>
      <c r="C12" s="424">
        <v>670</v>
      </c>
      <c r="D12" s="424">
        <v>23</v>
      </c>
      <c r="E12" s="424">
        <v>765</v>
      </c>
      <c r="F12" s="424">
        <v>20</v>
      </c>
      <c r="G12" s="424">
        <v>539</v>
      </c>
      <c r="H12" s="424">
        <v>539</v>
      </c>
      <c r="I12" s="424">
        <v>104</v>
      </c>
      <c r="J12" s="424">
        <v>233</v>
      </c>
      <c r="K12" s="424">
        <v>12</v>
      </c>
      <c r="L12" s="424">
        <v>362</v>
      </c>
    </row>
    <row r="13" spans="1:12" ht="12.75" customHeight="1">
      <c r="A13" s="8">
        <v>1999</v>
      </c>
      <c r="B13" s="424">
        <v>15290</v>
      </c>
      <c r="C13" s="424">
        <v>1412</v>
      </c>
      <c r="D13" s="424">
        <v>61</v>
      </c>
      <c r="E13" s="424">
        <v>3893</v>
      </c>
      <c r="F13" s="424">
        <v>27</v>
      </c>
      <c r="G13" s="424">
        <v>761</v>
      </c>
      <c r="H13" s="424">
        <v>1045</v>
      </c>
      <c r="I13" s="424">
        <v>293</v>
      </c>
      <c r="J13" s="424">
        <v>1330</v>
      </c>
      <c r="K13" s="424">
        <v>31</v>
      </c>
      <c r="L13" s="424">
        <v>1272</v>
      </c>
    </row>
    <row r="14" spans="1:12" s="24" customFormat="1" ht="12.75" customHeight="1">
      <c r="A14" s="8">
        <v>2000</v>
      </c>
      <c r="B14" s="424">
        <v>18753</v>
      </c>
      <c r="C14" s="424">
        <v>1834</v>
      </c>
      <c r="D14" s="424">
        <v>153</v>
      </c>
      <c r="E14" s="424">
        <v>3476</v>
      </c>
      <c r="F14" s="424">
        <v>43</v>
      </c>
      <c r="G14" s="424">
        <v>855</v>
      </c>
      <c r="H14" s="424">
        <v>1172</v>
      </c>
      <c r="I14" s="424">
        <v>533</v>
      </c>
      <c r="J14" s="424">
        <v>1874</v>
      </c>
      <c r="K14" s="424">
        <v>32</v>
      </c>
      <c r="L14" s="424">
        <v>2862</v>
      </c>
    </row>
    <row r="15" spans="1:12" ht="12.75" customHeight="1">
      <c r="A15" s="8">
        <v>2001</v>
      </c>
      <c r="B15" s="424">
        <v>19135</v>
      </c>
      <c r="C15" s="424">
        <v>1717</v>
      </c>
      <c r="D15" s="424">
        <v>146</v>
      </c>
      <c r="E15" s="424">
        <v>3556</v>
      </c>
      <c r="F15" s="424">
        <v>42</v>
      </c>
      <c r="G15" s="424">
        <v>900</v>
      </c>
      <c r="H15" s="424">
        <v>1491</v>
      </c>
      <c r="I15" s="424">
        <v>684</v>
      </c>
      <c r="J15" s="424">
        <v>2043</v>
      </c>
      <c r="K15" s="424">
        <v>64</v>
      </c>
      <c r="L15" s="424">
        <v>2561</v>
      </c>
    </row>
    <row r="16" spans="1:12" ht="12.75" customHeight="1">
      <c r="A16" s="8">
        <v>2002</v>
      </c>
      <c r="B16" s="424">
        <v>18311</v>
      </c>
      <c r="C16" s="424">
        <v>1942</v>
      </c>
      <c r="D16" s="424">
        <v>115</v>
      </c>
      <c r="E16" s="424">
        <v>3318</v>
      </c>
      <c r="F16" s="424">
        <v>103</v>
      </c>
      <c r="G16" s="424">
        <v>1035</v>
      </c>
      <c r="H16" s="424">
        <v>1023</v>
      </c>
      <c r="I16" s="424">
        <v>587</v>
      </c>
      <c r="J16" s="424">
        <v>1686</v>
      </c>
      <c r="K16" s="424">
        <v>131</v>
      </c>
      <c r="L16" s="424">
        <v>2288</v>
      </c>
    </row>
    <row r="17" spans="1:12" ht="12.75" customHeight="1">
      <c r="A17" s="8">
        <v>2003</v>
      </c>
      <c r="B17" s="424">
        <v>14108</v>
      </c>
      <c r="C17" s="424">
        <v>2202</v>
      </c>
      <c r="D17" s="424">
        <v>154</v>
      </c>
      <c r="E17" s="424">
        <v>2053</v>
      </c>
      <c r="F17" s="424">
        <v>234</v>
      </c>
      <c r="G17" s="424">
        <v>1046</v>
      </c>
      <c r="H17" s="424">
        <v>754</v>
      </c>
      <c r="I17" s="424">
        <v>294</v>
      </c>
      <c r="J17" s="424">
        <v>1051</v>
      </c>
      <c r="K17" s="424">
        <v>144</v>
      </c>
      <c r="L17" s="424">
        <v>1089</v>
      </c>
    </row>
    <row r="18" spans="1:12" ht="12.75" customHeight="1">
      <c r="A18" s="8">
        <v>2004</v>
      </c>
      <c r="B18" s="424">
        <v>16519</v>
      </c>
      <c r="C18" s="424">
        <v>2677</v>
      </c>
      <c r="D18" s="424">
        <v>463</v>
      </c>
      <c r="E18" s="424">
        <v>2388</v>
      </c>
      <c r="F18" s="424">
        <v>1029</v>
      </c>
      <c r="G18" s="424">
        <v>1210</v>
      </c>
      <c r="H18" s="424">
        <v>616</v>
      </c>
      <c r="I18" s="424">
        <v>472</v>
      </c>
      <c r="J18" s="424">
        <v>835</v>
      </c>
      <c r="K18" s="424">
        <v>72</v>
      </c>
      <c r="L18" s="424">
        <v>1105</v>
      </c>
    </row>
    <row r="19" spans="1:12" ht="12.75" customHeight="1">
      <c r="A19" s="21">
        <v>2005</v>
      </c>
      <c r="B19" s="424">
        <v>14708</v>
      </c>
      <c r="C19" s="424">
        <v>3212</v>
      </c>
      <c r="D19" s="424">
        <v>361</v>
      </c>
      <c r="E19" s="424">
        <v>1902</v>
      </c>
      <c r="F19" s="424">
        <v>574</v>
      </c>
      <c r="G19" s="424">
        <v>1115</v>
      </c>
      <c r="H19" s="424">
        <v>600</v>
      </c>
      <c r="I19" s="424">
        <v>289</v>
      </c>
      <c r="J19" s="424">
        <v>776</v>
      </c>
      <c r="K19" s="424">
        <v>77</v>
      </c>
      <c r="L19" s="424">
        <v>1267</v>
      </c>
    </row>
    <row r="20" spans="1:12" ht="12.75" customHeight="1">
      <c r="A20" s="21">
        <v>2006</v>
      </c>
      <c r="B20" s="424">
        <v>62332</v>
      </c>
      <c r="C20" s="424">
        <v>11389</v>
      </c>
      <c r="D20" s="424">
        <v>3909</v>
      </c>
      <c r="E20" s="424">
        <v>3156</v>
      </c>
      <c r="F20" s="424">
        <v>20744</v>
      </c>
      <c r="G20" s="424">
        <v>837</v>
      </c>
      <c r="H20" s="424">
        <v>255</v>
      </c>
      <c r="I20" s="424">
        <v>2549</v>
      </c>
      <c r="J20" s="424">
        <v>1442</v>
      </c>
      <c r="K20" s="424">
        <v>834</v>
      </c>
      <c r="L20" s="424">
        <v>1771</v>
      </c>
    </row>
    <row r="21" spans="1:12" ht="12.75" customHeight="1">
      <c r="A21" s="21">
        <v>2007</v>
      </c>
      <c r="B21" s="424">
        <v>60117</v>
      </c>
      <c r="C21" s="424">
        <v>11564</v>
      </c>
      <c r="D21" s="424">
        <v>10976</v>
      </c>
      <c r="E21" s="424">
        <v>3028</v>
      </c>
      <c r="F21" s="424">
        <v>8957</v>
      </c>
      <c r="G21" s="424">
        <v>3856</v>
      </c>
      <c r="H21" s="424">
        <v>1442</v>
      </c>
      <c r="I21" s="424">
        <v>1037</v>
      </c>
      <c r="J21" s="424">
        <v>846</v>
      </c>
      <c r="K21" s="424">
        <v>2959</v>
      </c>
      <c r="L21" s="424">
        <v>1126</v>
      </c>
    </row>
    <row r="22" spans="1:12" ht="12.75" customHeight="1">
      <c r="A22" s="21" t="s">
        <v>188</v>
      </c>
      <c r="B22" s="424">
        <v>72826</v>
      </c>
      <c r="C22" s="424">
        <v>32751</v>
      </c>
      <c r="D22" s="424">
        <v>5251</v>
      </c>
      <c r="E22" s="424">
        <v>5620</v>
      </c>
      <c r="F22" s="424">
        <v>3624</v>
      </c>
      <c r="G22" s="424">
        <v>2670</v>
      </c>
      <c r="H22" s="424">
        <v>1310</v>
      </c>
      <c r="I22" s="424">
        <v>2046</v>
      </c>
      <c r="J22" s="424">
        <v>2455</v>
      </c>
      <c r="K22" s="424">
        <v>884</v>
      </c>
      <c r="L22" s="424">
        <v>2021</v>
      </c>
    </row>
    <row r="23" spans="1:12" ht="12.75" customHeight="1">
      <c r="A23" s="21">
        <v>2009</v>
      </c>
      <c r="B23" s="424">
        <v>61445</v>
      </c>
      <c r="C23" s="424">
        <v>23138</v>
      </c>
      <c r="D23" s="424">
        <v>8111</v>
      </c>
      <c r="E23" s="424">
        <v>4575</v>
      </c>
      <c r="F23" s="424">
        <v>2362</v>
      </c>
      <c r="G23" s="424">
        <v>2154</v>
      </c>
      <c r="H23" s="424">
        <v>1465</v>
      </c>
      <c r="I23" s="424">
        <v>1947</v>
      </c>
      <c r="J23" s="424">
        <v>1485</v>
      </c>
      <c r="K23" s="424">
        <v>1519</v>
      </c>
      <c r="L23" s="424">
        <v>1543</v>
      </c>
    </row>
    <row r="24" spans="1:12" ht="12.75" customHeight="1">
      <c r="A24" s="21">
        <v>2010</v>
      </c>
      <c r="B24" s="424">
        <v>50747</v>
      </c>
      <c r="C24" s="424">
        <v>16165</v>
      </c>
      <c r="D24" s="424">
        <v>6047</v>
      </c>
      <c r="E24" s="424">
        <v>4223</v>
      </c>
      <c r="F24" s="424">
        <v>2057</v>
      </c>
      <c r="G24" s="424">
        <v>1763</v>
      </c>
      <c r="H24" s="424">
        <v>1664</v>
      </c>
      <c r="I24" s="424">
        <v>1653</v>
      </c>
      <c r="J24" s="424">
        <v>1567</v>
      </c>
      <c r="K24" s="424">
        <v>1367</v>
      </c>
      <c r="L24" s="424">
        <v>1317</v>
      </c>
    </row>
    <row r="25" spans="1:12" ht="12.75" customHeight="1">
      <c r="A25" s="21">
        <v>2011</v>
      </c>
      <c r="B25" s="425">
        <v>45369</v>
      </c>
      <c r="C25" s="425">
        <v>12896</v>
      </c>
      <c r="D25" s="425">
        <v>4582</v>
      </c>
      <c r="E25" s="425">
        <v>4610</v>
      </c>
      <c r="F25" s="425">
        <v>1761</v>
      </c>
      <c r="G25" s="425">
        <v>1692</v>
      </c>
      <c r="H25" s="425">
        <v>1533</v>
      </c>
      <c r="I25" s="425">
        <v>1507</v>
      </c>
      <c r="J25" s="425">
        <v>1744</v>
      </c>
      <c r="K25" s="425">
        <v>973</v>
      </c>
      <c r="L25" s="425">
        <v>1369</v>
      </c>
    </row>
    <row r="26" spans="1:12" ht="12.75" customHeight="1">
      <c r="A26" s="21">
        <v>2012</v>
      </c>
      <c r="B26" s="425">
        <v>38537</v>
      </c>
      <c r="C26" s="425">
        <v>11715</v>
      </c>
      <c r="D26" s="425">
        <v>3010</v>
      </c>
      <c r="E26" s="425">
        <v>3431</v>
      </c>
      <c r="F26" s="425">
        <v>1460</v>
      </c>
      <c r="G26" s="425">
        <v>1246</v>
      </c>
      <c r="H26" s="425">
        <v>1356</v>
      </c>
      <c r="I26" s="425">
        <v>1362</v>
      </c>
      <c r="J26" s="425">
        <v>1620</v>
      </c>
      <c r="K26" s="425">
        <v>695</v>
      </c>
      <c r="L26" s="425">
        <v>1293</v>
      </c>
    </row>
    <row r="27" spans="1:12" ht="12.75" customHeight="1">
      <c r="A27" s="21">
        <v>2013</v>
      </c>
      <c r="B27" s="426">
        <v>33246</v>
      </c>
      <c r="C27" s="425">
        <v>6680</v>
      </c>
      <c r="D27" s="427">
        <v>2665</v>
      </c>
      <c r="E27" s="427">
        <v>2738</v>
      </c>
      <c r="F27" s="427">
        <v>1075</v>
      </c>
      <c r="G27" s="427">
        <v>1402</v>
      </c>
      <c r="H27" s="427">
        <v>1474</v>
      </c>
      <c r="I27" s="427">
        <v>1863</v>
      </c>
      <c r="J27" s="427">
        <v>1235</v>
      </c>
      <c r="K27" s="427">
        <v>839</v>
      </c>
      <c r="L27" s="427">
        <v>1477</v>
      </c>
    </row>
    <row r="28" spans="1:12" ht="12.75" customHeight="1">
      <c r="A28" s="21">
        <v>2014</v>
      </c>
      <c r="B28" s="425">
        <v>35265</v>
      </c>
      <c r="C28" s="425">
        <v>5560</v>
      </c>
      <c r="D28" s="425">
        <v>2455</v>
      </c>
      <c r="E28" s="425">
        <v>2185</v>
      </c>
      <c r="F28" s="425">
        <v>953</v>
      </c>
      <c r="G28" s="425">
        <v>1485</v>
      </c>
      <c r="H28" s="425">
        <v>1452</v>
      </c>
      <c r="I28" s="425">
        <v>3728</v>
      </c>
      <c r="J28" s="425">
        <v>1239</v>
      </c>
      <c r="K28" s="425">
        <v>780</v>
      </c>
      <c r="L28" s="425">
        <v>1469</v>
      </c>
    </row>
    <row r="29" spans="1:12" ht="12.75" customHeight="1">
      <c r="A29" s="21">
        <v>2015</v>
      </c>
      <c r="B29" s="424">
        <v>37851</v>
      </c>
      <c r="C29" s="424">
        <v>5716</v>
      </c>
      <c r="D29" s="424">
        <v>2569</v>
      </c>
      <c r="E29" s="424">
        <v>2025</v>
      </c>
      <c r="F29" s="424">
        <v>1098</v>
      </c>
      <c r="G29" s="424">
        <v>1866</v>
      </c>
      <c r="H29" s="424">
        <v>1662</v>
      </c>
      <c r="I29" s="424">
        <v>2575</v>
      </c>
      <c r="J29" s="424">
        <v>1129</v>
      </c>
      <c r="K29" s="424">
        <v>857</v>
      </c>
      <c r="L29" s="424">
        <v>1277</v>
      </c>
    </row>
    <row r="30" spans="1:12" ht="12.75" customHeight="1">
      <c r="A30" s="21">
        <v>2016</v>
      </c>
      <c r="B30" s="425">
        <v>46921</v>
      </c>
      <c r="C30" s="425">
        <v>7059</v>
      </c>
      <c r="D30" s="425">
        <v>2479</v>
      </c>
      <c r="E30" s="425">
        <v>1991</v>
      </c>
      <c r="F30" s="425">
        <v>1240</v>
      </c>
      <c r="G30" s="425">
        <v>3066</v>
      </c>
      <c r="H30" s="425">
        <v>2214</v>
      </c>
      <c r="I30" s="425">
        <v>2839</v>
      </c>
      <c r="J30" s="425">
        <v>951</v>
      </c>
      <c r="K30" s="425">
        <v>857</v>
      </c>
      <c r="L30" s="425">
        <v>1479</v>
      </c>
    </row>
    <row r="31" spans="1:12" ht="12.75" customHeight="1">
      <c r="A31" s="14">
        <v>2017</v>
      </c>
      <c r="B31" s="425"/>
      <c r="C31" s="428"/>
      <c r="D31" s="428"/>
      <c r="E31" s="428"/>
      <c r="F31" s="428"/>
      <c r="G31" s="428"/>
      <c r="H31" s="428"/>
      <c r="I31" s="428"/>
      <c r="J31" s="428"/>
      <c r="K31" s="428"/>
      <c r="L31" s="428"/>
    </row>
    <row r="32" spans="1:12" ht="12.75" customHeight="1">
      <c r="A32" s="14" t="s">
        <v>21</v>
      </c>
      <c r="B32" s="453">
        <v>61413</v>
      </c>
      <c r="C32" s="453">
        <v>11574</v>
      </c>
      <c r="D32" s="453">
        <v>2421</v>
      </c>
      <c r="E32" s="453">
        <v>2060</v>
      </c>
      <c r="F32" s="453">
        <v>1247</v>
      </c>
      <c r="G32" s="453">
        <v>3832</v>
      </c>
      <c r="H32" s="453">
        <v>2738</v>
      </c>
      <c r="I32" s="453">
        <v>2600</v>
      </c>
      <c r="J32" s="453">
        <v>1120</v>
      </c>
      <c r="K32" s="453">
        <v>802</v>
      </c>
      <c r="L32" s="453">
        <v>1831</v>
      </c>
    </row>
    <row r="33" spans="1:13" s="24" customFormat="1" ht="12.75" customHeight="1">
      <c r="A33" s="55" t="s">
        <v>56</v>
      </c>
      <c r="B33" s="453">
        <v>59927</v>
      </c>
      <c r="C33" s="453">
        <v>11421</v>
      </c>
      <c r="D33" s="453">
        <v>2414</v>
      </c>
      <c r="E33" s="453">
        <v>2050</v>
      </c>
      <c r="F33" s="453">
        <v>1229</v>
      </c>
      <c r="G33" s="453">
        <v>3705</v>
      </c>
      <c r="H33" s="453">
        <v>2641</v>
      </c>
      <c r="I33" s="453">
        <v>2575</v>
      </c>
      <c r="J33" s="453">
        <v>1118</v>
      </c>
      <c r="K33" s="453">
        <v>797</v>
      </c>
      <c r="L33" s="453">
        <v>1831</v>
      </c>
    </row>
    <row r="34" spans="1:13" s="44" customFormat="1" ht="12.75" customHeight="1">
      <c r="A34" s="55" t="s">
        <v>0</v>
      </c>
      <c r="B34" s="453">
        <v>392</v>
      </c>
      <c r="C34" s="453">
        <v>62</v>
      </c>
      <c r="D34" s="453">
        <v>2</v>
      </c>
      <c r="E34" s="453">
        <v>7</v>
      </c>
      <c r="F34" s="453">
        <v>2</v>
      </c>
      <c r="G34" s="453">
        <v>29</v>
      </c>
      <c r="H34" s="453">
        <v>46</v>
      </c>
      <c r="I34" s="453">
        <v>13</v>
      </c>
      <c r="J34" s="453">
        <v>1</v>
      </c>
      <c r="K34" s="453">
        <v>1</v>
      </c>
      <c r="L34" s="453">
        <v>0</v>
      </c>
    </row>
    <row r="35" spans="1:13" s="44" customFormat="1" ht="12.75" customHeight="1">
      <c r="A35" s="55" t="s">
        <v>1</v>
      </c>
      <c r="B35" s="453">
        <v>1094</v>
      </c>
      <c r="C35" s="501">
        <v>91</v>
      </c>
      <c r="D35" s="501">
        <v>5</v>
      </c>
      <c r="E35" s="501">
        <v>3</v>
      </c>
      <c r="F35" s="501">
        <v>16</v>
      </c>
      <c r="G35" s="501">
        <v>98</v>
      </c>
      <c r="H35" s="501">
        <v>51</v>
      </c>
      <c r="I35" s="501">
        <v>12</v>
      </c>
      <c r="J35" s="501">
        <v>1</v>
      </c>
      <c r="K35" s="501">
        <v>4</v>
      </c>
      <c r="L35" s="501" t="s">
        <v>395</v>
      </c>
      <c r="M35" s="15"/>
    </row>
    <row r="36" spans="1:13" s="60" customFormat="1" ht="25.5" customHeight="1">
      <c r="A36" s="157"/>
      <c r="B36" s="421" t="s">
        <v>15</v>
      </c>
      <c r="C36" s="421" t="s">
        <v>11</v>
      </c>
      <c r="D36" s="421" t="s">
        <v>126</v>
      </c>
      <c r="E36" s="421" t="s">
        <v>3</v>
      </c>
      <c r="F36" s="421" t="s">
        <v>110</v>
      </c>
      <c r="G36" s="421" t="s">
        <v>10</v>
      </c>
      <c r="H36" s="421" t="s">
        <v>9</v>
      </c>
      <c r="I36" s="421" t="s">
        <v>109</v>
      </c>
      <c r="J36" s="421" t="s">
        <v>113</v>
      </c>
      <c r="K36" s="421" t="s">
        <v>127</v>
      </c>
      <c r="L36" s="421" t="s">
        <v>2</v>
      </c>
    </row>
    <row r="37" spans="1:13" s="60" customFormat="1">
      <c r="A37" s="3467" t="s">
        <v>394</v>
      </c>
      <c r="B37" s="3467"/>
      <c r="C37" s="3467"/>
      <c r="D37" s="3467"/>
      <c r="E37" s="3467"/>
      <c r="F37" s="3467"/>
      <c r="G37" s="3467"/>
      <c r="H37" s="3467"/>
      <c r="I37" s="3467"/>
      <c r="J37" s="3467"/>
      <c r="K37" s="3467"/>
      <c r="L37" s="3467"/>
    </row>
    <row r="38" spans="1:13" s="58" customFormat="1" ht="9.75" customHeight="1">
      <c r="A38" s="265" t="s">
        <v>91</v>
      </c>
      <c r="B38" s="266"/>
      <c r="C38" s="266"/>
      <c r="D38" s="266"/>
      <c r="E38" s="266"/>
      <c r="F38" s="266"/>
      <c r="G38" s="266"/>
      <c r="H38" s="266"/>
      <c r="I38" s="266"/>
      <c r="J38" s="247"/>
      <c r="K38" s="247"/>
      <c r="L38" s="247"/>
      <c r="M38" s="142"/>
    </row>
    <row r="39" spans="1:13" s="58" customFormat="1" ht="11.25" customHeight="1">
      <c r="A39" s="265" t="s">
        <v>147</v>
      </c>
      <c r="B39" s="268"/>
      <c r="C39" s="268"/>
      <c r="D39" s="268"/>
      <c r="E39" s="268"/>
      <c r="F39" s="268"/>
      <c r="G39" s="268"/>
      <c r="H39" s="268"/>
      <c r="I39" s="268"/>
      <c r="J39" s="247"/>
      <c r="K39" s="247"/>
      <c r="L39" s="247"/>
      <c r="M39" s="142"/>
    </row>
    <row r="40" spans="1:13" s="58" customFormat="1" ht="19.5" customHeight="1">
      <c r="A40" s="3465" t="s">
        <v>260</v>
      </c>
      <c r="B40" s="3465"/>
      <c r="C40" s="3465"/>
      <c r="D40" s="3465"/>
      <c r="E40" s="3465"/>
      <c r="F40" s="3465"/>
      <c r="G40" s="3465"/>
      <c r="H40" s="3465"/>
      <c r="I40" s="3465"/>
      <c r="J40" s="3465"/>
      <c r="K40" s="3465"/>
      <c r="L40" s="3465"/>
      <c r="M40" s="142"/>
    </row>
    <row r="41" spans="1:13" s="58" customFormat="1" ht="22.5" customHeight="1">
      <c r="A41" s="3465" t="s">
        <v>229</v>
      </c>
      <c r="B41" s="3465"/>
      <c r="C41" s="3465"/>
      <c r="D41" s="3465"/>
      <c r="E41" s="3465"/>
      <c r="F41" s="3465"/>
      <c r="G41" s="3465"/>
      <c r="H41" s="3465"/>
      <c r="I41" s="3465"/>
      <c r="J41" s="3465"/>
      <c r="K41" s="3465"/>
      <c r="L41" s="3465"/>
      <c r="M41" s="142"/>
    </row>
    <row r="42" spans="1:13">
      <c r="B42" s="43"/>
      <c r="C42" s="43"/>
      <c r="D42" s="43"/>
      <c r="E42" s="43"/>
      <c r="F42" s="43"/>
      <c r="G42" s="43"/>
      <c r="H42" s="43"/>
      <c r="I42" s="43"/>
      <c r="J42" s="43"/>
      <c r="K42" s="43"/>
    </row>
    <row r="43" spans="1:13">
      <c r="A43" s="113" t="s">
        <v>181</v>
      </c>
      <c r="B43" s="43"/>
      <c r="C43" s="43"/>
      <c r="D43" s="43"/>
      <c r="E43" s="43"/>
      <c r="F43" s="43"/>
      <c r="G43" s="43"/>
      <c r="H43" s="43"/>
      <c r="I43" s="43"/>
      <c r="J43" s="43"/>
      <c r="K43" s="43"/>
    </row>
    <row r="44" spans="1:13">
      <c r="A44" s="99" t="s">
        <v>261</v>
      </c>
      <c r="B44" s="43"/>
      <c r="C44" s="43"/>
      <c r="D44" s="43"/>
      <c r="E44" s="43"/>
      <c r="F44" s="43"/>
      <c r="G44" s="43"/>
      <c r="H44" s="43"/>
      <c r="I44" s="43"/>
      <c r="J44" s="43"/>
      <c r="K44" s="43"/>
    </row>
    <row r="45" spans="1:13">
      <c r="B45" s="43"/>
      <c r="C45" s="43"/>
      <c r="D45" s="43"/>
      <c r="E45" s="43"/>
      <c r="F45" s="43"/>
      <c r="G45" s="43"/>
      <c r="H45" s="43"/>
      <c r="I45" s="43"/>
      <c r="J45" s="43"/>
      <c r="K45" s="43"/>
    </row>
    <row r="46" spans="1:13">
      <c r="B46" s="43"/>
      <c r="C46" s="43"/>
      <c r="D46" s="43"/>
      <c r="E46" s="43"/>
      <c r="F46" s="43"/>
      <c r="G46" s="43"/>
      <c r="H46" s="43"/>
      <c r="I46" s="43"/>
      <c r="J46" s="43"/>
      <c r="K46" s="43"/>
    </row>
    <row r="47" spans="1:13">
      <c r="B47" s="43"/>
      <c r="C47" s="43"/>
      <c r="D47" s="43"/>
      <c r="E47" s="43"/>
      <c r="F47" s="43"/>
      <c r="G47" s="43"/>
      <c r="H47" s="43"/>
      <c r="I47" s="43"/>
      <c r="J47" s="43"/>
      <c r="K47" s="43"/>
    </row>
    <row r="48" spans="1:13">
      <c r="B48" s="43"/>
      <c r="C48" s="43"/>
      <c r="D48" s="43"/>
      <c r="E48" s="43"/>
      <c r="F48" s="43"/>
      <c r="G48" s="43"/>
      <c r="H48" s="43"/>
      <c r="I48" s="43"/>
      <c r="J48" s="43"/>
      <c r="K48" s="43"/>
    </row>
    <row r="49" spans="2:11">
      <c r="B49" s="43"/>
      <c r="C49" s="43"/>
      <c r="D49" s="43"/>
      <c r="E49" s="43"/>
      <c r="F49" s="43"/>
      <c r="G49" s="43"/>
      <c r="H49" s="43"/>
      <c r="I49" s="43"/>
      <c r="J49" s="43"/>
      <c r="K49" s="43"/>
    </row>
    <row r="50" spans="2:11">
      <c r="B50" s="43"/>
      <c r="C50" s="43"/>
      <c r="D50" s="43"/>
      <c r="E50" s="43"/>
      <c r="F50" s="43"/>
      <c r="G50" s="43"/>
      <c r="H50" s="43"/>
      <c r="I50" s="43"/>
      <c r="J50" s="43"/>
      <c r="K50" s="43"/>
    </row>
    <row r="51" spans="2:11">
      <c r="B51" s="43"/>
      <c r="C51" s="43"/>
      <c r="D51" s="43"/>
      <c r="E51" s="43"/>
      <c r="F51" s="43"/>
      <c r="G51" s="43"/>
      <c r="H51" s="43"/>
      <c r="I51" s="43"/>
      <c r="J51" s="43"/>
      <c r="K51" s="43"/>
    </row>
    <row r="52" spans="2:11">
      <c r="B52" s="43"/>
      <c r="C52" s="43"/>
      <c r="D52" s="43"/>
      <c r="E52" s="43"/>
      <c r="F52" s="43"/>
      <c r="G52" s="43"/>
      <c r="H52" s="43"/>
      <c r="I52" s="43"/>
      <c r="J52" s="43"/>
      <c r="K52" s="43"/>
    </row>
    <row r="53" spans="2:11">
      <c r="B53" s="43"/>
      <c r="C53" s="43"/>
      <c r="D53" s="43"/>
      <c r="E53" s="43"/>
      <c r="F53" s="43"/>
      <c r="G53" s="43"/>
      <c r="H53" s="43"/>
      <c r="I53" s="43"/>
      <c r="J53" s="43"/>
      <c r="K53" s="43"/>
    </row>
    <row r="54" spans="2:11">
      <c r="B54" s="43"/>
      <c r="C54" s="43"/>
      <c r="D54" s="43"/>
      <c r="E54" s="43"/>
      <c r="F54" s="43"/>
      <c r="G54" s="43"/>
      <c r="H54" s="43"/>
      <c r="I54" s="43"/>
      <c r="J54" s="43"/>
      <c r="K54" s="43"/>
    </row>
    <row r="55" spans="2:11">
      <c r="B55" s="43"/>
      <c r="C55" s="43"/>
      <c r="D55" s="43"/>
      <c r="E55" s="43"/>
      <c r="F55" s="43"/>
      <c r="G55" s="43"/>
      <c r="H55" s="43"/>
      <c r="I55" s="43"/>
      <c r="J55" s="43"/>
      <c r="K55" s="43"/>
    </row>
    <row r="56" spans="2:11">
      <c r="B56" s="43"/>
      <c r="C56" s="43"/>
      <c r="D56" s="43"/>
      <c r="E56" s="43"/>
      <c r="F56" s="43"/>
      <c r="G56" s="43"/>
      <c r="H56" s="43"/>
      <c r="I56" s="43"/>
      <c r="J56" s="43"/>
      <c r="K56" s="43"/>
    </row>
    <row r="57" spans="2:11">
      <c r="B57" s="43"/>
      <c r="C57" s="43"/>
      <c r="D57" s="43"/>
      <c r="E57" s="43"/>
      <c r="F57" s="43"/>
      <c r="G57" s="43"/>
      <c r="H57" s="43"/>
      <c r="I57" s="43"/>
      <c r="J57" s="43"/>
      <c r="K57" s="43"/>
    </row>
    <row r="58" spans="2:11">
      <c r="B58" s="43"/>
      <c r="C58" s="43"/>
      <c r="D58" s="43"/>
      <c r="E58" s="43"/>
      <c r="F58" s="43"/>
      <c r="G58" s="43"/>
      <c r="H58" s="43"/>
      <c r="I58" s="43"/>
      <c r="J58" s="43"/>
      <c r="K58" s="43"/>
    </row>
    <row r="59" spans="2:11">
      <c r="B59" s="43"/>
      <c r="C59" s="43"/>
      <c r="D59" s="43"/>
      <c r="E59" s="43"/>
      <c r="F59" s="43"/>
      <c r="G59" s="43"/>
      <c r="H59" s="43"/>
      <c r="I59" s="43"/>
      <c r="J59" s="43"/>
      <c r="K59" s="43"/>
    </row>
    <row r="60" spans="2:11">
      <c r="B60" s="43"/>
      <c r="C60" s="43"/>
      <c r="D60" s="43"/>
      <c r="E60" s="43"/>
      <c r="F60" s="43"/>
      <c r="G60" s="43"/>
      <c r="H60" s="43"/>
      <c r="I60" s="43"/>
      <c r="J60" s="43"/>
      <c r="K60" s="43"/>
    </row>
    <row r="61" spans="2:11">
      <c r="B61" s="43"/>
      <c r="C61" s="43"/>
      <c r="D61" s="43"/>
      <c r="E61" s="43"/>
      <c r="F61" s="43"/>
      <c r="G61" s="43"/>
      <c r="H61" s="43"/>
      <c r="I61" s="43"/>
      <c r="J61" s="43"/>
      <c r="K61" s="43"/>
    </row>
    <row r="62" spans="2:11">
      <c r="B62" s="43"/>
      <c r="C62" s="43"/>
      <c r="D62" s="43"/>
      <c r="E62" s="43"/>
      <c r="F62" s="43"/>
      <c r="G62" s="43"/>
      <c r="H62" s="43"/>
      <c r="I62" s="43"/>
      <c r="J62" s="43"/>
      <c r="K62" s="43"/>
    </row>
    <row r="63" spans="2:11">
      <c r="B63" s="43"/>
      <c r="C63" s="43"/>
      <c r="D63" s="43"/>
      <c r="E63" s="43"/>
      <c r="F63" s="43"/>
      <c r="G63" s="43"/>
      <c r="H63" s="43"/>
      <c r="I63" s="43"/>
      <c r="J63" s="43"/>
      <c r="K63" s="43"/>
    </row>
    <row r="64" spans="2:11">
      <c r="B64" s="43"/>
      <c r="C64" s="43"/>
      <c r="D64" s="43"/>
      <c r="E64" s="43"/>
      <c r="F64" s="43"/>
      <c r="G64" s="43"/>
      <c r="H64" s="43"/>
      <c r="I64" s="43"/>
      <c r="J64" s="43"/>
      <c r="K64" s="43"/>
    </row>
    <row r="65" spans="2:11">
      <c r="B65" s="43"/>
      <c r="C65" s="43"/>
      <c r="D65" s="43"/>
      <c r="E65" s="43"/>
      <c r="F65" s="43"/>
      <c r="G65" s="43"/>
      <c r="H65" s="43"/>
      <c r="I65" s="43"/>
      <c r="J65" s="43"/>
      <c r="K65" s="43"/>
    </row>
    <row r="66" spans="2:11">
      <c r="B66" s="43"/>
      <c r="C66" s="43"/>
      <c r="D66" s="43"/>
      <c r="E66" s="43"/>
      <c r="F66" s="43"/>
      <c r="G66" s="43"/>
      <c r="H66" s="43"/>
      <c r="I66" s="43"/>
      <c r="J66" s="43"/>
      <c r="K66" s="43"/>
    </row>
    <row r="67" spans="2:11">
      <c r="B67" s="43"/>
      <c r="C67" s="43"/>
      <c r="D67" s="43"/>
      <c r="E67" s="43"/>
      <c r="F67" s="43"/>
      <c r="G67" s="43"/>
      <c r="H67" s="43"/>
      <c r="I67" s="43"/>
      <c r="J67" s="43"/>
      <c r="K67" s="43"/>
    </row>
    <row r="68" spans="2:11">
      <c r="B68" s="43"/>
      <c r="C68" s="43"/>
      <c r="D68" s="43"/>
      <c r="E68" s="43"/>
      <c r="F68" s="43"/>
      <c r="G68" s="43"/>
      <c r="H68" s="43"/>
      <c r="I68" s="43"/>
      <c r="J68" s="43"/>
      <c r="K68" s="43"/>
    </row>
    <row r="69" spans="2:11">
      <c r="B69" s="43"/>
      <c r="C69" s="43"/>
      <c r="D69" s="43"/>
      <c r="E69" s="43"/>
      <c r="F69" s="43"/>
      <c r="G69" s="43"/>
      <c r="H69" s="43"/>
      <c r="I69" s="43"/>
      <c r="J69" s="43"/>
      <c r="K69" s="43"/>
    </row>
    <row r="70" spans="2:11">
      <c r="B70" s="43"/>
      <c r="C70" s="43"/>
      <c r="D70" s="43"/>
      <c r="E70" s="43"/>
      <c r="F70" s="43"/>
      <c r="G70" s="43"/>
      <c r="H70" s="43"/>
      <c r="I70" s="43"/>
      <c r="J70" s="43"/>
      <c r="K70" s="43"/>
    </row>
    <row r="71" spans="2:11">
      <c r="B71" s="43"/>
      <c r="C71" s="43"/>
      <c r="D71" s="43"/>
      <c r="E71" s="43"/>
      <c r="F71" s="43"/>
      <c r="G71" s="43"/>
      <c r="H71" s="43"/>
      <c r="I71" s="43"/>
      <c r="J71" s="43"/>
      <c r="K71" s="43"/>
    </row>
    <row r="72" spans="2:11">
      <c r="B72" s="43"/>
      <c r="C72" s="43"/>
      <c r="D72" s="43"/>
      <c r="E72" s="43"/>
      <c r="F72" s="43"/>
      <c r="G72" s="43"/>
      <c r="H72" s="43"/>
      <c r="I72" s="43"/>
      <c r="J72" s="43"/>
      <c r="K72" s="43"/>
    </row>
    <row r="73" spans="2:11">
      <c r="B73" s="43"/>
      <c r="C73" s="43"/>
      <c r="D73" s="43"/>
      <c r="E73" s="43"/>
      <c r="F73" s="43"/>
      <c r="G73" s="43"/>
      <c r="H73" s="43"/>
      <c r="I73" s="43"/>
      <c r="J73" s="43"/>
      <c r="K73" s="43"/>
    </row>
    <row r="74" spans="2:11">
      <c r="B74" s="43"/>
      <c r="C74" s="43"/>
      <c r="D74" s="43"/>
      <c r="E74" s="43"/>
      <c r="F74" s="43"/>
      <c r="G74" s="43"/>
      <c r="H74" s="43"/>
      <c r="I74" s="43"/>
      <c r="J74" s="43"/>
      <c r="K74" s="43"/>
    </row>
    <row r="75" spans="2:11">
      <c r="B75" s="43"/>
      <c r="C75" s="43"/>
      <c r="D75" s="43"/>
      <c r="E75" s="43"/>
      <c r="F75" s="43"/>
      <c r="G75" s="43"/>
      <c r="H75" s="43"/>
      <c r="I75" s="43"/>
      <c r="J75" s="43"/>
      <c r="K75" s="43"/>
    </row>
    <row r="76" spans="2:11">
      <c r="B76" s="43"/>
      <c r="C76" s="43"/>
      <c r="D76" s="43"/>
      <c r="E76" s="43"/>
      <c r="F76" s="43"/>
      <c r="G76" s="43"/>
      <c r="H76" s="43"/>
      <c r="I76" s="43"/>
      <c r="J76" s="43"/>
      <c r="K76" s="43"/>
    </row>
    <row r="77" spans="2:11">
      <c r="B77" s="43"/>
      <c r="C77" s="43"/>
      <c r="D77" s="43"/>
      <c r="E77" s="43"/>
      <c r="F77" s="43"/>
      <c r="G77" s="43"/>
      <c r="H77" s="43"/>
      <c r="I77" s="43"/>
      <c r="J77" s="43"/>
      <c r="K77" s="43"/>
    </row>
    <row r="78" spans="2:11">
      <c r="B78" s="43"/>
      <c r="C78" s="43"/>
      <c r="D78" s="43"/>
      <c r="E78" s="43"/>
      <c r="F78" s="43"/>
      <c r="G78" s="43"/>
      <c r="H78" s="43"/>
      <c r="I78" s="43"/>
      <c r="J78" s="43"/>
      <c r="K78" s="43"/>
    </row>
    <row r="79" spans="2:11">
      <c r="B79" s="43"/>
      <c r="C79" s="43"/>
      <c r="D79" s="43"/>
      <c r="E79" s="43"/>
      <c r="F79" s="43"/>
      <c r="G79" s="43"/>
      <c r="H79" s="43"/>
      <c r="I79" s="43"/>
      <c r="J79" s="43"/>
      <c r="K79" s="43"/>
    </row>
    <row r="80" spans="2:11">
      <c r="B80" s="43"/>
      <c r="C80" s="43"/>
      <c r="D80" s="43"/>
      <c r="E80" s="43"/>
      <c r="F80" s="43"/>
      <c r="G80" s="43"/>
      <c r="H80" s="43"/>
      <c r="I80" s="43"/>
      <c r="J80" s="43"/>
      <c r="K80" s="43"/>
    </row>
    <row r="81" spans="2:11">
      <c r="B81" s="43"/>
      <c r="C81" s="43"/>
      <c r="D81" s="43"/>
      <c r="E81" s="43"/>
      <c r="F81" s="43"/>
      <c r="G81" s="43"/>
      <c r="H81" s="43"/>
      <c r="I81" s="43"/>
      <c r="J81" s="43"/>
      <c r="K81" s="43"/>
    </row>
    <row r="82" spans="2:11">
      <c r="B82" s="43"/>
      <c r="C82" s="43"/>
      <c r="D82" s="43"/>
      <c r="E82" s="43"/>
      <c r="F82" s="43"/>
      <c r="G82" s="43"/>
      <c r="H82" s="43"/>
      <c r="I82" s="43"/>
      <c r="J82" s="43"/>
      <c r="K82" s="43"/>
    </row>
    <row r="83" spans="2:11">
      <c r="B83" s="43"/>
      <c r="C83" s="43"/>
      <c r="D83" s="43"/>
      <c r="E83" s="43"/>
      <c r="F83" s="43"/>
      <c r="G83" s="43"/>
      <c r="H83" s="43"/>
      <c r="I83" s="43"/>
      <c r="J83" s="43"/>
      <c r="K83" s="43"/>
    </row>
    <row r="84" spans="2:11">
      <c r="B84" s="43"/>
      <c r="C84" s="43"/>
      <c r="D84" s="43"/>
      <c r="E84" s="43"/>
      <c r="F84" s="43"/>
      <c r="G84" s="43"/>
      <c r="H84" s="43"/>
      <c r="I84" s="43"/>
      <c r="J84" s="43"/>
      <c r="K84" s="43"/>
    </row>
    <row r="85" spans="2:11">
      <c r="B85" s="43"/>
      <c r="C85" s="43"/>
      <c r="D85" s="43"/>
      <c r="E85" s="43"/>
      <c r="F85" s="43"/>
      <c r="G85" s="43"/>
      <c r="H85" s="43"/>
      <c r="I85" s="43"/>
      <c r="J85" s="43"/>
      <c r="K85" s="43"/>
    </row>
    <row r="86" spans="2:11">
      <c r="B86" s="43"/>
      <c r="C86" s="43"/>
      <c r="D86" s="43"/>
      <c r="E86" s="43"/>
      <c r="F86" s="43"/>
      <c r="G86" s="43"/>
      <c r="H86" s="43"/>
      <c r="I86" s="43"/>
      <c r="J86" s="43"/>
      <c r="K86" s="43"/>
    </row>
    <row r="87" spans="2:11">
      <c r="B87" s="43"/>
      <c r="C87" s="43"/>
      <c r="D87" s="43"/>
      <c r="E87" s="43"/>
      <c r="F87" s="43"/>
      <c r="G87" s="43"/>
      <c r="H87" s="43"/>
      <c r="I87" s="43"/>
      <c r="J87" s="43"/>
      <c r="K87" s="43"/>
    </row>
    <row r="88" spans="2:11">
      <c r="B88" s="43"/>
      <c r="C88" s="43"/>
      <c r="D88" s="43"/>
      <c r="E88" s="43"/>
      <c r="F88" s="43"/>
      <c r="G88" s="43"/>
      <c r="H88" s="43"/>
      <c r="I88" s="43"/>
      <c r="J88" s="43"/>
      <c r="K88" s="43"/>
    </row>
    <row r="89" spans="2:11">
      <c r="B89" s="43"/>
      <c r="C89" s="43"/>
      <c r="D89" s="43"/>
      <c r="E89" s="43"/>
      <c r="F89" s="43"/>
      <c r="G89" s="43"/>
      <c r="H89" s="43"/>
      <c r="I89" s="43"/>
      <c r="J89" s="43"/>
      <c r="K89" s="43"/>
    </row>
    <row r="90" spans="2:11">
      <c r="B90" s="43"/>
      <c r="C90" s="43"/>
      <c r="D90" s="43"/>
      <c r="E90" s="43"/>
      <c r="F90" s="43"/>
      <c r="G90" s="43"/>
      <c r="H90" s="43"/>
      <c r="I90" s="43"/>
      <c r="J90" s="43"/>
      <c r="K90" s="43"/>
    </row>
    <row r="91" spans="2:11">
      <c r="B91" s="43"/>
      <c r="C91" s="43"/>
      <c r="D91" s="43"/>
      <c r="E91" s="43"/>
      <c r="F91" s="43"/>
      <c r="G91" s="43"/>
      <c r="H91" s="43"/>
      <c r="I91" s="43"/>
      <c r="J91" s="43"/>
      <c r="K91" s="43"/>
    </row>
    <row r="92" spans="2:11">
      <c r="B92" s="43"/>
      <c r="C92" s="43"/>
      <c r="D92" s="43"/>
      <c r="E92" s="43"/>
      <c r="F92" s="43"/>
      <c r="G92" s="43"/>
      <c r="H92" s="43"/>
      <c r="I92" s="43"/>
      <c r="J92" s="43"/>
      <c r="K92" s="43"/>
    </row>
    <row r="93" spans="2:11">
      <c r="B93" s="43"/>
      <c r="C93" s="43"/>
      <c r="D93" s="43"/>
      <c r="E93" s="43"/>
      <c r="F93" s="43"/>
      <c r="G93" s="43"/>
      <c r="H93" s="43"/>
      <c r="I93" s="43"/>
      <c r="J93" s="43"/>
      <c r="K93" s="43"/>
    </row>
    <row r="94" spans="2:11">
      <c r="B94" s="43"/>
      <c r="C94" s="43"/>
      <c r="D94" s="43"/>
      <c r="E94" s="43"/>
      <c r="F94" s="43"/>
      <c r="G94" s="43"/>
      <c r="H94" s="43"/>
      <c r="I94" s="43"/>
      <c r="J94" s="43"/>
      <c r="K94" s="43"/>
    </row>
    <row r="95" spans="2:11">
      <c r="B95" s="43"/>
      <c r="C95" s="43"/>
      <c r="D95" s="43"/>
      <c r="E95" s="43"/>
      <c r="F95" s="43"/>
      <c r="G95" s="43"/>
      <c r="H95" s="43"/>
      <c r="I95" s="43"/>
      <c r="J95" s="43"/>
      <c r="K95" s="43"/>
    </row>
    <row r="96" spans="2:11">
      <c r="B96" s="43"/>
      <c r="C96" s="43"/>
      <c r="D96" s="43"/>
      <c r="E96" s="43"/>
      <c r="F96" s="43"/>
      <c r="G96" s="43"/>
      <c r="H96" s="43"/>
      <c r="I96" s="43"/>
      <c r="J96" s="43"/>
      <c r="K96" s="43"/>
    </row>
    <row r="97" spans="2:11">
      <c r="B97" s="43"/>
      <c r="C97" s="43"/>
      <c r="D97" s="43"/>
      <c r="E97" s="43"/>
      <c r="F97" s="43"/>
      <c r="G97" s="43"/>
      <c r="H97" s="43"/>
      <c r="I97" s="43"/>
      <c r="J97" s="43"/>
      <c r="K97" s="43"/>
    </row>
    <row r="98" spans="2:11">
      <c r="B98" s="43"/>
      <c r="C98" s="43"/>
      <c r="D98" s="43"/>
      <c r="E98" s="43"/>
      <c r="F98" s="43"/>
      <c r="G98" s="43"/>
      <c r="H98" s="43"/>
      <c r="I98" s="43"/>
      <c r="J98" s="43"/>
      <c r="K98" s="43"/>
    </row>
    <row r="99" spans="2:11">
      <c r="B99" s="43"/>
      <c r="C99" s="43"/>
      <c r="D99" s="43"/>
      <c r="E99" s="43"/>
      <c r="F99" s="43"/>
      <c r="G99" s="43"/>
      <c r="H99" s="43"/>
      <c r="I99" s="43"/>
      <c r="J99" s="43"/>
      <c r="K99" s="43"/>
    </row>
    <row r="100" spans="2:11">
      <c r="B100" s="43"/>
      <c r="C100" s="43"/>
      <c r="D100" s="43"/>
      <c r="E100" s="43"/>
      <c r="F100" s="43"/>
      <c r="G100" s="43"/>
      <c r="H100" s="43"/>
      <c r="I100" s="43"/>
      <c r="J100" s="43"/>
      <c r="K100" s="43"/>
    </row>
    <row r="101" spans="2:11">
      <c r="B101" s="43"/>
      <c r="C101" s="43"/>
      <c r="D101" s="43"/>
      <c r="E101" s="43"/>
      <c r="F101" s="43"/>
      <c r="G101" s="43"/>
      <c r="H101" s="43"/>
      <c r="I101" s="43"/>
      <c r="J101" s="43"/>
      <c r="K101" s="43"/>
    </row>
    <row r="102" spans="2:11">
      <c r="B102" s="43"/>
      <c r="C102" s="43"/>
      <c r="D102" s="43"/>
      <c r="E102" s="43"/>
      <c r="F102" s="43"/>
      <c r="G102" s="43"/>
      <c r="H102" s="43"/>
      <c r="I102" s="43"/>
      <c r="J102" s="43"/>
      <c r="K102" s="43"/>
    </row>
    <row r="103" spans="2:11">
      <c r="B103" s="43"/>
      <c r="C103" s="43"/>
      <c r="D103" s="43"/>
      <c r="E103" s="43"/>
      <c r="F103" s="43"/>
      <c r="G103" s="43"/>
      <c r="H103" s="43"/>
      <c r="I103" s="43"/>
      <c r="J103" s="43"/>
      <c r="K103" s="43"/>
    </row>
    <row r="104" spans="2:11">
      <c r="B104" s="43"/>
      <c r="C104" s="43"/>
      <c r="D104" s="43"/>
      <c r="E104" s="43"/>
      <c r="F104" s="43"/>
      <c r="G104" s="43"/>
      <c r="H104" s="43"/>
      <c r="I104" s="43"/>
      <c r="J104" s="43"/>
      <c r="K104" s="43"/>
    </row>
    <row r="105" spans="2:11">
      <c r="B105" s="43"/>
      <c r="C105" s="43"/>
      <c r="D105" s="43"/>
      <c r="E105" s="43"/>
      <c r="F105" s="43"/>
      <c r="G105" s="43"/>
      <c r="H105" s="43"/>
      <c r="I105" s="43"/>
      <c r="J105" s="43"/>
      <c r="K105" s="43"/>
    </row>
    <row r="106" spans="2:11">
      <c r="B106" s="43"/>
      <c r="C106" s="43"/>
      <c r="D106" s="43"/>
      <c r="E106" s="43"/>
      <c r="F106" s="43"/>
      <c r="G106" s="43"/>
      <c r="H106" s="43"/>
      <c r="I106" s="43"/>
      <c r="J106" s="43"/>
      <c r="K106" s="43"/>
    </row>
    <row r="107" spans="2:11">
      <c r="B107" s="43"/>
      <c r="C107" s="43"/>
      <c r="D107" s="43"/>
      <c r="E107" s="43"/>
      <c r="F107" s="43"/>
      <c r="G107" s="43"/>
      <c r="H107" s="43"/>
      <c r="I107" s="43"/>
      <c r="J107" s="43"/>
      <c r="K107" s="43"/>
    </row>
    <row r="108" spans="2:11">
      <c r="B108" s="43"/>
      <c r="C108" s="43"/>
      <c r="D108" s="43"/>
      <c r="E108" s="43"/>
      <c r="F108" s="43"/>
      <c r="G108" s="43"/>
      <c r="H108" s="43"/>
      <c r="I108" s="43"/>
      <c r="J108" s="43"/>
      <c r="K108" s="43"/>
    </row>
    <row r="109" spans="2:11">
      <c r="B109" s="43"/>
      <c r="C109" s="43"/>
      <c r="D109" s="43"/>
      <c r="E109" s="43"/>
      <c r="F109" s="43"/>
      <c r="G109" s="43"/>
      <c r="H109" s="43"/>
      <c r="I109" s="43"/>
      <c r="J109" s="43"/>
      <c r="K109" s="43"/>
    </row>
    <row r="110" spans="2:11">
      <c r="B110" s="43"/>
      <c r="C110" s="43"/>
      <c r="D110" s="43"/>
      <c r="E110" s="43"/>
      <c r="F110" s="43"/>
      <c r="G110" s="43"/>
      <c r="H110" s="43"/>
      <c r="I110" s="43"/>
      <c r="J110" s="43"/>
      <c r="K110" s="43"/>
    </row>
    <row r="111" spans="2:11">
      <c r="B111" s="43"/>
      <c r="C111" s="43"/>
      <c r="D111" s="43"/>
      <c r="E111" s="43"/>
      <c r="F111" s="43"/>
      <c r="G111" s="43"/>
      <c r="H111" s="43"/>
      <c r="I111" s="43"/>
      <c r="J111" s="43"/>
      <c r="K111" s="43"/>
    </row>
    <row r="112" spans="2:11">
      <c r="B112" s="43"/>
      <c r="C112" s="43"/>
      <c r="D112" s="43"/>
      <c r="E112" s="43"/>
      <c r="F112" s="43"/>
      <c r="G112" s="43"/>
      <c r="H112" s="43"/>
      <c r="I112" s="43"/>
      <c r="J112" s="43"/>
      <c r="K112" s="43"/>
    </row>
    <row r="113" spans="2:11">
      <c r="B113" s="43"/>
      <c r="C113" s="43"/>
      <c r="D113" s="43"/>
      <c r="E113" s="43"/>
      <c r="F113" s="43"/>
      <c r="G113" s="43"/>
      <c r="H113" s="43"/>
      <c r="I113" s="43"/>
      <c r="J113" s="43"/>
      <c r="K113" s="43"/>
    </row>
    <row r="114" spans="2:11">
      <c r="B114" s="43"/>
      <c r="C114" s="43"/>
      <c r="D114" s="43"/>
      <c r="E114" s="43"/>
      <c r="F114" s="43"/>
      <c r="G114" s="43"/>
      <c r="H114" s="43"/>
      <c r="I114" s="43"/>
      <c r="J114" s="43"/>
      <c r="K114" s="43"/>
    </row>
    <row r="115" spans="2:11">
      <c r="B115" s="43"/>
      <c r="C115" s="43"/>
      <c r="D115" s="43"/>
      <c r="E115" s="43"/>
      <c r="F115" s="43"/>
      <c r="G115" s="43"/>
      <c r="H115" s="43"/>
      <c r="I115" s="43"/>
      <c r="J115" s="43"/>
      <c r="K115" s="43"/>
    </row>
    <row r="116" spans="2:11">
      <c r="B116" s="43"/>
      <c r="C116" s="43"/>
      <c r="D116" s="43"/>
      <c r="E116" s="43"/>
      <c r="F116" s="43"/>
      <c r="G116" s="43"/>
      <c r="H116" s="43"/>
      <c r="I116" s="43"/>
      <c r="J116" s="43"/>
      <c r="K116" s="43"/>
    </row>
    <row r="117" spans="2:11">
      <c r="B117" s="43"/>
      <c r="C117" s="43"/>
      <c r="D117" s="43"/>
      <c r="E117" s="43"/>
      <c r="F117" s="43"/>
      <c r="G117" s="43"/>
      <c r="H117" s="43"/>
      <c r="I117" s="43"/>
      <c r="J117" s="43"/>
      <c r="K117" s="43"/>
    </row>
    <row r="118" spans="2:11">
      <c r="B118" s="43"/>
      <c r="C118" s="43"/>
      <c r="D118" s="43"/>
      <c r="E118" s="43"/>
      <c r="F118" s="43"/>
      <c r="G118" s="43"/>
      <c r="H118" s="43"/>
      <c r="I118" s="43"/>
      <c r="J118" s="43"/>
      <c r="K118" s="43"/>
    </row>
    <row r="119" spans="2:11">
      <c r="B119" s="43"/>
      <c r="C119" s="43"/>
      <c r="D119" s="43"/>
      <c r="E119" s="43"/>
      <c r="F119" s="43"/>
      <c r="G119" s="43"/>
      <c r="H119" s="43"/>
      <c r="I119" s="43"/>
      <c r="J119" s="43"/>
      <c r="K119" s="43"/>
    </row>
    <row r="120" spans="2:11">
      <c r="B120" s="43"/>
      <c r="C120" s="43"/>
      <c r="D120" s="43"/>
      <c r="E120" s="43"/>
      <c r="F120" s="43"/>
      <c r="G120" s="43"/>
      <c r="H120" s="43"/>
      <c r="I120" s="43"/>
      <c r="J120" s="43"/>
      <c r="K120" s="43"/>
    </row>
    <row r="121" spans="2:11">
      <c r="B121" s="43"/>
      <c r="C121" s="43"/>
      <c r="D121" s="43"/>
      <c r="E121" s="43"/>
      <c r="F121" s="43"/>
      <c r="G121" s="43"/>
      <c r="H121" s="43"/>
      <c r="I121" s="43"/>
      <c r="J121" s="43"/>
      <c r="K121" s="43"/>
    </row>
    <row r="122" spans="2:11">
      <c r="B122" s="43"/>
      <c r="C122" s="43"/>
      <c r="D122" s="43"/>
      <c r="E122" s="43"/>
      <c r="F122" s="43"/>
      <c r="G122" s="43"/>
      <c r="H122" s="43"/>
      <c r="I122" s="43"/>
      <c r="J122" s="43"/>
      <c r="K122" s="43"/>
    </row>
    <row r="123" spans="2:11">
      <c r="B123" s="43"/>
      <c r="C123" s="43"/>
      <c r="D123" s="43"/>
      <c r="E123" s="43"/>
      <c r="F123" s="43"/>
      <c r="G123" s="43"/>
      <c r="H123" s="43"/>
      <c r="I123" s="43"/>
      <c r="J123" s="43"/>
      <c r="K123" s="43"/>
    </row>
    <row r="124" spans="2:11">
      <c r="B124" s="43"/>
      <c r="C124" s="43"/>
      <c r="D124" s="43"/>
      <c r="E124" s="43"/>
      <c r="F124" s="43"/>
      <c r="G124" s="43"/>
      <c r="H124" s="43"/>
      <c r="I124" s="43"/>
      <c r="J124" s="43"/>
      <c r="K124" s="43"/>
    </row>
    <row r="125" spans="2:11">
      <c r="B125" s="43"/>
      <c r="C125" s="43"/>
      <c r="D125" s="43"/>
      <c r="E125" s="43"/>
      <c r="F125" s="43"/>
      <c r="G125" s="43"/>
      <c r="H125" s="43"/>
      <c r="I125" s="43"/>
      <c r="J125" s="43"/>
      <c r="K125" s="43"/>
    </row>
    <row r="126" spans="2:11">
      <c r="B126" s="43"/>
      <c r="C126" s="43"/>
      <c r="D126" s="43"/>
      <c r="E126" s="43"/>
      <c r="F126" s="43"/>
      <c r="G126" s="43"/>
      <c r="H126" s="43"/>
      <c r="I126" s="43"/>
      <c r="J126" s="43"/>
      <c r="K126" s="43"/>
    </row>
    <row r="127" spans="2:11">
      <c r="B127" s="43"/>
      <c r="C127" s="43"/>
      <c r="D127" s="43"/>
      <c r="E127" s="43"/>
      <c r="F127" s="43"/>
      <c r="G127" s="43"/>
      <c r="H127" s="43"/>
      <c r="I127" s="43"/>
      <c r="J127" s="43"/>
      <c r="K127" s="43"/>
    </row>
    <row r="128" spans="2:11">
      <c r="B128" s="43"/>
      <c r="C128" s="43"/>
      <c r="D128" s="43"/>
      <c r="E128" s="43"/>
      <c r="F128" s="43"/>
      <c r="G128" s="43"/>
      <c r="H128" s="43"/>
      <c r="I128" s="43"/>
      <c r="J128" s="43"/>
      <c r="K128" s="43"/>
    </row>
    <row r="129" spans="2:11">
      <c r="B129" s="43"/>
      <c r="C129" s="43"/>
      <c r="D129" s="43"/>
      <c r="E129" s="43"/>
      <c r="F129" s="43"/>
      <c r="G129" s="43"/>
      <c r="H129" s="43"/>
      <c r="I129" s="43"/>
      <c r="J129" s="43"/>
      <c r="K129" s="43"/>
    </row>
    <row r="130" spans="2:11">
      <c r="B130" s="43"/>
      <c r="C130" s="43"/>
      <c r="D130" s="43"/>
      <c r="E130" s="43"/>
      <c r="F130" s="43"/>
      <c r="G130" s="43"/>
      <c r="H130" s="43"/>
      <c r="I130" s="43"/>
      <c r="J130" s="43"/>
      <c r="K130" s="43"/>
    </row>
    <row r="131" spans="2:11">
      <c r="B131" s="43"/>
      <c r="C131" s="43"/>
      <c r="D131" s="43"/>
      <c r="E131" s="43"/>
      <c r="F131" s="43"/>
      <c r="G131" s="43"/>
      <c r="H131" s="43"/>
      <c r="I131" s="43"/>
      <c r="J131" s="43"/>
      <c r="K131" s="43"/>
    </row>
    <row r="132" spans="2:11">
      <c r="B132" s="43"/>
      <c r="C132" s="43"/>
      <c r="D132" s="43"/>
      <c r="E132" s="43"/>
      <c r="F132" s="43"/>
      <c r="G132" s="43"/>
      <c r="H132" s="43"/>
      <c r="I132" s="43"/>
      <c r="J132" s="43"/>
      <c r="K132" s="43"/>
    </row>
    <row r="133" spans="2:11">
      <c r="B133" s="43"/>
      <c r="C133" s="43"/>
      <c r="D133" s="43"/>
      <c r="E133" s="43"/>
      <c r="F133" s="43"/>
      <c r="G133" s="43"/>
      <c r="H133" s="43"/>
      <c r="I133" s="43"/>
      <c r="J133" s="43"/>
      <c r="K133" s="43"/>
    </row>
    <row r="134" spans="2:11">
      <c r="B134" s="43"/>
      <c r="C134" s="43"/>
      <c r="D134" s="43"/>
      <c r="E134" s="43"/>
      <c r="F134" s="43"/>
      <c r="G134" s="43"/>
      <c r="H134" s="43"/>
      <c r="I134" s="43"/>
      <c r="J134" s="43"/>
      <c r="K134" s="43"/>
    </row>
    <row r="135" spans="2:11">
      <c r="B135" s="43"/>
      <c r="C135" s="43"/>
      <c r="D135" s="43"/>
      <c r="E135" s="43"/>
      <c r="F135" s="43"/>
      <c r="G135" s="43"/>
      <c r="H135" s="43"/>
      <c r="I135" s="43"/>
      <c r="J135" s="43"/>
      <c r="K135" s="43"/>
    </row>
    <row r="136" spans="2:11">
      <c r="B136" s="43"/>
      <c r="C136" s="43"/>
      <c r="D136" s="43"/>
      <c r="E136" s="43"/>
      <c r="F136" s="43"/>
      <c r="G136" s="43"/>
      <c r="H136" s="43"/>
      <c r="I136" s="43"/>
      <c r="J136" s="43"/>
      <c r="K136" s="43"/>
    </row>
    <row r="137" spans="2:11">
      <c r="B137" s="43"/>
      <c r="C137" s="43"/>
      <c r="D137" s="43"/>
      <c r="E137" s="43"/>
      <c r="F137" s="43"/>
      <c r="G137" s="43"/>
      <c r="H137" s="43"/>
      <c r="I137" s="43"/>
      <c r="J137" s="43"/>
      <c r="K137" s="43"/>
    </row>
    <row r="138" spans="2:11">
      <c r="B138" s="43"/>
      <c r="C138" s="43"/>
      <c r="D138" s="43"/>
      <c r="E138" s="43"/>
      <c r="F138" s="43"/>
      <c r="G138" s="43"/>
      <c r="H138" s="43"/>
      <c r="I138" s="43"/>
      <c r="J138" s="43"/>
      <c r="K138" s="43"/>
    </row>
    <row r="139" spans="2:11">
      <c r="B139" s="43"/>
      <c r="C139" s="43"/>
      <c r="D139" s="43"/>
      <c r="E139" s="43"/>
      <c r="F139" s="43"/>
      <c r="G139" s="43"/>
      <c r="H139" s="43"/>
      <c r="I139" s="43"/>
      <c r="J139" s="43"/>
      <c r="K139" s="43"/>
    </row>
    <row r="140" spans="2:11">
      <c r="B140" s="43"/>
      <c r="C140" s="43"/>
      <c r="D140" s="43"/>
      <c r="E140" s="43"/>
      <c r="F140" s="43"/>
      <c r="G140" s="43"/>
      <c r="H140" s="43"/>
      <c r="I140" s="43"/>
      <c r="J140" s="43"/>
      <c r="K140" s="43"/>
    </row>
    <row r="141" spans="2:11">
      <c r="B141" s="43"/>
      <c r="C141" s="43"/>
      <c r="D141" s="43"/>
      <c r="E141" s="43"/>
      <c r="F141" s="43"/>
      <c r="G141" s="43"/>
      <c r="H141" s="43"/>
      <c r="I141" s="43"/>
      <c r="J141" s="43"/>
      <c r="K141" s="43"/>
    </row>
    <row r="142" spans="2:11">
      <c r="B142" s="43"/>
      <c r="C142" s="43"/>
      <c r="D142" s="43"/>
      <c r="E142" s="43"/>
      <c r="F142" s="43"/>
      <c r="G142" s="43"/>
      <c r="H142" s="43"/>
      <c r="I142" s="43"/>
      <c r="J142" s="43"/>
      <c r="K142" s="43"/>
    </row>
    <row r="143" spans="2:11">
      <c r="B143" s="43"/>
      <c r="C143" s="43"/>
      <c r="D143" s="43"/>
      <c r="E143" s="43"/>
      <c r="F143" s="43"/>
      <c r="G143" s="43"/>
      <c r="H143" s="43"/>
      <c r="I143" s="43"/>
      <c r="J143" s="43"/>
      <c r="K143" s="43"/>
    </row>
    <row r="144" spans="2:11">
      <c r="B144" s="43"/>
      <c r="C144" s="43"/>
      <c r="D144" s="43"/>
      <c r="E144" s="43"/>
      <c r="F144" s="43"/>
      <c r="G144" s="43"/>
      <c r="H144" s="43"/>
      <c r="I144" s="43"/>
      <c r="J144" s="43"/>
      <c r="K144" s="43"/>
    </row>
    <row r="145" spans="2:11">
      <c r="B145" s="43"/>
      <c r="C145" s="43"/>
      <c r="D145" s="43"/>
      <c r="E145" s="43"/>
      <c r="F145" s="43"/>
      <c r="G145" s="43"/>
      <c r="H145" s="43"/>
      <c r="I145" s="43"/>
      <c r="J145" s="43"/>
      <c r="K145" s="43"/>
    </row>
    <row r="146" spans="2:11">
      <c r="B146" s="43"/>
      <c r="C146" s="43"/>
      <c r="D146" s="43"/>
      <c r="E146" s="43"/>
      <c r="F146" s="43"/>
      <c r="G146" s="43"/>
      <c r="H146" s="43"/>
      <c r="I146" s="43"/>
      <c r="J146" s="43"/>
      <c r="K146" s="43"/>
    </row>
    <row r="147" spans="2:11">
      <c r="B147" s="43"/>
      <c r="C147" s="43"/>
      <c r="D147" s="43"/>
      <c r="E147" s="43"/>
      <c r="F147" s="43"/>
      <c r="G147" s="43"/>
      <c r="H147" s="43"/>
      <c r="I147" s="43"/>
      <c r="J147" s="43"/>
      <c r="K147" s="43"/>
    </row>
    <row r="148" spans="2:11">
      <c r="B148" s="43"/>
      <c r="C148" s="43"/>
      <c r="D148" s="43"/>
      <c r="E148" s="43"/>
      <c r="F148" s="43"/>
      <c r="G148" s="43"/>
      <c r="H148" s="43"/>
      <c r="I148" s="43"/>
      <c r="J148" s="43"/>
      <c r="K148" s="43"/>
    </row>
    <row r="149" spans="2:11">
      <c r="B149" s="43"/>
      <c r="C149" s="43"/>
      <c r="D149" s="43"/>
      <c r="E149" s="43"/>
      <c r="F149" s="43"/>
      <c r="G149" s="43"/>
      <c r="H149" s="43"/>
      <c r="I149" s="43"/>
      <c r="J149" s="43"/>
      <c r="K149" s="43"/>
    </row>
    <row r="150" spans="2:11">
      <c r="B150" s="43"/>
      <c r="C150" s="43"/>
      <c r="D150" s="43"/>
      <c r="E150" s="43"/>
      <c r="F150" s="43"/>
      <c r="G150" s="43"/>
      <c r="H150" s="43"/>
      <c r="I150" s="43"/>
      <c r="J150" s="43"/>
      <c r="K150" s="43"/>
    </row>
    <row r="151" spans="2:11">
      <c r="B151" s="43"/>
      <c r="C151" s="43"/>
      <c r="D151" s="43"/>
      <c r="E151" s="43"/>
      <c r="F151" s="43"/>
      <c r="G151" s="43"/>
      <c r="H151" s="43"/>
      <c r="I151" s="43"/>
      <c r="J151" s="43"/>
      <c r="K151" s="43"/>
    </row>
    <row r="152" spans="2:11">
      <c r="B152" s="43"/>
      <c r="C152" s="43"/>
      <c r="D152" s="43"/>
      <c r="E152" s="43"/>
      <c r="F152" s="43"/>
      <c r="G152" s="43"/>
      <c r="H152" s="43"/>
      <c r="I152" s="43"/>
      <c r="J152" s="43"/>
      <c r="K152" s="43"/>
    </row>
    <row r="153" spans="2:11">
      <c r="B153" s="43"/>
      <c r="C153" s="43"/>
      <c r="D153" s="43"/>
      <c r="E153" s="43"/>
      <c r="F153" s="43"/>
      <c r="G153" s="43"/>
      <c r="H153" s="43"/>
      <c r="I153" s="43"/>
      <c r="J153" s="43"/>
      <c r="K153" s="43"/>
    </row>
    <row r="154" spans="2:11">
      <c r="B154" s="43"/>
      <c r="C154" s="43"/>
      <c r="D154" s="43"/>
      <c r="E154" s="43"/>
      <c r="F154" s="43"/>
      <c r="G154" s="43"/>
      <c r="H154" s="43"/>
      <c r="I154" s="43"/>
      <c r="J154" s="43"/>
      <c r="K154" s="43"/>
    </row>
    <row r="155" spans="2:11">
      <c r="B155" s="43"/>
      <c r="C155" s="43"/>
      <c r="D155" s="43"/>
      <c r="E155" s="43"/>
      <c r="F155" s="43"/>
      <c r="G155" s="43"/>
      <c r="H155" s="43"/>
      <c r="I155" s="43"/>
      <c r="J155" s="43"/>
      <c r="K155" s="43"/>
    </row>
    <row r="156" spans="2:11">
      <c r="B156" s="43"/>
      <c r="C156" s="43"/>
      <c r="D156" s="43"/>
      <c r="E156" s="43"/>
      <c r="F156" s="43"/>
      <c r="G156" s="43"/>
      <c r="H156" s="43"/>
      <c r="I156" s="43"/>
      <c r="J156" s="43"/>
      <c r="K156" s="43"/>
    </row>
    <row r="157" spans="2:11">
      <c r="B157" s="43"/>
      <c r="C157" s="43"/>
      <c r="D157" s="43"/>
      <c r="E157" s="43"/>
      <c r="F157" s="43"/>
      <c r="G157" s="43"/>
      <c r="H157" s="43"/>
      <c r="I157" s="43"/>
      <c r="J157" s="43"/>
      <c r="K157" s="43"/>
    </row>
    <row r="158" spans="2:11">
      <c r="B158" s="43"/>
      <c r="C158" s="43"/>
      <c r="D158" s="43"/>
      <c r="E158" s="43"/>
      <c r="F158" s="43"/>
      <c r="G158" s="43"/>
      <c r="H158" s="43"/>
      <c r="I158" s="43"/>
      <c r="J158" s="43"/>
      <c r="K158" s="43"/>
    </row>
    <row r="159" spans="2:11">
      <c r="B159" s="43"/>
      <c r="C159" s="43"/>
      <c r="D159" s="43"/>
      <c r="E159" s="43"/>
      <c r="F159" s="43"/>
      <c r="G159" s="43"/>
      <c r="H159" s="43"/>
      <c r="I159" s="43"/>
      <c r="J159" s="43"/>
      <c r="K159" s="43"/>
    </row>
    <row r="160" spans="2:11">
      <c r="B160" s="43"/>
      <c r="C160" s="43"/>
      <c r="D160" s="43"/>
      <c r="E160" s="43"/>
      <c r="F160" s="43"/>
      <c r="G160" s="43"/>
      <c r="H160" s="43"/>
      <c r="I160" s="43"/>
      <c r="J160" s="43"/>
      <c r="K160" s="43"/>
    </row>
    <row r="161" spans="2:11">
      <c r="B161" s="43"/>
      <c r="C161" s="43"/>
      <c r="D161" s="43"/>
      <c r="E161" s="43"/>
      <c r="F161" s="43"/>
      <c r="G161" s="43"/>
      <c r="H161" s="43"/>
      <c r="I161" s="43"/>
      <c r="J161" s="43"/>
      <c r="K161" s="43"/>
    </row>
    <row r="162" spans="2:11">
      <c r="B162" s="43"/>
      <c r="C162" s="43"/>
      <c r="D162" s="43"/>
      <c r="E162" s="43"/>
      <c r="F162" s="43"/>
      <c r="G162" s="43"/>
      <c r="H162" s="43"/>
      <c r="I162" s="43"/>
      <c r="J162" s="43"/>
      <c r="K162" s="43"/>
    </row>
    <row r="163" spans="2:11">
      <c r="B163" s="43"/>
      <c r="C163" s="43"/>
      <c r="D163" s="43"/>
      <c r="E163" s="43"/>
      <c r="F163" s="43"/>
      <c r="G163" s="43"/>
      <c r="H163" s="43"/>
      <c r="I163" s="43"/>
      <c r="J163" s="43"/>
      <c r="K163" s="43"/>
    </row>
    <row r="164" spans="2:11">
      <c r="B164" s="43"/>
      <c r="C164" s="43"/>
      <c r="D164" s="43"/>
      <c r="E164" s="43"/>
      <c r="F164" s="43"/>
      <c r="G164" s="43"/>
      <c r="H164" s="43"/>
      <c r="I164" s="43"/>
      <c r="J164" s="43"/>
      <c r="K164" s="43"/>
    </row>
    <row r="165" spans="2:11">
      <c r="B165" s="43"/>
      <c r="C165" s="43"/>
      <c r="D165" s="43"/>
      <c r="E165" s="43"/>
      <c r="F165" s="43"/>
      <c r="G165" s="43"/>
      <c r="H165" s="43"/>
      <c r="I165" s="43"/>
      <c r="J165" s="43"/>
      <c r="K165" s="43"/>
    </row>
    <row r="166" spans="2:11">
      <c r="B166" s="43"/>
      <c r="C166" s="43"/>
      <c r="D166" s="43"/>
      <c r="E166" s="43"/>
      <c r="F166" s="43"/>
      <c r="G166" s="43"/>
      <c r="H166" s="43"/>
      <c r="I166" s="43"/>
      <c r="J166" s="43"/>
      <c r="K166" s="43"/>
    </row>
    <row r="167" spans="2:11">
      <c r="B167" s="43"/>
      <c r="C167" s="43"/>
      <c r="D167" s="43"/>
      <c r="E167" s="43"/>
      <c r="F167" s="43"/>
      <c r="G167" s="43"/>
      <c r="H167" s="43"/>
      <c r="I167" s="43"/>
      <c r="J167" s="43"/>
      <c r="K167" s="43"/>
    </row>
    <row r="168" spans="2:11">
      <c r="B168" s="43"/>
      <c r="C168" s="43"/>
      <c r="D168" s="43"/>
      <c r="E168" s="43"/>
      <c r="F168" s="43"/>
      <c r="G168" s="43"/>
      <c r="H168" s="43"/>
      <c r="I168" s="43"/>
      <c r="J168" s="43"/>
      <c r="K168" s="43"/>
    </row>
    <row r="169" spans="2:11">
      <c r="B169" s="43"/>
      <c r="C169" s="43"/>
      <c r="D169" s="43"/>
      <c r="E169" s="43"/>
      <c r="F169" s="43"/>
      <c r="G169" s="43"/>
      <c r="H169" s="43"/>
      <c r="I169" s="43"/>
      <c r="J169" s="43"/>
      <c r="K169" s="43"/>
    </row>
    <row r="170" spans="2:11">
      <c r="B170" s="43"/>
      <c r="C170" s="43"/>
      <c r="D170" s="43"/>
      <c r="E170" s="43"/>
      <c r="F170" s="43"/>
      <c r="G170" s="43"/>
      <c r="H170" s="43"/>
      <c r="I170" s="43"/>
      <c r="J170" s="43"/>
      <c r="K170" s="43"/>
    </row>
    <row r="171" spans="2:11">
      <c r="B171" s="43"/>
      <c r="C171" s="43"/>
      <c r="D171" s="43"/>
      <c r="E171" s="43"/>
      <c r="F171" s="43"/>
      <c r="G171" s="43"/>
      <c r="H171" s="43"/>
      <c r="I171" s="43"/>
      <c r="J171" s="43"/>
      <c r="K171" s="43"/>
    </row>
    <row r="172" spans="2:11">
      <c r="B172" s="43"/>
      <c r="C172" s="43"/>
      <c r="D172" s="43"/>
      <c r="E172" s="43"/>
      <c r="F172" s="43"/>
      <c r="G172" s="43"/>
      <c r="H172" s="43"/>
      <c r="I172" s="43"/>
      <c r="J172" s="43"/>
      <c r="K172" s="43"/>
    </row>
    <row r="173" spans="2:11">
      <c r="B173" s="43"/>
      <c r="C173" s="43"/>
      <c r="D173" s="43"/>
      <c r="E173" s="43"/>
      <c r="F173" s="43"/>
      <c r="G173" s="43"/>
      <c r="H173" s="43"/>
      <c r="I173" s="43"/>
      <c r="J173" s="43"/>
      <c r="K173" s="43"/>
    </row>
    <row r="174" spans="2:11">
      <c r="B174" s="43"/>
      <c r="C174" s="43"/>
      <c r="D174" s="43"/>
      <c r="E174" s="43"/>
      <c r="F174" s="43"/>
      <c r="G174" s="43"/>
      <c r="H174" s="43"/>
      <c r="I174" s="43"/>
      <c r="J174" s="43"/>
      <c r="K174" s="43"/>
    </row>
    <row r="175" spans="2:11">
      <c r="B175" s="43"/>
      <c r="C175" s="43"/>
      <c r="D175" s="43"/>
      <c r="E175" s="43"/>
      <c r="F175" s="43"/>
      <c r="G175" s="43"/>
      <c r="H175" s="43"/>
      <c r="I175" s="43"/>
      <c r="J175" s="43"/>
      <c r="K175" s="43"/>
    </row>
    <row r="176" spans="2:11">
      <c r="B176" s="43"/>
      <c r="C176" s="43"/>
      <c r="D176" s="43"/>
      <c r="E176" s="43"/>
      <c r="F176" s="43"/>
      <c r="G176" s="43"/>
      <c r="H176" s="43"/>
      <c r="I176" s="43"/>
      <c r="J176" s="43"/>
      <c r="K176" s="43"/>
    </row>
    <row r="177" spans="2:11">
      <c r="B177" s="43"/>
      <c r="C177" s="43"/>
      <c r="D177" s="43"/>
      <c r="E177" s="43"/>
      <c r="F177" s="43"/>
      <c r="G177" s="43"/>
      <c r="H177" s="43"/>
      <c r="I177" s="43"/>
      <c r="J177" s="43"/>
      <c r="K177" s="43"/>
    </row>
    <row r="178" spans="2:11">
      <c r="B178" s="43"/>
      <c r="C178" s="43"/>
      <c r="D178" s="43"/>
      <c r="E178" s="43"/>
      <c r="F178" s="43"/>
      <c r="G178" s="43"/>
      <c r="H178" s="43"/>
      <c r="I178" s="43"/>
      <c r="J178" s="43"/>
      <c r="K178" s="43"/>
    </row>
    <row r="179" spans="2:11">
      <c r="B179" s="43"/>
      <c r="C179" s="43"/>
      <c r="D179" s="43"/>
      <c r="E179" s="43"/>
      <c r="F179" s="43"/>
      <c r="G179" s="43"/>
      <c r="H179" s="43"/>
      <c r="I179" s="43"/>
      <c r="J179" s="43"/>
      <c r="K179" s="43"/>
    </row>
    <row r="180" spans="2:11">
      <c r="B180" s="43"/>
      <c r="C180" s="43"/>
      <c r="D180" s="43"/>
      <c r="E180" s="43"/>
      <c r="F180" s="43"/>
      <c r="G180" s="43"/>
      <c r="H180" s="43"/>
      <c r="I180" s="43"/>
      <c r="J180" s="43"/>
      <c r="K180" s="43"/>
    </row>
    <row r="181" spans="2:11">
      <c r="B181" s="43"/>
      <c r="C181" s="43"/>
      <c r="D181" s="43"/>
      <c r="E181" s="43"/>
      <c r="F181" s="43"/>
      <c r="G181" s="43"/>
      <c r="H181" s="43"/>
      <c r="I181" s="43"/>
      <c r="J181" s="43"/>
      <c r="K181" s="43"/>
    </row>
    <row r="182" spans="2:11">
      <c r="B182" s="43"/>
      <c r="C182" s="43"/>
      <c r="D182" s="43"/>
      <c r="E182" s="43"/>
      <c r="F182" s="43"/>
      <c r="G182" s="43"/>
      <c r="H182" s="43"/>
      <c r="I182" s="43"/>
      <c r="J182" s="43"/>
      <c r="K182" s="43"/>
    </row>
    <row r="183" spans="2:11">
      <c r="B183" s="43"/>
      <c r="C183" s="43"/>
      <c r="D183" s="43"/>
      <c r="E183" s="43"/>
      <c r="F183" s="43"/>
      <c r="G183" s="43"/>
      <c r="H183" s="43"/>
      <c r="I183" s="43"/>
      <c r="J183" s="43"/>
      <c r="K183" s="43"/>
    </row>
    <row r="184" spans="2:11">
      <c r="B184" s="43"/>
      <c r="C184" s="43"/>
      <c r="D184" s="43"/>
      <c r="E184" s="43"/>
      <c r="F184" s="43"/>
      <c r="G184" s="43"/>
      <c r="H184" s="43"/>
      <c r="I184" s="43"/>
      <c r="J184" s="43"/>
      <c r="K184" s="43"/>
    </row>
    <row r="185" spans="2:11">
      <c r="B185" s="43"/>
      <c r="C185" s="43"/>
      <c r="D185" s="43"/>
      <c r="E185" s="43"/>
      <c r="F185" s="43"/>
      <c r="G185" s="43"/>
      <c r="H185" s="43"/>
      <c r="I185" s="43"/>
      <c r="J185" s="43"/>
      <c r="K185" s="43"/>
    </row>
    <row r="186" spans="2:11">
      <c r="B186" s="43"/>
      <c r="C186" s="43"/>
      <c r="D186" s="43"/>
      <c r="E186" s="43"/>
      <c r="F186" s="43"/>
      <c r="G186" s="43"/>
      <c r="H186" s="43"/>
      <c r="I186" s="43"/>
      <c r="J186" s="43"/>
      <c r="K186" s="43"/>
    </row>
    <row r="187" spans="2:11">
      <c r="B187" s="43"/>
      <c r="C187" s="43"/>
      <c r="D187" s="43"/>
      <c r="E187" s="43"/>
      <c r="F187" s="43"/>
      <c r="G187" s="43"/>
      <c r="H187" s="43"/>
      <c r="I187" s="43"/>
      <c r="J187" s="43"/>
      <c r="K187" s="43"/>
    </row>
    <row r="188" spans="2:11">
      <c r="B188" s="43"/>
      <c r="C188" s="43"/>
      <c r="D188" s="43"/>
      <c r="E188" s="43"/>
      <c r="F188" s="43"/>
      <c r="G188" s="43"/>
      <c r="H188" s="43"/>
      <c r="I188" s="43"/>
      <c r="J188" s="43"/>
      <c r="K188" s="43"/>
    </row>
    <row r="189" spans="2:11">
      <c r="B189" s="43"/>
      <c r="C189" s="43"/>
      <c r="D189" s="43"/>
      <c r="E189" s="43"/>
      <c r="F189" s="43"/>
      <c r="G189" s="43"/>
      <c r="H189" s="43"/>
      <c r="I189" s="43"/>
      <c r="J189" s="43"/>
      <c r="K189" s="43"/>
    </row>
    <row r="190" spans="2:11">
      <c r="B190" s="43"/>
      <c r="C190" s="43"/>
      <c r="D190" s="43"/>
      <c r="E190" s="43"/>
      <c r="F190" s="43"/>
      <c r="G190" s="43"/>
      <c r="H190" s="43"/>
      <c r="I190" s="43"/>
      <c r="J190" s="43"/>
      <c r="K190" s="43"/>
    </row>
    <row r="191" spans="2:11">
      <c r="B191" s="43"/>
      <c r="C191" s="43"/>
      <c r="D191" s="43"/>
      <c r="E191" s="43"/>
      <c r="F191" s="43"/>
      <c r="G191" s="43"/>
      <c r="H191" s="43"/>
      <c r="I191" s="43"/>
      <c r="J191" s="43"/>
      <c r="K191" s="43"/>
    </row>
    <row r="192" spans="2:11">
      <c r="B192" s="43"/>
      <c r="C192" s="43"/>
      <c r="D192" s="43"/>
      <c r="E192" s="43"/>
      <c r="F192" s="43"/>
      <c r="G192" s="43"/>
      <c r="H192" s="43"/>
      <c r="I192" s="43"/>
      <c r="J192" s="43"/>
      <c r="K192" s="43"/>
    </row>
    <row r="193" spans="2:11">
      <c r="B193" s="43"/>
      <c r="C193" s="43"/>
      <c r="D193" s="43"/>
      <c r="E193" s="43"/>
      <c r="F193" s="43"/>
      <c r="G193" s="43"/>
      <c r="H193" s="43"/>
      <c r="I193" s="43"/>
      <c r="J193" s="43"/>
      <c r="K193" s="43"/>
    </row>
    <row r="194" spans="2:11">
      <c r="B194" s="43"/>
      <c r="C194" s="43"/>
      <c r="D194" s="43"/>
      <c r="E194" s="43"/>
      <c r="F194" s="43"/>
      <c r="G194" s="43"/>
      <c r="H194" s="43"/>
      <c r="I194" s="43"/>
      <c r="J194" s="43"/>
      <c r="K194" s="43"/>
    </row>
    <row r="195" spans="2:11">
      <c r="B195" s="43"/>
      <c r="C195" s="43"/>
      <c r="D195" s="43"/>
      <c r="E195" s="43"/>
      <c r="F195" s="43"/>
      <c r="G195" s="43"/>
      <c r="H195" s="43"/>
      <c r="I195" s="43"/>
      <c r="J195" s="43"/>
      <c r="K195" s="43"/>
    </row>
    <row r="196" spans="2:11">
      <c r="B196" s="43"/>
      <c r="C196" s="43"/>
      <c r="D196" s="43"/>
      <c r="E196" s="43"/>
      <c r="F196" s="43"/>
      <c r="G196" s="43"/>
      <c r="H196" s="43"/>
      <c r="I196" s="43"/>
      <c r="J196" s="43"/>
      <c r="K196" s="43"/>
    </row>
    <row r="197" spans="2:11">
      <c r="B197" s="43"/>
      <c r="C197" s="43"/>
      <c r="D197" s="43"/>
      <c r="E197" s="43"/>
      <c r="F197" s="43"/>
      <c r="G197" s="43"/>
      <c r="H197" s="43"/>
      <c r="I197" s="43"/>
      <c r="J197" s="43"/>
      <c r="K197" s="43"/>
    </row>
    <row r="198" spans="2:11">
      <c r="B198" s="43"/>
      <c r="C198" s="43"/>
      <c r="D198" s="43"/>
      <c r="E198" s="43"/>
      <c r="F198" s="43"/>
      <c r="G198" s="43"/>
      <c r="H198" s="43"/>
      <c r="I198" s="43"/>
      <c r="J198" s="43"/>
      <c r="K198" s="43"/>
    </row>
    <row r="199" spans="2:11">
      <c r="B199" s="43"/>
      <c r="C199" s="43"/>
      <c r="D199" s="43"/>
      <c r="E199" s="43"/>
      <c r="F199" s="43"/>
      <c r="G199" s="43"/>
      <c r="H199" s="43"/>
      <c r="I199" s="43"/>
      <c r="J199" s="43"/>
      <c r="K199" s="43"/>
    </row>
    <row r="200" spans="2:11">
      <c r="B200" s="43"/>
      <c r="C200" s="43"/>
      <c r="D200" s="43"/>
      <c r="E200" s="43"/>
      <c r="F200" s="43"/>
      <c r="G200" s="43"/>
      <c r="H200" s="43"/>
      <c r="I200" s="43"/>
      <c r="J200" s="43"/>
      <c r="K200" s="43"/>
    </row>
    <row r="201" spans="2:11">
      <c r="B201" s="43"/>
      <c r="C201" s="43"/>
      <c r="D201" s="43"/>
      <c r="E201" s="43"/>
      <c r="F201" s="43"/>
      <c r="G201" s="43"/>
      <c r="H201" s="43"/>
      <c r="I201" s="43"/>
      <c r="J201" s="43"/>
      <c r="K201" s="43"/>
    </row>
    <row r="202" spans="2:11">
      <c r="B202" s="43"/>
      <c r="C202" s="43"/>
      <c r="D202" s="43"/>
      <c r="E202" s="43"/>
      <c r="F202" s="43"/>
      <c r="G202" s="43"/>
      <c r="H202" s="43"/>
      <c r="I202" s="43"/>
      <c r="J202" s="43"/>
      <c r="K202" s="43"/>
    </row>
    <row r="203" spans="2:11">
      <c r="B203" s="43"/>
      <c r="C203" s="43"/>
      <c r="D203" s="43"/>
      <c r="E203" s="43"/>
      <c r="F203" s="43"/>
      <c r="G203" s="43"/>
      <c r="H203" s="43"/>
      <c r="I203" s="43"/>
      <c r="J203" s="43"/>
      <c r="K203" s="43"/>
    </row>
    <row r="204" spans="2:11">
      <c r="B204" s="43"/>
      <c r="C204" s="43"/>
      <c r="D204" s="43"/>
      <c r="E204" s="43"/>
      <c r="F204" s="43"/>
      <c r="G204" s="43"/>
      <c r="H204" s="43"/>
      <c r="I204" s="43"/>
      <c r="J204" s="43"/>
      <c r="K204" s="43"/>
    </row>
    <row r="205" spans="2:11">
      <c r="B205" s="43"/>
      <c r="C205" s="43"/>
      <c r="D205" s="43"/>
      <c r="E205" s="43"/>
      <c r="F205" s="43"/>
      <c r="G205" s="43"/>
      <c r="H205" s="43"/>
      <c r="I205" s="43"/>
      <c r="J205" s="43"/>
      <c r="K205" s="43"/>
    </row>
    <row r="206" spans="2:11">
      <c r="B206" s="43"/>
      <c r="C206" s="43"/>
      <c r="D206" s="43"/>
      <c r="E206" s="43"/>
      <c r="F206" s="43"/>
      <c r="G206" s="43"/>
      <c r="H206" s="43"/>
      <c r="I206" s="43"/>
      <c r="J206" s="43"/>
      <c r="K206" s="43"/>
    </row>
    <row r="207" spans="2:11">
      <c r="B207" s="43"/>
      <c r="C207" s="43"/>
      <c r="D207" s="43"/>
      <c r="E207" s="43"/>
      <c r="F207" s="43"/>
      <c r="G207" s="43"/>
      <c r="H207" s="43"/>
      <c r="I207" s="43"/>
      <c r="J207" s="43"/>
      <c r="K207" s="43"/>
    </row>
    <row r="208" spans="2:11">
      <c r="B208" s="43"/>
      <c r="C208" s="43"/>
      <c r="D208" s="43"/>
      <c r="E208" s="43"/>
      <c r="F208" s="43"/>
      <c r="G208" s="43"/>
      <c r="H208" s="43"/>
      <c r="I208" s="43"/>
      <c r="J208" s="43"/>
      <c r="K208" s="43"/>
    </row>
    <row r="209" spans="2:11">
      <c r="B209" s="43"/>
      <c r="C209" s="43"/>
      <c r="D209" s="43"/>
      <c r="E209" s="43"/>
      <c r="F209" s="43"/>
      <c r="G209" s="43"/>
      <c r="H209" s="43"/>
      <c r="I209" s="43"/>
      <c r="J209" s="43"/>
      <c r="K209" s="43"/>
    </row>
    <row r="210" spans="2:11">
      <c r="B210" s="43"/>
      <c r="C210" s="43"/>
      <c r="D210" s="43"/>
      <c r="E210" s="43"/>
      <c r="F210" s="43"/>
      <c r="G210" s="43"/>
      <c r="H210" s="43"/>
      <c r="I210" s="43"/>
      <c r="J210" s="43"/>
      <c r="K210" s="43"/>
    </row>
    <row r="211" spans="2:11">
      <c r="B211" s="43"/>
      <c r="C211" s="43"/>
      <c r="D211" s="43"/>
      <c r="E211" s="43"/>
      <c r="F211" s="43"/>
      <c r="G211" s="43"/>
      <c r="H211" s="43"/>
      <c r="I211" s="43"/>
      <c r="J211" s="43"/>
      <c r="K211" s="43"/>
    </row>
    <row r="212" spans="2:11">
      <c r="B212" s="43"/>
      <c r="C212" s="43"/>
      <c r="D212" s="43"/>
      <c r="E212" s="43"/>
      <c r="F212" s="43"/>
      <c r="G212" s="43"/>
      <c r="H212" s="43"/>
      <c r="I212" s="43"/>
      <c r="J212" s="43"/>
      <c r="K212" s="43"/>
    </row>
    <row r="213" spans="2:11">
      <c r="B213" s="43"/>
      <c r="C213" s="43"/>
      <c r="D213" s="43"/>
      <c r="E213" s="43"/>
      <c r="F213" s="43"/>
      <c r="G213" s="43"/>
      <c r="H213" s="43"/>
      <c r="I213" s="43"/>
      <c r="J213" s="43"/>
      <c r="K213" s="43"/>
    </row>
    <row r="214" spans="2:11">
      <c r="B214" s="43"/>
      <c r="C214" s="43"/>
      <c r="D214" s="43"/>
      <c r="E214" s="43"/>
      <c r="F214" s="43"/>
      <c r="G214" s="43"/>
      <c r="H214" s="43"/>
      <c r="I214" s="43"/>
      <c r="J214" s="43"/>
      <c r="K214" s="43"/>
    </row>
    <row r="215" spans="2:11">
      <c r="B215" s="43"/>
      <c r="C215" s="43"/>
      <c r="D215" s="43"/>
      <c r="E215" s="43"/>
      <c r="F215" s="43"/>
      <c r="G215" s="43"/>
      <c r="H215" s="43"/>
      <c r="I215" s="43"/>
      <c r="J215" s="43"/>
      <c r="K215" s="43"/>
    </row>
    <row r="216" spans="2:11">
      <c r="B216" s="43"/>
      <c r="C216" s="43"/>
      <c r="D216" s="43"/>
      <c r="E216" s="43"/>
      <c r="F216" s="43"/>
      <c r="G216" s="43"/>
      <c r="H216" s="43"/>
      <c r="I216" s="43"/>
      <c r="J216" s="43"/>
      <c r="K216" s="43"/>
    </row>
    <row r="217" spans="2:11">
      <c r="B217" s="43"/>
      <c r="C217" s="43"/>
      <c r="D217" s="43"/>
      <c r="E217" s="43"/>
      <c r="F217" s="43"/>
      <c r="G217" s="43"/>
      <c r="H217" s="43"/>
      <c r="I217" s="43"/>
      <c r="J217" s="43"/>
      <c r="K217" s="43"/>
    </row>
    <row r="218" spans="2:11">
      <c r="B218" s="43"/>
      <c r="C218" s="43"/>
      <c r="D218" s="43"/>
      <c r="E218" s="43"/>
      <c r="F218" s="43"/>
      <c r="G218" s="43"/>
      <c r="H218" s="43"/>
      <c r="I218" s="43"/>
      <c r="J218" s="43"/>
      <c r="K218" s="43"/>
    </row>
    <row r="219" spans="2:11">
      <c r="B219" s="43"/>
      <c r="C219" s="43"/>
      <c r="D219" s="43"/>
      <c r="E219" s="43"/>
      <c r="F219" s="43"/>
      <c r="G219" s="43"/>
      <c r="H219" s="43"/>
      <c r="I219" s="43"/>
      <c r="J219" s="43"/>
      <c r="K219" s="43"/>
    </row>
    <row r="220" spans="2:11">
      <c r="B220" s="43"/>
      <c r="C220" s="43"/>
      <c r="D220" s="43"/>
      <c r="E220" s="43"/>
      <c r="F220" s="43"/>
      <c r="G220" s="43"/>
      <c r="H220" s="43"/>
      <c r="I220" s="43"/>
      <c r="J220" s="43"/>
      <c r="K220" s="43"/>
    </row>
    <row r="221" spans="2:11">
      <c r="B221" s="43"/>
      <c r="C221" s="43"/>
      <c r="D221" s="43"/>
      <c r="E221" s="43"/>
      <c r="F221" s="43"/>
      <c r="G221" s="43"/>
      <c r="H221" s="43"/>
      <c r="I221" s="43"/>
      <c r="J221" s="43"/>
      <c r="K221" s="43"/>
    </row>
    <row r="222" spans="2:11">
      <c r="B222" s="43"/>
      <c r="C222" s="43"/>
      <c r="D222" s="43"/>
      <c r="E222" s="43"/>
      <c r="F222" s="43"/>
      <c r="G222" s="43"/>
      <c r="H222" s="43"/>
      <c r="I222" s="43"/>
      <c r="J222" s="43"/>
      <c r="K222" s="43"/>
    </row>
    <row r="223" spans="2:11">
      <c r="B223" s="43"/>
      <c r="C223" s="43"/>
      <c r="D223" s="43"/>
      <c r="E223" s="43"/>
      <c r="F223" s="43"/>
      <c r="G223" s="43"/>
      <c r="H223" s="43"/>
      <c r="I223" s="43"/>
      <c r="J223" s="43"/>
      <c r="K223" s="43"/>
    </row>
    <row r="224" spans="2:11">
      <c r="B224" s="43"/>
      <c r="C224" s="43"/>
      <c r="D224" s="43"/>
      <c r="E224" s="43"/>
      <c r="F224" s="43"/>
      <c r="G224" s="43"/>
      <c r="H224" s="43"/>
      <c r="I224" s="43"/>
      <c r="J224" s="43"/>
      <c r="K224" s="43"/>
    </row>
    <row r="225" spans="2:11">
      <c r="B225" s="43"/>
      <c r="C225" s="43"/>
      <c r="D225" s="43"/>
      <c r="E225" s="43"/>
      <c r="F225" s="43"/>
      <c r="G225" s="43"/>
      <c r="H225" s="43"/>
      <c r="I225" s="43"/>
      <c r="J225" s="43"/>
      <c r="K225" s="43"/>
    </row>
    <row r="226" spans="2:11">
      <c r="B226" s="43"/>
      <c r="C226" s="43"/>
      <c r="D226" s="43"/>
      <c r="E226" s="43"/>
      <c r="F226" s="43"/>
      <c r="G226" s="43"/>
      <c r="H226" s="43"/>
      <c r="I226" s="43"/>
      <c r="J226" s="43"/>
      <c r="K226" s="43"/>
    </row>
    <row r="227" spans="2:11">
      <c r="B227" s="43"/>
      <c r="C227" s="43"/>
      <c r="D227" s="43"/>
      <c r="E227" s="43"/>
      <c r="F227" s="43"/>
      <c r="G227" s="43"/>
      <c r="H227" s="43"/>
      <c r="I227" s="43"/>
      <c r="J227" s="43"/>
      <c r="K227" s="43"/>
    </row>
    <row r="228" spans="2:11">
      <c r="B228" s="43"/>
      <c r="C228" s="43"/>
      <c r="D228" s="43"/>
      <c r="E228" s="43"/>
      <c r="F228" s="43"/>
      <c r="G228" s="43"/>
      <c r="H228" s="43"/>
      <c r="I228" s="43"/>
      <c r="J228" s="43"/>
      <c r="K228" s="43"/>
    </row>
    <row r="229" spans="2:11">
      <c r="B229" s="43"/>
      <c r="C229" s="43"/>
      <c r="D229" s="43"/>
      <c r="E229" s="43"/>
      <c r="F229" s="43"/>
      <c r="G229" s="43"/>
      <c r="H229" s="43"/>
      <c r="I229" s="43"/>
      <c r="J229" s="43"/>
      <c r="K229" s="43"/>
    </row>
    <row r="230" spans="2:11">
      <c r="B230" s="43"/>
      <c r="C230" s="43"/>
      <c r="D230" s="43"/>
      <c r="E230" s="43"/>
      <c r="F230" s="43"/>
      <c r="G230" s="43"/>
      <c r="H230" s="43"/>
      <c r="I230" s="43"/>
      <c r="J230" s="43"/>
      <c r="K230" s="43"/>
    </row>
    <row r="231" spans="2:11">
      <c r="B231" s="43"/>
      <c r="C231" s="43"/>
      <c r="D231" s="43"/>
      <c r="E231" s="43"/>
      <c r="F231" s="43"/>
      <c r="G231" s="43"/>
      <c r="H231" s="43"/>
      <c r="I231" s="43"/>
      <c r="J231" s="43"/>
      <c r="K231" s="43"/>
    </row>
    <row r="232" spans="2:11">
      <c r="B232" s="43"/>
      <c r="C232" s="43"/>
      <c r="D232" s="43"/>
      <c r="E232" s="43"/>
      <c r="F232" s="43"/>
      <c r="G232" s="43"/>
      <c r="H232" s="43"/>
      <c r="I232" s="43"/>
      <c r="J232" s="43"/>
      <c r="K232" s="43"/>
    </row>
    <row r="233" spans="2:11">
      <c r="B233" s="43"/>
      <c r="C233" s="43"/>
      <c r="D233" s="43"/>
      <c r="E233" s="43"/>
      <c r="F233" s="43"/>
      <c r="G233" s="43"/>
      <c r="H233" s="43"/>
      <c r="I233" s="43"/>
      <c r="J233" s="43"/>
      <c r="K233" s="43"/>
    </row>
    <row r="234" spans="2:11">
      <c r="B234" s="43"/>
      <c r="C234" s="43"/>
      <c r="D234" s="43"/>
      <c r="E234" s="43"/>
      <c r="F234" s="43"/>
      <c r="G234" s="43"/>
      <c r="H234" s="43"/>
      <c r="I234" s="43"/>
      <c r="J234" s="43"/>
      <c r="K234" s="43"/>
    </row>
    <row r="235" spans="2:11">
      <c r="B235" s="43"/>
      <c r="C235" s="43"/>
      <c r="D235" s="43"/>
      <c r="E235" s="43"/>
      <c r="F235" s="43"/>
      <c r="G235" s="43"/>
      <c r="H235" s="43"/>
      <c r="I235" s="43"/>
      <c r="J235" s="43"/>
      <c r="K235" s="43"/>
    </row>
    <row r="236" spans="2:11">
      <c r="B236" s="43"/>
      <c r="C236" s="43"/>
      <c r="D236" s="43"/>
      <c r="E236" s="43"/>
      <c r="F236" s="43"/>
      <c r="G236" s="43"/>
      <c r="H236" s="43"/>
      <c r="I236" s="43"/>
      <c r="J236" s="43"/>
      <c r="K236" s="43"/>
    </row>
    <row r="237" spans="2:11">
      <c r="B237" s="43"/>
      <c r="C237" s="43"/>
      <c r="D237" s="43"/>
      <c r="E237" s="43"/>
      <c r="F237" s="43"/>
      <c r="G237" s="43"/>
      <c r="H237" s="43"/>
      <c r="I237" s="43"/>
      <c r="J237" s="43"/>
      <c r="K237" s="43"/>
    </row>
    <row r="238" spans="2:11">
      <c r="B238" s="43"/>
      <c r="C238" s="43"/>
      <c r="D238" s="43"/>
      <c r="E238" s="43"/>
      <c r="F238" s="43"/>
      <c r="G238" s="43"/>
      <c r="H238" s="43"/>
      <c r="I238" s="43"/>
      <c r="J238" s="43"/>
      <c r="K238" s="43"/>
    </row>
    <row r="239" spans="2:11">
      <c r="B239" s="43"/>
      <c r="C239" s="43"/>
      <c r="D239" s="43"/>
      <c r="E239" s="43"/>
      <c r="F239" s="43"/>
      <c r="G239" s="43"/>
      <c r="H239" s="43"/>
      <c r="I239" s="43"/>
      <c r="J239" s="43"/>
      <c r="K239" s="43"/>
    </row>
    <row r="240" spans="2:11">
      <c r="B240" s="43"/>
      <c r="C240" s="43"/>
      <c r="D240" s="43"/>
      <c r="E240" s="43"/>
      <c r="F240" s="43"/>
      <c r="G240" s="43"/>
      <c r="H240" s="43"/>
      <c r="I240" s="43"/>
      <c r="J240" s="43"/>
      <c r="K240" s="43"/>
    </row>
    <row r="241" spans="2:11">
      <c r="B241" s="43"/>
      <c r="C241" s="43"/>
      <c r="D241" s="43"/>
      <c r="E241" s="43"/>
      <c r="F241" s="43"/>
      <c r="G241" s="43"/>
      <c r="H241" s="43"/>
      <c r="I241" s="43"/>
      <c r="J241" s="43"/>
      <c r="K241" s="43"/>
    </row>
    <row r="242" spans="2:11">
      <c r="B242" s="43"/>
      <c r="C242" s="43"/>
      <c r="D242" s="43"/>
      <c r="E242" s="43"/>
      <c r="F242" s="43"/>
      <c r="G242" s="43"/>
      <c r="H242" s="43"/>
      <c r="I242" s="43"/>
      <c r="J242" s="43"/>
      <c r="K242" s="43"/>
    </row>
    <row r="243" spans="2:11">
      <c r="B243" s="43"/>
      <c r="C243" s="43"/>
      <c r="D243" s="43"/>
      <c r="E243" s="43"/>
      <c r="F243" s="43"/>
      <c r="G243" s="43"/>
      <c r="H243" s="43"/>
      <c r="I243" s="43"/>
      <c r="J243" s="43"/>
      <c r="K243" s="43"/>
    </row>
    <row r="244" spans="2:11">
      <c r="B244" s="43"/>
      <c r="C244" s="43"/>
      <c r="D244" s="43"/>
      <c r="E244" s="43"/>
      <c r="F244" s="43"/>
      <c r="G244" s="43"/>
      <c r="H244" s="43"/>
      <c r="I244" s="43"/>
      <c r="J244" s="43"/>
      <c r="K244" s="43"/>
    </row>
    <row r="245" spans="2:11">
      <c r="B245" s="43"/>
      <c r="C245" s="43"/>
      <c r="D245" s="43"/>
      <c r="E245" s="43"/>
      <c r="F245" s="43"/>
      <c r="G245" s="43"/>
      <c r="H245" s="43"/>
      <c r="I245" s="43"/>
      <c r="J245" s="43"/>
      <c r="K245" s="43"/>
    </row>
    <row r="246" spans="2:11">
      <c r="B246" s="43"/>
      <c r="C246" s="43"/>
      <c r="D246" s="43"/>
      <c r="E246" s="43"/>
      <c r="F246" s="43"/>
      <c r="G246" s="43"/>
      <c r="H246" s="43"/>
      <c r="I246" s="43"/>
      <c r="J246" s="43"/>
      <c r="K246" s="43"/>
    </row>
    <row r="247" spans="2:11">
      <c r="B247" s="43"/>
      <c r="C247" s="43"/>
      <c r="D247" s="43"/>
      <c r="E247" s="43"/>
      <c r="F247" s="43"/>
      <c r="G247" s="43"/>
      <c r="H247" s="43"/>
      <c r="I247" s="43"/>
      <c r="J247" s="43"/>
      <c r="K247" s="43"/>
    </row>
    <row r="248" spans="2:11">
      <c r="B248" s="43"/>
      <c r="C248" s="43"/>
      <c r="D248" s="43"/>
      <c r="E248" s="43"/>
      <c r="F248" s="43"/>
      <c r="G248" s="43"/>
      <c r="H248" s="43"/>
      <c r="I248" s="43"/>
      <c r="J248" s="43"/>
      <c r="K248" s="43"/>
    </row>
    <row r="249" spans="2:11">
      <c r="B249" s="43"/>
      <c r="C249" s="43"/>
      <c r="D249" s="43"/>
      <c r="E249" s="43"/>
      <c r="F249" s="43"/>
      <c r="G249" s="43"/>
      <c r="H249" s="43"/>
      <c r="I249" s="43"/>
      <c r="J249" s="43"/>
      <c r="K249" s="43"/>
    </row>
    <row r="250" spans="2:11">
      <c r="B250" s="43"/>
      <c r="C250" s="43"/>
      <c r="D250" s="43"/>
      <c r="E250" s="43"/>
      <c r="F250" s="43"/>
      <c r="G250" s="43"/>
      <c r="H250" s="43"/>
      <c r="I250" s="43"/>
      <c r="J250" s="43"/>
      <c r="K250" s="43"/>
    </row>
    <row r="251" spans="2:11">
      <c r="B251" s="43"/>
      <c r="C251" s="43"/>
      <c r="D251" s="43"/>
      <c r="E251" s="43"/>
      <c r="F251" s="43"/>
      <c r="G251" s="43"/>
      <c r="H251" s="43"/>
      <c r="I251" s="43"/>
      <c r="J251" s="43"/>
      <c r="K251" s="43"/>
    </row>
    <row r="252" spans="2:11">
      <c r="B252" s="43"/>
      <c r="C252" s="43"/>
      <c r="D252" s="43"/>
      <c r="E252" s="43"/>
      <c r="F252" s="43"/>
      <c r="G252" s="43"/>
      <c r="H252" s="43"/>
      <c r="I252" s="43"/>
      <c r="J252" s="43"/>
      <c r="K252" s="43"/>
    </row>
    <row r="253" spans="2:11">
      <c r="B253" s="43"/>
      <c r="C253" s="43"/>
      <c r="D253" s="43"/>
      <c r="E253" s="43"/>
      <c r="F253" s="43"/>
      <c r="G253" s="43"/>
      <c r="H253" s="43"/>
      <c r="I253" s="43"/>
      <c r="J253" s="43"/>
      <c r="K253" s="43"/>
    </row>
    <row r="254" spans="2:11">
      <c r="B254" s="43"/>
      <c r="C254" s="43"/>
      <c r="D254" s="43"/>
      <c r="E254" s="43"/>
      <c r="F254" s="43"/>
      <c r="G254" s="43"/>
      <c r="H254" s="43"/>
      <c r="I254" s="43"/>
      <c r="J254" s="43"/>
      <c r="K254" s="43"/>
    </row>
    <row r="255" spans="2:11">
      <c r="B255" s="43"/>
      <c r="C255" s="43"/>
      <c r="D255" s="43"/>
      <c r="E255" s="43"/>
      <c r="F255" s="43"/>
      <c r="G255" s="43"/>
      <c r="H255" s="43"/>
      <c r="I255" s="43"/>
      <c r="J255" s="43"/>
      <c r="K255" s="43"/>
    </row>
    <row r="256" spans="2:11">
      <c r="B256" s="43"/>
      <c r="C256" s="43"/>
      <c r="D256" s="43"/>
      <c r="E256" s="43"/>
      <c r="F256" s="43"/>
      <c r="G256" s="43"/>
      <c r="H256" s="43"/>
      <c r="I256" s="43"/>
      <c r="J256" s="43"/>
      <c r="K256" s="43"/>
    </row>
    <row r="257" spans="2:11">
      <c r="B257" s="43"/>
      <c r="C257" s="43"/>
      <c r="D257" s="43"/>
      <c r="E257" s="43"/>
      <c r="F257" s="43"/>
      <c r="G257" s="43"/>
      <c r="H257" s="43"/>
      <c r="I257" s="43"/>
      <c r="J257" s="43"/>
      <c r="K257" s="43"/>
    </row>
    <row r="258" spans="2:11">
      <c r="B258" s="43"/>
      <c r="C258" s="43"/>
      <c r="D258" s="43"/>
      <c r="E258" s="43"/>
      <c r="F258" s="43"/>
      <c r="G258" s="43"/>
      <c r="H258" s="43"/>
      <c r="I258" s="43"/>
      <c r="J258" s="43"/>
      <c r="K258" s="43"/>
    </row>
    <row r="259" spans="2:11">
      <c r="B259" s="43"/>
      <c r="C259" s="43"/>
      <c r="D259" s="43"/>
      <c r="E259" s="43"/>
      <c r="F259" s="43"/>
      <c r="G259" s="43"/>
      <c r="H259" s="43"/>
      <c r="I259" s="43"/>
      <c r="J259" s="43"/>
      <c r="K259" s="43"/>
    </row>
    <row r="260" spans="2:11">
      <c r="B260" s="43"/>
      <c r="C260" s="43"/>
      <c r="D260" s="43"/>
      <c r="E260" s="43"/>
      <c r="F260" s="43"/>
      <c r="G260" s="43"/>
      <c r="H260" s="43"/>
      <c r="I260" s="43"/>
      <c r="J260" s="43"/>
      <c r="K260" s="43"/>
    </row>
    <row r="261" spans="2:11">
      <c r="B261" s="43"/>
      <c r="C261" s="43"/>
      <c r="D261" s="43"/>
      <c r="E261" s="43"/>
      <c r="F261" s="43"/>
      <c r="G261" s="43"/>
      <c r="H261" s="43"/>
      <c r="I261" s="43"/>
      <c r="J261" s="43"/>
      <c r="K261" s="43"/>
    </row>
    <row r="262" spans="2:11">
      <c r="B262" s="43"/>
      <c r="C262" s="43"/>
      <c r="D262" s="43"/>
      <c r="E262" s="43"/>
      <c r="F262" s="43"/>
      <c r="G262" s="43"/>
      <c r="H262" s="43"/>
      <c r="I262" s="43"/>
      <c r="J262" s="43"/>
      <c r="K262" s="43"/>
    </row>
    <row r="263" spans="2:11">
      <c r="B263" s="43"/>
      <c r="C263" s="43"/>
      <c r="D263" s="43"/>
      <c r="E263" s="43"/>
      <c r="F263" s="43"/>
      <c r="G263" s="43"/>
      <c r="H263" s="43"/>
      <c r="I263" s="43"/>
      <c r="J263" s="43"/>
      <c r="K263" s="43"/>
    </row>
    <row r="264" spans="2:11">
      <c r="B264" s="43"/>
      <c r="C264" s="43"/>
      <c r="D264" s="43"/>
      <c r="E264" s="43"/>
      <c r="F264" s="43"/>
      <c r="G264" s="43"/>
      <c r="H264" s="43"/>
      <c r="I264" s="43"/>
      <c r="J264" s="43"/>
      <c r="K264" s="43"/>
    </row>
    <row r="265" spans="2:11">
      <c r="B265" s="43"/>
      <c r="C265" s="43"/>
      <c r="D265" s="43"/>
      <c r="E265" s="43"/>
      <c r="F265" s="43"/>
      <c r="G265" s="43"/>
      <c r="H265" s="43"/>
      <c r="I265" s="43"/>
      <c r="J265" s="43"/>
      <c r="K265" s="43"/>
    </row>
    <row r="266" spans="2:11">
      <c r="B266" s="43"/>
      <c r="C266" s="43"/>
      <c r="D266" s="43"/>
      <c r="E266" s="43"/>
      <c r="F266" s="43"/>
      <c r="G266" s="43"/>
      <c r="H266" s="43"/>
      <c r="I266" s="43"/>
      <c r="J266" s="43"/>
      <c r="K266" s="43"/>
    </row>
    <row r="267" spans="2:11">
      <c r="B267" s="43"/>
      <c r="C267" s="43"/>
      <c r="D267" s="43"/>
      <c r="E267" s="43"/>
      <c r="F267" s="43"/>
      <c r="G267" s="43"/>
      <c r="H267" s="43"/>
      <c r="I267" s="43"/>
      <c r="J267" s="43"/>
      <c r="K267" s="43"/>
    </row>
    <row r="268" spans="2:11">
      <c r="B268" s="43"/>
      <c r="C268" s="43"/>
      <c r="D268" s="43"/>
      <c r="E268" s="43"/>
      <c r="F268" s="43"/>
      <c r="G268" s="43"/>
      <c r="H268" s="43"/>
      <c r="I268" s="43"/>
      <c r="J268" s="43"/>
      <c r="K268" s="43"/>
    </row>
    <row r="269" spans="2:11">
      <c r="B269" s="43"/>
      <c r="C269" s="43"/>
      <c r="D269" s="43"/>
      <c r="E269" s="43"/>
      <c r="F269" s="43"/>
      <c r="G269" s="43"/>
      <c r="H269" s="43"/>
      <c r="I269" s="43"/>
      <c r="J269" s="43"/>
      <c r="K269" s="43"/>
    </row>
    <row r="270" spans="2:11">
      <c r="B270" s="43"/>
      <c r="C270" s="43"/>
      <c r="D270" s="43"/>
      <c r="E270" s="43"/>
      <c r="F270" s="43"/>
      <c r="G270" s="43"/>
      <c r="H270" s="43"/>
      <c r="I270" s="43"/>
      <c r="J270" s="43"/>
      <c r="K270" s="43"/>
    </row>
    <row r="271" spans="2:11">
      <c r="B271" s="43"/>
      <c r="C271" s="43"/>
      <c r="D271" s="43"/>
      <c r="E271" s="43"/>
      <c r="F271" s="43"/>
      <c r="G271" s="43"/>
      <c r="H271" s="43"/>
      <c r="I271" s="43"/>
      <c r="J271" s="43"/>
      <c r="K271" s="43"/>
    </row>
    <row r="272" spans="2:11">
      <c r="B272" s="43"/>
      <c r="C272" s="43"/>
      <c r="D272" s="43"/>
      <c r="E272" s="43"/>
      <c r="F272" s="43"/>
      <c r="G272" s="43"/>
      <c r="H272" s="43"/>
      <c r="I272" s="43"/>
      <c r="J272" s="43"/>
      <c r="K272" s="43"/>
    </row>
    <row r="273" spans="2:11">
      <c r="B273" s="43"/>
      <c r="C273" s="43"/>
      <c r="D273" s="43"/>
      <c r="E273" s="43"/>
      <c r="F273" s="43"/>
      <c r="G273" s="43"/>
      <c r="H273" s="43"/>
      <c r="I273" s="43"/>
      <c r="J273" s="43"/>
      <c r="K273" s="43"/>
    </row>
    <row r="274" spans="2:11">
      <c r="B274" s="43"/>
      <c r="C274" s="43"/>
      <c r="D274" s="43"/>
      <c r="E274" s="43"/>
      <c r="F274" s="43"/>
      <c r="G274" s="43"/>
      <c r="H274" s="43"/>
      <c r="I274" s="43"/>
      <c r="J274" s="43"/>
      <c r="K274" s="43"/>
    </row>
    <row r="275" spans="2:11">
      <c r="B275" s="43"/>
      <c r="C275" s="43"/>
      <c r="D275" s="43"/>
      <c r="E275" s="43"/>
      <c r="F275" s="43"/>
      <c r="G275" s="43"/>
      <c r="H275" s="43"/>
      <c r="I275" s="43"/>
      <c r="J275" s="43"/>
      <c r="K275" s="43"/>
    </row>
    <row r="276" spans="2:11">
      <c r="B276" s="43"/>
      <c r="C276" s="43"/>
      <c r="D276" s="43"/>
      <c r="E276" s="43"/>
      <c r="F276" s="43"/>
      <c r="G276" s="43"/>
      <c r="H276" s="43"/>
      <c r="I276" s="43"/>
      <c r="J276" s="43"/>
      <c r="K276" s="43"/>
    </row>
    <row r="277" spans="2:11">
      <c r="B277" s="43"/>
      <c r="C277" s="43"/>
      <c r="D277" s="43"/>
      <c r="E277" s="43"/>
      <c r="F277" s="43"/>
      <c r="G277" s="43"/>
      <c r="H277" s="43"/>
      <c r="I277" s="43"/>
      <c r="J277" s="43"/>
      <c r="K277" s="43"/>
    </row>
    <row r="278" spans="2:11">
      <c r="B278" s="43"/>
      <c r="C278" s="43"/>
      <c r="D278" s="43"/>
      <c r="E278" s="43"/>
      <c r="F278" s="43"/>
      <c r="G278" s="43"/>
      <c r="H278" s="43"/>
      <c r="I278" s="43"/>
      <c r="J278" s="43"/>
      <c r="K278" s="43"/>
    </row>
    <row r="279" spans="2:11">
      <c r="B279" s="43"/>
      <c r="C279" s="43"/>
      <c r="D279" s="43"/>
      <c r="E279" s="43"/>
      <c r="F279" s="43"/>
      <c r="G279" s="43"/>
      <c r="H279" s="43"/>
      <c r="I279" s="43"/>
      <c r="J279" s="43"/>
      <c r="K279" s="43"/>
    </row>
    <row r="280" spans="2:11">
      <c r="B280" s="43"/>
      <c r="C280" s="43"/>
      <c r="D280" s="43"/>
      <c r="E280" s="43"/>
      <c r="F280" s="43"/>
      <c r="G280" s="43"/>
      <c r="H280" s="43"/>
      <c r="I280" s="43"/>
      <c r="J280" s="43"/>
      <c r="K280" s="43"/>
    </row>
    <row r="281" spans="2:11">
      <c r="B281" s="43"/>
      <c r="C281" s="43"/>
      <c r="D281" s="43"/>
      <c r="E281" s="43"/>
      <c r="F281" s="43"/>
      <c r="G281" s="43"/>
      <c r="H281" s="43"/>
      <c r="I281" s="43"/>
      <c r="J281" s="43"/>
      <c r="K281" s="43"/>
    </row>
    <row r="282" spans="2:11">
      <c r="B282" s="43"/>
      <c r="C282" s="43"/>
      <c r="D282" s="43"/>
      <c r="E282" s="43"/>
      <c r="F282" s="43"/>
      <c r="G282" s="43"/>
      <c r="H282" s="43"/>
      <c r="I282" s="43"/>
      <c r="J282" s="43"/>
      <c r="K282" s="43"/>
    </row>
    <row r="283" spans="2:11">
      <c r="B283" s="43"/>
      <c r="C283" s="43"/>
      <c r="D283" s="43"/>
      <c r="E283" s="43"/>
      <c r="F283" s="43"/>
      <c r="G283" s="43"/>
      <c r="H283" s="43"/>
      <c r="I283" s="43"/>
      <c r="J283" s="43"/>
      <c r="K283" s="43"/>
    </row>
    <row r="284" spans="2:11">
      <c r="B284" s="43"/>
      <c r="C284" s="43"/>
      <c r="D284" s="43"/>
      <c r="E284" s="43"/>
      <c r="F284" s="43"/>
      <c r="G284" s="43"/>
      <c r="H284" s="43"/>
      <c r="I284" s="43"/>
      <c r="J284" s="43"/>
      <c r="K284" s="43"/>
    </row>
    <row r="285" spans="2:11">
      <c r="B285" s="43"/>
      <c r="C285" s="43"/>
      <c r="D285" s="43"/>
      <c r="E285" s="43"/>
      <c r="F285" s="43"/>
      <c r="G285" s="43"/>
      <c r="H285" s="43"/>
      <c r="I285" s="43"/>
      <c r="J285" s="43"/>
      <c r="K285" s="43"/>
    </row>
    <row r="286" spans="2:11">
      <c r="B286" s="43"/>
      <c r="C286" s="43"/>
      <c r="D286" s="43"/>
      <c r="E286" s="43"/>
      <c r="F286" s="43"/>
      <c r="G286" s="43"/>
      <c r="H286" s="43"/>
      <c r="I286" s="43"/>
      <c r="J286" s="43"/>
      <c r="K286" s="43"/>
    </row>
    <row r="287" spans="2:11">
      <c r="B287" s="43"/>
      <c r="C287" s="43"/>
      <c r="D287" s="43"/>
      <c r="E287" s="43"/>
      <c r="F287" s="43"/>
      <c r="G287" s="43"/>
      <c r="H287" s="43"/>
      <c r="I287" s="43"/>
      <c r="J287" s="43"/>
      <c r="K287" s="43"/>
    </row>
    <row r="288" spans="2:11">
      <c r="B288" s="43"/>
      <c r="C288" s="43"/>
      <c r="D288" s="43"/>
      <c r="E288" s="43"/>
      <c r="F288" s="43"/>
      <c r="G288" s="43"/>
      <c r="H288" s="43"/>
      <c r="I288" s="43"/>
      <c r="J288" s="43"/>
      <c r="K288" s="43"/>
    </row>
    <row r="289" spans="2:11">
      <c r="B289" s="43"/>
      <c r="C289" s="43"/>
      <c r="D289" s="43"/>
      <c r="E289" s="43"/>
      <c r="F289" s="43"/>
      <c r="G289" s="43"/>
      <c r="H289" s="43"/>
      <c r="I289" s="43"/>
      <c r="J289" s="43"/>
      <c r="K289" s="43"/>
    </row>
    <row r="290" spans="2:11">
      <c r="B290" s="43"/>
      <c r="C290" s="43"/>
      <c r="D290" s="43"/>
      <c r="E290" s="43"/>
      <c r="F290" s="43"/>
      <c r="G290" s="43"/>
      <c r="H290" s="43"/>
      <c r="I290" s="43"/>
      <c r="J290" s="43"/>
      <c r="K290" s="43"/>
    </row>
    <row r="291" spans="2:11">
      <c r="B291" s="43"/>
      <c r="C291" s="43"/>
      <c r="D291" s="43"/>
      <c r="E291" s="43"/>
      <c r="F291" s="43"/>
      <c r="G291" s="43"/>
      <c r="H291" s="43"/>
      <c r="I291" s="43"/>
      <c r="J291" s="43"/>
      <c r="K291" s="43"/>
    </row>
    <row r="292" spans="2:11">
      <c r="B292" s="43"/>
      <c r="C292" s="43"/>
      <c r="D292" s="43"/>
      <c r="E292" s="43"/>
      <c r="F292" s="43"/>
      <c r="G292" s="43"/>
      <c r="H292" s="43"/>
      <c r="I292" s="43"/>
      <c r="J292" s="43"/>
      <c r="K292" s="43"/>
    </row>
    <row r="293" spans="2:11">
      <c r="B293" s="43"/>
      <c r="C293" s="43"/>
      <c r="D293" s="43"/>
      <c r="E293" s="43"/>
      <c r="F293" s="43"/>
      <c r="G293" s="43"/>
      <c r="H293" s="43"/>
      <c r="I293" s="43"/>
      <c r="J293" s="43"/>
      <c r="K293" s="43"/>
    </row>
    <row r="294" spans="2:11">
      <c r="B294" s="43"/>
      <c r="C294" s="43"/>
      <c r="D294" s="43"/>
      <c r="E294" s="43"/>
      <c r="F294" s="43"/>
      <c r="G294" s="43"/>
      <c r="H294" s="43"/>
      <c r="I294" s="43"/>
      <c r="J294" s="43"/>
      <c r="K294" s="43"/>
    </row>
    <row r="295" spans="2:11">
      <c r="B295" s="43"/>
      <c r="C295" s="43"/>
      <c r="D295" s="43"/>
      <c r="E295" s="43"/>
      <c r="F295" s="43"/>
      <c r="G295" s="43"/>
      <c r="H295" s="43"/>
      <c r="I295" s="43"/>
      <c r="J295" s="43"/>
      <c r="K295" s="43"/>
    </row>
    <row r="296" spans="2:11">
      <c r="B296" s="43"/>
      <c r="C296" s="43"/>
      <c r="D296" s="43"/>
      <c r="E296" s="43"/>
      <c r="F296" s="43"/>
      <c r="G296" s="43"/>
      <c r="H296" s="43"/>
      <c r="I296" s="43"/>
      <c r="J296" s="43"/>
      <c r="K296" s="43"/>
    </row>
    <row r="297" spans="2:11">
      <c r="B297" s="43"/>
      <c r="C297" s="43"/>
      <c r="D297" s="43"/>
      <c r="E297" s="43"/>
      <c r="F297" s="43"/>
      <c r="G297" s="43"/>
      <c r="H297" s="43"/>
      <c r="I297" s="43"/>
      <c r="J297" s="43"/>
      <c r="K297" s="43"/>
    </row>
    <row r="298" spans="2:11">
      <c r="B298" s="43"/>
      <c r="C298" s="43"/>
      <c r="D298" s="43"/>
      <c r="E298" s="43"/>
      <c r="F298" s="43"/>
      <c r="G298" s="43"/>
      <c r="H298" s="43"/>
      <c r="I298" s="43"/>
      <c r="J298" s="43"/>
      <c r="K298" s="43"/>
    </row>
    <row r="299" spans="2:11">
      <c r="B299" s="43"/>
      <c r="C299" s="43"/>
      <c r="D299" s="43"/>
      <c r="E299" s="43"/>
      <c r="F299" s="43"/>
      <c r="G299" s="43"/>
      <c r="H299" s="43"/>
      <c r="I299" s="43"/>
      <c r="J299" s="43"/>
      <c r="K299" s="43"/>
    </row>
    <row r="300" spans="2:11">
      <c r="B300" s="43"/>
      <c r="C300" s="43"/>
      <c r="D300" s="43"/>
      <c r="E300" s="43"/>
      <c r="F300" s="43"/>
      <c r="G300" s="43"/>
      <c r="H300" s="43"/>
      <c r="I300" s="43"/>
      <c r="J300" s="43"/>
      <c r="K300" s="43"/>
    </row>
    <row r="301" spans="2:11">
      <c r="B301" s="43"/>
      <c r="C301" s="43"/>
      <c r="D301" s="43"/>
      <c r="E301" s="43"/>
      <c r="F301" s="43"/>
      <c r="G301" s="43"/>
      <c r="H301" s="43"/>
      <c r="I301" s="43"/>
      <c r="J301" s="43"/>
      <c r="K301" s="43"/>
    </row>
    <row r="302" spans="2:11">
      <c r="B302" s="43"/>
      <c r="C302" s="43"/>
      <c r="D302" s="43"/>
      <c r="E302" s="43"/>
      <c r="F302" s="43"/>
      <c r="G302" s="43"/>
      <c r="H302" s="43"/>
      <c r="I302" s="43"/>
      <c r="J302" s="43"/>
      <c r="K302" s="43"/>
    </row>
    <row r="303" spans="2:11">
      <c r="B303" s="43"/>
      <c r="C303" s="43"/>
      <c r="D303" s="43"/>
      <c r="E303" s="43"/>
      <c r="F303" s="43"/>
      <c r="G303" s="43"/>
      <c r="H303" s="43"/>
      <c r="I303" s="43"/>
      <c r="J303" s="43"/>
      <c r="K303" s="43"/>
    </row>
    <row r="304" spans="2:11">
      <c r="B304" s="43"/>
      <c r="C304" s="43"/>
      <c r="D304" s="43"/>
      <c r="E304" s="43"/>
      <c r="F304" s="43"/>
      <c r="G304" s="43"/>
      <c r="H304" s="43"/>
      <c r="I304" s="43"/>
      <c r="J304" s="43"/>
      <c r="K304" s="43"/>
    </row>
    <row r="305" spans="2:11">
      <c r="B305" s="43"/>
      <c r="C305" s="43"/>
      <c r="D305" s="43"/>
      <c r="E305" s="43"/>
      <c r="F305" s="43"/>
      <c r="G305" s="43"/>
      <c r="H305" s="43"/>
      <c r="I305" s="43"/>
      <c r="J305" s="43"/>
      <c r="K305" s="43"/>
    </row>
    <row r="306" spans="2:11">
      <c r="B306" s="43"/>
      <c r="C306" s="43"/>
      <c r="D306" s="43"/>
      <c r="E306" s="43"/>
      <c r="F306" s="43"/>
      <c r="G306" s="43"/>
      <c r="H306" s="43"/>
      <c r="I306" s="43"/>
      <c r="J306" s="43"/>
      <c r="K306" s="43"/>
    </row>
    <row r="307" spans="2:11">
      <c r="B307" s="43"/>
      <c r="C307" s="43"/>
      <c r="D307" s="43"/>
      <c r="E307" s="43"/>
      <c r="F307" s="43"/>
      <c r="G307" s="43"/>
      <c r="H307" s="43"/>
      <c r="I307" s="43"/>
      <c r="J307" s="43"/>
      <c r="K307" s="43"/>
    </row>
    <row r="308" spans="2:11">
      <c r="B308" s="43"/>
      <c r="C308" s="43"/>
      <c r="D308" s="43"/>
      <c r="E308" s="43"/>
      <c r="F308" s="43"/>
      <c r="G308" s="43"/>
      <c r="H308" s="43"/>
      <c r="I308" s="43"/>
      <c r="J308" s="43"/>
      <c r="K308" s="43"/>
    </row>
    <row r="309" spans="2:11">
      <c r="B309" s="43"/>
      <c r="C309" s="43"/>
      <c r="D309" s="43"/>
      <c r="E309" s="43"/>
      <c r="F309" s="43"/>
      <c r="G309" s="43"/>
      <c r="H309" s="43"/>
      <c r="I309" s="43"/>
      <c r="J309" s="43"/>
      <c r="K309" s="43"/>
    </row>
    <row r="310" spans="2:11">
      <c r="B310" s="43"/>
      <c r="C310" s="43"/>
      <c r="D310" s="43"/>
      <c r="E310" s="43"/>
      <c r="F310" s="43"/>
      <c r="G310" s="43"/>
      <c r="H310" s="43"/>
      <c r="I310" s="43"/>
      <c r="J310" s="43"/>
      <c r="K310" s="43"/>
    </row>
    <row r="311" spans="2:11">
      <c r="B311" s="43"/>
      <c r="C311" s="43"/>
      <c r="D311" s="43"/>
      <c r="E311" s="43"/>
      <c r="F311" s="43"/>
      <c r="G311" s="43"/>
      <c r="H311" s="43"/>
      <c r="I311" s="43"/>
      <c r="J311" s="43"/>
      <c r="K311" s="43"/>
    </row>
    <row r="312" spans="2:11">
      <c r="B312" s="43"/>
      <c r="C312" s="43"/>
      <c r="D312" s="43"/>
      <c r="E312" s="43"/>
      <c r="F312" s="43"/>
      <c r="G312" s="43"/>
      <c r="H312" s="43"/>
      <c r="I312" s="43"/>
      <c r="J312" s="43"/>
      <c r="K312" s="43"/>
    </row>
    <row r="313" spans="2:11">
      <c r="B313" s="43"/>
      <c r="C313" s="43"/>
      <c r="D313" s="43"/>
      <c r="E313" s="43"/>
      <c r="F313" s="43"/>
      <c r="G313" s="43"/>
      <c r="H313" s="43"/>
      <c r="I313" s="43"/>
      <c r="J313" s="43"/>
      <c r="K313" s="43"/>
    </row>
    <row r="314" spans="2:11">
      <c r="B314" s="43"/>
      <c r="C314" s="43"/>
      <c r="D314" s="43"/>
      <c r="E314" s="43"/>
      <c r="F314" s="43"/>
      <c r="G314" s="43"/>
      <c r="H314" s="43"/>
      <c r="I314" s="43"/>
      <c r="J314" s="43"/>
      <c r="K314" s="43"/>
    </row>
    <row r="315" spans="2:11">
      <c r="B315" s="43"/>
      <c r="C315" s="43"/>
      <c r="D315" s="43"/>
      <c r="E315" s="43"/>
      <c r="F315" s="43"/>
      <c r="G315" s="43"/>
      <c r="H315" s="43"/>
      <c r="I315" s="43"/>
      <c r="J315" s="43"/>
      <c r="K315" s="43"/>
    </row>
    <row r="316" spans="2:11">
      <c r="B316" s="43"/>
      <c r="C316" s="43"/>
      <c r="D316" s="43"/>
      <c r="E316" s="43"/>
      <c r="F316" s="43"/>
      <c r="G316" s="43"/>
      <c r="H316" s="43"/>
      <c r="I316" s="43"/>
      <c r="J316" s="43"/>
      <c r="K316" s="43"/>
    </row>
    <row r="317" spans="2:11">
      <c r="B317" s="43"/>
      <c r="C317" s="43"/>
      <c r="D317" s="43"/>
      <c r="E317" s="43"/>
      <c r="F317" s="43"/>
      <c r="G317" s="43"/>
      <c r="H317" s="43"/>
      <c r="I317" s="43"/>
      <c r="J317" s="43"/>
      <c r="K317" s="43"/>
    </row>
    <row r="318" spans="2:11">
      <c r="B318" s="43"/>
      <c r="C318" s="43"/>
      <c r="D318" s="43"/>
      <c r="E318" s="43"/>
      <c r="F318" s="43"/>
      <c r="G318" s="43"/>
      <c r="H318" s="43"/>
      <c r="I318" s="43"/>
      <c r="J318" s="43"/>
      <c r="K318" s="43"/>
    </row>
    <row r="319" spans="2:11">
      <c r="B319" s="43"/>
      <c r="C319" s="43"/>
      <c r="D319" s="43"/>
      <c r="E319" s="43"/>
      <c r="F319" s="43"/>
      <c r="G319" s="43"/>
      <c r="H319" s="43"/>
      <c r="I319" s="43"/>
      <c r="J319" s="43"/>
      <c r="K319" s="43"/>
    </row>
    <row r="320" spans="2:11">
      <c r="B320" s="43"/>
      <c r="C320" s="43"/>
      <c r="D320" s="43"/>
      <c r="E320" s="43"/>
      <c r="F320" s="43"/>
      <c r="G320" s="43"/>
      <c r="H320" s="43"/>
      <c r="I320" s="43"/>
      <c r="J320" s="43"/>
      <c r="K320" s="43"/>
    </row>
    <row r="321" spans="2:11">
      <c r="B321" s="43"/>
      <c r="C321" s="43"/>
      <c r="D321" s="43"/>
      <c r="E321" s="43"/>
      <c r="F321" s="43"/>
      <c r="G321" s="43"/>
      <c r="H321" s="43"/>
      <c r="I321" s="43"/>
      <c r="J321" s="43"/>
      <c r="K321" s="43"/>
    </row>
    <row r="322" spans="2:11">
      <c r="B322" s="43"/>
      <c r="C322" s="43"/>
      <c r="D322" s="43"/>
      <c r="E322" s="43"/>
      <c r="F322" s="43"/>
      <c r="G322" s="43"/>
      <c r="H322" s="43"/>
      <c r="I322" s="43"/>
      <c r="J322" s="43"/>
      <c r="K322" s="43"/>
    </row>
    <row r="323" spans="2:11">
      <c r="B323" s="43"/>
      <c r="C323" s="43"/>
      <c r="D323" s="43"/>
      <c r="E323" s="43"/>
      <c r="F323" s="43"/>
      <c r="G323" s="43"/>
      <c r="H323" s="43"/>
      <c r="I323" s="43"/>
      <c r="J323" s="43"/>
      <c r="K323" s="43"/>
    </row>
    <row r="324" spans="2:11">
      <c r="B324" s="43"/>
      <c r="C324" s="43"/>
      <c r="D324" s="43"/>
      <c r="E324" s="43"/>
      <c r="F324" s="43"/>
      <c r="G324" s="43"/>
      <c r="H324" s="43"/>
      <c r="I324" s="43"/>
      <c r="J324" s="43"/>
      <c r="K324" s="43"/>
    </row>
    <row r="325" spans="2:11">
      <c r="B325" s="43"/>
      <c r="C325" s="43"/>
      <c r="D325" s="43"/>
      <c r="E325" s="43"/>
      <c r="F325" s="43"/>
      <c r="G325" s="43"/>
      <c r="H325" s="43"/>
      <c r="I325" s="43"/>
      <c r="J325" s="43"/>
      <c r="K325" s="43"/>
    </row>
    <row r="326" spans="2:11">
      <c r="B326" s="43"/>
      <c r="C326" s="43"/>
      <c r="D326" s="43"/>
      <c r="E326" s="43"/>
      <c r="F326" s="43"/>
      <c r="G326" s="43"/>
      <c r="H326" s="43"/>
      <c r="I326" s="43"/>
      <c r="J326" s="43"/>
      <c r="K326" s="43"/>
    </row>
    <row r="327" spans="2:11">
      <c r="B327" s="43"/>
      <c r="C327" s="43"/>
      <c r="D327" s="43"/>
      <c r="E327" s="43"/>
      <c r="F327" s="43"/>
      <c r="G327" s="43"/>
      <c r="H327" s="43"/>
      <c r="I327" s="43"/>
      <c r="J327" s="43"/>
      <c r="K327" s="43"/>
    </row>
    <row r="328" spans="2:11">
      <c r="B328" s="43"/>
      <c r="C328" s="43"/>
      <c r="D328" s="43"/>
      <c r="E328" s="43"/>
      <c r="F328" s="43"/>
      <c r="G328" s="43"/>
      <c r="H328" s="43"/>
      <c r="I328" s="43"/>
      <c r="J328" s="43"/>
      <c r="K328" s="43"/>
    </row>
    <row r="329" spans="2:11">
      <c r="B329" s="43"/>
      <c r="C329" s="43"/>
      <c r="D329" s="43"/>
      <c r="E329" s="43"/>
      <c r="F329" s="43"/>
      <c r="G329" s="43"/>
      <c r="H329" s="43"/>
      <c r="I329" s="43"/>
      <c r="J329" s="43"/>
      <c r="K329" s="43"/>
    </row>
    <row r="330" spans="2:11">
      <c r="B330" s="43"/>
      <c r="C330" s="43"/>
      <c r="D330" s="43"/>
      <c r="E330" s="43"/>
      <c r="F330" s="43"/>
      <c r="G330" s="43"/>
      <c r="H330" s="43"/>
      <c r="I330" s="43"/>
      <c r="J330" s="43"/>
      <c r="K330" s="43"/>
    </row>
    <row r="331" spans="2:11">
      <c r="B331" s="43"/>
      <c r="C331" s="43"/>
      <c r="D331" s="43"/>
      <c r="E331" s="43"/>
      <c r="F331" s="43"/>
      <c r="G331" s="43"/>
      <c r="H331" s="43"/>
      <c r="I331" s="43"/>
      <c r="J331" s="43"/>
      <c r="K331" s="43"/>
    </row>
    <row r="332" spans="2:11">
      <c r="B332" s="43"/>
      <c r="C332" s="43"/>
      <c r="D332" s="43"/>
      <c r="E332" s="43"/>
      <c r="F332" s="43"/>
      <c r="G332" s="43"/>
      <c r="H332" s="43"/>
      <c r="I332" s="43"/>
      <c r="J332" s="43"/>
      <c r="K332" s="43"/>
    </row>
    <row r="333" spans="2:11">
      <c r="B333" s="43"/>
      <c r="C333" s="43"/>
      <c r="D333" s="43"/>
      <c r="E333" s="43"/>
      <c r="F333" s="43"/>
      <c r="G333" s="43"/>
      <c r="H333" s="43"/>
      <c r="I333" s="43"/>
      <c r="J333" s="43"/>
      <c r="K333" s="43"/>
    </row>
    <row r="334" spans="2:11">
      <c r="B334" s="43"/>
      <c r="C334" s="43"/>
      <c r="D334" s="43"/>
      <c r="E334" s="43"/>
      <c r="F334" s="43"/>
      <c r="G334" s="43"/>
      <c r="H334" s="43"/>
      <c r="I334" s="43"/>
      <c r="J334" s="43"/>
      <c r="K334" s="43"/>
    </row>
    <row r="335" spans="2:11">
      <c r="B335" s="43"/>
      <c r="C335" s="43"/>
      <c r="D335" s="43"/>
      <c r="E335" s="43"/>
      <c r="F335" s="43"/>
      <c r="G335" s="43"/>
      <c r="H335" s="43"/>
      <c r="I335" s="43"/>
      <c r="J335" s="43"/>
      <c r="K335" s="43"/>
    </row>
    <row r="336" spans="2:11">
      <c r="B336" s="43"/>
      <c r="C336" s="43"/>
      <c r="D336" s="43"/>
      <c r="E336" s="43"/>
      <c r="F336" s="43"/>
      <c r="G336" s="43"/>
      <c r="H336" s="43"/>
      <c r="I336" s="43"/>
      <c r="J336" s="43"/>
      <c r="K336" s="43"/>
    </row>
    <row r="337" spans="2:11">
      <c r="B337" s="43"/>
      <c r="C337" s="43"/>
      <c r="D337" s="43"/>
      <c r="E337" s="43"/>
      <c r="F337" s="43"/>
      <c r="G337" s="43"/>
      <c r="H337" s="43"/>
      <c r="I337" s="43"/>
      <c r="J337" s="43"/>
      <c r="K337" s="43"/>
    </row>
    <row r="338" spans="2:11">
      <c r="B338" s="43"/>
      <c r="C338" s="43"/>
      <c r="D338" s="43"/>
      <c r="E338" s="43"/>
      <c r="F338" s="43"/>
      <c r="G338" s="43"/>
      <c r="H338" s="43"/>
      <c r="I338" s="43"/>
      <c r="J338" s="43"/>
      <c r="K338" s="43"/>
    </row>
    <row r="339" spans="2:11">
      <c r="B339" s="43"/>
      <c r="C339" s="43"/>
      <c r="D339" s="43"/>
      <c r="E339" s="43"/>
      <c r="F339" s="43"/>
      <c r="G339" s="43"/>
      <c r="H339" s="43"/>
      <c r="I339" s="43"/>
      <c r="J339" s="43"/>
      <c r="K339" s="43"/>
    </row>
    <row r="340" spans="2:11">
      <c r="B340" s="43"/>
      <c r="C340" s="43"/>
      <c r="D340" s="43"/>
      <c r="E340" s="43"/>
      <c r="F340" s="43"/>
      <c r="G340" s="43"/>
      <c r="H340" s="43"/>
      <c r="I340" s="43"/>
      <c r="J340" s="43"/>
      <c r="K340" s="43"/>
    </row>
    <row r="341" spans="2:11">
      <c r="B341" s="43"/>
      <c r="C341" s="43"/>
      <c r="D341" s="43"/>
      <c r="E341" s="43"/>
      <c r="F341" s="43"/>
      <c r="G341" s="43"/>
      <c r="H341" s="43"/>
      <c r="I341" s="43"/>
      <c r="J341" s="43"/>
      <c r="K341" s="43"/>
    </row>
    <row r="342" spans="2:11">
      <c r="B342" s="43"/>
      <c r="C342" s="43"/>
      <c r="D342" s="43"/>
      <c r="E342" s="43"/>
      <c r="F342" s="43"/>
      <c r="G342" s="43"/>
      <c r="H342" s="43"/>
      <c r="I342" s="43"/>
      <c r="J342" s="43"/>
      <c r="K342" s="43"/>
    </row>
    <row r="343" spans="2:11">
      <c r="B343" s="43"/>
      <c r="C343" s="43"/>
      <c r="D343" s="43"/>
      <c r="E343" s="43"/>
      <c r="F343" s="43"/>
      <c r="G343" s="43"/>
      <c r="H343" s="43"/>
      <c r="I343" s="43"/>
      <c r="J343" s="43"/>
      <c r="K343" s="43"/>
    </row>
    <row r="344" spans="2:11">
      <c r="B344" s="43"/>
      <c r="C344" s="43"/>
      <c r="D344" s="43"/>
      <c r="E344" s="43"/>
      <c r="F344" s="43"/>
      <c r="G344" s="43"/>
      <c r="H344" s="43"/>
      <c r="I344" s="43"/>
      <c r="J344" s="43"/>
      <c r="K344" s="43"/>
    </row>
    <row r="345" spans="2:11">
      <c r="B345" s="43"/>
      <c r="C345" s="43"/>
      <c r="D345" s="43"/>
      <c r="E345" s="43"/>
      <c r="F345" s="43"/>
      <c r="G345" s="43"/>
      <c r="H345" s="43"/>
      <c r="I345" s="43"/>
      <c r="J345" s="43"/>
      <c r="K345" s="43"/>
    </row>
    <row r="346" spans="2:11">
      <c r="B346" s="43"/>
      <c r="C346" s="43"/>
      <c r="D346" s="43"/>
      <c r="E346" s="43"/>
      <c r="F346" s="43"/>
      <c r="G346" s="43"/>
      <c r="H346" s="43"/>
      <c r="I346" s="43"/>
      <c r="J346" s="43"/>
      <c r="K346" s="43"/>
    </row>
    <row r="347" spans="2:11">
      <c r="B347" s="43"/>
      <c r="C347" s="43"/>
      <c r="D347" s="43"/>
      <c r="E347" s="43"/>
      <c r="F347" s="43"/>
      <c r="G347" s="43"/>
      <c r="H347" s="43"/>
      <c r="I347" s="43"/>
      <c r="J347" s="43"/>
      <c r="K347" s="43"/>
    </row>
    <row r="348" spans="2:11">
      <c r="B348" s="43"/>
      <c r="C348" s="43"/>
      <c r="D348" s="43"/>
      <c r="E348" s="43"/>
      <c r="F348" s="43"/>
      <c r="G348" s="43"/>
      <c r="H348" s="43"/>
      <c r="I348" s="43"/>
      <c r="J348" s="43"/>
      <c r="K348" s="43"/>
    </row>
    <row r="349" spans="2:11">
      <c r="B349" s="43"/>
      <c r="C349" s="43"/>
      <c r="D349" s="43"/>
      <c r="E349" s="43"/>
      <c r="F349" s="43"/>
      <c r="G349" s="43"/>
      <c r="H349" s="43"/>
      <c r="I349" s="43"/>
      <c r="J349" s="43"/>
      <c r="K349" s="43"/>
    </row>
    <row r="350" spans="2:11">
      <c r="B350" s="43"/>
      <c r="C350" s="43"/>
      <c r="D350" s="43"/>
      <c r="E350" s="43"/>
      <c r="F350" s="43"/>
      <c r="G350" s="43"/>
      <c r="H350" s="43"/>
      <c r="I350" s="43"/>
      <c r="J350" s="43"/>
      <c r="K350" s="43"/>
    </row>
    <row r="351" spans="2:11">
      <c r="B351" s="43"/>
      <c r="C351" s="43"/>
      <c r="D351" s="43"/>
      <c r="E351" s="43"/>
      <c r="F351" s="43"/>
      <c r="G351" s="43"/>
      <c r="H351" s="43"/>
      <c r="I351" s="43"/>
      <c r="J351" s="43"/>
      <c r="K351" s="43"/>
    </row>
    <row r="352" spans="2:11">
      <c r="B352" s="43"/>
      <c r="C352" s="43"/>
      <c r="D352" s="43"/>
      <c r="E352" s="43"/>
      <c r="F352" s="43"/>
      <c r="G352" s="43"/>
      <c r="H352" s="43"/>
      <c r="I352" s="43"/>
      <c r="J352" s="43"/>
      <c r="K352" s="43"/>
    </row>
    <row r="353" spans="2:11">
      <c r="B353" s="43"/>
      <c r="C353" s="43"/>
      <c r="D353" s="43"/>
      <c r="E353" s="43"/>
      <c r="F353" s="43"/>
      <c r="G353" s="43"/>
      <c r="H353" s="43"/>
      <c r="I353" s="43"/>
      <c r="J353" s="43"/>
      <c r="K353" s="43"/>
    </row>
    <row r="354" spans="2:11">
      <c r="B354" s="43"/>
      <c r="C354" s="43"/>
      <c r="D354" s="43"/>
      <c r="E354" s="43"/>
      <c r="F354" s="43"/>
      <c r="G354" s="43"/>
      <c r="H354" s="43"/>
      <c r="I354" s="43"/>
      <c r="J354" s="43"/>
      <c r="K354" s="43"/>
    </row>
    <row r="355" spans="2:11">
      <c r="B355" s="43"/>
      <c r="C355" s="43"/>
      <c r="D355" s="43"/>
      <c r="E355" s="43"/>
      <c r="F355" s="43"/>
      <c r="G355" s="43"/>
      <c r="H355" s="43"/>
      <c r="I355" s="43"/>
      <c r="J355" s="43"/>
      <c r="K355" s="43"/>
    </row>
    <row r="356" spans="2:11">
      <c r="B356" s="43"/>
      <c r="C356" s="43"/>
      <c r="D356" s="43"/>
      <c r="E356" s="43"/>
      <c r="F356" s="43"/>
      <c r="G356" s="43"/>
      <c r="H356" s="43"/>
      <c r="I356" s="43"/>
      <c r="J356" s="43"/>
      <c r="K356" s="43"/>
    </row>
    <row r="357" spans="2:11">
      <c r="B357" s="43"/>
      <c r="C357" s="43"/>
      <c r="D357" s="43"/>
      <c r="E357" s="43"/>
      <c r="F357" s="43"/>
      <c r="G357" s="43"/>
      <c r="H357" s="43"/>
      <c r="I357" s="43"/>
      <c r="J357" s="43"/>
      <c r="K357" s="43"/>
    </row>
    <row r="358" spans="2:11">
      <c r="B358" s="43"/>
      <c r="C358" s="43"/>
      <c r="D358" s="43"/>
      <c r="E358" s="43"/>
      <c r="F358" s="43"/>
      <c r="G358" s="43"/>
      <c r="H358" s="43"/>
      <c r="I358" s="43"/>
      <c r="J358" s="43"/>
      <c r="K358" s="43"/>
    </row>
    <row r="359" spans="2:11">
      <c r="B359" s="43"/>
      <c r="C359" s="43"/>
      <c r="D359" s="43"/>
      <c r="E359" s="43"/>
      <c r="F359" s="43"/>
      <c r="G359" s="43"/>
      <c r="H359" s="43"/>
      <c r="I359" s="43"/>
      <c r="J359" s="43"/>
      <c r="K359" s="43"/>
    </row>
    <row r="360" spans="2:11">
      <c r="B360" s="43"/>
      <c r="C360" s="43"/>
      <c r="D360" s="43"/>
      <c r="E360" s="43"/>
      <c r="F360" s="43"/>
      <c r="G360" s="43"/>
      <c r="H360" s="43"/>
      <c r="I360" s="43"/>
      <c r="J360" s="43"/>
      <c r="K360" s="43"/>
    </row>
    <row r="361" spans="2:11">
      <c r="B361" s="43"/>
      <c r="C361" s="43"/>
      <c r="D361" s="43"/>
      <c r="E361" s="43"/>
      <c r="F361" s="43"/>
      <c r="G361" s="43"/>
      <c r="H361" s="43"/>
      <c r="I361" s="43"/>
      <c r="J361" s="43"/>
      <c r="K361" s="43"/>
    </row>
    <row r="362" spans="2:11">
      <c r="B362" s="43"/>
      <c r="C362" s="43"/>
      <c r="D362" s="43"/>
      <c r="E362" s="43"/>
      <c r="F362" s="43"/>
      <c r="G362" s="43"/>
      <c r="H362" s="43"/>
      <c r="I362" s="43"/>
      <c r="J362" s="43"/>
      <c r="K362" s="43"/>
    </row>
    <row r="363" spans="2:11">
      <c r="B363" s="43"/>
      <c r="C363" s="43"/>
      <c r="D363" s="43"/>
      <c r="E363" s="43"/>
      <c r="F363" s="43"/>
      <c r="G363" s="43"/>
      <c r="H363" s="43"/>
      <c r="I363" s="43"/>
      <c r="J363" s="43"/>
      <c r="K363" s="43"/>
    </row>
  </sheetData>
  <customSheetViews>
    <customSheetView guid="{F7D52A3E-F6DE-4776-9F12-0D3583EC5798}" showGridLines="0">
      <pageMargins left="0.75" right="0.75" top="1" bottom="1" header="0.5" footer="0.5"/>
      <pageSetup paperSize="9" orientation="portrait" r:id="rId1"/>
      <headerFooter alignWithMargins="0"/>
    </customSheetView>
    <customSheetView guid="{50C70976-DC34-4469-995D-B477592ABC31}" showGridLines="0" showRuler="0">
      <pageMargins left="0.75" right="0.75" top="1" bottom="1" header="0.5" footer="0.5"/>
      <pageSetup paperSize="9" orientation="portrait" r:id="rId2"/>
      <headerFooter alignWithMargins="0"/>
    </customSheetView>
  </customSheetViews>
  <mergeCells count="6">
    <mergeCell ref="A1:L1"/>
    <mergeCell ref="A2:L2"/>
    <mergeCell ref="A40:L40"/>
    <mergeCell ref="A41:L41"/>
    <mergeCell ref="B5:L5"/>
    <mergeCell ref="A37:L37"/>
  </mergeCells>
  <phoneticPr fontId="0" type="noConversion"/>
  <hyperlinks>
    <hyperlink ref="A44" r:id="rId3"/>
    <hyperlink ref="B4" r:id="rId4"/>
    <hyperlink ref="C4" r:id="rId5"/>
    <hyperlink ref="D4" r:id="rId6"/>
    <hyperlink ref="E4" r:id="rId7"/>
    <hyperlink ref="F4" r:id="rId8"/>
    <hyperlink ref="G4" r:id="rId9"/>
    <hyperlink ref="H4" r:id="rId10"/>
    <hyperlink ref="I4" r:id="rId11"/>
    <hyperlink ref="J4" r:id="rId12"/>
    <hyperlink ref="K4" r:id="rId13"/>
    <hyperlink ref="L4" r:id="rId14"/>
    <hyperlink ref="B36" r:id="rId15"/>
    <hyperlink ref="C36" r:id="rId16"/>
    <hyperlink ref="D36" r:id="rId17"/>
    <hyperlink ref="E36" r:id="rId18"/>
    <hyperlink ref="F36" r:id="rId19"/>
    <hyperlink ref="G36" r:id="rId20"/>
    <hyperlink ref="H36" r:id="rId21"/>
    <hyperlink ref="I36" r:id="rId22"/>
    <hyperlink ref="J36" r:id="rId23"/>
    <hyperlink ref="K36" r:id="rId24"/>
    <hyperlink ref="L36" r:id="rId25"/>
  </hyperlinks>
  <printOptions horizontalCentered="1"/>
  <pageMargins left="0.78740157480314998" right="0.4" top="0.78740157480314998" bottom="0.78740157480314998" header="0" footer="0"/>
  <pageSetup paperSize="9" orientation="portrait" r:id="rId26"/>
  <headerFooter alignWithMargins="0"/>
  <ignoredErrors>
    <ignoredError sqref="L35"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heetViews>
  <sheetFormatPr defaultRowHeight="12.75"/>
  <cols>
    <col min="1" max="16384" width="9.140625" style="1480"/>
  </cols>
  <sheetData>
    <row r="1" spans="1:7">
      <c r="A1" s="2071" t="s">
        <v>3775</v>
      </c>
      <c r="B1" s="2071"/>
      <c r="C1" s="3015"/>
      <c r="D1" s="3015"/>
      <c r="E1" s="3015"/>
      <c r="F1" s="3015"/>
      <c r="G1" s="900"/>
    </row>
    <row r="2" spans="1:7">
      <c r="A2" s="3018" t="s">
        <v>3774</v>
      </c>
      <c r="B2" s="3017"/>
      <c r="C2" s="3015"/>
      <c r="D2" s="3015"/>
      <c r="E2" s="3015"/>
      <c r="F2" s="3015"/>
      <c r="G2" s="900"/>
    </row>
    <row r="3" spans="1:7">
      <c r="A3" s="1479"/>
      <c r="B3" s="900"/>
      <c r="C3" s="900"/>
      <c r="D3" s="900"/>
      <c r="E3" s="900"/>
      <c r="F3" s="900"/>
      <c r="G3" s="900"/>
    </row>
    <row r="4" spans="1:7">
      <c r="A4" s="2071" t="s">
        <v>72</v>
      </c>
      <c r="B4" s="3015"/>
      <c r="C4" s="2071"/>
      <c r="D4" s="3015"/>
      <c r="E4" s="3015"/>
      <c r="F4" s="3015"/>
      <c r="G4" s="900"/>
    </row>
    <row r="5" spans="1:7">
      <c r="A5" s="2598"/>
      <c r="B5" s="900"/>
      <c r="C5" s="2598"/>
      <c r="D5" s="900"/>
      <c r="E5" s="900"/>
      <c r="F5" s="900"/>
      <c r="G5" s="900"/>
    </row>
    <row r="6" spans="1:7">
      <c r="A6" s="1474" t="s">
        <v>76</v>
      </c>
      <c r="B6" s="900"/>
      <c r="C6" s="2598"/>
      <c r="D6" s="900"/>
      <c r="E6" s="900"/>
      <c r="F6" s="900"/>
      <c r="G6" s="900"/>
    </row>
    <row r="7" spans="1:7">
      <c r="A7" s="1474" t="s">
        <v>77</v>
      </c>
      <c r="B7" s="900"/>
      <c r="C7" s="900"/>
      <c r="D7" s="900"/>
      <c r="E7" s="900"/>
      <c r="F7" s="900"/>
      <c r="G7" s="900"/>
    </row>
    <row r="8" spans="1:7">
      <c r="A8" s="1474" t="s">
        <v>79</v>
      </c>
      <c r="B8" s="900"/>
      <c r="C8" s="900"/>
      <c r="D8" s="900"/>
      <c r="E8" s="900"/>
      <c r="F8" s="900"/>
      <c r="G8" s="900"/>
    </row>
    <row r="9" spans="1:7">
      <c r="A9" s="1474" t="s">
        <v>3440</v>
      </c>
      <c r="B9" s="900"/>
      <c r="C9" s="900"/>
      <c r="D9" s="900"/>
      <c r="E9" s="900"/>
      <c r="F9" s="900"/>
      <c r="G9" s="900"/>
    </row>
    <row r="10" spans="1:7" s="900" customFormat="1" ht="16.5" customHeight="1">
      <c r="A10" s="1474" t="s">
        <v>3773</v>
      </c>
      <c r="B10" s="3016"/>
      <c r="C10" s="3016"/>
      <c r="D10" s="3016"/>
      <c r="E10" s="3016"/>
    </row>
    <row r="11" spans="1:7">
      <c r="A11" s="1474" t="s">
        <v>80</v>
      </c>
      <c r="B11" s="900"/>
      <c r="C11" s="900"/>
      <c r="D11" s="900"/>
      <c r="E11" s="900"/>
      <c r="F11" s="900"/>
      <c r="G11" s="900"/>
    </row>
    <row r="12" spans="1:7">
      <c r="A12" s="900"/>
      <c r="B12" s="900"/>
      <c r="C12" s="900"/>
      <c r="D12" s="900"/>
      <c r="E12" s="900"/>
      <c r="F12" s="900"/>
      <c r="G12" s="900"/>
    </row>
    <row r="13" spans="1:7">
      <c r="A13" s="2071" t="s">
        <v>83</v>
      </c>
      <c r="B13" s="3015"/>
      <c r="C13" s="3015"/>
      <c r="D13" s="3015"/>
      <c r="E13" s="3015"/>
      <c r="F13" s="3015"/>
      <c r="G13" s="900"/>
    </row>
    <row r="14" spans="1:7">
      <c r="A14" s="3014"/>
      <c r="B14" s="900"/>
      <c r="C14" s="900"/>
      <c r="D14" s="900"/>
      <c r="E14" s="900"/>
      <c r="F14" s="900"/>
      <c r="G14" s="900"/>
    </row>
    <row r="15" spans="1:7">
      <c r="A15" s="3012" t="s">
        <v>249</v>
      </c>
      <c r="B15" s="3012"/>
      <c r="C15" s="900"/>
      <c r="D15" s="900"/>
      <c r="E15" s="900"/>
      <c r="F15" s="900"/>
      <c r="G15" s="900"/>
    </row>
    <row r="16" spans="1:7">
      <c r="A16" s="3012" t="s">
        <v>120</v>
      </c>
      <c r="B16" s="3012"/>
      <c r="C16" s="900"/>
      <c r="D16" s="900"/>
      <c r="E16" s="900"/>
      <c r="F16" s="900"/>
      <c r="G16" s="900"/>
    </row>
    <row r="17" spans="1:7" ht="12.75" customHeight="1">
      <c r="A17" s="4381" t="s">
        <v>121</v>
      </c>
      <c r="B17" s="4381"/>
      <c r="C17" s="4381"/>
      <c r="D17" s="4381"/>
      <c r="E17" s="4381"/>
      <c r="F17" s="4381"/>
      <c r="G17" s="900"/>
    </row>
    <row r="18" spans="1:7">
      <c r="A18" s="3012" t="s">
        <v>3772</v>
      </c>
      <c r="B18" s="3012"/>
      <c r="C18" s="900"/>
      <c r="D18" s="900"/>
      <c r="E18" s="900"/>
      <c r="F18" s="900"/>
      <c r="G18" s="900"/>
    </row>
    <row r="19" spans="1:7">
      <c r="A19" s="3012" t="s">
        <v>3771</v>
      </c>
      <c r="B19" s="900"/>
      <c r="C19" s="900"/>
      <c r="D19" s="900"/>
      <c r="E19" s="900"/>
      <c r="F19" s="900"/>
      <c r="G19" s="900"/>
    </row>
    <row r="20" spans="1:7">
      <c r="A20" s="3013" t="s">
        <v>84</v>
      </c>
      <c r="B20" s="900"/>
      <c r="C20" s="900"/>
      <c r="D20" s="900"/>
      <c r="E20" s="900"/>
      <c r="F20" s="900"/>
      <c r="G20" s="900"/>
    </row>
    <row r="21" spans="1:7">
      <c r="A21" s="3012" t="s">
        <v>3770</v>
      </c>
      <c r="B21" s="900"/>
      <c r="C21" s="900"/>
      <c r="D21" s="900"/>
      <c r="E21" s="900"/>
      <c r="F21" s="900"/>
      <c r="G21" s="900"/>
    </row>
  </sheetData>
  <mergeCells count="1">
    <mergeCell ref="A17:F17"/>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2.75"/>
  <cols>
    <col min="1" max="4" width="12" style="1480" customWidth="1"/>
    <col min="5" max="16384" width="9.140625" style="1480"/>
  </cols>
  <sheetData>
    <row r="1" spans="1:4" ht="16.5">
      <c r="A1" s="3020" t="s">
        <v>3777</v>
      </c>
    </row>
    <row r="2" spans="1:4">
      <c r="A2" s="3019" t="s">
        <v>3776</v>
      </c>
    </row>
    <row r="3" spans="1:4">
      <c r="A3" s="2071" t="s">
        <v>3129</v>
      </c>
      <c r="B3" s="2071"/>
      <c r="C3" s="2071"/>
      <c r="D3" s="2071" t="s">
        <v>3128</v>
      </c>
    </row>
    <row r="4" spans="1:4">
      <c r="A4" s="35" t="s">
        <v>3127</v>
      </c>
      <c r="B4" s="2069" t="s">
        <v>18</v>
      </c>
      <c r="C4" s="2069" t="s">
        <v>43</v>
      </c>
      <c r="D4" s="2069" t="s">
        <v>3125</v>
      </c>
    </row>
    <row r="5" spans="1:4">
      <c r="A5" s="35" t="s">
        <v>3124</v>
      </c>
      <c r="B5" s="2069" t="s">
        <v>20</v>
      </c>
      <c r="C5" s="2069" t="s">
        <v>19</v>
      </c>
      <c r="D5" s="2069" t="s">
        <v>314</v>
      </c>
    </row>
    <row r="6" spans="1:4">
      <c r="A6" s="35" t="s">
        <v>3122</v>
      </c>
      <c r="B6" s="2069" t="s">
        <v>19</v>
      </c>
      <c r="C6" s="2069" t="s">
        <v>42</v>
      </c>
      <c r="D6" s="2069" t="s">
        <v>315</v>
      </c>
    </row>
  </sheetData>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showGridLines="0" zoomScaleNormal="100" workbookViewId="0">
      <selection sqref="A1:I1"/>
    </sheetView>
  </sheetViews>
  <sheetFormatPr defaultColWidth="9.140625" defaultRowHeight="12.75"/>
  <cols>
    <col min="1" max="1" width="9.7109375" style="3021" customWidth="1"/>
    <col min="2" max="2" width="8.7109375" style="3021" customWidth="1"/>
    <col min="3" max="4" width="9.28515625" style="3021" customWidth="1"/>
    <col min="5" max="6" width="9.140625" style="3021" customWidth="1"/>
    <col min="7" max="10" width="8.7109375" style="3021" customWidth="1"/>
    <col min="11" max="12" width="9.140625" style="3021"/>
    <col min="13" max="13" width="9.140625" style="3022"/>
    <col min="14" max="16384" width="9.140625" style="3021"/>
  </cols>
  <sheetData>
    <row r="1" spans="1:23" s="3062" customFormat="1" ht="20.100000000000001" customHeight="1">
      <c r="A1" s="4400" t="s">
        <v>3822</v>
      </c>
      <c r="B1" s="4400"/>
      <c r="C1" s="4400"/>
      <c r="D1" s="4400"/>
      <c r="E1" s="4400"/>
      <c r="F1" s="4400"/>
      <c r="G1" s="4400"/>
      <c r="H1" s="4400"/>
      <c r="I1" s="4400"/>
      <c r="M1" s="3063"/>
    </row>
    <row r="2" spans="1:23" ht="20.100000000000001" customHeight="1">
      <c r="A2" s="4401" t="s">
        <v>3821</v>
      </c>
      <c r="B2" s="4401"/>
      <c r="C2" s="4401"/>
      <c r="D2" s="4401"/>
      <c r="E2" s="4401"/>
      <c r="F2" s="4401"/>
      <c r="G2" s="4401"/>
      <c r="H2" s="4401"/>
      <c r="I2" s="4401"/>
    </row>
    <row r="3" spans="1:23">
      <c r="A3" s="3061"/>
      <c r="I3" s="3060"/>
    </row>
    <row r="4" spans="1:23" s="3039" customFormat="1" ht="25.5" customHeight="1">
      <c r="A4" s="4397" t="s">
        <v>3820</v>
      </c>
      <c r="B4" s="4393" t="s">
        <v>3819</v>
      </c>
      <c r="C4" s="4394"/>
      <c r="D4" s="4395"/>
      <c r="E4" s="4385" t="s">
        <v>3818</v>
      </c>
      <c r="F4" s="4385"/>
      <c r="G4" s="4386"/>
      <c r="H4" s="4396" t="s">
        <v>3817</v>
      </c>
      <c r="I4" s="4396" t="s">
        <v>3816</v>
      </c>
      <c r="J4" s="4396" t="s">
        <v>3815</v>
      </c>
      <c r="M4" s="3022"/>
    </row>
    <row r="5" spans="1:23" s="3039" customFormat="1" ht="76.5" customHeight="1">
      <c r="A5" s="4398"/>
      <c r="B5" s="3043" t="s">
        <v>3814</v>
      </c>
      <c r="C5" s="3043" t="s">
        <v>3813</v>
      </c>
      <c r="D5" s="3043" t="s">
        <v>3812</v>
      </c>
      <c r="E5" s="3043" t="s">
        <v>3811</v>
      </c>
      <c r="F5" s="3043" t="s">
        <v>3810</v>
      </c>
      <c r="G5" s="3043" t="s">
        <v>3809</v>
      </c>
      <c r="H5" s="4396"/>
      <c r="I5" s="4396"/>
      <c r="J5" s="4396"/>
      <c r="M5" s="3022"/>
    </row>
    <row r="6" spans="1:23" s="3039" customFormat="1" ht="11.1" customHeight="1">
      <c r="A6" s="4399"/>
      <c r="B6" s="4387" t="s">
        <v>55</v>
      </c>
      <c r="C6" s="4388"/>
      <c r="D6" s="4388"/>
      <c r="E6" s="4388"/>
      <c r="F6" s="4388"/>
      <c r="G6" s="4388"/>
      <c r="H6" s="4389"/>
      <c r="I6" s="4390" t="s">
        <v>62</v>
      </c>
      <c r="J6" s="4386"/>
      <c r="M6" s="3022"/>
    </row>
    <row r="7" spans="1:23" s="3039" customFormat="1" ht="13.5">
      <c r="A7" s="3052" t="s">
        <v>21</v>
      </c>
      <c r="B7" s="3059"/>
      <c r="C7" s="3059"/>
      <c r="D7" s="3059"/>
      <c r="E7" s="3059"/>
      <c r="F7" s="3059"/>
      <c r="G7" s="3059"/>
      <c r="H7" s="3059"/>
      <c r="I7" s="3059"/>
      <c r="J7" s="3059"/>
      <c r="M7" s="3022"/>
    </row>
    <row r="8" spans="1:23" s="3039" customFormat="1" ht="12" customHeight="1">
      <c r="A8" s="3052">
        <v>2003</v>
      </c>
      <c r="B8" s="3051">
        <v>41.3</v>
      </c>
      <c r="C8" s="3051">
        <v>26.5</v>
      </c>
      <c r="D8" s="3051">
        <v>20.399999999999999</v>
      </c>
      <c r="E8" s="3058">
        <v>28.2</v>
      </c>
      <c r="F8" s="3058">
        <v>13.2</v>
      </c>
      <c r="G8" s="3058">
        <v>7.3</v>
      </c>
      <c r="H8" s="3051">
        <v>37.799999999999997</v>
      </c>
      <c r="I8" s="3051">
        <v>7</v>
      </c>
      <c r="J8" s="3051">
        <v>12.3</v>
      </c>
      <c r="L8" s="3055"/>
      <c r="M8" s="3056"/>
      <c r="N8" s="3055"/>
      <c r="O8" s="3057"/>
      <c r="P8" s="3057"/>
      <c r="Q8" s="3057"/>
      <c r="R8" s="3057"/>
      <c r="S8" s="3057"/>
      <c r="T8" s="3057"/>
      <c r="U8" s="3055"/>
      <c r="V8" s="3055"/>
      <c r="W8" s="3055"/>
    </row>
    <row r="9" spans="1:23" s="3039" customFormat="1" ht="13.5">
      <c r="A9" s="3052">
        <v>2004</v>
      </c>
      <c r="B9" s="3051">
        <v>40.799999999999997</v>
      </c>
      <c r="C9" s="3051">
        <v>25.7</v>
      </c>
      <c r="D9" s="3051">
        <v>19.399999999999999</v>
      </c>
      <c r="E9" s="3058">
        <v>27.1</v>
      </c>
      <c r="F9" s="3058">
        <v>12.5</v>
      </c>
      <c r="G9" s="3058">
        <v>6.9</v>
      </c>
      <c r="H9" s="3051">
        <v>38.1</v>
      </c>
      <c r="I9" s="3051">
        <v>7</v>
      </c>
      <c r="J9" s="3051">
        <v>12.2</v>
      </c>
      <c r="L9" s="3055"/>
      <c r="M9" s="3056"/>
      <c r="N9" s="3055"/>
      <c r="O9" s="3057"/>
      <c r="P9" s="3057"/>
      <c r="Q9" s="3057"/>
      <c r="R9" s="3057"/>
      <c r="S9" s="3057"/>
      <c r="T9" s="3057"/>
      <c r="U9" s="3055"/>
      <c r="V9" s="3055"/>
      <c r="W9" s="3055"/>
    </row>
    <row r="10" spans="1:23" s="3039" customFormat="1" ht="13.5">
      <c r="A10" s="3052">
        <v>2005</v>
      </c>
      <c r="B10" s="3051">
        <v>40.200000000000003</v>
      </c>
      <c r="C10" s="3051">
        <v>25.1</v>
      </c>
      <c r="D10" s="3051">
        <v>18.5</v>
      </c>
      <c r="E10" s="3058">
        <v>25.8</v>
      </c>
      <c r="F10" s="3058">
        <v>11.2</v>
      </c>
      <c r="G10" s="3058">
        <v>6.5</v>
      </c>
      <c r="H10" s="3051">
        <v>37.700000000000003</v>
      </c>
      <c r="I10" s="3051">
        <v>6.7</v>
      </c>
      <c r="J10" s="3051">
        <v>11.9</v>
      </c>
      <c r="L10" s="3055"/>
      <c r="M10" s="3056"/>
      <c r="N10" s="3055"/>
      <c r="O10" s="3057"/>
      <c r="P10" s="3057"/>
      <c r="Q10" s="3057"/>
      <c r="R10" s="3057"/>
      <c r="S10" s="3057"/>
      <c r="T10" s="3057"/>
      <c r="U10" s="3055"/>
      <c r="V10" s="3055"/>
      <c r="W10" s="3055"/>
    </row>
    <row r="11" spans="1:23" s="3039" customFormat="1" ht="13.5">
      <c r="A11" s="3052">
        <v>2006</v>
      </c>
      <c r="B11" s="3051">
        <v>40</v>
      </c>
      <c r="C11" s="3051">
        <v>24.2</v>
      </c>
      <c r="D11" s="3051">
        <v>18.100000000000001</v>
      </c>
      <c r="E11" s="3058">
        <v>25.6</v>
      </c>
      <c r="F11" s="3058">
        <v>11.5</v>
      </c>
      <c r="G11" s="3058">
        <v>6.3</v>
      </c>
      <c r="H11" s="3051">
        <v>36.799999999999997</v>
      </c>
      <c r="I11" s="3051">
        <v>6.5</v>
      </c>
      <c r="J11" s="3051">
        <v>10.8</v>
      </c>
      <c r="L11" s="3055"/>
      <c r="M11" s="3056"/>
      <c r="N11" s="3055"/>
      <c r="O11" s="3057"/>
      <c r="P11" s="3057"/>
      <c r="Q11" s="3057"/>
      <c r="R11" s="3057"/>
      <c r="S11" s="3057"/>
      <c r="T11" s="3057"/>
      <c r="U11" s="3055"/>
      <c r="V11" s="3055"/>
      <c r="W11" s="3055"/>
    </row>
    <row r="12" spans="1:23" s="3039" customFormat="1" ht="13.5">
      <c r="A12" s="3052">
        <v>2007</v>
      </c>
      <c r="B12" s="3051">
        <v>41.5</v>
      </c>
      <c r="C12" s="3051">
        <v>24.9</v>
      </c>
      <c r="D12" s="3051">
        <v>18.5</v>
      </c>
      <c r="E12" s="3058">
        <v>27.2</v>
      </c>
      <c r="F12" s="3058">
        <v>11.9</v>
      </c>
      <c r="G12" s="3058">
        <v>5.7</v>
      </c>
      <c r="H12" s="3051">
        <v>35.799999999999997</v>
      </c>
      <c r="I12" s="3051">
        <v>6.1</v>
      </c>
      <c r="J12" s="3051">
        <v>10</v>
      </c>
      <c r="K12" s="3045"/>
      <c r="L12" s="3055"/>
      <c r="M12" s="3056"/>
      <c r="N12" s="3055"/>
      <c r="O12" s="3057"/>
      <c r="P12" s="3057"/>
      <c r="Q12" s="3057"/>
      <c r="R12" s="3057"/>
      <c r="S12" s="3057"/>
      <c r="T12" s="3057"/>
      <c r="U12" s="3055"/>
      <c r="V12" s="3055"/>
      <c r="W12" s="3055"/>
    </row>
    <row r="13" spans="1:23" s="3039" customFormat="1" ht="13.5">
      <c r="A13" s="3052">
        <v>2008</v>
      </c>
      <c r="B13" s="3051">
        <v>41.5</v>
      </c>
      <c r="C13" s="3051">
        <v>24.3</v>
      </c>
      <c r="D13" s="3051">
        <v>17.899999999999999</v>
      </c>
      <c r="E13" s="3058">
        <v>25.6</v>
      </c>
      <c r="F13" s="3058">
        <v>10.8</v>
      </c>
      <c r="G13" s="3058">
        <v>6.4</v>
      </c>
      <c r="H13" s="3051">
        <v>35.4</v>
      </c>
      <c r="I13" s="3051">
        <v>6</v>
      </c>
      <c r="J13" s="3051">
        <v>10.3</v>
      </c>
      <c r="K13" s="3045"/>
      <c r="L13" s="3055"/>
      <c r="M13" s="3056"/>
      <c r="N13" s="3055"/>
      <c r="O13" s="3057"/>
      <c r="P13" s="3057"/>
      <c r="Q13" s="3057"/>
      <c r="R13" s="3057"/>
      <c r="S13" s="3057"/>
      <c r="T13" s="3057"/>
      <c r="U13" s="3055"/>
      <c r="V13" s="3055"/>
      <c r="W13" s="3055"/>
    </row>
    <row r="14" spans="1:23" s="3039" customFormat="1" ht="13.5">
      <c r="A14" s="3052">
        <v>2009</v>
      </c>
      <c r="B14" s="3051">
        <v>43.4</v>
      </c>
      <c r="C14" s="3051">
        <v>26.4</v>
      </c>
      <c r="D14" s="3051">
        <v>17.899999999999999</v>
      </c>
      <c r="E14" s="3051">
        <v>26</v>
      </c>
      <c r="F14" s="3051">
        <v>11.3</v>
      </c>
      <c r="G14" s="3051">
        <v>6.3</v>
      </c>
      <c r="H14" s="3051">
        <v>33.700000000000003</v>
      </c>
      <c r="I14" s="3051">
        <v>5.6</v>
      </c>
      <c r="J14" s="3051">
        <v>9.1999999999999993</v>
      </c>
      <c r="K14" s="3045"/>
      <c r="L14" s="3055"/>
      <c r="M14" s="3056"/>
      <c r="N14" s="3055"/>
      <c r="O14" s="3055"/>
      <c r="P14" s="3055"/>
      <c r="Q14" s="3055"/>
      <c r="R14" s="3055"/>
      <c r="S14" s="3055"/>
      <c r="T14" s="3055"/>
      <c r="U14" s="3055"/>
      <c r="V14" s="3055"/>
      <c r="W14" s="3055"/>
    </row>
    <row r="15" spans="1:23" s="3039" customFormat="1" ht="13.5">
      <c r="A15" s="3052">
        <v>2010</v>
      </c>
      <c r="B15" s="3051">
        <v>42.5</v>
      </c>
      <c r="C15" s="3051">
        <v>25.4</v>
      </c>
      <c r="D15" s="3051">
        <v>18</v>
      </c>
      <c r="E15" s="3051">
        <v>25.6</v>
      </c>
      <c r="F15" s="3051">
        <v>11.1</v>
      </c>
      <c r="G15" s="3051">
        <v>5.5</v>
      </c>
      <c r="H15" s="3051">
        <v>34.200000000000003</v>
      </c>
      <c r="I15" s="3051">
        <v>5.7</v>
      </c>
      <c r="J15" s="3051">
        <v>9.4</v>
      </c>
      <c r="K15" s="3045"/>
      <c r="L15" s="3055"/>
      <c r="M15" s="3056"/>
      <c r="N15" s="3055"/>
      <c r="O15" s="3055"/>
      <c r="P15" s="3055"/>
      <c r="Q15" s="3055"/>
      <c r="R15" s="3055"/>
      <c r="S15" s="3055"/>
      <c r="T15" s="3055"/>
      <c r="U15" s="3055"/>
      <c r="V15" s="3055"/>
      <c r="W15" s="3055"/>
    </row>
    <row r="16" spans="1:23" s="3039" customFormat="1" ht="13.5">
      <c r="A16" s="3052">
        <v>2011</v>
      </c>
      <c r="B16" s="3051">
        <v>45.4</v>
      </c>
      <c r="C16" s="3051">
        <v>25.3</v>
      </c>
      <c r="D16" s="3051">
        <v>17.899999999999999</v>
      </c>
      <c r="E16" s="3051">
        <v>24.9</v>
      </c>
      <c r="F16" s="3051">
        <v>11.4</v>
      </c>
      <c r="G16" s="3051">
        <v>6.5</v>
      </c>
      <c r="H16" s="3051">
        <v>34.5</v>
      </c>
      <c r="I16" s="3051">
        <v>5.8</v>
      </c>
      <c r="J16" s="3051">
        <v>10</v>
      </c>
      <c r="K16" s="3045"/>
      <c r="L16" s="3055"/>
      <c r="M16" s="3056"/>
      <c r="N16" s="3055"/>
      <c r="O16" s="3055"/>
      <c r="P16" s="3055"/>
      <c r="Q16" s="3055"/>
      <c r="R16" s="3055"/>
      <c r="S16" s="3055"/>
      <c r="T16" s="3055"/>
      <c r="U16" s="3055"/>
      <c r="V16" s="3055"/>
      <c r="W16" s="3055"/>
    </row>
    <row r="17" spans="1:23" s="3039" customFormat="1" ht="13.5">
      <c r="A17" s="3052">
        <v>2012</v>
      </c>
      <c r="B17" s="3051">
        <v>46.9</v>
      </c>
      <c r="C17" s="3051">
        <v>25.5</v>
      </c>
      <c r="D17" s="3051">
        <v>18.7</v>
      </c>
      <c r="E17" s="3051">
        <v>25.8</v>
      </c>
      <c r="F17" s="3051">
        <v>12.3</v>
      </c>
      <c r="G17" s="3051">
        <v>7.8</v>
      </c>
      <c r="H17" s="3051">
        <v>34.200000000000003</v>
      </c>
      <c r="I17" s="3051">
        <v>6</v>
      </c>
      <c r="J17" s="3051">
        <v>10.7</v>
      </c>
      <c r="K17" s="3045"/>
      <c r="L17" s="3055"/>
      <c r="M17" s="3056"/>
      <c r="N17" s="3055"/>
      <c r="O17" s="3055"/>
      <c r="P17" s="3055"/>
      <c r="Q17" s="3055"/>
      <c r="R17" s="3055"/>
      <c r="S17" s="3055"/>
      <c r="T17" s="3055"/>
      <c r="U17" s="3055"/>
      <c r="V17" s="3055"/>
      <c r="W17" s="3055"/>
    </row>
    <row r="18" spans="1:23" s="3039" customFormat="1" ht="13.5">
      <c r="A18" s="3052">
        <v>2013</v>
      </c>
      <c r="B18" s="3051">
        <v>47.8</v>
      </c>
      <c r="C18" s="3051">
        <v>26.7</v>
      </c>
      <c r="D18" s="3051">
        <v>19.5</v>
      </c>
      <c r="E18" s="3051">
        <v>27.1</v>
      </c>
      <c r="F18" s="3051">
        <v>13.8</v>
      </c>
      <c r="G18" s="3051">
        <v>8.6</v>
      </c>
      <c r="H18" s="3051">
        <v>34.5</v>
      </c>
      <c r="I18" s="3051">
        <v>6.2</v>
      </c>
      <c r="J18" s="3051">
        <v>11.1</v>
      </c>
      <c r="K18" s="3045"/>
      <c r="L18" s="3055"/>
      <c r="M18" s="3056"/>
      <c r="N18" s="3055"/>
      <c r="O18" s="3055"/>
      <c r="P18" s="3055"/>
      <c r="Q18" s="3055"/>
      <c r="R18" s="3055"/>
      <c r="S18" s="3055"/>
      <c r="T18" s="3055"/>
      <c r="U18" s="3055"/>
      <c r="V18" s="3055"/>
      <c r="W18" s="3055"/>
    </row>
    <row r="19" spans="1:23" s="3039" customFormat="1" ht="13.5">
      <c r="A19" s="3052">
        <v>2014</v>
      </c>
      <c r="B19" s="3051">
        <v>47.5</v>
      </c>
      <c r="C19" s="3051">
        <v>26.4</v>
      </c>
      <c r="D19" s="3051">
        <v>19.5</v>
      </c>
      <c r="E19" s="3051">
        <v>27</v>
      </c>
      <c r="F19" s="3051">
        <v>13.8</v>
      </c>
      <c r="G19" s="3051">
        <v>8.5</v>
      </c>
      <c r="H19" s="3051">
        <v>34</v>
      </c>
      <c r="I19" s="3051">
        <v>6</v>
      </c>
      <c r="J19" s="3051">
        <v>10.6</v>
      </c>
      <c r="K19" s="3045"/>
      <c r="L19" s="3051"/>
      <c r="M19" s="3056"/>
      <c r="N19" s="3055"/>
      <c r="O19" s="3055"/>
      <c r="P19" s="3055"/>
      <c r="Q19" s="3055"/>
      <c r="R19" s="3055"/>
      <c r="S19" s="3055"/>
      <c r="T19" s="3055"/>
      <c r="U19" s="3055"/>
      <c r="V19" s="3055"/>
      <c r="W19" s="3055"/>
    </row>
    <row r="20" spans="1:23" s="3039" customFormat="1" ht="13.5">
      <c r="A20" s="3052">
        <v>2015</v>
      </c>
      <c r="B20" s="3051">
        <v>46.1</v>
      </c>
      <c r="C20" s="3051">
        <v>25</v>
      </c>
      <c r="D20" s="3051">
        <v>19</v>
      </c>
      <c r="E20" s="3051">
        <v>26.4</v>
      </c>
      <c r="F20" s="3051">
        <v>13</v>
      </c>
      <c r="G20" s="3051">
        <v>7.3</v>
      </c>
      <c r="H20" s="3051">
        <v>33.9</v>
      </c>
      <c r="I20" s="3051">
        <v>5.9</v>
      </c>
      <c r="J20" s="3051">
        <v>10.1</v>
      </c>
      <c r="K20" s="3045"/>
      <c r="L20" s="3053"/>
      <c r="M20" s="3054"/>
      <c r="N20" s="3053"/>
      <c r="O20" s="3053"/>
      <c r="P20" s="3053"/>
      <c r="Q20" s="3053"/>
      <c r="R20" s="3053"/>
      <c r="S20" s="3053"/>
      <c r="T20" s="3053"/>
      <c r="U20" s="3053"/>
      <c r="V20" s="3053"/>
      <c r="W20" s="3053"/>
    </row>
    <row r="21" spans="1:23" s="3039" customFormat="1" ht="13.5">
      <c r="A21" s="3052">
        <v>2016</v>
      </c>
      <c r="B21" s="3051">
        <v>45.2</v>
      </c>
      <c r="C21" s="3051">
        <v>23.6</v>
      </c>
      <c r="D21" s="3051">
        <v>18.3</v>
      </c>
      <c r="E21" s="3051">
        <v>25.4</v>
      </c>
      <c r="F21" s="3051">
        <v>12.3</v>
      </c>
      <c r="G21" s="3051">
        <v>7.5</v>
      </c>
      <c r="H21" s="3051">
        <v>33.5</v>
      </c>
      <c r="I21" s="3051">
        <v>5.7</v>
      </c>
      <c r="J21" s="3051">
        <v>10</v>
      </c>
      <c r="K21" s="3045"/>
      <c r="L21" s="3045"/>
      <c r="M21" s="3022"/>
    </row>
    <row r="22" spans="1:23" s="3039" customFormat="1" ht="13.5">
      <c r="A22" s="3050">
        <v>2017</v>
      </c>
      <c r="B22" s="3046"/>
      <c r="C22" s="3046"/>
      <c r="D22" s="3046"/>
      <c r="E22" s="3046"/>
      <c r="F22" s="3046"/>
      <c r="G22" s="3046"/>
      <c r="H22" s="3046"/>
      <c r="I22" s="3046"/>
      <c r="J22" s="3046"/>
      <c r="K22" s="3045"/>
      <c r="L22" s="3045"/>
      <c r="M22" s="3022"/>
    </row>
    <row r="23" spans="1:23" s="3039" customFormat="1" ht="13.5">
      <c r="A23" s="3049" t="s">
        <v>21</v>
      </c>
      <c r="B23" s="3046">
        <v>43.7</v>
      </c>
      <c r="C23" s="3046">
        <v>22.7</v>
      </c>
      <c r="D23" s="3046">
        <v>17.3</v>
      </c>
      <c r="E23" s="3046">
        <v>25.3</v>
      </c>
      <c r="F23" s="3046">
        <v>10.8</v>
      </c>
      <c r="G23" s="3046">
        <v>6</v>
      </c>
      <c r="H23" s="3046">
        <v>32.1</v>
      </c>
      <c r="I23" s="3046">
        <v>5.2</v>
      </c>
      <c r="J23" s="3046">
        <v>8.6999999999999993</v>
      </c>
      <c r="K23" s="3045"/>
      <c r="L23" s="3045"/>
      <c r="M23" s="3044"/>
    </row>
    <row r="24" spans="1:23" s="3039" customFormat="1" ht="13.5">
      <c r="A24" s="3047" t="s">
        <v>3808</v>
      </c>
      <c r="B24" s="3048" t="s">
        <v>70</v>
      </c>
      <c r="C24" s="3048" t="s">
        <v>70</v>
      </c>
      <c r="D24" s="3046">
        <v>18.600000000000001</v>
      </c>
      <c r="E24" s="3048" t="s">
        <v>70</v>
      </c>
      <c r="F24" s="3048" t="s">
        <v>70</v>
      </c>
      <c r="G24" s="3048" t="s">
        <v>70</v>
      </c>
      <c r="H24" s="3046">
        <v>30.3</v>
      </c>
      <c r="I24" s="3046">
        <v>4.8</v>
      </c>
      <c r="J24" s="3048" t="s">
        <v>70</v>
      </c>
      <c r="K24" s="3045"/>
      <c r="L24" s="3045"/>
      <c r="M24" s="3044"/>
    </row>
    <row r="25" spans="1:23" s="3039" customFormat="1" ht="13.5">
      <c r="A25" s="3047" t="s">
        <v>3807</v>
      </c>
      <c r="B25" s="3048" t="s">
        <v>70</v>
      </c>
      <c r="C25" s="3048" t="s">
        <v>70</v>
      </c>
      <c r="D25" s="3046">
        <v>18.600000000000001</v>
      </c>
      <c r="E25" s="3048" t="s">
        <v>70</v>
      </c>
      <c r="F25" s="3048" t="s">
        <v>70</v>
      </c>
      <c r="G25" s="3048" t="s">
        <v>70</v>
      </c>
      <c r="H25" s="3046">
        <v>31.3</v>
      </c>
      <c r="I25" s="3046">
        <v>5</v>
      </c>
      <c r="J25" s="3048" t="s">
        <v>70</v>
      </c>
      <c r="K25" s="3045"/>
      <c r="L25" s="3045"/>
      <c r="M25" s="3044"/>
    </row>
    <row r="26" spans="1:23" s="3039" customFormat="1" ht="13.5">
      <c r="A26" s="3047" t="s">
        <v>3806</v>
      </c>
      <c r="B26" s="3048" t="s">
        <v>70</v>
      </c>
      <c r="C26" s="3048" t="s">
        <v>70</v>
      </c>
      <c r="D26" s="3046">
        <v>12.3</v>
      </c>
      <c r="E26" s="3048" t="s">
        <v>70</v>
      </c>
      <c r="F26" s="3048" t="s">
        <v>70</v>
      </c>
      <c r="G26" s="3048" t="s">
        <v>70</v>
      </c>
      <c r="H26" s="3046">
        <v>32.799999999999997</v>
      </c>
      <c r="I26" s="3046">
        <v>5.5</v>
      </c>
      <c r="J26" s="3048" t="s">
        <v>70</v>
      </c>
      <c r="K26" s="3045"/>
      <c r="L26" s="3045"/>
      <c r="M26" s="3044"/>
    </row>
    <row r="27" spans="1:23" s="3039" customFormat="1" ht="13.5">
      <c r="A27" s="3047" t="s">
        <v>3805</v>
      </c>
      <c r="B27" s="3048" t="s">
        <v>70</v>
      </c>
      <c r="C27" s="3048" t="s">
        <v>70</v>
      </c>
      <c r="D27" s="3046">
        <v>16.899999999999999</v>
      </c>
      <c r="E27" s="3048" t="s">
        <v>70</v>
      </c>
      <c r="F27" s="3048" t="s">
        <v>70</v>
      </c>
      <c r="G27" s="3048" t="s">
        <v>70</v>
      </c>
      <c r="H27" s="3046">
        <v>28.9</v>
      </c>
      <c r="I27" s="3046">
        <v>4.4000000000000004</v>
      </c>
      <c r="J27" s="3048" t="s">
        <v>70</v>
      </c>
      <c r="K27" s="3045"/>
      <c r="L27" s="3045"/>
      <c r="M27" s="3044"/>
    </row>
    <row r="28" spans="1:23" s="3039" customFormat="1" ht="13.5">
      <c r="A28" s="3047" t="s">
        <v>3804</v>
      </c>
      <c r="B28" s="3048" t="s">
        <v>70</v>
      </c>
      <c r="C28" s="3048" t="s">
        <v>70</v>
      </c>
      <c r="D28" s="3046">
        <v>18.600000000000001</v>
      </c>
      <c r="E28" s="3048" t="s">
        <v>70</v>
      </c>
      <c r="F28" s="3048" t="s">
        <v>70</v>
      </c>
      <c r="G28" s="3048" t="s">
        <v>70</v>
      </c>
      <c r="H28" s="3046">
        <v>32.200000000000003</v>
      </c>
      <c r="I28" s="3046">
        <v>5.3</v>
      </c>
      <c r="J28" s="3048" t="s">
        <v>70</v>
      </c>
      <c r="K28" s="3045"/>
      <c r="L28" s="3045"/>
      <c r="M28" s="3044"/>
    </row>
    <row r="29" spans="1:23" s="3039" customFormat="1" ht="13.5">
      <c r="A29" s="3047" t="s">
        <v>354</v>
      </c>
      <c r="B29" s="3048" t="s">
        <v>70</v>
      </c>
      <c r="C29" s="3048" t="s">
        <v>70</v>
      </c>
      <c r="D29" s="3046">
        <v>31.6</v>
      </c>
      <c r="E29" s="3048" t="s">
        <v>70</v>
      </c>
      <c r="F29" s="3048" t="s">
        <v>70</v>
      </c>
      <c r="G29" s="3048" t="s">
        <v>70</v>
      </c>
      <c r="H29" s="3046">
        <v>37.9</v>
      </c>
      <c r="I29" s="3046">
        <v>7.3</v>
      </c>
      <c r="J29" s="3048" t="s">
        <v>70</v>
      </c>
      <c r="K29" s="3045"/>
      <c r="L29" s="3045"/>
      <c r="M29" s="3044"/>
    </row>
    <row r="30" spans="1:23" s="3039" customFormat="1" ht="13.5">
      <c r="A30" s="3047" t="s">
        <v>355</v>
      </c>
      <c r="B30" s="3046" t="s">
        <v>70</v>
      </c>
      <c r="C30" s="3046" t="s">
        <v>70</v>
      </c>
      <c r="D30" s="3046">
        <v>27.5</v>
      </c>
      <c r="E30" s="3046" t="s">
        <v>70</v>
      </c>
      <c r="F30" s="3046" t="s">
        <v>70</v>
      </c>
      <c r="G30" s="3046" t="s">
        <v>70</v>
      </c>
      <c r="H30" s="3046">
        <v>33.200000000000003</v>
      </c>
      <c r="I30" s="3046">
        <v>6.2</v>
      </c>
      <c r="J30" s="3046" t="s">
        <v>70</v>
      </c>
      <c r="K30" s="3045"/>
      <c r="L30" s="3045"/>
      <c r="M30" s="3044"/>
    </row>
    <row r="31" spans="1:23" s="3039" customFormat="1" ht="25.5" customHeight="1">
      <c r="A31" s="4397" t="s">
        <v>3803</v>
      </c>
      <c r="B31" s="4393" t="s">
        <v>3802</v>
      </c>
      <c r="C31" s="4394"/>
      <c r="D31" s="4395"/>
      <c r="E31" s="4385" t="s">
        <v>3801</v>
      </c>
      <c r="F31" s="4385"/>
      <c r="G31" s="4386"/>
      <c r="H31" s="4396" t="s">
        <v>3800</v>
      </c>
      <c r="I31" s="4396" t="s">
        <v>3799</v>
      </c>
      <c r="J31" s="4396" t="s">
        <v>3798</v>
      </c>
      <c r="M31" s="3022"/>
    </row>
    <row r="32" spans="1:23" s="3039" customFormat="1" ht="50.1" customHeight="1">
      <c r="A32" s="4398"/>
      <c r="B32" s="3043" t="s">
        <v>3797</v>
      </c>
      <c r="C32" s="3043" t="s">
        <v>3796</v>
      </c>
      <c r="D32" s="3043" t="s">
        <v>3795</v>
      </c>
      <c r="E32" s="3043" t="s">
        <v>3794</v>
      </c>
      <c r="F32" s="3043" t="s">
        <v>3793</v>
      </c>
      <c r="G32" s="3043" t="s">
        <v>3792</v>
      </c>
      <c r="H32" s="4396"/>
      <c r="I32" s="4396"/>
      <c r="J32" s="4396"/>
      <c r="M32" s="3022"/>
    </row>
    <row r="33" spans="1:15" s="3039" customFormat="1" ht="12.75" customHeight="1">
      <c r="A33" s="4399"/>
      <c r="B33" s="4387" t="s">
        <v>55</v>
      </c>
      <c r="C33" s="4388"/>
      <c r="D33" s="4388"/>
      <c r="E33" s="4388"/>
      <c r="F33" s="4388"/>
      <c r="G33" s="4388"/>
      <c r="H33" s="4389"/>
      <c r="I33" s="4390" t="s">
        <v>41</v>
      </c>
      <c r="J33" s="4386"/>
      <c r="K33" s="3042"/>
      <c r="L33" s="3041"/>
      <c r="M33" s="3040"/>
    </row>
    <row r="34" spans="1:15" s="3036" customFormat="1" ht="13.5" customHeight="1">
      <c r="A34" s="4382" t="s">
        <v>414</v>
      </c>
      <c r="B34" s="4382"/>
      <c r="C34" s="4382"/>
      <c r="D34" s="4382"/>
      <c r="E34" s="4382"/>
      <c r="F34" s="4382"/>
      <c r="G34" s="4382"/>
      <c r="H34" s="4382"/>
      <c r="I34" s="4382"/>
      <c r="J34" s="4382"/>
      <c r="K34" s="3038"/>
      <c r="L34" s="3038"/>
      <c r="M34" s="3038"/>
      <c r="N34" s="3037"/>
    </row>
    <row r="35" spans="1:15" s="3032" customFormat="1" ht="13.5" customHeight="1">
      <c r="A35" s="4391" t="s">
        <v>3791</v>
      </c>
      <c r="B35" s="4391"/>
      <c r="C35" s="4391"/>
      <c r="D35" s="4391"/>
      <c r="E35" s="4391"/>
      <c r="F35" s="4391"/>
      <c r="G35" s="4391"/>
      <c r="H35" s="4391"/>
      <c r="I35" s="4391"/>
      <c r="J35" s="4391"/>
      <c r="K35" s="3034"/>
      <c r="L35" s="3034"/>
      <c r="M35" s="3035"/>
      <c r="N35" s="3034"/>
      <c r="O35" s="3033"/>
    </row>
    <row r="36" spans="1:15" s="3032" customFormat="1" ht="12.75" customHeight="1">
      <c r="A36" s="4392" t="s">
        <v>3790</v>
      </c>
      <c r="B36" s="4392"/>
      <c r="C36" s="4392"/>
      <c r="D36" s="4392"/>
      <c r="E36" s="4392"/>
      <c r="F36" s="4392"/>
      <c r="G36" s="4392"/>
      <c r="H36" s="4392"/>
      <c r="I36" s="4392"/>
      <c r="J36" s="4392"/>
      <c r="K36" s="3034"/>
      <c r="L36" s="3034"/>
      <c r="M36" s="3035"/>
      <c r="N36" s="3034"/>
      <c r="O36" s="3033"/>
    </row>
    <row r="37" spans="1:15" s="3025" customFormat="1" ht="73.5" customHeight="1">
      <c r="A37" s="4383" t="s">
        <v>3789</v>
      </c>
      <c r="B37" s="4383"/>
      <c r="C37" s="4383"/>
      <c r="D37" s="4383"/>
      <c r="E37" s="4383"/>
      <c r="F37" s="4383"/>
      <c r="G37" s="4383"/>
      <c r="H37" s="4383"/>
      <c r="I37" s="4383"/>
      <c r="J37" s="4383"/>
      <c r="K37" s="3031"/>
      <c r="L37" s="3031"/>
      <c r="M37" s="3030"/>
      <c r="N37" s="3031"/>
      <c r="O37" s="3028"/>
    </row>
    <row r="38" spans="1:15" s="3025" customFormat="1" ht="76.5" customHeight="1">
      <c r="A38" s="4384" t="s">
        <v>3788</v>
      </c>
      <c r="B38" s="4384"/>
      <c r="C38" s="4384"/>
      <c r="D38" s="4384"/>
      <c r="E38" s="4384"/>
      <c r="F38" s="4384"/>
      <c r="G38" s="4384"/>
      <c r="H38" s="4384"/>
      <c r="I38" s="4384"/>
      <c r="J38" s="4384"/>
      <c r="K38" s="3030"/>
      <c r="L38" s="3030"/>
      <c r="M38" s="3030"/>
      <c r="N38" s="3030"/>
      <c r="O38" s="3028"/>
    </row>
    <row r="39" spans="1:15" s="3025" customFormat="1">
      <c r="A39" s="3029"/>
      <c r="B39" s="3029"/>
      <c r="C39" s="3029"/>
      <c r="D39" s="3029"/>
      <c r="E39" s="3029"/>
      <c r="F39" s="3029"/>
      <c r="G39" s="3029"/>
      <c r="H39" s="3029"/>
      <c r="I39" s="3029"/>
      <c r="J39" s="3029"/>
      <c r="K39" s="3029"/>
      <c r="L39" s="3029"/>
      <c r="M39" s="3029"/>
      <c r="N39" s="3029"/>
      <c r="O39" s="3028"/>
    </row>
    <row r="40" spans="1:15" s="3025" customFormat="1">
      <c r="A40" s="143" t="s">
        <v>181</v>
      </c>
      <c r="B40" s="143"/>
      <c r="C40" s="143"/>
      <c r="D40" s="143"/>
      <c r="E40" s="143"/>
      <c r="F40" s="143"/>
      <c r="G40" s="143"/>
      <c r="H40" s="143"/>
      <c r="I40" s="143"/>
      <c r="J40" s="143"/>
      <c r="K40" s="143"/>
      <c r="L40" s="143"/>
      <c r="M40" s="143"/>
      <c r="N40" s="143"/>
      <c r="O40" s="3028"/>
    </row>
    <row r="41" spans="1:15" s="3025" customFormat="1">
      <c r="A41" s="3023" t="s">
        <v>3787</v>
      </c>
      <c r="B41" s="3026"/>
      <c r="C41" s="3026"/>
      <c r="D41" s="3026"/>
      <c r="E41" s="3026"/>
      <c r="F41" s="3026"/>
      <c r="G41" s="3026"/>
      <c r="H41" s="3026"/>
      <c r="I41" s="3026"/>
      <c r="J41" s="3026"/>
      <c r="K41" s="3026"/>
      <c r="L41" s="3026"/>
      <c r="M41" s="3027"/>
      <c r="N41" s="3026"/>
      <c r="O41" s="3028"/>
    </row>
    <row r="42" spans="1:15" s="3025" customFormat="1">
      <c r="A42" s="3023" t="s">
        <v>3786</v>
      </c>
      <c r="B42" s="3026"/>
      <c r="C42" s="3026"/>
      <c r="D42" s="3026"/>
      <c r="E42" s="3026"/>
      <c r="F42" s="3026"/>
      <c r="G42" s="3026"/>
      <c r="H42" s="3026"/>
      <c r="I42" s="3026"/>
      <c r="J42" s="3026"/>
      <c r="K42" s="3026"/>
      <c r="L42" s="3026"/>
      <c r="M42" s="3027"/>
      <c r="N42" s="3026"/>
    </row>
    <row r="43" spans="1:15" s="3025" customFormat="1">
      <c r="A43" s="3023" t="s">
        <v>3785</v>
      </c>
      <c r="B43" s="3026"/>
      <c r="C43" s="3026"/>
      <c r="D43" s="3026"/>
      <c r="E43" s="3026"/>
      <c r="F43" s="3026"/>
      <c r="G43" s="3026"/>
      <c r="H43" s="3026"/>
      <c r="I43" s="3026"/>
      <c r="J43" s="3026"/>
      <c r="K43" s="3026"/>
      <c r="L43" s="3026"/>
      <c r="M43" s="3027"/>
      <c r="N43" s="3026"/>
    </row>
    <row r="44" spans="1:15" s="3025" customFormat="1">
      <c r="A44" s="3023" t="s">
        <v>3784</v>
      </c>
      <c r="B44" s="3026"/>
      <c r="C44" s="3026"/>
      <c r="D44" s="3026"/>
      <c r="E44" s="3026"/>
      <c r="F44" s="3026"/>
      <c r="G44" s="3026"/>
      <c r="H44" s="3026"/>
      <c r="I44" s="3026"/>
      <c r="J44" s="3026"/>
      <c r="K44" s="3026"/>
      <c r="L44" s="3026"/>
      <c r="M44" s="3027"/>
      <c r="N44" s="3026"/>
    </row>
    <row r="45" spans="1:15" s="3025" customFormat="1">
      <c r="A45" s="3023" t="s">
        <v>3783</v>
      </c>
      <c r="B45" s="3026"/>
      <c r="C45" s="3026"/>
      <c r="D45" s="3026"/>
      <c r="E45" s="3026"/>
      <c r="F45" s="3026"/>
      <c r="G45" s="3026"/>
      <c r="H45" s="3026"/>
      <c r="I45" s="3026"/>
      <c r="J45" s="3026"/>
      <c r="K45" s="3026"/>
      <c r="L45" s="3026"/>
      <c r="M45" s="3027"/>
      <c r="N45" s="3026"/>
    </row>
    <row r="46" spans="1:15" s="3025" customFormat="1">
      <c r="A46" s="3023" t="s">
        <v>3782</v>
      </c>
      <c r="B46" s="3026"/>
      <c r="C46" s="3026"/>
      <c r="D46" s="3026"/>
      <c r="E46" s="3026"/>
      <c r="F46" s="3026"/>
      <c r="G46" s="3026"/>
      <c r="H46" s="3026"/>
      <c r="I46" s="3026"/>
      <c r="J46" s="3026"/>
      <c r="K46" s="3026"/>
      <c r="L46" s="3026"/>
      <c r="M46" s="3027"/>
      <c r="N46" s="3026"/>
    </row>
    <row r="47" spans="1:15" s="3025" customFormat="1">
      <c r="A47" s="3023" t="s">
        <v>3781</v>
      </c>
      <c r="B47" s="3026"/>
      <c r="C47" s="3026"/>
      <c r="D47" s="3026"/>
      <c r="E47" s="3026"/>
      <c r="F47" s="3026"/>
      <c r="G47" s="3026"/>
      <c r="H47" s="3026"/>
      <c r="I47" s="3026"/>
      <c r="J47" s="3026"/>
      <c r="K47" s="3026"/>
      <c r="L47" s="3026"/>
      <c r="M47" s="3027"/>
      <c r="N47" s="3026"/>
    </row>
    <row r="48" spans="1:15" s="3025" customFormat="1">
      <c r="A48" s="3023" t="s">
        <v>3780</v>
      </c>
      <c r="B48" s="3026"/>
      <c r="C48" s="3026"/>
      <c r="D48" s="3026"/>
      <c r="E48" s="3026"/>
      <c r="F48" s="3026"/>
      <c r="G48" s="3026"/>
      <c r="H48" s="3026"/>
      <c r="I48" s="3026"/>
      <c r="J48" s="3026"/>
      <c r="K48" s="3026"/>
      <c r="L48" s="3026"/>
      <c r="M48" s="3027"/>
      <c r="N48" s="3026"/>
    </row>
    <row r="49" spans="1:14" s="3025" customFormat="1">
      <c r="A49" s="3023" t="s">
        <v>3779</v>
      </c>
      <c r="B49" s="3026"/>
      <c r="C49" s="3026"/>
      <c r="D49" s="3026"/>
      <c r="E49" s="3026"/>
      <c r="F49" s="3026"/>
      <c r="G49" s="3026"/>
      <c r="H49" s="3026"/>
      <c r="I49" s="3026"/>
      <c r="J49" s="3026"/>
      <c r="K49" s="3026"/>
      <c r="L49" s="3026"/>
      <c r="M49" s="3027"/>
      <c r="N49" s="3026"/>
    </row>
    <row r="50" spans="1:14" s="3023" customFormat="1" ht="9">
      <c r="A50" s="3023" t="s">
        <v>3778</v>
      </c>
      <c r="B50" s="3026"/>
      <c r="M50" s="3024"/>
    </row>
  </sheetData>
  <mergeCells count="23">
    <mergeCell ref="A1:I1"/>
    <mergeCell ref="A2:I2"/>
    <mergeCell ref="A4:A6"/>
    <mergeCell ref="H4:H5"/>
    <mergeCell ref="I4:I5"/>
    <mergeCell ref="B4:D4"/>
    <mergeCell ref="B6:H6"/>
    <mergeCell ref="A34:J34"/>
    <mergeCell ref="A37:J37"/>
    <mergeCell ref="A38:J38"/>
    <mergeCell ref="E4:G4"/>
    <mergeCell ref="E31:G31"/>
    <mergeCell ref="B33:H33"/>
    <mergeCell ref="I33:J33"/>
    <mergeCell ref="A35:J35"/>
    <mergeCell ref="A36:J36"/>
    <mergeCell ref="I6:J6"/>
    <mergeCell ref="B31:D31"/>
    <mergeCell ref="J31:J32"/>
    <mergeCell ref="J4:J5"/>
    <mergeCell ref="A31:A33"/>
    <mergeCell ref="H31:H32"/>
    <mergeCell ref="I31:I32"/>
  </mergeCells>
  <hyperlinks>
    <hyperlink ref="A41" r:id="rId1"/>
    <hyperlink ref="A42" r:id="rId2"/>
    <hyperlink ref="A43" r:id="rId3"/>
    <hyperlink ref="A45" r:id="rId4"/>
    <hyperlink ref="A46" r:id="rId5"/>
    <hyperlink ref="A47" r:id="rId6"/>
    <hyperlink ref="A48" r:id="rId7"/>
    <hyperlink ref="A50" r:id="rId8"/>
    <hyperlink ref="B5" r:id="rId9"/>
    <hyperlink ref="B32" r:id="rId10"/>
    <hyperlink ref="C5" r:id="rId11"/>
    <hyperlink ref="C32" r:id="rId12"/>
    <hyperlink ref="D5" r:id="rId13"/>
    <hyperlink ref="D32" r:id="rId14"/>
    <hyperlink ref="E32" r:id="rId15"/>
    <hyperlink ref="E5" r:id="rId16"/>
    <hyperlink ref="F32" r:id="rId17"/>
    <hyperlink ref="F5" r:id="rId18"/>
    <hyperlink ref="G32" r:id="rId19"/>
    <hyperlink ref="G5" r:id="rId20"/>
    <hyperlink ref="H31:H32" r:id="rId21" display="Gini Coefficient of equivalent disposable income"/>
    <hyperlink ref="H4:H5" r:id="rId22" display="Coeficiente de Gini do rendimento disponível por adulto equivalente"/>
    <hyperlink ref="I31:I32" r:id="rId23" display="Inequality of income distribution (S80/S20)"/>
    <hyperlink ref="I4:I5" r:id="rId24" display="Desigualdade na distribuição de rendimentos (S80/S20)"/>
    <hyperlink ref="J31:J32" r:id="rId25" display="Inequality of income distribution (S90/S10)"/>
    <hyperlink ref="J4:J5" r:id="rId26" display="Desigualdade na distribuição de rendimentos (S90/S10)"/>
    <hyperlink ref="A44" r:id="rId27"/>
    <hyperlink ref="A49" r:id="rId28"/>
  </hyperlinks>
  <printOptions horizontalCentered="1"/>
  <pageMargins left="0.39370078740157483" right="0.39370078740157483" top="0.39370078740157483" bottom="0.39370078740157483" header="0" footer="0"/>
  <pageSetup paperSize="9" orientation="portrait" r:id="rId29"/>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showGridLines="0" workbookViewId="0">
      <selection sqref="A1:F1"/>
    </sheetView>
  </sheetViews>
  <sheetFormatPr defaultColWidth="9.140625" defaultRowHeight="12.75"/>
  <cols>
    <col min="1" max="1" width="30.7109375" style="3064" customWidth="1"/>
    <col min="2" max="2" width="6.7109375" style="3064" customWidth="1"/>
    <col min="3" max="3" width="7.140625" style="3064" bestFit="1" customWidth="1"/>
    <col min="4" max="5" width="6.7109375" style="3064" customWidth="1"/>
    <col min="6" max="6" width="30.7109375" style="3065" customWidth="1"/>
    <col min="7" max="16384" width="9.140625" style="3064"/>
  </cols>
  <sheetData>
    <row r="1" spans="1:13" ht="35.1" customHeight="1">
      <c r="A1" s="4400" t="s">
        <v>3855</v>
      </c>
      <c r="B1" s="4400"/>
      <c r="C1" s="4400"/>
      <c r="D1" s="4400"/>
      <c r="E1" s="4400"/>
      <c r="F1" s="4400"/>
    </row>
    <row r="2" spans="1:13" ht="35.1" customHeight="1">
      <c r="A2" s="4401" t="s">
        <v>3854</v>
      </c>
      <c r="B2" s="4401"/>
      <c r="C2" s="4401"/>
      <c r="D2" s="4401"/>
      <c r="E2" s="4401"/>
      <c r="F2" s="4401"/>
    </row>
    <row r="3" spans="1:13" s="3083" customFormat="1">
      <c r="A3" s="3086" t="s">
        <v>2856</v>
      </c>
      <c r="B3" s="3085"/>
      <c r="C3" s="3085"/>
      <c r="D3" s="3085"/>
      <c r="E3" s="3085"/>
      <c r="F3" s="3084" t="s">
        <v>2855</v>
      </c>
    </row>
    <row r="4" spans="1:13" ht="13.5" customHeight="1">
      <c r="A4" s="4404"/>
      <c r="B4" s="4406" t="s">
        <v>21</v>
      </c>
      <c r="C4" s="4406"/>
      <c r="D4" s="4406"/>
      <c r="E4" s="4406"/>
      <c r="F4" s="4407"/>
    </row>
    <row r="5" spans="1:13" ht="12.75" customHeight="1">
      <c r="A5" s="4405"/>
      <c r="B5" s="3082" t="s">
        <v>15</v>
      </c>
      <c r="C5" s="3082" t="s">
        <v>295</v>
      </c>
      <c r="D5" s="3081" t="s">
        <v>296</v>
      </c>
      <c r="E5" s="3081" t="s">
        <v>297</v>
      </c>
      <c r="F5" s="4408"/>
    </row>
    <row r="6" spans="1:13" s="3075" customFormat="1">
      <c r="A6" s="3079" t="s">
        <v>428</v>
      </c>
      <c r="B6" s="3080"/>
      <c r="C6" s="3080"/>
      <c r="D6" s="3080"/>
      <c r="E6" s="3080"/>
      <c r="F6" s="3077" t="s">
        <v>428</v>
      </c>
    </row>
    <row r="7" spans="1:13" s="3075" customFormat="1" ht="13.5" customHeight="1">
      <c r="A7" s="3079" t="s">
        <v>3853</v>
      </c>
      <c r="B7" s="3078">
        <v>20363</v>
      </c>
      <c r="C7" s="3078">
        <v>21647</v>
      </c>
      <c r="D7" s="3078">
        <v>17544</v>
      </c>
      <c r="E7" s="3078">
        <v>16298</v>
      </c>
      <c r="F7" s="3077" t="s">
        <v>3852</v>
      </c>
      <c r="H7" s="3076"/>
      <c r="I7" s="3076"/>
      <c r="J7" s="3076"/>
      <c r="K7" s="3076"/>
      <c r="M7" s="3075" t="s">
        <v>3827</v>
      </c>
    </row>
    <row r="8" spans="1:13" ht="25.5">
      <c r="A8" s="3074" t="s">
        <v>3851</v>
      </c>
      <c r="B8" s="3073">
        <v>2914</v>
      </c>
      <c r="C8" s="3073">
        <v>2985</v>
      </c>
      <c r="D8" s="3073">
        <v>2772</v>
      </c>
      <c r="E8" s="3073">
        <v>2673</v>
      </c>
      <c r="F8" s="3072" t="s">
        <v>3850</v>
      </c>
      <c r="I8" s="3064" t="s">
        <v>3827</v>
      </c>
      <c r="K8" s="3064" t="s">
        <v>3827</v>
      </c>
      <c r="M8" s="3064" t="s">
        <v>3827</v>
      </c>
    </row>
    <row r="9" spans="1:13" ht="13.5">
      <c r="A9" s="3074" t="s">
        <v>3849</v>
      </c>
      <c r="B9" s="3073">
        <v>320</v>
      </c>
      <c r="C9" s="3073">
        <v>339</v>
      </c>
      <c r="D9" s="3073">
        <v>265</v>
      </c>
      <c r="E9" s="3073">
        <v>272</v>
      </c>
      <c r="F9" s="3072" t="s">
        <v>3848</v>
      </c>
      <c r="I9" s="3064" t="s">
        <v>3827</v>
      </c>
      <c r="K9" s="3064" t="s">
        <v>3827</v>
      </c>
      <c r="M9" s="3064" t="s">
        <v>3827</v>
      </c>
    </row>
    <row r="10" spans="1:13" ht="13.5">
      <c r="A10" s="3074" t="s">
        <v>3847</v>
      </c>
      <c r="B10" s="3073">
        <v>706</v>
      </c>
      <c r="C10" s="3073">
        <v>767</v>
      </c>
      <c r="D10" s="3073">
        <v>586</v>
      </c>
      <c r="E10" s="3073">
        <v>500</v>
      </c>
      <c r="F10" s="3072" t="s">
        <v>3846</v>
      </c>
      <c r="I10" s="3064" t="s">
        <v>3827</v>
      </c>
      <c r="K10" s="3064" t="s">
        <v>3827</v>
      </c>
      <c r="M10" s="3064" t="s">
        <v>3827</v>
      </c>
    </row>
    <row r="11" spans="1:13" ht="25.5">
      <c r="A11" s="3074" t="s">
        <v>3845</v>
      </c>
      <c r="B11" s="3073">
        <v>6501</v>
      </c>
      <c r="C11" s="3073">
        <v>6898</v>
      </c>
      <c r="D11" s="3073">
        <v>5594</v>
      </c>
      <c r="E11" s="3073">
        <v>5285</v>
      </c>
      <c r="F11" s="3072" t="s">
        <v>3844</v>
      </c>
      <c r="I11" s="3064" t="s">
        <v>3827</v>
      </c>
      <c r="K11" s="3064" t="s">
        <v>3827</v>
      </c>
      <c r="M11" s="3064" t="s">
        <v>3827</v>
      </c>
    </row>
    <row r="12" spans="1:13" ht="33.75" customHeight="1">
      <c r="A12" s="3074" t="s">
        <v>3843</v>
      </c>
      <c r="B12" s="3073">
        <v>809</v>
      </c>
      <c r="C12" s="3073">
        <v>898</v>
      </c>
      <c r="D12" s="3073">
        <v>594</v>
      </c>
      <c r="E12" s="3073">
        <v>552</v>
      </c>
      <c r="F12" s="3072" t="s">
        <v>3842</v>
      </c>
      <c r="I12" s="3064" t="s">
        <v>3827</v>
      </c>
      <c r="K12" s="3064" t="s">
        <v>3827</v>
      </c>
      <c r="M12" s="3064" t="s">
        <v>3827</v>
      </c>
    </row>
    <row r="13" spans="1:13" ht="13.5">
      <c r="A13" s="3074" t="s">
        <v>3841</v>
      </c>
      <c r="B13" s="3073">
        <v>1126</v>
      </c>
      <c r="C13" s="3073">
        <v>1147</v>
      </c>
      <c r="D13" s="3073">
        <v>1115</v>
      </c>
      <c r="E13" s="3073">
        <v>1021</v>
      </c>
      <c r="F13" s="3072" t="s">
        <v>3840</v>
      </c>
      <c r="I13" s="3064" t="s">
        <v>3827</v>
      </c>
      <c r="K13" s="3064" t="s">
        <v>3827</v>
      </c>
      <c r="M13" s="3064" t="s">
        <v>3827</v>
      </c>
    </row>
    <row r="14" spans="1:13" ht="13.5">
      <c r="A14" s="3074" t="s">
        <v>3839</v>
      </c>
      <c r="B14" s="3073">
        <v>2863</v>
      </c>
      <c r="C14" s="3073">
        <v>3004</v>
      </c>
      <c r="D14" s="3073">
        <v>2523</v>
      </c>
      <c r="E14" s="3073">
        <v>2450</v>
      </c>
      <c r="F14" s="3072" t="s">
        <v>3838</v>
      </c>
      <c r="I14" s="3064" t="s">
        <v>3827</v>
      </c>
      <c r="K14" s="3064" t="s">
        <v>3827</v>
      </c>
      <c r="M14" s="3064" t="s">
        <v>3827</v>
      </c>
    </row>
    <row r="15" spans="1:13" ht="13.5">
      <c r="A15" s="3074" t="s">
        <v>3837</v>
      </c>
      <c r="B15" s="3073">
        <v>660</v>
      </c>
      <c r="C15" s="3073">
        <v>694</v>
      </c>
      <c r="D15" s="3073">
        <v>592</v>
      </c>
      <c r="E15" s="3073">
        <v>540</v>
      </c>
      <c r="F15" s="3072" t="s">
        <v>3836</v>
      </c>
      <c r="I15" s="3064" t="s">
        <v>3827</v>
      </c>
      <c r="K15" s="3064" t="s">
        <v>3827</v>
      </c>
      <c r="M15" s="3064" t="s">
        <v>3827</v>
      </c>
    </row>
    <row r="16" spans="1:13" ht="13.5">
      <c r="A16" s="3074" t="s">
        <v>3835</v>
      </c>
      <c r="B16" s="3073">
        <v>845</v>
      </c>
      <c r="C16" s="3073">
        <v>953</v>
      </c>
      <c r="D16" s="3073">
        <v>615</v>
      </c>
      <c r="E16" s="3073">
        <v>500</v>
      </c>
      <c r="F16" s="3072" t="s">
        <v>3834</v>
      </c>
      <c r="I16" s="3064" t="s">
        <v>3827</v>
      </c>
      <c r="K16" s="3064" t="s">
        <v>3827</v>
      </c>
      <c r="M16" s="3064" t="s">
        <v>3827</v>
      </c>
    </row>
    <row r="17" spans="1:14" ht="13.5">
      <c r="A17" s="3074" t="s">
        <v>3833</v>
      </c>
      <c r="B17" s="3073">
        <v>459</v>
      </c>
      <c r="C17" s="3073">
        <v>542</v>
      </c>
      <c r="D17" s="3073">
        <v>269</v>
      </c>
      <c r="E17" s="3073">
        <v>203</v>
      </c>
      <c r="F17" s="3072" t="s">
        <v>3832</v>
      </c>
      <c r="I17" s="3064" t="s">
        <v>3827</v>
      </c>
      <c r="K17" s="3064" t="s">
        <v>3827</v>
      </c>
      <c r="M17" s="3064" t="s">
        <v>3827</v>
      </c>
    </row>
    <row r="18" spans="1:14" ht="13.5">
      <c r="A18" s="3074" t="s">
        <v>3831</v>
      </c>
      <c r="B18" s="3073">
        <v>1786</v>
      </c>
      <c r="C18" s="3073">
        <v>1937</v>
      </c>
      <c r="D18" s="3073">
        <v>1497</v>
      </c>
      <c r="E18" s="3073">
        <v>1264</v>
      </c>
      <c r="F18" s="3072" t="s">
        <v>3830</v>
      </c>
      <c r="I18" s="3064" t="s">
        <v>3827</v>
      </c>
      <c r="K18" s="3064" t="s">
        <v>3827</v>
      </c>
      <c r="M18" s="3064" t="s">
        <v>3827</v>
      </c>
    </row>
    <row r="19" spans="1:14" ht="13.5">
      <c r="A19" s="3074" t="s">
        <v>3829</v>
      </c>
      <c r="B19" s="3073">
        <v>1373</v>
      </c>
      <c r="C19" s="3073">
        <v>1483</v>
      </c>
      <c r="D19" s="3073">
        <v>1120</v>
      </c>
      <c r="E19" s="3073">
        <v>1038</v>
      </c>
      <c r="F19" s="3072" t="s">
        <v>3828</v>
      </c>
      <c r="I19" s="3064" t="s">
        <v>3827</v>
      </c>
      <c r="K19" s="3064" t="s">
        <v>3827</v>
      </c>
      <c r="M19" s="3064" t="s">
        <v>3827</v>
      </c>
    </row>
    <row r="20" spans="1:14">
      <c r="A20" s="4404"/>
      <c r="B20" s="3070" t="s">
        <v>15</v>
      </c>
      <c r="C20" s="3071" t="s">
        <v>302</v>
      </c>
      <c r="D20" s="3070" t="s">
        <v>303</v>
      </c>
      <c r="E20" s="3070" t="s">
        <v>304</v>
      </c>
      <c r="F20" s="4407"/>
    </row>
    <row r="21" spans="1:14" ht="13.5" customHeight="1">
      <c r="A21" s="4405"/>
      <c r="B21" s="4409" t="s">
        <v>21</v>
      </c>
      <c r="C21" s="4410"/>
      <c r="D21" s="4410"/>
      <c r="E21" s="4410"/>
      <c r="F21" s="4408"/>
      <c r="G21" s="3069"/>
      <c r="H21" s="3068"/>
      <c r="I21" s="3068"/>
      <c r="J21" s="3068"/>
      <c r="K21" s="3068"/>
      <c r="L21" s="3068"/>
      <c r="M21" s="3068"/>
    </row>
    <row r="22" spans="1:14" s="3036" customFormat="1" ht="13.5" customHeight="1">
      <c r="A22" s="4382" t="s">
        <v>414</v>
      </c>
      <c r="B22" s="4382"/>
      <c r="C22" s="4382"/>
      <c r="D22" s="4382"/>
      <c r="E22" s="4382"/>
      <c r="F22" s="4382"/>
      <c r="G22" s="3038"/>
      <c r="H22" s="3038"/>
      <c r="I22" s="3038"/>
      <c r="J22" s="3038"/>
      <c r="K22" s="3038"/>
      <c r="L22" s="3038"/>
      <c r="M22" s="3038"/>
      <c r="N22" s="3037"/>
    </row>
    <row r="23" spans="1:14" s="3066" customFormat="1" ht="9.75" customHeight="1">
      <c r="A23" s="4411" t="s">
        <v>3826</v>
      </c>
      <c r="B23" s="4411"/>
      <c r="C23" s="4411"/>
      <c r="D23" s="4411"/>
      <c r="E23" s="4411"/>
      <c r="F23" s="4411"/>
    </row>
    <row r="24" spans="1:14" s="3066" customFormat="1" ht="9.75" customHeight="1">
      <c r="A24" s="4412" t="s">
        <v>3825</v>
      </c>
      <c r="B24" s="4412"/>
      <c r="C24" s="4412"/>
      <c r="D24" s="4412"/>
      <c r="E24" s="4412"/>
      <c r="F24" s="4412"/>
    </row>
    <row r="25" spans="1:14" s="3066" customFormat="1" ht="36.75" customHeight="1">
      <c r="A25" s="4402" t="s">
        <v>3824</v>
      </c>
      <c r="B25" s="4403"/>
      <c r="C25" s="4403"/>
      <c r="D25" s="4403"/>
      <c r="E25" s="4403"/>
      <c r="F25" s="4403"/>
      <c r="G25" s="3067"/>
    </row>
    <row r="26" spans="1:14" s="3066" customFormat="1" ht="44.25" customHeight="1">
      <c r="A26" s="4402" t="s">
        <v>3823</v>
      </c>
      <c r="B26" s="4403"/>
      <c r="C26" s="4403"/>
      <c r="D26" s="4403"/>
      <c r="E26" s="4403"/>
      <c r="F26" s="4403"/>
    </row>
  </sheetData>
  <mergeCells count="13">
    <mergeCell ref="A25:F25"/>
    <mergeCell ref="A26:F26"/>
    <mergeCell ref="A1:F1"/>
    <mergeCell ref="A2:F2"/>
    <mergeCell ref="A4:A5"/>
    <mergeCell ref="B4:E4"/>
    <mergeCell ref="F4:F5"/>
    <mergeCell ref="A20:A21"/>
    <mergeCell ref="F20:F21"/>
    <mergeCell ref="B21:E21"/>
    <mergeCell ref="A22:F22"/>
    <mergeCell ref="A23:F23"/>
    <mergeCell ref="A24:F24"/>
  </mergeCells>
  <printOptions horizontalCentered="1"/>
  <pageMargins left="0.25" right="0.25" top="0.75" bottom="0.75" header="0.3" footer="0.3"/>
  <pageSetup paperSize="9" fitToHeight="2" orientation="portrait"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7"/>
  <sheetViews>
    <sheetView showGridLines="0" workbookViewId="0">
      <selection sqref="A1:P1"/>
    </sheetView>
  </sheetViews>
  <sheetFormatPr defaultColWidth="9.140625" defaultRowHeight="12.75"/>
  <cols>
    <col min="1" max="1" width="21.7109375" style="3064" customWidth="1"/>
    <col min="2" max="2" width="6" style="3064" customWidth="1"/>
    <col min="3" max="3" width="1.42578125" style="3064" customWidth="1"/>
    <col min="4" max="4" width="6.7109375" style="3064" customWidth="1"/>
    <col min="5" max="5" width="1.42578125" style="3064" customWidth="1"/>
    <col min="6" max="6" width="6" style="3064" customWidth="1"/>
    <col min="7" max="7" width="1.42578125" style="3064" customWidth="1"/>
    <col min="8" max="8" width="7" style="3064" customWidth="1"/>
    <col min="9" max="9" width="1.42578125" style="3064" customWidth="1"/>
    <col min="10" max="10" width="6.5703125" style="3064" customWidth="1"/>
    <col min="11" max="11" width="1.42578125" style="3064" customWidth="1"/>
    <col min="12" max="12" width="6.42578125" style="3064" customWidth="1"/>
    <col min="13" max="13" width="1.42578125" style="3064" customWidth="1"/>
    <col min="14" max="14" width="7.5703125" style="3064" customWidth="1"/>
    <col min="15" max="15" width="1.42578125" style="3064" customWidth="1"/>
    <col min="16" max="16" width="21.5703125" style="3065" bestFit="1" customWidth="1"/>
    <col min="17" max="16384" width="9.140625" style="3064"/>
  </cols>
  <sheetData>
    <row r="1" spans="1:16" ht="35.1" customHeight="1">
      <c r="A1" s="4400" t="s">
        <v>3874</v>
      </c>
      <c r="B1" s="4400"/>
      <c r="C1" s="4400"/>
      <c r="D1" s="4400"/>
      <c r="E1" s="4400"/>
      <c r="F1" s="4400"/>
      <c r="G1" s="4400"/>
      <c r="H1" s="4400"/>
      <c r="I1" s="4400"/>
      <c r="J1" s="4400"/>
      <c r="K1" s="4400"/>
      <c r="L1" s="4400"/>
      <c r="M1" s="4400"/>
      <c r="N1" s="4400"/>
      <c r="O1" s="4400"/>
      <c r="P1" s="4400"/>
    </row>
    <row r="2" spans="1:16" ht="35.1" customHeight="1">
      <c r="A2" s="4401" t="s">
        <v>3873</v>
      </c>
      <c r="B2" s="4401"/>
      <c r="C2" s="4401"/>
      <c r="D2" s="4401"/>
      <c r="E2" s="4401"/>
      <c r="F2" s="4401"/>
      <c r="G2" s="4401"/>
      <c r="H2" s="4401"/>
      <c r="I2" s="4401"/>
      <c r="J2" s="4401"/>
      <c r="K2" s="4401"/>
      <c r="L2" s="4401"/>
      <c r="M2" s="4401"/>
      <c r="N2" s="4401"/>
      <c r="O2" s="4401"/>
      <c r="P2" s="4401"/>
    </row>
    <row r="3" spans="1:16" s="3083" customFormat="1" ht="12.75" customHeight="1">
      <c r="A3" s="3086" t="s">
        <v>2856</v>
      </c>
      <c r="B3" s="3085"/>
      <c r="C3" s="3085"/>
      <c r="D3" s="3085"/>
      <c r="E3" s="3085"/>
      <c r="F3" s="3085"/>
      <c r="G3" s="3085"/>
      <c r="H3" s="3085"/>
      <c r="I3" s="3085"/>
      <c r="J3" s="3085"/>
      <c r="K3" s="3085"/>
      <c r="L3" s="3085"/>
      <c r="M3" s="3085"/>
      <c r="P3" s="3105" t="s">
        <v>2855</v>
      </c>
    </row>
    <row r="4" spans="1:16" ht="13.5" customHeight="1">
      <c r="A4" s="4406"/>
      <c r="B4" s="4413" t="s">
        <v>15</v>
      </c>
      <c r="C4" s="4414"/>
      <c r="D4" s="4417" t="s">
        <v>3872</v>
      </c>
      <c r="E4" s="4418"/>
      <c r="F4" s="4418"/>
      <c r="G4" s="4418"/>
      <c r="H4" s="4418"/>
      <c r="I4" s="4419"/>
      <c r="J4" s="4417" t="s">
        <v>3871</v>
      </c>
      <c r="K4" s="4418"/>
      <c r="L4" s="4418"/>
      <c r="M4" s="4418"/>
      <c r="N4" s="4418"/>
      <c r="O4" s="4419"/>
      <c r="P4" s="4420"/>
    </row>
    <row r="5" spans="1:16" ht="37.5" customHeight="1">
      <c r="A5" s="4406"/>
      <c r="B5" s="4415"/>
      <c r="C5" s="4416"/>
      <c r="D5" s="4409" t="s">
        <v>15</v>
      </c>
      <c r="E5" s="4421"/>
      <c r="F5" s="4422" t="s">
        <v>3870</v>
      </c>
      <c r="G5" s="4423"/>
      <c r="H5" s="4422" t="s">
        <v>3869</v>
      </c>
      <c r="I5" s="4423"/>
      <c r="J5" s="4409" t="s">
        <v>15</v>
      </c>
      <c r="K5" s="4421"/>
      <c r="L5" s="4422" t="s">
        <v>3868</v>
      </c>
      <c r="M5" s="4423"/>
      <c r="N5" s="4422" t="s">
        <v>3867</v>
      </c>
      <c r="O5" s="4423"/>
      <c r="P5" s="4420"/>
    </row>
    <row r="6" spans="1:16">
      <c r="A6" s="3079" t="s">
        <v>428</v>
      </c>
      <c r="B6" s="3104"/>
      <c r="C6" s="3104"/>
      <c r="D6" s="3104"/>
      <c r="E6" s="3104"/>
      <c r="F6" s="3103"/>
      <c r="G6" s="3103"/>
      <c r="H6" s="3103"/>
      <c r="I6" s="3103"/>
      <c r="J6" s="3104"/>
      <c r="K6" s="3104"/>
      <c r="L6" s="3103"/>
      <c r="M6" s="3103"/>
      <c r="N6" s="3103"/>
      <c r="O6" s="3103"/>
      <c r="P6" s="3077" t="s">
        <v>428</v>
      </c>
    </row>
    <row r="7" spans="1:16" ht="13.5">
      <c r="A7" s="3079" t="s">
        <v>21</v>
      </c>
      <c r="B7" s="3093">
        <v>20363</v>
      </c>
      <c r="C7" s="3094" t="s">
        <v>3827</v>
      </c>
      <c r="D7" s="3093">
        <v>17494</v>
      </c>
      <c r="E7" s="3101" t="s">
        <v>3827</v>
      </c>
      <c r="F7" s="3101">
        <v>12029</v>
      </c>
      <c r="G7" s="3101" t="s">
        <v>3827</v>
      </c>
      <c r="H7" s="3101">
        <v>20390</v>
      </c>
      <c r="I7" s="3101" t="s">
        <v>3827</v>
      </c>
      <c r="J7" s="3093">
        <v>25254</v>
      </c>
      <c r="K7" s="3101" t="s">
        <v>3827</v>
      </c>
      <c r="L7" s="3093">
        <v>23558</v>
      </c>
      <c r="M7" s="3093" t="s">
        <v>3827</v>
      </c>
      <c r="N7" s="3093">
        <v>27665</v>
      </c>
      <c r="O7" s="3097" t="s">
        <v>3827</v>
      </c>
      <c r="P7" s="3102" t="s">
        <v>21</v>
      </c>
    </row>
    <row r="8" spans="1:16" ht="25.5">
      <c r="A8" s="3074" t="s">
        <v>3851</v>
      </c>
      <c r="B8" s="3088">
        <v>2914</v>
      </c>
      <c r="C8" s="3089" t="s">
        <v>3827</v>
      </c>
      <c r="D8" s="3088">
        <v>2586</v>
      </c>
      <c r="E8" s="3089" t="s">
        <v>3827</v>
      </c>
      <c r="F8" s="3089">
        <v>1483</v>
      </c>
      <c r="G8" s="3089" t="s">
        <v>3827</v>
      </c>
      <c r="H8" s="3089">
        <v>3170</v>
      </c>
      <c r="I8" s="3089" t="s">
        <v>3827</v>
      </c>
      <c r="J8" s="3088">
        <v>3474</v>
      </c>
      <c r="K8" s="3089" t="s">
        <v>3827</v>
      </c>
      <c r="L8" s="3088">
        <v>3226</v>
      </c>
      <c r="M8" s="3088" t="s">
        <v>3827</v>
      </c>
      <c r="N8" s="3088">
        <v>3828</v>
      </c>
      <c r="O8" s="3087" t="s">
        <v>3827</v>
      </c>
      <c r="P8" s="3072" t="s">
        <v>3850</v>
      </c>
    </row>
    <row r="9" spans="1:16" ht="25.5">
      <c r="A9" s="3074" t="s">
        <v>3849</v>
      </c>
      <c r="B9" s="3088">
        <v>320</v>
      </c>
      <c r="C9" s="3089" t="s">
        <v>3827</v>
      </c>
      <c r="D9" s="3088">
        <v>296</v>
      </c>
      <c r="E9" s="3089" t="s">
        <v>3827</v>
      </c>
      <c r="F9" s="3089">
        <v>164</v>
      </c>
      <c r="G9" s="3089" t="s">
        <v>3827</v>
      </c>
      <c r="H9" s="3089">
        <v>366</v>
      </c>
      <c r="I9" s="3089" t="s">
        <v>3827</v>
      </c>
      <c r="J9" s="3088">
        <v>360</v>
      </c>
      <c r="K9" s="3089" t="s">
        <v>3827</v>
      </c>
      <c r="L9" s="3088">
        <v>367</v>
      </c>
      <c r="M9" s="3088" t="s">
        <v>3827</v>
      </c>
      <c r="N9" s="3088">
        <v>349</v>
      </c>
      <c r="O9" s="3087" t="s">
        <v>3827</v>
      </c>
      <c r="P9" s="3072" t="s">
        <v>3848</v>
      </c>
    </row>
    <row r="10" spans="1:16" ht="13.5">
      <c r="A10" s="3074" t="s">
        <v>3847</v>
      </c>
      <c r="B10" s="3088">
        <v>706</v>
      </c>
      <c r="C10" s="3089" t="s">
        <v>3827</v>
      </c>
      <c r="D10" s="3088">
        <v>512</v>
      </c>
      <c r="E10" s="3089" t="s">
        <v>3827</v>
      </c>
      <c r="F10" s="3089">
        <v>306</v>
      </c>
      <c r="G10" s="3089" t="s">
        <v>3827</v>
      </c>
      <c r="H10" s="3089">
        <v>621</v>
      </c>
      <c r="I10" s="3089" t="s">
        <v>3827</v>
      </c>
      <c r="J10" s="3088">
        <v>1038</v>
      </c>
      <c r="K10" s="3089" t="s">
        <v>3827</v>
      </c>
      <c r="L10" s="3088">
        <v>956</v>
      </c>
      <c r="M10" s="3088" t="s">
        <v>3827</v>
      </c>
      <c r="N10" s="3088">
        <v>1154</v>
      </c>
      <c r="O10" s="3087" t="s">
        <v>3827</v>
      </c>
      <c r="P10" s="3072" t="s">
        <v>3846</v>
      </c>
    </row>
    <row r="11" spans="1:16" ht="25.5">
      <c r="A11" s="3074" t="s">
        <v>3845</v>
      </c>
      <c r="B11" s="3088">
        <v>6501</v>
      </c>
      <c r="C11" s="3089" t="s">
        <v>3827</v>
      </c>
      <c r="D11" s="3088">
        <v>6046</v>
      </c>
      <c r="E11" s="3089" t="s">
        <v>3827</v>
      </c>
      <c r="F11" s="3089">
        <v>4770</v>
      </c>
      <c r="G11" s="3089" t="s">
        <v>3827</v>
      </c>
      <c r="H11" s="3089">
        <v>6722</v>
      </c>
      <c r="I11" s="3089" t="s">
        <v>3827</v>
      </c>
      <c r="J11" s="3088">
        <v>7278</v>
      </c>
      <c r="K11" s="3089" t="s">
        <v>3827</v>
      </c>
      <c r="L11" s="3088">
        <v>6998</v>
      </c>
      <c r="M11" s="3088" t="s">
        <v>3827</v>
      </c>
      <c r="N11" s="3088">
        <v>7676</v>
      </c>
      <c r="O11" s="3087" t="s">
        <v>3827</v>
      </c>
      <c r="P11" s="3072" t="s">
        <v>3844</v>
      </c>
    </row>
    <row r="12" spans="1:16" ht="38.25">
      <c r="A12" s="3074" t="s">
        <v>3843</v>
      </c>
      <c r="B12" s="3088">
        <v>809</v>
      </c>
      <c r="C12" s="3089" t="s">
        <v>3827</v>
      </c>
      <c r="D12" s="3088">
        <v>735</v>
      </c>
      <c r="E12" s="3089" t="s">
        <v>3827</v>
      </c>
      <c r="F12" s="3089">
        <v>522</v>
      </c>
      <c r="G12" s="3089" t="s">
        <v>3827</v>
      </c>
      <c r="H12" s="3089">
        <v>848</v>
      </c>
      <c r="I12" s="3089" t="s">
        <v>3827</v>
      </c>
      <c r="J12" s="3088">
        <v>936</v>
      </c>
      <c r="K12" s="3089" t="s">
        <v>3827</v>
      </c>
      <c r="L12" s="3088">
        <v>804</v>
      </c>
      <c r="M12" s="3088" t="s">
        <v>3827</v>
      </c>
      <c r="N12" s="3088">
        <v>1124</v>
      </c>
      <c r="O12" s="3087" t="s">
        <v>3827</v>
      </c>
      <c r="P12" s="3072" t="s">
        <v>3842</v>
      </c>
    </row>
    <row r="13" spans="1:16" ht="13.5">
      <c r="A13" s="3074" t="s">
        <v>3841</v>
      </c>
      <c r="B13" s="3088">
        <v>1126</v>
      </c>
      <c r="C13" s="3089" t="s">
        <v>3827</v>
      </c>
      <c r="D13" s="3088">
        <v>1134</v>
      </c>
      <c r="E13" s="3089" t="s">
        <v>3827</v>
      </c>
      <c r="F13" s="3089">
        <v>798</v>
      </c>
      <c r="G13" s="3089" t="s">
        <v>3827</v>
      </c>
      <c r="H13" s="3089">
        <v>1312</v>
      </c>
      <c r="I13" s="3089" t="s">
        <v>3827</v>
      </c>
      <c r="J13" s="3088">
        <v>1113</v>
      </c>
      <c r="K13" s="3089" t="s">
        <v>3827</v>
      </c>
      <c r="L13" s="3088">
        <v>1060</v>
      </c>
      <c r="M13" s="3088" t="s">
        <v>3827</v>
      </c>
      <c r="N13" s="3088">
        <v>1188</v>
      </c>
      <c r="O13" s="3087" t="s">
        <v>3827</v>
      </c>
      <c r="P13" s="3072" t="s">
        <v>3840</v>
      </c>
    </row>
    <row r="14" spans="1:16" ht="13.5">
      <c r="A14" s="3074" t="s">
        <v>3839</v>
      </c>
      <c r="B14" s="3088">
        <v>2863</v>
      </c>
      <c r="C14" s="3089" t="s">
        <v>3827</v>
      </c>
      <c r="D14" s="3088">
        <v>2266</v>
      </c>
      <c r="E14" s="3089" t="s">
        <v>3827</v>
      </c>
      <c r="F14" s="3089">
        <v>1031</v>
      </c>
      <c r="G14" s="3089" t="s">
        <v>3827</v>
      </c>
      <c r="H14" s="3089">
        <v>2920</v>
      </c>
      <c r="I14" s="3089" t="s">
        <v>3827</v>
      </c>
      <c r="J14" s="3088">
        <v>3882</v>
      </c>
      <c r="K14" s="3089" t="s">
        <v>3827</v>
      </c>
      <c r="L14" s="3088">
        <v>3694</v>
      </c>
      <c r="M14" s="3088" t="s">
        <v>3827</v>
      </c>
      <c r="N14" s="3088">
        <v>4149</v>
      </c>
      <c r="O14" s="3087" t="s">
        <v>3827</v>
      </c>
      <c r="P14" s="3072" t="s">
        <v>3838</v>
      </c>
    </row>
    <row r="15" spans="1:16" ht="13.5">
      <c r="A15" s="3074" t="s">
        <v>3837</v>
      </c>
      <c r="B15" s="3088">
        <v>660</v>
      </c>
      <c r="C15" s="3089" t="s">
        <v>3827</v>
      </c>
      <c r="D15" s="3088">
        <v>560</v>
      </c>
      <c r="E15" s="3089" t="s">
        <v>3827</v>
      </c>
      <c r="F15" s="3089">
        <v>361</v>
      </c>
      <c r="G15" s="3089" t="s">
        <v>3827</v>
      </c>
      <c r="H15" s="3089">
        <v>666</v>
      </c>
      <c r="I15" s="3089" t="s">
        <v>3827</v>
      </c>
      <c r="J15" s="3088">
        <v>829</v>
      </c>
      <c r="K15" s="3089" t="s">
        <v>3827</v>
      </c>
      <c r="L15" s="3088">
        <v>801</v>
      </c>
      <c r="M15" s="3088" t="s">
        <v>3827</v>
      </c>
      <c r="N15" s="3088">
        <v>869</v>
      </c>
      <c r="O15" s="3087" t="s">
        <v>3827</v>
      </c>
      <c r="P15" s="3072" t="s">
        <v>3836</v>
      </c>
    </row>
    <row r="16" spans="1:16" ht="13.5">
      <c r="A16" s="3074" t="s">
        <v>3835</v>
      </c>
      <c r="B16" s="3088">
        <v>845</v>
      </c>
      <c r="C16" s="3089" t="s">
        <v>3827</v>
      </c>
      <c r="D16" s="3088">
        <v>642</v>
      </c>
      <c r="E16" s="3089" t="s">
        <v>3827</v>
      </c>
      <c r="F16" s="3089">
        <v>411</v>
      </c>
      <c r="G16" s="3089" t="s">
        <v>3827</v>
      </c>
      <c r="H16" s="3089">
        <v>765</v>
      </c>
      <c r="I16" s="3089" t="s">
        <v>3827</v>
      </c>
      <c r="J16" s="3088">
        <v>1191</v>
      </c>
      <c r="K16" s="3089" t="s">
        <v>3827</v>
      </c>
      <c r="L16" s="3088">
        <v>1021</v>
      </c>
      <c r="M16" s="3088" t="s">
        <v>3827</v>
      </c>
      <c r="N16" s="3088">
        <v>1434</v>
      </c>
      <c r="O16" s="3087" t="s">
        <v>3827</v>
      </c>
      <c r="P16" s="3072" t="s">
        <v>3834</v>
      </c>
    </row>
    <row r="17" spans="1:17" ht="13.5">
      <c r="A17" s="3074" t="s">
        <v>3833</v>
      </c>
      <c r="B17" s="3088">
        <v>459</v>
      </c>
      <c r="C17" s="3089" t="s">
        <v>3827</v>
      </c>
      <c r="D17" s="3088">
        <v>123</v>
      </c>
      <c r="E17" s="3089" t="s">
        <v>3827</v>
      </c>
      <c r="F17" s="3089">
        <v>69</v>
      </c>
      <c r="G17" s="3089" t="s">
        <v>3827</v>
      </c>
      <c r="H17" s="3089">
        <v>152</v>
      </c>
      <c r="I17" s="3089" t="s">
        <v>3827</v>
      </c>
      <c r="J17" s="3088">
        <v>1030</v>
      </c>
      <c r="K17" s="3089" t="s">
        <v>3827</v>
      </c>
      <c r="L17" s="3088">
        <v>812</v>
      </c>
      <c r="M17" s="3088" t="s">
        <v>3827</v>
      </c>
      <c r="N17" s="3088">
        <v>1340</v>
      </c>
      <c r="O17" s="3087" t="s">
        <v>3827</v>
      </c>
      <c r="P17" s="3072" t="s">
        <v>3832</v>
      </c>
    </row>
    <row r="18" spans="1:17" ht="13.5">
      <c r="A18" s="3074" t="s">
        <v>3831</v>
      </c>
      <c r="B18" s="3088">
        <v>1786</v>
      </c>
      <c r="C18" s="3089" t="s">
        <v>3827</v>
      </c>
      <c r="D18" s="3088">
        <v>1467</v>
      </c>
      <c r="E18" s="3089" t="s">
        <v>3827</v>
      </c>
      <c r="F18" s="3089">
        <v>1266</v>
      </c>
      <c r="G18" s="3089" t="s">
        <v>3827</v>
      </c>
      <c r="H18" s="3089">
        <v>1573</v>
      </c>
      <c r="I18" s="3089" t="s">
        <v>3827</v>
      </c>
      <c r="J18" s="3088">
        <v>2330</v>
      </c>
      <c r="K18" s="3089" t="s">
        <v>3827</v>
      </c>
      <c r="L18" s="3088">
        <v>2163</v>
      </c>
      <c r="M18" s="3088" t="s">
        <v>3827</v>
      </c>
      <c r="N18" s="3088">
        <v>2567</v>
      </c>
      <c r="O18" s="3087" t="s">
        <v>3827</v>
      </c>
      <c r="P18" s="3072" t="s">
        <v>3830</v>
      </c>
    </row>
    <row r="19" spans="1:17" ht="25.5">
      <c r="A19" s="3074" t="s">
        <v>3829</v>
      </c>
      <c r="B19" s="3088">
        <v>1373</v>
      </c>
      <c r="C19" s="3089" t="s">
        <v>3827</v>
      </c>
      <c r="D19" s="3088">
        <v>1127</v>
      </c>
      <c r="E19" s="3089" t="s">
        <v>3827</v>
      </c>
      <c r="F19" s="3089">
        <v>848</v>
      </c>
      <c r="G19" s="3089" t="s">
        <v>3827</v>
      </c>
      <c r="H19" s="3089">
        <v>1275</v>
      </c>
      <c r="I19" s="3089" t="s">
        <v>3827</v>
      </c>
      <c r="J19" s="3088">
        <v>1792</v>
      </c>
      <c r="K19" s="3089" t="s">
        <v>3827</v>
      </c>
      <c r="L19" s="3088">
        <v>1656</v>
      </c>
      <c r="M19" s="3088" t="s">
        <v>3827</v>
      </c>
      <c r="N19" s="3088">
        <v>1986</v>
      </c>
      <c r="O19" s="3087" t="s">
        <v>3827</v>
      </c>
      <c r="P19" s="3072" t="s">
        <v>3828</v>
      </c>
    </row>
    <row r="20" spans="1:17" ht="13.5">
      <c r="A20" s="3095" t="s">
        <v>1688</v>
      </c>
      <c r="B20" s="3093">
        <v>19928</v>
      </c>
      <c r="C20" s="3093" t="s">
        <v>3827</v>
      </c>
      <c r="D20" s="3093">
        <v>17237</v>
      </c>
      <c r="E20" s="3093" t="s">
        <v>3827</v>
      </c>
      <c r="F20" s="3093">
        <v>11252</v>
      </c>
      <c r="G20" s="3093" t="s">
        <v>3827</v>
      </c>
      <c r="H20" s="3093">
        <v>19763</v>
      </c>
      <c r="I20" s="3093" t="s">
        <v>3827</v>
      </c>
      <c r="J20" s="3093">
        <v>24030</v>
      </c>
      <c r="K20" s="3101" t="s">
        <v>3827</v>
      </c>
      <c r="L20" s="3093">
        <v>22596</v>
      </c>
      <c r="M20" s="3093" t="s">
        <v>3827</v>
      </c>
      <c r="N20" s="3093">
        <v>26252</v>
      </c>
      <c r="O20" s="3097" t="s">
        <v>3827</v>
      </c>
      <c r="P20" s="3091" t="s">
        <v>1688</v>
      </c>
    </row>
    <row r="21" spans="1:17" ht="25.5">
      <c r="A21" s="3074" t="s">
        <v>3851</v>
      </c>
      <c r="B21" s="3088">
        <v>2920</v>
      </c>
      <c r="C21" s="3088" t="s">
        <v>3827</v>
      </c>
      <c r="D21" s="3088">
        <v>2691</v>
      </c>
      <c r="E21" s="3088" t="s">
        <v>3827</v>
      </c>
      <c r="F21" s="3088">
        <v>1473</v>
      </c>
      <c r="G21" s="3088" t="s">
        <v>3827</v>
      </c>
      <c r="H21" s="3088">
        <v>3206</v>
      </c>
      <c r="I21" s="3088" t="s">
        <v>3827</v>
      </c>
      <c r="J21" s="3088">
        <v>3267</v>
      </c>
      <c r="K21" s="3089" t="s">
        <v>3827</v>
      </c>
      <c r="L21" s="3088">
        <v>3054</v>
      </c>
      <c r="M21" s="3088" t="s">
        <v>3827</v>
      </c>
      <c r="N21" s="3088">
        <v>3598</v>
      </c>
      <c r="O21" s="3087" t="s">
        <v>3827</v>
      </c>
      <c r="P21" s="3072" t="s">
        <v>3850</v>
      </c>
    </row>
    <row r="22" spans="1:17" ht="25.5">
      <c r="A22" s="3074" t="s">
        <v>3849</v>
      </c>
      <c r="B22" s="3088">
        <v>363</v>
      </c>
      <c r="C22" s="3088" t="s">
        <v>3827</v>
      </c>
      <c r="D22" s="3088">
        <v>343</v>
      </c>
      <c r="E22" s="3088" t="s">
        <v>3827</v>
      </c>
      <c r="F22" s="3088">
        <v>159</v>
      </c>
      <c r="G22" s="3088" t="s">
        <v>3827</v>
      </c>
      <c r="H22" s="3088">
        <v>421</v>
      </c>
      <c r="I22" s="3088" t="s">
        <v>3827</v>
      </c>
      <c r="J22" s="3088">
        <v>394</v>
      </c>
      <c r="K22" s="3089" t="s">
        <v>3827</v>
      </c>
      <c r="L22" s="3088">
        <v>376</v>
      </c>
      <c r="M22" s="3088" t="s">
        <v>3827</v>
      </c>
      <c r="N22" s="3088">
        <v>421</v>
      </c>
      <c r="O22" s="3087" t="s">
        <v>3827</v>
      </c>
      <c r="P22" s="3072" t="s">
        <v>3848</v>
      </c>
    </row>
    <row r="23" spans="1:17" ht="13.5">
      <c r="A23" s="3074" t="s">
        <v>3847</v>
      </c>
      <c r="B23" s="3088">
        <v>780</v>
      </c>
      <c r="C23" s="3088" t="s">
        <v>3827</v>
      </c>
      <c r="D23" s="3088">
        <v>562</v>
      </c>
      <c r="E23" s="3088" t="s">
        <v>3827</v>
      </c>
      <c r="F23" s="3088">
        <v>336</v>
      </c>
      <c r="G23" s="3088" t="s">
        <v>3827</v>
      </c>
      <c r="H23" s="3088">
        <v>658</v>
      </c>
      <c r="I23" s="3088" t="s">
        <v>3827</v>
      </c>
      <c r="J23" s="3088">
        <v>1111</v>
      </c>
      <c r="K23" s="3089" t="s">
        <v>3827</v>
      </c>
      <c r="L23" s="3088">
        <v>997</v>
      </c>
      <c r="M23" s="3088" t="s">
        <v>3827</v>
      </c>
      <c r="N23" s="3088">
        <v>1289</v>
      </c>
      <c r="O23" s="3087" t="s">
        <v>3827</v>
      </c>
      <c r="P23" s="3072" t="s">
        <v>3846</v>
      </c>
    </row>
    <row r="24" spans="1:17" ht="25.5">
      <c r="A24" s="3074" t="s">
        <v>3845</v>
      </c>
      <c r="B24" s="3088">
        <v>6053</v>
      </c>
      <c r="C24" s="3088" t="s">
        <v>3827</v>
      </c>
      <c r="D24" s="3088">
        <v>5624</v>
      </c>
      <c r="E24" s="3088" t="s">
        <v>3827</v>
      </c>
      <c r="F24" s="3088">
        <v>4150</v>
      </c>
      <c r="G24" s="3088" t="s">
        <v>3827</v>
      </c>
      <c r="H24" s="3088">
        <v>6246</v>
      </c>
      <c r="I24" s="3088" t="s">
        <v>3827</v>
      </c>
      <c r="J24" s="3088">
        <v>6706</v>
      </c>
      <c r="K24" s="3089" t="s">
        <v>3827</v>
      </c>
      <c r="L24" s="3088">
        <v>6484</v>
      </c>
      <c r="M24" s="3088" t="s">
        <v>3827</v>
      </c>
      <c r="N24" s="3088">
        <v>7051</v>
      </c>
      <c r="O24" s="3087" t="s">
        <v>3827</v>
      </c>
      <c r="P24" s="3072" t="s">
        <v>3844</v>
      </c>
    </row>
    <row r="25" spans="1:17" ht="38.25">
      <c r="A25" s="3074" t="s">
        <v>3843</v>
      </c>
      <c r="B25" s="3088">
        <v>797</v>
      </c>
      <c r="C25" s="3088" t="s">
        <v>3827</v>
      </c>
      <c r="D25" s="3088">
        <v>759</v>
      </c>
      <c r="E25" s="3088" t="s">
        <v>3827</v>
      </c>
      <c r="F25" s="3088">
        <v>456</v>
      </c>
      <c r="G25" s="3088" t="s">
        <v>3827</v>
      </c>
      <c r="H25" s="3088">
        <v>887</v>
      </c>
      <c r="I25" s="3088" t="s">
        <v>3827</v>
      </c>
      <c r="J25" s="3088">
        <v>855</v>
      </c>
      <c r="K25" s="3089" t="s">
        <v>3827</v>
      </c>
      <c r="L25" s="3088">
        <v>725</v>
      </c>
      <c r="M25" s="3088" t="s">
        <v>3827</v>
      </c>
      <c r="N25" s="3088">
        <v>1058</v>
      </c>
      <c r="O25" s="3087" t="s">
        <v>3827</v>
      </c>
      <c r="P25" s="3072" t="s">
        <v>3842</v>
      </c>
    </row>
    <row r="26" spans="1:17" ht="13.5">
      <c r="A26" s="3074" t="s">
        <v>3841</v>
      </c>
      <c r="B26" s="3088">
        <v>1080</v>
      </c>
      <c r="C26" s="3088" t="s">
        <v>3827</v>
      </c>
      <c r="D26" s="3088">
        <v>1121</v>
      </c>
      <c r="E26" s="3088" t="s">
        <v>3827</v>
      </c>
      <c r="F26" s="3088">
        <v>739</v>
      </c>
      <c r="G26" s="3088" t="s">
        <v>3827</v>
      </c>
      <c r="H26" s="3088">
        <v>1282</v>
      </c>
      <c r="I26" s="3088" t="s">
        <v>3827</v>
      </c>
      <c r="J26" s="3088">
        <v>1017</v>
      </c>
      <c r="K26" s="3089" t="s">
        <v>3827</v>
      </c>
      <c r="L26" s="3088">
        <v>983</v>
      </c>
      <c r="M26" s="3088" t="s">
        <v>3827</v>
      </c>
      <c r="N26" s="3088">
        <v>1070</v>
      </c>
      <c r="O26" s="3087" t="s">
        <v>3827</v>
      </c>
      <c r="P26" s="3072" t="s">
        <v>3840</v>
      </c>
    </row>
    <row r="27" spans="1:17" ht="13.5">
      <c r="A27" s="3074" t="s">
        <v>3839</v>
      </c>
      <c r="B27" s="3088">
        <v>2824</v>
      </c>
      <c r="C27" s="3088" t="s">
        <v>3827</v>
      </c>
      <c r="D27" s="3088">
        <v>2155</v>
      </c>
      <c r="E27" s="3088" t="s">
        <v>3827</v>
      </c>
      <c r="F27" s="3088">
        <v>861</v>
      </c>
      <c r="G27" s="3088" t="s">
        <v>3827</v>
      </c>
      <c r="H27" s="3088">
        <v>2701</v>
      </c>
      <c r="I27" s="3088" t="s">
        <v>3827</v>
      </c>
      <c r="J27" s="3088">
        <v>3843</v>
      </c>
      <c r="K27" s="3089" t="s">
        <v>3827</v>
      </c>
      <c r="L27" s="3088">
        <v>3738</v>
      </c>
      <c r="M27" s="3088" t="s">
        <v>3827</v>
      </c>
      <c r="N27" s="3088">
        <v>4004</v>
      </c>
      <c r="O27" s="3087" t="s">
        <v>3827</v>
      </c>
      <c r="P27" s="3072" t="s">
        <v>3838</v>
      </c>
    </row>
    <row r="28" spans="1:17" ht="13.5">
      <c r="A28" s="3074" t="s">
        <v>3837</v>
      </c>
      <c r="B28" s="3088">
        <v>629</v>
      </c>
      <c r="C28" s="3088" t="s">
        <v>3827</v>
      </c>
      <c r="D28" s="3088">
        <v>530</v>
      </c>
      <c r="E28" s="3088" t="s">
        <v>3827</v>
      </c>
      <c r="F28" s="3088">
        <v>313</v>
      </c>
      <c r="G28" s="3088" t="s">
        <v>3827</v>
      </c>
      <c r="H28" s="3088">
        <v>621</v>
      </c>
      <c r="I28" s="3088" t="s">
        <v>3827</v>
      </c>
      <c r="J28" s="3088">
        <v>781</v>
      </c>
      <c r="K28" s="3089" t="s">
        <v>3827</v>
      </c>
      <c r="L28" s="3088">
        <v>750</v>
      </c>
      <c r="M28" s="3088" t="s">
        <v>3827</v>
      </c>
      <c r="N28" s="3088">
        <v>829</v>
      </c>
      <c r="O28" s="3087" t="s">
        <v>3827</v>
      </c>
      <c r="P28" s="3072" t="s">
        <v>3836</v>
      </c>
    </row>
    <row r="29" spans="1:17" ht="13.5">
      <c r="A29" s="3074" t="s">
        <v>3835</v>
      </c>
      <c r="B29" s="3088">
        <v>797</v>
      </c>
      <c r="C29" s="3088" t="s">
        <v>3827</v>
      </c>
      <c r="D29" s="3088">
        <v>622</v>
      </c>
      <c r="E29" s="3088" t="s">
        <v>3827</v>
      </c>
      <c r="F29" s="3088">
        <v>368</v>
      </c>
      <c r="G29" s="3088" t="s">
        <v>3827</v>
      </c>
      <c r="H29" s="3088">
        <v>730</v>
      </c>
      <c r="I29" s="3088" t="s">
        <v>3827</v>
      </c>
      <c r="J29" s="3088">
        <v>1064</v>
      </c>
      <c r="K29" s="3089" t="s">
        <v>3827</v>
      </c>
      <c r="L29" s="3088">
        <v>928</v>
      </c>
      <c r="M29" s="3088" t="s">
        <v>3827</v>
      </c>
      <c r="N29" s="3088">
        <v>1273</v>
      </c>
      <c r="O29" s="3087" t="s">
        <v>3827</v>
      </c>
      <c r="P29" s="3072" t="s">
        <v>3834</v>
      </c>
    </row>
    <row r="30" spans="1:17" ht="13.5">
      <c r="A30" s="3074" t="s">
        <v>3833</v>
      </c>
      <c r="B30" s="3088">
        <v>434</v>
      </c>
      <c r="C30" s="3088" t="s">
        <v>3827</v>
      </c>
      <c r="D30" s="3088">
        <v>126</v>
      </c>
      <c r="E30" s="3088" t="s">
        <v>2547</v>
      </c>
      <c r="F30" s="3090" t="s">
        <v>70</v>
      </c>
      <c r="G30" s="3088" t="s">
        <v>3827</v>
      </c>
      <c r="H30" s="3088">
        <v>137</v>
      </c>
      <c r="I30" s="3088" t="s">
        <v>2547</v>
      </c>
      <c r="J30" s="3088">
        <v>905</v>
      </c>
      <c r="K30" s="3089" t="s">
        <v>3827</v>
      </c>
      <c r="L30" s="3088">
        <v>734</v>
      </c>
      <c r="M30" s="3088" t="s">
        <v>3827</v>
      </c>
      <c r="N30" s="3088">
        <v>1171</v>
      </c>
      <c r="O30" s="3087" t="s">
        <v>3827</v>
      </c>
      <c r="P30" s="3072" t="s">
        <v>3832</v>
      </c>
    </row>
    <row r="31" spans="1:17" ht="13.5">
      <c r="A31" s="3074" t="s">
        <v>3831</v>
      </c>
      <c r="B31" s="3088">
        <v>1819</v>
      </c>
      <c r="C31" s="3088" t="s">
        <v>3827</v>
      </c>
      <c r="D31" s="3088">
        <v>1490</v>
      </c>
      <c r="E31" s="3088" t="s">
        <v>3827</v>
      </c>
      <c r="F31" s="3088">
        <v>1312</v>
      </c>
      <c r="G31" s="3088" t="s">
        <v>3827</v>
      </c>
      <c r="H31" s="3088">
        <v>1565</v>
      </c>
      <c r="I31" s="3088" t="s">
        <v>3827</v>
      </c>
      <c r="J31" s="3088">
        <v>2321</v>
      </c>
      <c r="K31" s="3089" t="s">
        <v>3827</v>
      </c>
      <c r="L31" s="3088">
        <v>2201</v>
      </c>
      <c r="M31" s="3088" t="s">
        <v>3827</v>
      </c>
      <c r="N31" s="3088">
        <v>2506</v>
      </c>
      <c r="O31" s="3087" t="s">
        <v>3827</v>
      </c>
      <c r="P31" s="3072" t="s">
        <v>3830</v>
      </c>
      <c r="Q31" s="3096"/>
    </row>
    <row r="32" spans="1:17" ht="25.5">
      <c r="A32" s="3074" t="s">
        <v>3829</v>
      </c>
      <c r="B32" s="3088">
        <v>1432</v>
      </c>
      <c r="C32" s="3088" t="s">
        <v>3827</v>
      </c>
      <c r="D32" s="3088">
        <v>1214</v>
      </c>
      <c r="E32" s="3088" t="s">
        <v>3827</v>
      </c>
      <c r="F32" s="3088">
        <v>989</v>
      </c>
      <c r="G32" s="3088" t="s">
        <v>3827</v>
      </c>
      <c r="H32" s="3088">
        <v>1309</v>
      </c>
      <c r="I32" s="3088" t="s">
        <v>3827</v>
      </c>
      <c r="J32" s="3088">
        <v>1766</v>
      </c>
      <c r="K32" s="3089" t="s">
        <v>3827</v>
      </c>
      <c r="L32" s="3088">
        <v>1626</v>
      </c>
      <c r="M32" s="3088" t="s">
        <v>3827</v>
      </c>
      <c r="N32" s="3088">
        <v>1983</v>
      </c>
      <c r="O32" s="3087" t="s">
        <v>3827</v>
      </c>
      <c r="P32" s="3072" t="s">
        <v>3828</v>
      </c>
      <c r="Q32" s="3096"/>
    </row>
    <row r="33" spans="1:17" ht="13.5">
      <c r="A33" s="3095" t="s">
        <v>1687</v>
      </c>
      <c r="B33" s="3093">
        <v>18875</v>
      </c>
      <c r="C33" s="3093" t="s">
        <v>3827</v>
      </c>
      <c r="D33" s="3093">
        <v>15899</v>
      </c>
      <c r="E33" s="3093" t="s">
        <v>3827</v>
      </c>
      <c r="F33" s="3093">
        <v>9974</v>
      </c>
      <c r="G33" s="3093" t="s">
        <v>3827</v>
      </c>
      <c r="H33" s="3093">
        <v>19048</v>
      </c>
      <c r="I33" s="3093" t="s">
        <v>3827</v>
      </c>
      <c r="J33" s="3093">
        <v>24465</v>
      </c>
      <c r="K33" s="3101" t="s">
        <v>3827</v>
      </c>
      <c r="L33" s="3093">
        <v>23363</v>
      </c>
      <c r="M33" s="3093" t="s">
        <v>3827</v>
      </c>
      <c r="N33" s="3093">
        <v>26125</v>
      </c>
      <c r="O33" s="3100" t="s">
        <v>3827</v>
      </c>
      <c r="P33" s="3091" t="s">
        <v>1687</v>
      </c>
      <c r="Q33" s="3096"/>
    </row>
    <row r="34" spans="1:17" ht="25.5">
      <c r="A34" s="3074" t="s">
        <v>3851</v>
      </c>
      <c r="B34" s="3088">
        <v>2716</v>
      </c>
      <c r="C34" s="3088" t="s">
        <v>3827</v>
      </c>
      <c r="D34" s="3088">
        <v>2322</v>
      </c>
      <c r="E34" s="3088" t="s">
        <v>3827</v>
      </c>
      <c r="F34" s="3088">
        <v>1221</v>
      </c>
      <c r="G34" s="3088" t="s">
        <v>3827</v>
      </c>
      <c r="H34" s="3088">
        <v>2908</v>
      </c>
      <c r="I34" s="3088" t="s">
        <v>3827</v>
      </c>
      <c r="J34" s="3088">
        <v>3455</v>
      </c>
      <c r="K34" s="3089" t="s">
        <v>3827</v>
      </c>
      <c r="L34" s="3088">
        <v>3394</v>
      </c>
      <c r="M34" s="3088" t="s">
        <v>3827</v>
      </c>
      <c r="N34" s="3088">
        <v>3546</v>
      </c>
      <c r="O34" s="3087" t="s">
        <v>3827</v>
      </c>
      <c r="P34" s="3072" t="s">
        <v>3850</v>
      </c>
      <c r="Q34" s="3096"/>
    </row>
    <row r="35" spans="1:17" ht="25.5">
      <c r="A35" s="3074" t="s">
        <v>3849</v>
      </c>
      <c r="B35" s="3088">
        <v>255</v>
      </c>
      <c r="C35" s="3088" t="s">
        <v>3827</v>
      </c>
      <c r="D35" s="3088">
        <v>219</v>
      </c>
      <c r="E35" s="3088" t="s">
        <v>3827</v>
      </c>
      <c r="F35" s="3088">
        <v>102</v>
      </c>
      <c r="G35" s="3088" t="s">
        <v>3827</v>
      </c>
      <c r="H35" s="3088">
        <v>282</v>
      </c>
      <c r="I35" s="3088" t="s">
        <v>3827</v>
      </c>
      <c r="J35" s="3088">
        <v>323</v>
      </c>
      <c r="K35" s="3089" t="s">
        <v>3827</v>
      </c>
      <c r="L35" s="3088">
        <v>358</v>
      </c>
      <c r="M35" s="3088" t="s">
        <v>3827</v>
      </c>
      <c r="N35" s="3088">
        <v>270</v>
      </c>
      <c r="O35" s="3087" t="s">
        <v>3827</v>
      </c>
      <c r="P35" s="3072" t="s">
        <v>3848</v>
      </c>
    </row>
    <row r="36" spans="1:17" ht="13.5">
      <c r="A36" s="3074" t="s">
        <v>3847</v>
      </c>
      <c r="B36" s="3088">
        <v>608</v>
      </c>
      <c r="C36" s="3088" t="s">
        <v>3827</v>
      </c>
      <c r="D36" s="3088">
        <v>433</v>
      </c>
      <c r="E36" s="3088" t="s">
        <v>3827</v>
      </c>
      <c r="F36" s="3088">
        <v>208</v>
      </c>
      <c r="G36" s="3088" t="s">
        <v>3827</v>
      </c>
      <c r="H36" s="3088">
        <v>552</v>
      </c>
      <c r="I36" s="3088" t="s">
        <v>3827</v>
      </c>
      <c r="J36" s="3088">
        <v>937</v>
      </c>
      <c r="K36" s="3089" t="s">
        <v>3827</v>
      </c>
      <c r="L36" s="3088">
        <v>971</v>
      </c>
      <c r="M36" s="3088" t="s">
        <v>3827</v>
      </c>
      <c r="N36" s="3088">
        <v>885</v>
      </c>
      <c r="O36" s="3087" t="s">
        <v>3827</v>
      </c>
      <c r="P36" s="3072" t="s">
        <v>3846</v>
      </c>
    </row>
    <row r="37" spans="1:17" ht="25.5">
      <c r="A37" s="3074" t="s">
        <v>3845</v>
      </c>
      <c r="B37" s="3088">
        <v>6137</v>
      </c>
      <c r="C37" s="3088" t="s">
        <v>3827</v>
      </c>
      <c r="D37" s="3088">
        <v>5600</v>
      </c>
      <c r="E37" s="3088" t="s">
        <v>3827</v>
      </c>
      <c r="F37" s="3088">
        <v>4170</v>
      </c>
      <c r="G37" s="3088" t="s">
        <v>3827</v>
      </c>
      <c r="H37" s="3088">
        <v>6360</v>
      </c>
      <c r="I37" s="3088" t="s">
        <v>3827</v>
      </c>
      <c r="J37" s="3088">
        <v>7146</v>
      </c>
      <c r="K37" s="3089" t="s">
        <v>3827</v>
      </c>
      <c r="L37" s="3088">
        <v>6891</v>
      </c>
      <c r="M37" s="3088" t="s">
        <v>3827</v>
      </c>
      <c r="N37" s="3088">
        <v>7530</v>
      </c>
      <c r="O37" s="3087" t="s">
        <v>3827</v>
      </c>
      <c r="P37" s="3072" t="s">
        <v>3844</v>
      </c>
    </row>
    <row r="38" spans="1:17" ht="38.25">
      <c r="A38" s="3074" t="s">
        <v>3843</v>
      </c>
      <c r="B38" s="3088">
        <v>733</v>
      </c>
      <c r="C38" s="3088" t="s">
        <v>3827</v>
      </c>
      <c r="D38" s="3088">
        <v>675</v>
      </c>
      <c r="E38" s="3088" t="s">
        <v>3827</v>
      </c>
      <c r="F38" s="3088">
        <v>459</v>
      </c>
      <c r="G38" s="3088" t="s">
        <v>3827</v>
      </c>
      <c r="H38" s="3088">
        <v>791</v>
      </c>
      <c r="I38" s="3088" t="s">
        <v>3827</v>
      </c>
      <c r="J38" s="3088">
        <v>842</v>
      </c>
      <c r="K38" s="3089" t="s">
        <v>3827</v>
      </c>
      <c r="L38" s="3088">
        <v>767</v>
      </c>
      <c r="M38" s="3088" t="s">
        <v>3827</v>
      </c>
      <c r="N38" s="3088">
        <v>954</v>
      </c>
      <c r="O38" s="3087" t="s">
        <v>2547</v>
      </c>
      <c r="P38" s="3072" t="s">
        <v>3842</v>
      </c>
    </row>
    <row r="39" spans="1:17" ht="13.5">
      <c r="A39" s="3074" t="s">
        <v>3841</v>
      </c>
      <c r="B39" s="3088">
        <v>1144</v>
      </c>
      <c r="C39" s="3088" t="s">
        <v>3827</v>
      </c>
      <c r="D39" s="3088">
        <v>1112</v>
      </c>
      <c r="E39" s="3088" t="s">
        <v>3827</v>
      </c>
      <c r="F39" s="3088">
        <v>794</v>
      </c>
      <c r="G39" s="3088" t="s">
        <v>3827</v>
      </c>
      <c r="H39" s="3088">
        <v>1282</v>
      </c>
      <c r="I39" s="3088" t="s">
        <v>3827</v>
      </c>
      <c r="J39" s="3088">
        <v>1204</v>
      </c>
      <c r="K39" s="3089" t="s">
        <v>3827</v>
      </c>
      <c r="L39" s="3088">
        <v>1137</v>
      </c>
      <c r="M39" s="3088" t="s">
        <v>3827</v>
      </c>
      <c r="N39" s="3088">
        <v>1305</v>
      </c>
      <c r="O39" s="3087" t="s">
        <v>3827</v>
      </c>
      <c r="P39" s="3072" t="s">
        <v>3840</v>
      </c>
    </row>
    <row r="40" spans="1:17" ht="13.5">
      <c r="A40" s="3074" t="s">
        <v>3839</v>
      </c>
      <c r="B40" s="3088">
        <v>2923</v>
      </c>
      <c r="C40" s="3088" t="s">
        <v>3827</v>
      </c>
      <c r="D40" s="3088">
        <v>2232</v>
      </c>
      <c r="E40" s="3088" t="s">
        <v>3827</v>
      </c>
      <c r="F40" s="3088">
        <v>845</v>
      </c>
      <c r="G40" s="3088" t="s">
        <v>3827</v>
      </c>
      <c r="H40" s="3088">
        <v>2970</v>
      </c>
      <c r="I40" s="3088" t="s">
        <v>3827</v>
      </c>
      <c r="J40" s="3088">
        <v>4221</v>
      </c>
      <c r="K40" s="3089" t="s">
        <v>3827</v>
      </c>
      <c r="L40" s="3088">
        <v>3844</v>
      </c>
      <c r="M40" s="3088" t="s">
        <v>3827</v>
      </c>
      <c r="N40" s="3088">
        <v>4789</v>
      </c>
      <c r="O40" s="3087" t="s">
        <v>3827</v>
      </c>
      <c r="P40" s="3072" t="s">
        <v>3838</v>
      </c>
    </row>
    <row r="41" spans="1:17" ht="13.5">
      <c r="A41" s="3074" t="s">
        <v>3837</v>
      </c>
      <c r="B41" s="3088">
        <v>603</v>
      </c>
      <c r="C41" s="3088" t="s">
        <v>3827</v>
      </c>
      <c r="D41" s="3088">
        <v>499</v>
      </c>
      <c r="E41" s="3088" t="s">
        <v>3827</v>
      </c>
      <c r="F41" s="3088">
        <v>300</v>
      </c>
      <c r="G41" s="3088" t="s">
        <v>3827</v>
      </c>
      <c r="H41" s="3088">
        <v>605</v>
      </c>
      <c r="I41" s="3088" t="s">
        <v>3827</v>
      </c>
      <c r="J41" s="3088">
        <v>798</v>
      </c>
      <c r="K41" s="3089" t="s">
        <v>3827</v>
      </c>
      <c r="L41" s="3088">
        <v>786</v>
      </c>
      <c r="M41" s="3088" t="s">
        <v>3827</v>
      </c>
      <c r="N41" s="3088">
        <v>817</v>
      </c>
      <c r="O41" s="3087" t="s">
        <v>3827</v>
      </c>
      <c r="P41" s="3072" t="s">
        <v>3836</v>
      </c>
    </row>
    <row r="42" spans="1:17" ht="13.5">
      <c r="A42" s="3074" t="s">
        <v>3835</v>
      </c>
      <c r="B42" s="3088">
        <v>689</v>
      </c>
      <c r="C42" s="3088" t="s">
        <v>3827</v>
      </c>
      <c r="D42" s="3088">
        <v>491</v>
      </c>
      <c r="E42" s="3088" t="s">
        <v>3827</v>
      </c>
      <c r="F42" s="3088">
        <v>235</v>
      </c>
      <c r="G42" s="3088" t="s">
        <v>3827</v>
      </c>
      <c r="H42" s="3088">
        <v>627</v>
      </c>
      <c r="I42" s="3088" t="s">
        <v>3827</v>
      </c>
      <c r="J42" s="3088">
        <v>1063</v>
      </c>
      <c r="K42" s="3089" t="s">
        <v>3827</v>
      </c>
      <c r="L42" s="3088">
        <v>935</v>
      </c>
      <c r="M42" s="3088" t="s">
        <v>3827</v>
      </c>
      <c r="N42" s="3088">
        <v>1255</v>
      </c>
      <c r="O42" s="3087" t="s">
        <v>3827</v>
      </c>
      <c r="P42" s="3072" t="s">
        <v>3834</v>
      </c>
    </row>
    <row r="43" spans="1:17" ht="13.5">
      <c r="A43" s="3074" t="s">
        <v>3833</v>
      </c>
      <c r="B43" s="3088">
        <v>337</v>
      </c>
      <c r="C43" s="3088" t="s">
        <v>3827</v>
      </c>
      <c r="D43" s="3088">
        <v>85</v>
      </c>
      <c r="E43" s="3088" t="s">
        <v>2547</v>
      </c>
      <c r="F43" s="3090" t="s">
        <v>70</v>
      </c>
      <c r="G43" s="3088" t="s">
        <v>3827</v>
      </c>
      <c r="H43" s="3088">
        <v>120</v>
      </c>
      <c r="I43" s="3088" t="s">
        <v>2547</v>
      </c>
      <c r="J43" s="3088">
        <v>810</v>
      </c>
      <c r="K43" s="3089" t="s">
        <v>3827</v>
      </c>
      <c r="L43" s="3088">
        <v>745</v>
      </c>
      <c r="M43" s="3088" t="s">
        <v>3827</v>
      </c>
      <c r="N43" s="3088">
        <v>909</v>
      </c>
      <c r="O43" s="3087" t="s">
        <v>3827</v>
      </c>
      <c r="P43" s="3072" t="s">
        <v>3832</v>
      </c>
    </row>
    <row r="44" spans="1:17" ht="13.5">
      <c r="A44" s="3074" t="s">
        <v>3831</v>
      </c>
      <c r="B44" s="3088">
        <v>1498</v>
      </c>
      <c r="C44" s="3088" t="s">
        <v>3827</v>
      </c>
      <c r="D44" s="3088">
        <v>1213</v>
      </c>
      <c r="E44" s="3088" t="s">
        <v>3827</v>
      </c>
      <c r="F44" s="3088">
        <v>884</v>
      </c>
      <c r="G44" s="3088" t="s">
        <v>3827</v>
      </c>
      <c r="H44" s="3088">
        <v>1387</v>
      </c>
      <c r="I44" s="3088" t="s">
        <v>3827</v>
      </c>
      <c r="J44" s="3088">
        <v>2034</v>
      </c>
      <c r="K44" s="3089" t="s">
        <v>3827</v>
      </c>
      <c r="L44" s="3088">
        <v>1958</v>
      </c>
      <c r="M44" s="3088" t="s">
        <v>3827</v>
      </c>
      <c r="N44" s="3088">
        <v>2148</v>
      </c>
      <c r="O44" s="3087" t="s">
        <v>3827</v>
      </c>
      <c r="P44" s="3072" t="s">
        <v>3830</v>
      </c>
    </row>
    <row r="45" spans="1:17" ht="25.5">
      <c r="A45" s="3074" t="s">
        <v>3829</v>
      </c>
      <c r="B45" s="3088">
        <v>1231</v>
      </c>
      <c r="C45" s="3088" t="s">
        <v>3827</v>
      </c>
      <c r="D45" s="3088">
        <v>1017</v>
      </c>
      <c r="E45" s="3088" t="s">
        <v>3827</v>
      </c>
      <c r="F45" s="3088">
        <v>737</v>
      </c>
      <c r="G45" s="3088" t="s">
        <v>3827</v>
      </c>
      <c r="H45" s="3088">
        <v>1166</v>
      </c>
      <c r="I45" s="3088" t="s">
        <v>3827</v>
      </c>
      <c r="J45" s="3088">
        <v>1633</v>
      </c>
      <c r="K45" s="3089" t="s">
        <v>3827</v>
      </c>
      <c r="L45" s="3088">
        <v>1577</v>
      </c>
      <c r="M45" s="3088" t="s">
        <v>3827</v>
      </c>
      <c r="N45" s="3088">
        <v>1718</v>
      </c>
      <c r="O45" s="3087" t="s">
        <v>3827</v>
      </c>
      <c r="P45" s="3072" t="s">
        <v>3828</v>
      </c>
      <c r="Q45" s="3096"/>
    </row>
    <row r="46" spans="1:17" ht="13.5">
      <c r="A46" s="3095" t="s">
        <v>3866</v>
      </c>
      <c r="B46" s="3093">
        <v>23148</v>
      </c>
      <c r="C46" s="3093" t="s">
        <v>3827</v>
      </c>
      <c r="D46" s="3093">
        <v>19878</v>
      </c>
      <c r="E46" s="3093" t="s">
        <v>3827</v>
      </c>
      <c r="F46" s="3093">
        <v>14497</v>
      </c>
      <c r="G46" s="3093" t="s">
        <v>3827</v>
      </c>
      <c r="H46" s="3093">
        <v>23398</v>
      </c>
      <c r="I46" s="3093" t="s">
        <v>3827</v>
      </c>
      <c r="J46" s="3093">
        <v>28937</v>
      </c>
      <c r="K46" s="3101" t="s">
        <v>3827</v>
      </c>
      <c r="L46" s="3093">
        <v>26163</v>
      </c>
      <c r="M46" s="3093" t="s">
        <v>3827</v>
      </c>
      <c r="N46" s="3093">
        <v>32278</v>
      </c>
      <c r="O46" s="3100" t="s">
        <v>3827</v>
      </c>
      <c r="P46" s="3099" t="s">
        <v>3866</v>
      </c>
      <c r="Q46" s="3096"/>
    </row>
    <row r="47" spans="1:17" ht="25.5">
      <c r="A47" s="3074" t="s">
        <v>3851</v>
      </c>
      <c r="B47" s="3088">
        <v>3083</v>
      </c>
      <c r="C47" s="3088" t="s">
        <v>3827</v>
      </c>
      <c r="D47" s="3088">
        <v>2673</v>
      </c>
      <c r="E47" s="3088" t="s">
        <v>3827</v>
      </c>
      <c r="F47" s="3088">
        <v>1647</v>
      </c>
      <c r="G47" s="3088" t="s">
        <v>3827</v>
      </c>
      <c r="H47" s="3088">
        <v>3344</v>
      </c>
      <c r="I47" s="3088" t="s">
        <v>3827</v>
      </c>
      <c r="J47" s="3088">
        <v>3809</v>
      </c>
      <c r="K47" s="3089" t="s">
        <v>3827</v>
      </c>
      <c r="L47" s="3088">
        <v>3429</v>
      </c>
      <c r="M47" s="3088" t="s">
        <v>3827</v>
      </c>
      <c r="N47" s="3088">
        <v>4268</v>
      </c>
      <c r="O47" s="3087" t="s">
        <v>3827</v>
      </c>
      <c r="P47" s="3072" t="s">
        <v>3850</v>
      </c>
      <c r="Q47" s="3096"/>
    </row>
    <row r="48" spans="1:17" ht="25.5">
      <c r="A48" s="3074" t="s">
        <v>3849</v>
      </c>
      <c r="B48" s="3088">
        <v>296</v>
      </c>
      <c r="C48" s="3088" t="s">
        <v>3827</v>
      </c>
      <c r="D48" s="3088">
        <v>283</v>
      </c>
      <c r="E48" s="3088" t="s">
        <v>3827</v>
      </c>
      <c r="F48" s="3088">
        <v>181</v>
      </c>
      <c r="G48" s="3088" t="s">
        <v>3827</v>
      </c>
      <c r="H48" s="3088">
        <v>349</v>
      </c>
      <c r="I48" s="3088" t="s">
        <v>3827</v>
      </c>
      <c r="J48" s="3088">
        <v>319</v>
      </c>
      <c r="K48" s="3089" t="s">
        <v>3827</v>
      </c>
      <c r="L48" s="3088">
        <v>340</v>
      </c>
      <c r="M48" s="3088" t="s">
        <v>3827</v>
      </c>
      <c r="N48" s="3088">
        <v>294</v>
      </c>
      <c r="O48" s="3087" t="s">
        <v>3827</v>
      </c>
      <c r="P48" s="3072" t="s">
        <v>3848</v>
      </c>
      <c r="Q48" s="3096"/>
    </row>
    <row r="49" spans="1:17" ht="13.5">
      <c r="A49" s="3074" t="s">
        <v>3847</v>
      </c>
      <c r="B49" s="3088">
        <v>757</v>
      </c>
      <c r="C49" s="3088" t="s">
        <v>3827</v>
      </c>
      <c r="D49" s="3088">
        <v>562</v>
      </c>
      <c r="E49" s="3088" t="s">
        <v>3827</v>
      </c>
      <c r="F49" s="3088">
        <v>385</v>
      </c>
      <c r="G49" s="3088" t="s">
        <v>3827</v>
      </c>
      <c r="H49" s="3088">
        <v>679</v>
      </c>
      <c r="I49" s="3088" t="s">
        <v>3827</v>
      </c>
      <c r="J49" s="3088">
        <v>1101</v>
      </c>
      <c r="K49" s="3089" t="s">
        <v>3827</v>
      </c>
      <c r="L49" s="3088">
        <v>961</v>
      </c>
      <c r="M49" s="3088" t="s">
        <v>3827</v>
      </c>
      <c r="N49" s="3088">
        <v>1269</v>
      </c>
      <c r="O49" s="3087" t="s">
        <v>3827</v>
      </c>
      <c r="P49" s="3072" t="s">
        <v>3846</v>
      </c>
      <c r="Q49" s="3096"/>
    </row>
    <row r="50" spans="1:17" ht="25.5">
      <c r="A50" s="3074" t="s">
        <v>3845</v>
      </c>
      <c r="B50" s="3088">
        <v>7575</v>
      </c>
      <c r="C50" s="3088" t="s">
        <v>3827</v>
      </c>
      <c r="D50" s="3088">
        <v>7114</v>
      </c>
      <c r="E50" s="3088" t="s">
        <v>3827</v>
      </c>
      <c r="F50" s="3088">
        <v>5830</v>
      </c>
      <c r="G50" s="3088" t="s">
        <v>3827</v>
      </c>
      <c r="H50" s="3088">
        <v>7954</v>
      </c>
      <c r="I50" s="3088" t="s">
        <v>3827</v>
      </c>
      <c r="J50" s="3088">
        <v>8390</v>
      </c>
      <c r="K50" s="3089" t="s">
        <v>3827</v>
      </c>
      <c r="L50" s="3088">
        <v>8041</v>
      </c>
      <c r="M50" s="3088" t="s">
        <v>3827</v>
      </c>
      <c r="N50" s="3088">
        <v>8810</v>
      </c>
      <c r="O50" s="3087" t="s">
        <v>3827</v>
      </c>
      <c r="P50" s="3072" t="s">
        <v>3844</v>
      </c>
      <c r="Q50" s="3096"/>
    </row>
    <row r="51" spans="1:17" ht="38.25">
      <c r="A51" s="3074" t="s">
        <v>3843</v>
      </c>
      <c r="B51" s="3088">
        <v>977</v>
      </c>
      <c r="C51" s="3088" t="s">
        <v>3827</v>
      </c>
      <c r="D51" s="3088">
        <v>832</v>
      </c>
      <c r="E51" s="3088" t="s">
        <v>3827</v>
      </c>
      <c r="F51" s="3088">
        <v>664</v>
      </c>
      <c r="G51" s="3088" t="s">
        <v>3827</v>
      </c>
      <c r="H51" s="3088">
        <v>941</v>
      </c>
      <c r="I51" s="3088" t="s">
        <v>3827</v>
      </c>
      <c r="J51" s="3088">
        <v>1233</v>
      </c>
      <c r="K51" s="3089" t="s">
        <v>3827</v>
      </c>
      <c r="L51" s="3088">
        <v>1018</v>
      </c>
      <c r="M51" s="3088" t="s">
        <v>3827</v>
      </c>
      <c r="N51" s="3088">
        <v>1491</v>
      </c>
      <c r="O51" s="3087" t="s">
        <v>3827</v>
      </c>
      <c r="P51" s="3072" t="s">
        <v>3842</v>
      </c>
      <c r="Q51" s="3096"/>
    </row>
    <row r="52" spans="1:17" ht="13.5">
      <c r="A52" s="3074" t="s">
        <v>3841</v>
      </c>
      <c r="B52" s="3088">
        <v>1210</v>
      </c>
      <c r="C52" s="3088" t="s">
        <v>3827</v>
      </c>
      <c r="D52" s="3088">
        <v>1206</v>
      </c>
      <c r="E52" s="3088" t="s">
        <v>3827</v>
      </c>
      <c r="F52" s="3088">
        <v>883</v>
      </c>
      <c r="G52" s="3088" t="s">
        <v>3827</v>
      </c>
      <c r="H52" s="3088">
        <v>1417</v>
      </c>
      <c r="I52" s="3088" t="s">
        <v>3827</v>
      </c>
      <c r="J52" s="3088">
        <v>1217</v>
      </c>
      <c r="K52" s="3089" t="s">
        <v>3827</v>
      </c>
      <c r="L52" s="3088">
        <v>1093</v>
      </c>
      <c r="M52" s="3088" t="s">
        <v>3827</v>
      </c>
      <c r="N52" s="3088">
        <v>1367</v>
      </c>
      <c r="O52" s="3087" t="s">
        <v>3827</v>
      </c>
      <c r="P52" s="3072" t="s">
        <v>3840</v>
      </c>
      <c r="Q52" s="3096"/>
    </row>
    <row r="53" spans="1:17" ht="13.5">
      <c r="A53" s="3074" t="s">
        <v>3839</v>
      </c>
      <c r="B53" s="3088">
        <v>3078</v>
      </c>
      <c r="C53" s="3088" t="s">
        <v>3827</v>
      </c>
      <c r="D53" s="3088">
        <v>2571</v>
      </c>
      <c r="E53" s="3088" t="s">
        <v>3827</v>
      </c>
      <c r="F53" s="3088">
        <v>1345</v>
      </c>
      <c r="G53" s="3088" t="s">
        <v>3827</v>
      </c>
      <c r="H53" s="3088">
        <v>3373</v>
      </c>
      <c r="I53" s="3088" t="s">
        <v>3827</v>
      </c>
      <c r="J53" s="3088">
        <v>3976</v>
      </c>
      <c r="K53" s="3089" t="s">
        <v>3827</v>
      </c>
      <c r="L53" s="3088">
        <v>3646</v>
      </c>
      <c r="M53" s="3088" t="s">
        <v>3827</v>
      </c>
      <c r="N53" s="3088">
        <v>4374</v>
      </c>
      <c r="O53" s="3087" t="s">
        <v>3827</v>
      </c>
      <c r="P53" s="3072" t="s">
        <v>3838</v>
      </c>
      <c r="Q53" s="3096"/>
    </row>
    <row r="54" spans="1:17" ht="13.5">
      <c r="A54" s="3074" t="s">
        <v>3837</v>
      </c>
      <c r="B54" s="3088">
        <v>737</v>
      </c>
      <c r="C54" s="3088" t="s">
        <v>3827</v>
      </c>
      <c r="D54" s="3088">
        <v>645</v>
      </c>
      <c r="E54" s="3088" t="s">
        <v>3827</v>
      </c>
      <c r="F54" s="3088">
        <v>455</v>
      </c>
      <c r="G54" s="3088" t="s">
        <v>3827</v>
      </c>
      <c r="H54" s="3088">
        <v>769</v>
      </c>
      <c r="I54" s="3088" t="s">
        <v>3827</v>
      </c>
      <c r="J54" s="3088">
        <v>899</v>
      </c>
      <c r="K54" s="3089" t="s">
        <v>3827</v>
      </c>
      <c r="L54" s="3088">
        <v>857</v>
      </c>
      <c r="M54" s="3088" t="s">
        <v>3827</v>
      </c>
      <c r="N54" s="3088">
        <v>949</v>
      </c>
      <c r="O54" s="3087" t="s">
        <v>3827</v>
      </c>
      <c r="P54" s="3072" t="s">
        <v>3836</v>
      </c>
      <c r="Q54" s="3096"/>
    </row>
    <row r="55" spans="1:17" ht="13.5">
      <c r="A55" s="3074" t="s">
        <v>3835</v>
      </c>
      <c r="B55" s="3088">
        <v>1138</v>
      </c>
      <c r="C55" s="3088" t="s">
        <v>3827</v>
      </c>
      <c r="D55" s="3088">
        <v>878</v>
      </c>
      <c r="E55" s="3088" t="s">
        <v>3827</v>
      </c>
      <c r="F55" s="3088">
        <v>624</v>
      </c>
      <c r="G55" s="3088" t="s">
        <v>3827</v>
      </c>
      <c r="H55" s="3088">
        <v>1045</v>
      </c>
      <c r="I55" s="3088" t="s">
        <v>3827</v>
      </c>
      <c r="J55" s="3088">
        <v>1597</v>
      </c>
      <c r="K55" s="3089" t="s">
        <v>3827</v>
      </c>
      <c r="L55" s="3088">
        <v>1339</v>
      </c>
      <c r="M55" s="3088" t="s">
        <v>3827</v>
      </c>
      <c r="N55" s="3088">
        <v>1909</v>
      </c>
      <c r="O55" s="3087" t="s">
        <v>3827</v>
      </c>
      <c r="P55" s="3072" t="s">
        <v>3834</v>
      </c>
      <c r="Q55" s="3096"/>
    </row>
    <row r="56" spans="1:17" ht="13.5">
      <c r="A56" s="3074" t="s">
        <v>3833</v>
      </c>
      <c r="B56" s="3088">
        <v>690</v>
      </c>
      <c r="C56" s="3088" t="s">
        <v>3827</v>
      </c>
      <c r="D56" s="3088">
        <v>172</v>
      </c>
      <c r="E56" s="3088" t="s">
        <v>3827</v>
      </c>
      <c r="F56" s="3088">
        <v>87</v>
      </c>
      <c r="G56" s="3088" t="s">
        <v>2547</v>
      </c>
      <c r="H56" s="3088">
        <v>228</v>
      </c>
      <c r="I56" s="3088" t="s">
        <v>3827</v>
      </c>
      <c r="J56" s="3088">
        <v>1606</v>
      </c>
      <c r="K56" s="3089" t="s">
        <v>3827</v>
      </c>
      <c r="L56" s="3088">
        <v>1149</v>
      </c>
      <c r="M56" s="3088" t="s">
        <v>3827</v>
      </c>
      <c r="N56" s="3088">
        <v>2157</v>
      </c>
      <c r="O56" s="3087" t="s">
        <v>3827</v>
      </c>
      <c r="P56" s="3072" t="s">
        <v>3832</v>
      </c>
      <c r="Q56" s="3096"/>
    </row>
    <row r="57" spans="1:17" ht="13.5">
      <c r="A57" s="3074" t="s">
        <v>3831</v>
      </c>
      <c r="B57" s="3088">
        <v>2044</v>
      </c>
      <c r="C57" s="3088" t="s">
        <v>3827</v>
      </c>
      <c r="D57" s="3088">
        <v>1705</v>
      </c>
      <c r="E57" s="3088" t="s">
        <v>3827</v>
      </c>
      <c r="F57" s="3088">
        <v>1500</v>
      </c>
      <c r="G57" s="3088" t="s">
        <v>3827</v>
      </c>
      <c r="H57" s="3088">
        <v>1840</v>
      </c>
      <c r="I57" s="3088" t="s">
        <v>3827</v>
      </c>
      <c r="J57" s="3088">
        <v>2644</v>
      </c>
      <c r="K57" s="3089" t="s">
        <v>3827</v>
      </c>
      <c r="L57" s="3088">
        <v>2370</v>
      </c>
      <c r="M57" s="3088" t="s">
        <v>3827</v>
      </c>
      <c r="N57" s="3088">
        <v>2974</v>
      </c>
      <c r="O57" s="3087" t="s">
        <v>3827</v>
      </c>
      <c r="P57" s="3072" t="s">
        <v>3830</v>
      </c>
      <c r="Q57" s="3096"/>
    </row>
    <row r="58" spans="1:17" ht="25.5">
      <c r="A58" s="3074" t="s">
        <v>3829</v>
      </c>
      <c r="B58" s="3088">
        <v>1564</v>
      </c>
      <c r="C58" s="3088" t="s">
        <v>3827</v>
      </c>
      <c r="D58" s="3088">
        <v>1236</v>
      </c>
      <c r="E58" s="3088" t="s">
        <v>3827</v>
      </c>
      <c r="F58" s="3088">
        <v>897</v>
      </c>
      <c r="G58" s="3088" t="s">
        <v>3827</v>
      </c>
      <c r="H58" s="3088">
        <v>1458</v>
      </c>
      <c r="I58" s="3088" t="s">
        <v>3827</v>
      </c>
      <c r="J58" s="3088">
        <v>2146</v>
      </c>
      <c r="K58" s="3089" t="s">
        <v>3827</v>
      </c>
      <c r="L58" s="3088">
        <v>1921</v>
      </c>
      <c r="M58" s="3088" t="s">
        <v>3827</v>
      </c>
      <c r="N58" s="3088">
        <v>2417</v>
      </c>
      <c r="O58" s="3087" t="s">
        <v>3827</v>
      </c>
      <c r="P58" s="3072" t="s">
        <v>3828</v>
      </c>
      <c r="Q58" s="3096"/>
    </row>
    <row r="59" spans="1:17" ht="13.5">
      <c r="A59" s="3095" t="s">
        <v>1685</v>
      </c>
      <c r="B59" s="3093">
        <v>17798</v>
      </c>
      <c r="C59" s="3093" t="s">
        <v>3827</v>
      </c>
      <c r="D59" s="3093">
        <v>15151</v>
      </c>
      <c r="E59" s="3093" t="s">
        <v>3827</v>
      </c>
      <c r="F59" s="3093">
        <v>10596</v>
      </c>
      <c r="G59" s="3093" t="s">
        <v>3827</v>
      </c>
      <c r="H59" s="3093">
        <v>17630</v>
      </c>
      <c r="I59" s="3093" t="s">
        <v>3827</v>
      </c>
      <c r="J59" s="3093">
        <v>23279</v>
      </c>
      <c r="K59" s="3094" t="s">
        <v>3827</v>
      </c>
      <c r="L59" s="3093">
        <v>22930</v>
      </c>
      <c r="M59" s="3093" t="s">
        <v>3827</v>
      </c>
      <c r="N59" s="3093">
        <v>23842</v>
      </c>
      <c r="O59" s="3097" t="s">
        <v>3827</v>
      </c>
      <c r="P59" s="3091" t="s">
        <v>1685</v>
      </c>
      <c r="Q59" s="3096"/>
    </row>
    <row r="60" spans="1:17" ht="25.5">
      <c r="A60" s="3074" t="s">
        <v>3851</v>
      </c>
      <c r="B60" s="3088">
        <v>3053</v>
      </c>
      <c r="C60" s="3088" t="s">
        <v>3827</v>
      </c>
      <c r="D60" s="3088">
        <v>2761</v>
      </c>
      <c r="E60" s="3088" t="s">
        <v>3827</v>
      </c>
      <c r="F60" s="3088">
        <v>1644</v>
      </c>
      <c r="G60" s="3088" t="s">
        <v>3827</v>
      </c>
      <c r="H60" s="3088">
        <v>3368</v>
      </c>
      <c r="I60" s="3088" t="s">
        <v>3827</v>
      </c>
      <c r="J60" s="3088">
        <v>3658</v>
      </c>
      <c r="K60" s="3089" t="s">
        <v>3827</v>
      </c>
      <c r="L60" s="3088">
        <v>3255</v>
      </c>
      <c r="M60" s="3088" t="s">
        <v>3827</v>
      </c>
      <c r="N60" s="3088">
        <v>4309</v>
      </c>
      <c r="O60" s="3087" t="s">
        <v>3827</v>
      </c>
      <c r="P60" s="3072" t="s">
        <v>3850</v>
      </c>
      <c r="Q60" s="3096"/>
    </row>
    <row r="61" spans="1:17" ht="25.5">
      <c r="A61" s="3074" t="s">
        <v>3849</v>
      </c>
      <c r="B61" s="3088">
        <v>343</v>
      </c>
      <c r="C61" s="3088" t="s">
        <v>3827</v>
      </c>
      <c r="D61" s="3088">
        <v>308</v>
      </c>
      <c r="E61" s="3088" t="s">
        <v>3827</v>
      </c>
      <c r="F61" s="3088">
        <v>192</v>
      </c>
      <c r="G61" s="3088" t="s">
        <v>3827</v>
      </c>
      <c r="H61" s="3088">
        <v>371</v>
      </c>
      <c r="I61" s="3088" t="s">
        <v>3827</v>
      </c>
      <c r="J61" s="3088">
        <v>415</v>
      </c>
      <c r="K61" s="3089" t="s">
        <v>3827</v>
      </c>
      <c r="L61" s="3088">
        <v>363</v>
      </c>
      <c r="M61" s="3088" t="s">
        <v>3827</v>
      </c>
      <c r="N61" s="3088">
        <v>498</v>
      </c>
      <c r="O61" s="3087" t="s">
        <v>3827</v>
      </c>
      <c r="P61" s="3072" t="s">
        <v>3848</v>
      </c>
      <c r="Q61" s="3096"/>
    </row>
    <row r="62" spans="1:17" ht="13.5">
      <c r="A62" s="3074" t="s">
        <v>3847</v>
      </c>
      <c r="B62" s="3088">
        <v>545</v>
      </c>
      <c r="C62" s="3088" t="s">
        <v>3827</v>
      </c>
      <c r="D62" s="3088">
        <v>356</v>
      </c>
      <c r="E62" s="3088" t="s">
        <v>3827</v>
      </c>
      <c r="F62" s="3088">
        <v>195</v>
      </c>
      <c r="G62" s="3088" t="s">
        <v>3827</v>
      </c>
      <c r="H62" s="3088">
        <v>445</v>
      </c>
      <c r="I62" s="3088" t="s">
        <v>3827</v>
      </c>
      <c r="J62" s="3088">
        <v>935</v>
      </c>
      <c r="K62" s="3089" t="s">
        <v>3827</v>
      </c>
      <c r="L62" s="3088">
        <v>859</v>
      </c>
      <c r="M62" s="3088" t="s">
        <v>3827</v>
      </c>
      <c r="N62" s="3088">
        <v>1059</v>
      </c>
      <c r="O62" s="3087" t="s">
        <v>3827</v>
      </c>
      <c r="P62" s="3072" t="s">
        <v>3846</v>
      </c>
      <c r="Q62" s="3096"/>
    </row>
    <row r="63" spans="1:17" ht="25.5">
      <c r="A63" s="3074" t="s">
        <v>3845</v>
      </c>
      <c r="B63" s="3088">
        <v>5751</v>
      </c>
      <c r="C63" s="3088" t="s">
        <v>3827</v>
      </c>
      <c r="D63" s="3088">
        <v>5302</v>
      </c>
      <c r="E63" s="3088" t="s">
        <v>3827</v>
      </c>
      <c r="F63" s="3088">
        <v>4318</v>
      </c>
      <c r="G63" s="3088" t="s">
        <v>3827</v>
      </c>
      <c r="H63" s="3088">
        <v>5837</v>
      </c>
      <c r="I63" s="3088" t="s">
        <v>3827</v>
      </c>
      <c r="J63" s="3088">
        <v>6681</v>
      </c>
      <c r="K63" s="3089" t="s">
        <v>3827</v>
      </c>
      <c r="L63" s="3088">
        <v>6540</v>
      </c>
      <c r="M63" s="3088" t="s">
        <v>3827</v>
      </c>
      <c r="N63" s="3088">
        <v>6907</v>
      </c>
      <c r="O63" s="3087" t="s">
        <v>3827</v>
      </c>
      <c r="P63" s="3072" t="s">
        <v>3844</v>
      </c>
      <c r="Q63" s="3096"/>
    </row>
    <row r="64" spans="1:17" ht="38.25">
      <c r="A64" s="3074" t="s">
        <v>3843</v>
      </c>
      <c r="B64" s="3088">
        <v>605</v>
      </c>
      <c r="C64" s="3088" t="s">
        <v>3827</v>
      </c>
      <c r="D64" s="3088">
        <v>544</v>
      </c>
      <c r="E64" s="3088" t="s">
        <v>3827</v>
      </c>
      <c r="F64" s="3088">
        <v>434</v>
      </c>
      <c r="G64" s="3088" t="s">
        <v>3827</v>
      </c>
      <c r="H64" s="3088">
        <v>603</v>
      </c>
      <c r="I64" s="3088" t="s">
        <v>3827</v>
      </c>
      <c r="J64" s="3088">
        <v>732</v>
      </c>
      <c r="K64" s="3089" t="s">
        <v>3827</v>
      </c>
      <c r="L64" s="3088">
        <v>725</v>
      </c>
      <c r="M64" s="3088" t="s">
        <v>3827</v>
      </c>
      <c r="N64" s="3088">
        <v>744</v>
      </c>
      <c r="O64" s="3087" t="s">
        <v>3827</v>
      </c>
      <c r="P64" s="3072" t="s">
        <v>3842</v>
      </c>
      <c r="Q64" s="3096"/>
    </row>
    <row r="65" spans="1:17" ht="13.5">
      <c r="A65" s="3074" t="s">
        <v>3841</v>
      </c>
      <c r="B65" s="3088">
        <v>1025</v>
      </c>
      <c r="C65" s="3088" t="s">
        <v>3827</v>
      </c>
      <c r="D65" s="3088">
        <v>1025</v>
      </c>
      <c r="E65" s="3088" t="s">
        <v>3827</v>
      </c>
      <c r="F65" s="3088">
        <v>707</v>
      </c>
      <c r="G65" s="3088" t="s">
        <v>3827</v>
      </c>
      <c r="H65" s="3088">
        <v>1198</v>
      </c>
      <c r="I65" s="3088" t="s">
        <v>3827</v>
      </c>
      <c r="J65" s="3088">
        <v>1024</v>
      </c>
      <c r="K65" s="3089" t="s">
        <v>3827</v>
      </c>
      <c r="L65" s="3088">
        <v>1172</v>
      </c>
      <c r="M65" s="3088" t="s">
        <v>3827</v>
      </c>
      <c r="N65" s="3088">
        <v>784</v>
      </c>
      <c r="O65" s="3087" t="s">
        <v>3827</v>
      </c>
      <c r="P65" s="3072" t="s">
        <v>3840</v>
      </c>
      <c r="Q65" s="3096"/>
    </row>
    <row r="66" spans="1:17" ht="13.5">
      <c r="A66" s="3074" t="s">
        <v>3839</v>
      </c>
      <c r="B66" s="3088">
        <v>2451</v>
      </c>
      <c r="C66" s="3088" t="s">
        <v>3827</v>
      </c>
      <c r="D66" s="3088">
        <v>1830</v>
      </c>
      <c r="E66" s="3088" t="s">
        <v>3827</v>
      </c>
      <c r="F66" s="3088">
        <v>634</v>
      </c>
      <c r="G66" s="3088" t="s">
        <v>3827</v>
      </c>
      <c r="H66" s="3088">
        <v>2480</v>
      </c>
      <c r="I66" s="3088" t="s">
        <v>3827</v>
      </c>
      <c r="J66" s="3088">
        <v>3738</v>
      </c>
      <c r="K66" s="3089" t="s">
        <v>3827</v>
      </c>
      <c r="L66" s="3088">
        <v>4142</v>
      </c>
      <c r="M66" s="3088" t="s">
        <v>3827</v>
      </c>
      <c r="N66" s="3088">
        <v>3085</v>
      </c>
      <c r="O66" s="3087" t="s">
        <v>3827</v>
      </c>
      <c r="P66" s="3072" t="s">
        <v>3838</v>
      </c>
      <c r="Q66" s="3096"/>
    </row>
    <row r="67" spans="1:17" ht="13.5">
      <c r="A67" s="3074" t="s">
        <v>3837</v>
      </c>
      <c r="B67" s="3088">
        <v>645</v>
      </c>
      <c r="C67" s="3088" t="s">
        <v>3827</v>
      </c>
      <c r="D67" s="3088">
        <v>525</v>
      </c>
      <c r="E67" s="3088" t="s">
        <v>3827</v>
      </c>
      <c r="F67" s="3088">
        <v>300</v>
      </c>
      <c r="G67" s="3088" t="s">
        <v>3827</v>
      </c>
      <c r="H67" s="3088">
        <v>648</v>
      </c>
      <c r="I67" s="3088" t="s">
        <v>3827</v>
      </c>
      <c r="J67" s="3088">
        <v>895</v>
      </c>
      <c r="K67" s="3089" t="s">
        <v>3827</v>
      </c>
      <c r="L67" s="3088">
        <v>868</v>
      </c>
      <c r="M67" s="3088" t="s">
        <v>3827</v>
      </c>
      <c r="N67" s="3088">
        <v>937</v>
      </c>
      <c r="O67" s="3087" t="s">
        <v>3827</v>
      </c>
      <c r="P67" s="3072" t="s">
        <v>3836</v>
      </c>
      <c r="Q67" s="3096"/>
    </row>
    <row r="68" spans="1:17" ht="13.5">
      <c r="A68" s="3074" t="s">
        <v>3835</v>
      </c>
      <c r="B68" s="3088">
        <v>546</v>
      </c>
      <c r="C68" s="3088" t="s">
        <v>3827</v>
      </c>
      <c r="D68" s="3088">
        <v>387</v>
      </c>
      <c r="E68" s="3088" t="s">
        <v>3827</v>
      </c>
      <c r="F68" s="3088">
        <v>222</v>
      </c>
      <c r="G68" s="3088" t="s">
        <v>3827</v>
      </c>
      <c r="H68" s="3088">
        <v>476</v>
      </c>
      <c r="I68" s="3088" t="s">
        <v>3827</v>
      </c>
      <c r="J68" s="3088">
        <v>875</v>
      </c>
      <c r="K68" s="3089" t="s">
        <v>3827</v>
      </c>
      <c r="L68" s="3088">
        <v>823</v>
      </c>
      <c r="M68" s="3088" t="s">
        <v>3827</v>
      </c>
      <c r="N68" s="3088">
        <v>960</v>
      </c>
      <c r="O68" s="3087" t="s">
        <v>3827</v>
      </c>
      <c r="P68" s="3072" t="s">
        <v>3834</v>
      </c>
      <c r="Q68" s="3096"/>
    </row>
    <row r="69" spans="1:17" ht="13.5">
      <c r="A69" s="3074" t="s">
        <v>3833</v>
      </c>
      <c r="B69" s="3088">
        <v>228</v>
      </c>
      <c r="C69" s="3088" t="s">
        <v>3827</v>
      </c>
      <c r="D69" s="3088">
        <v>65</v>
      </c>
      <c r="E69" s="3088" t="s">
        <v>2547</v>
      </c>
      <c r="F69" s="3090" t="s">
        <v>70</v>
      </c>
      <c r="G69" s="3090" t="s">
        <v>3827</v>
      </c>
      <c r="H69" s="3090" t="s">
        <v>70</v>
      </c>
      <c r="I69" s="3088" t="s">
        <v>3827</v>
      </c>
      <c r="J69" s="3088">
        <v>564</v>
      </c>
      <c r="K69" s="3089" t="s">
        <v>3827</v>
      </c>
      <c r="L69" s="3088">
        <v>559</v>
      </c>
      <c r="M69" s="3088" t="s">
        <v>3827</v>
      </c>
      <c r="N69" s="3088">
        <v>572</v>
      </c>
      <c r="O69" s="3087" t="s">
        <v>3827</v>
      </c>
      <c r="P69" s="3072" t="s">
        <v>3832</v>
      </c>
      <c r="Q69" s="3096"/>
    </row>
    <row r="70" spans="1:17" ht="13.5">
      <c r="A70" s="3074" t="s">
        <v>3831</v>
      </c>
      <c r="B70" s="3088">
        <v>1576</v>
      </c>
      <c r="C70" s="3088" t="s">
        <v>3827</v>
      </c>
      <c r="D70" s="3088">
        <v>1214</v>
      </c>
      <c r="E70" s="3088" t="s">
        <v>3827</v>
      </c>
      <c r="F70" s="3088">
        <v>1237</v>
      </c>
      <c r="G70" s="3088" t="s">
        <v>3827</v>
      </c>
      <c r="H70" s="3088">
        <v>1202</v>
      </c>
      <c r="I70" s="3088" t="s">
        <v>3827</v>
      </c>
      <c r="J70" s="3088">
        <v>2325</v>
      </c>
      <c r="K70" s="3089" t="s">
        <v>3827</v>
      </c>
      <c r="L70" s="3088">
        <v>2134</v>
      </c>
      <c r="M70" s="3088" t="s">
        <v>3827</v>
      </c>
      <c r="N70" s="3088">
        <v>2634</v>
      </c>
      <c r="O70" s="3087" t="s">
        <v>3827</v>
      </c>
      <c r="P70" s="3072" t="s">
        <v>3830</v>
      </c>
      <c r="Q70" s="3096"/>
    </row>
    <row r="71" spans="1:17" ht="25.5">
      <c r="A71" s="3074" t="s">
        <v>3829</v>
      </c>
      <c r="B71" s="3088">
        <v>1031</v>
      </c>
      <c r="C71" s="3088" t="s">
        <v>3827</v>
      </c>
      <c r="D71" s="3088">
        <v>834</v>
      </c>
      <c r="E71" s="3088" t="s">
        <v>3827</v>
      </c>
      <c r="F71" s="3088">
        <v>671</v>
      </c>
      <c r="G71" s="3088" t="s">
        <v>3827</v>
      </c>
      <c r="H71" s="3088">
        <v>924</v>
      </c>
      <c r="I71" s="3088" t="s">
        <v>3827</v>
      </c>
      <c r="J71" s="3088">
        <v>1438</v>
      </c>
      <c r="K71" s="3089" t="s">
        <v>3827</v>
      </c>
      <c r="L71" s="3088">
        <v>1491</v>
      </c>
      <c r="M71" s="3088" t="s">
        <v>3827</v>
      </c>
      <c r="N71" s="3088">
        <v>1352</v>
      </c>
      <c r="O71" s="3087" t="s">
        <v>3827</v>
      </c>
      <c r="P71" s="3072" t="s">
        <v>3828</v>
      </c>
      <c r="Q71" s="3096"/>
    </row>
    <row r="72" spans="1:17" ht="13.5">
      <c r="A72" s="3095" t="s">
        <v>1684</v>
      </c>
      <c r="B72" s="3093">
        <v>20459</v>
      </c>
      <c r="C72" s="3093" t="s">
        <v>3827</v>
      </c>
      <c r="D72" s="3093">
        <v>18469</v>
      </c>
      <c r="E72" s="3093" t="s">
        <v>3827</v>
      </c>
      <c r="F72" s="3093">
        <v>13164</v>
      </c>
      <c r="G72" s="3093" t="s">
        <v>3827</v>
      </c>
      <c r="H72" s="3093">
        <v>21779</v>
      </c>
      <c r="I72" s="3093" t="s">
        <v>3827</v>
      </c>
      <c r="J72" s="3093">
        <v>24351</v>
      </c>
      <c r="K72" s="3094" t="s">
        <v>3827</v>
      </c>
      <c r="L72" s="3093">
        <v>23515</v>
      </c>
      <c r="M72" s="3093" t="s">
        <v>3827</v>
      </c>
      <c r="N72" s="3093">
        <v>25539</v>
      </c>
      <c r="O72" s="3097" t="s">
        <v>3827</v>
      </c>
      <c r="P72" s="3091" t="s">
        <v>1684</v>
      </c>
    </row>
    <row r="73" spans="1:17" ht="25.5">
      <c r="A73" s="3074" t="s">
        <v>3851</v>
      </c>
      <c r="B73" s="3088">
        <v>2964</v>
      </c>
      <c r="C73" s="3088" t="s">
        <v>3827</v>
      </c>
      <c r="D73" s="3088">
        <v>2715</v>
      </c>
      <c r="E73" s="3088" t="s">
        <v>3827</v>
      </c>
      <c r="F73" s="3088">
        <v>1553</v>
      </c>
      <c r="G73" s="3088" t="s">
        <v>3827</v>
      </c>
      <c r="H73" s="3088">
        <v>3440</v>
      </c>
      <c r="I73" s="3088" t="s">
        <v>3827</v>
      </c>
      <c r="J73" s="3088">
        <v>3450</v>
      </c>
      <c r="K73" s="3089" t="s">
        <v>3827</v>
      </c>
      <c r="L73" s="3088">
        <v>3261</v>
      </c>
      <c r="M73" s="3088" t="s">
        <v>3827</v>
      </c>
      <c r="N73" s="3088">
        <v>3719</v>
      </c>
      <c r="O73" s="3087" t="s">
        <v>3827</v>
      </c>
      <c r="P73" s="3072" t="s">
        <v>3850</v>
      </c>
    </row>
    <row r="74" spans="1:17" ht="25.5">
      <c r="A74" s="3074" t="s">
        <v>3849</v>
      </c>
      <c r="B74" s="3088">
        <v>432</v>
      </c>
      <c r="C74" s="3088" t="s">
        <v>3827</v>
      </c>
      <c r="D74" s="3088">
        <v>421</v>
      </c>
      <c r="E74" s="3088" t="s">
        <v>3827</v>
      </c>
      <c r="F74" s="3088">
        <v>317</v>
      </c>
      <c r="G74" s="3088" t="s">
        <v>3827</v>
      </c>
      <c r="H74" s="3088">
        <v>485</v>
      </c>
      <c r="I74" s="3088" t="s">
        <v>3827</v>
      </c>
      <c r="J74" s="3088">
        <v>453</v>
      </c>
      <c r="K74" s="3089" t="s">
        <v>3827</v>
      </c>
      <c r="L74" s="3088">
        <v>546</v>
      </c>
      <c r="M74" s="3088" t="s">
        <v>3827</v>
      </c>
      <c r="N74" s="3088">
        <v>321</v>
      </c>
      <c r="O74" s="3087" t="s">
        <v>3827</v>
      </c>
      <c r="P74" s="3072" t="s">
        <v>3848</v>
      </c>
    </row>
    <row r="75" spans="1:17" ht="13.5">
      <c r="A75" s="3074" t="s">
        <v>3847</v>
      </c>
      <c r="B75" s="3088">
        <v>740</v>
      </c>
      <c r="C75" s="3088" t="s">
        <v>3827</v>
      </c>
      <c r="D75" s="3088">
        <v>615</v>
      </c>
      <c r="E75" s="3088" t="s">
        <v>3827</v>
      </c>
      <c r="F75" s="3088">
        <v>323</v>
      </c>
      <c r="G75" s="3088" t="s">
        <v>3827</v>
      </c>
      <c r="H75" s="3088">
        <v>797</v>
      </c>
      <c r="I75" s="3088" t="s">
        <v>3827</v>
      </c>
      <c r="J75" s="3088">
        <v>985</v>
      </c>
      <c r="K75" s="3089" t="s">
        <v>3827</v>
      </c>
      <c r="L75" s="3088">
        <v>995</v>
      </c>
      <c r="M75" s="3088" t="s">
        <v>3827</v>
      </c>
      <c r="N75" s="3088">
        <v>971</v>
      </c>
      <c r="O75" s="3087" t="s">
        <v>3827</v>
      </c>
      <c r="P75" s="3072" t="s">
        <v>3846</v>
      </c>
    </row>
    <row r="76" spans="1:17" ht="25.5">
      <c r="A76" s="3074" t="s">
        <v>3845</v>
      </c>
      <c r="B76" s="3088">
        <v>6402</v>
      </c>
      <c r="C76" s="3088" t="s">
        <v>3827</v>
      </c>
      <c r="D76" s="3088">
        <v>6126</v>
      </c>
      <c r="E76" s="3088" t="s">
        <v>3827</v>
      </c>
      <c r="F76" s="3088">
        <v>4952</v>
      </c>
      <c r="G76" s="3088" t="s">
        <v>3827</v>
      </c>
      <c r="H76" s="3088">
        <v>6858</v>
      </c>
      <c r="I76" s="3088" t="s">
        <v>3827</v>
      </c>
      <c r="J76" s="3088">
        <v>6941</v>
      </c>
      <c r="K76" s="3089" t="s">
        <v>3827</v>
      </c>
      <c r="L76" s="3088">
        <v>6767</v>
      </c>
      <c r="M76" s="3088" t="s">
        <v>3827</v>
      </c>
      <c r="N76" s="3088">
        <v>7188</v>
      </c>
      <c r="O76" s="3087" t="s">
        <v>3827</v>
      </c>
      <c r="P76" s="3072" t="s">
        <v>3844</v>
      </c>
    </row>
    <row r="77" spans="1:17" ht="38.25">
      <c r="A77" s="3074" t="s">
        <v>3843</v>
      </c>
      <c r="B77" s="3088">
        <v>644</v>
      </c>
      <c r="C77" s="3088" t="s">
        <v>3827</v>
      </c>
      <c r="D77" s="3088">
        <v>596</v>
      </c>
      <c r="E77" s="3088" t="s">
        <v>3827</v>
      </c>
      <c r="F77" s="3088">
        <v>386</v>
      </c>
      <c r="G77" s="3088" t="s">
        <v>3827</v>
      </c>
      <c r="H77" s="3088">
        <v>727</v>
      </c>
      <c r="I77" s="3088" t="s">
        <v>3827</v>
      </c>
      <c r="J77" s="3088">
        <v>737</v>
      </c>
      <c r="K77" s="3089" t="s">
        <v>3827</v>
      </c>
      <c r="L77" s="3088">
        <v>733</v>
      </c>
      <c r="M77" s="3088" t="s">
        <v>3827</v>
      </c>
      <c r="N77" s="3088">
        <v>743</v>
      </c>
      <c r="O77" s="3087" t="s">
        <v>3827</v>
      </c>
      <c r="P77" s="3072" t="s">
        <v>3842</v>
      </c>
    </row>
    <row r="78" spans="1:17" ht="13.5">
      <c r="A78" s="3074" t="s">
        <v>3841</v>
      </c>
      <c r="B78" s="3088">
        <v>1062</v>
      </c>
      <c r="C78" s="3088" t="s">
        <v>3827</v>
      </c>
      <c r="D78" s="3088">
        <v>1097</v>
      </c>
      <c r="E78" s="3088" t="s">
        <v>3827</v>
      </c>
      <c r="F78" s="3088">
        <v>761</v>
      </c>
      <c r="G78" s="3088" t="s">
        <v>3827</v>
      </c>
      <c r="H78" s="3088">
        <v>1307</v>
      </c>
      <c r="I78" s="3088" t="s">
        <v>3827</v>
      </c>
      <c r="J78" s="3088">
        <v>993</v>
      </c>
      <c r="K78" s="3089" t="s">
        <v>3827</v>
      </c>
      <c r="L78" s="3088">
        <v>1024</v>
      </c>
      <c r="M78" s="3088" t="s">
        <v>3827</v>
      </c>
      <c r="N78" s="3088">
        <v>947</v>
      </c>
      <c r="O78" s="3087" t="s">
        <v>3827</v>
      </c>
      <c r="P78" s="3072" t="s">
        <v>3840</v>
      </c>
    </row>
    <row r="79" spans="1:17" ht="13.5">
      <c r="A79" s="3074" t="s">
        <v>3839</v>
      </c>
      <c r="B79" s="3088">
        <v>2710</v>
      </c>
      <c r="C79" s="3088" t="s">
        <v>3827</v>
      </c>
      <c r="D79" s="3088">
        <v>2399</v>
      </c>
      <c r="E79" s="3088" t="s">
        <v>3827</v>
      </c>
      <c r="F79" s="3088">
        <v>1598</v>
      </c>
      <c r="G79" s="3088" t="s">
        <v>2547</v>
      </c>
      <c r="H79" s="3088">
        <v>2898</v>
      </c>
      <c r="I79" s="3088" t="s">
        <v>3827</v>
      </c>
      <c r="J79" s="3088">
        <v>3318</v>
      </c>
      <c r="K79" s="3089" t="s">
        <v>3827</v>
      </c>
      <c r="L79" s="3088">
        <v>3101</v>
      </c>
      <c r="M79" s="3088" t="s">
        <v>3827</v>
      </c>
      <c r="N79" s="3088">
        <v>3626</v>
      </c>
      <c r="O79" s="3087" t="s">
        <v>3827</v>
      </c>
      <c r="P79" s="3072" t="s">
        <v>3838</v>
      </c>
    </row>
    <row r="80" spans="1:17" ht="13.5">
      <c r="A80" s="3074" t="s">
        <v>3837</v>
      </c>
      <c r="B80" s="3088">
        <v>643</v>
      </c>
      <c r="C80" s="3088" t="s">
        <v>3827</v>
      </c>
      <c r="D80" s="3088">
        <v>562</v>
      </c>
      <c r="E80" s="3088" t="s">
        <v>3827</v>
      </c>
      <c r="F80" s="3088">
        <v>361</v>
      </c>
      <c r="G80" s="3088" t="s">
        <v>3827</v>
      </c>
      <c r="H80" s="3088">
        <v>688</v>
      </c>
      <c r="I80" s="3088" t="s">
        <v>3827</v>
      </c>
      <c r="J80" s="3088">
        <v>799</v>
      </c>
      <c r="K80" s="3089" t="s">
        <v>3827</v>
      </c>
      <c r="L80" s="3088">
        <v>818</v>
      </c>
      <c r="M80" s="3088" t="s">
        <v>3827</v>
      </c>
      <c r="N80" s="3088">
        <v>771</v>
      </c>
      <c r="O80" s="3087" t="s">
        <v>3827</v>
      </c>
      <c r="P80" s="3072" t="s">
        <v>3836</v>
      </c>
    </row>
    <row r="81" spans="1:17" ht="13.5">
      <c r="A81" s="3074" t="s">
        <v>3835</v>
      </c>
      <c r="B81" s="3088">
        <v>829</v>
      </c>
      <c r="C81" s="3088" t="s">
        <v>3827</v>
      </c>
      <c r="D81" s="3088">
        <v>646</v>
      </c>
      <c r="E81" s="3088" t="s">
        <v>3827</v>
      </c>
      <c r="F81" s="3088">
        <v>452</v>
      </c>
      <c r="G81" s="3088" t="s">
        <v>3827</v>
      </c>
      <c r="H81" s="3088">
        <v>767</v>
      </c>
      <c r="I81" s="3088" t="s">
        <v>3827</v>
      </c>
      <c r="J81" s="3088">
        <v>1186</v>
      </c>
      <c r="K81" s="3089" t="s">
        <v>3827</v>
      </c>
      <c r="L81" s="3088">
        <v>1064</v>
      </c>
      <c r="M81" s="3088" t="s">
        <v>3827</v>
      </c>
      <c r="N81" s="3088">
        <v>1358</v>
      </c>
      <c r="O81" s="3087" t="s">
        <v>3827</v>
      </c>
      <c r="P81" s="3072" t="s">
        <v>3834</v>
      </c>
    </row>
    <row r="82" spans="1:17" ht="13.5">
      <c r="A82" s="3074" t="s">
        <v>3833</v>
      </c>
      <c r="B82" s="3088">
        <v>321</v>
      </c>
      <c r="C82" s="3088" t="s">
        <v>3827</v>
      </c>
      <c r="D82" s="3088">
        <v>132</v>
      </c>
      <c r="E82" s="3088" t="s">
        <v>3827</v>
      </c>
      <c r="F82" s="3090" t="s">
        <v>70</v>
      </c>
      <c r="G82" s="3088" t="s">
        <v>3827</v>
      </c>
      <c r="H82" s="3088">
        <v>165</v>
      </c>
      <c r="I82" s="3088" t="s">
        <v>2547</v>
      </c>
      <c r="J82" s="3088">
        <v>691</v>
      </c>
      <c r="K82" s="3089" t="s">
        <v>3827</v>
      </c>
      <c r="L82" s="3088">
        <v>697</v>
      </c>
      <c r="M82" s="3088" t="s">
        <v>3827</v>
      </c>
      <c r="N82" s="3088">
        <v>683</v>
      </c>
      <c r="O82" s="3087" t="s">
        <v>3827</v>
      </c>
      <c r="P82" s="3072" t="s">
        <v>3832</v>
      </c>
    </row>
    <row r="83" spans="1:17" ht="13.5">
      <c r="A83" s="3074" t="s">
        <v>3831</v>
      </c>
      <c r="B83" s="3088">
        <v>2318</v>
      </c>
      <c r="C83" s="3088" t="s">
        <v>3827</v>
      </c>
      <c r="D83" s="3088">
        <v>1964</v>
      </c>
      <c r="E83" s="3088" t="s">
        <v>3827</v>
      </c>
      <c r="F83" s="3088">
        <v>1621</v>
      </c>
      <c r="G83" s="3088" t="s">
        <v>3827</v>
      </c>
      <c r="H83" s="3088">
        <v>2178</v>
      </c>
      <c r="I83" s="3088" t="s">
        <v>3827</v>
      </c>
      <c r="J83" s="3088">
        <v>3009</v>
      </c>
      <c r="K83" s="3089" t="s">
        <v>3827</v>
      </c>
      <c r="L83" s="3088">
        <v>2870</v>
      </c>
      <c r="M83" s="3088" t="s">
        <v>3827</v>
      </c>
      <c r="N83" s="3088">
        <v>3208</v>
      </c>
      <c r="O83" s="3087" t="s">
        <v>3827</v>
      </c>
      <c r="P83" s="3072" t="s">
        <v>3830</v>
      </c>
    </row>
    <row r="84" spans="1:17" ht="25.5">
      <c r="A84" s="3074" t="s">
        <v>3829</v>
      </c>
      <c r="B84" s="3088">
        <v>1397</v>
      </c>
      <c r="C84" s="3088" t="s">
        <v>3827</v>
      </c>
      <c r="D84" s="3088">
        <v>1196</v>
      </c>
      <c r="E84" s="3088" t="s">
        <v>3827</v>
      </c>
      <c r="F84" s="3088">
        <v>759</v>
      </c>
      <c r="G84" s="3088" t="s">
        <v>3827</v>
      </c>
      <c r="H84" s="3088">
        <v>1469</v>
      </c>
      <c r="I84" s="3088" t="s">
        <v>3827</v>
      </c>
      <c r="J84" s="3088">
        <v>1789</v>
      </c>
      <c r="K84" s="3089" t="s">
        <v>3827</v>
      </c>
      <c r="L84" s="3088">
        <v>1638</v>
      </c>
      <c r="M84" s="3088" t="s">
        <v>3827</v>
      </c>
      <c r="N84" s="3088">
        <v>2004</v>
      </c>
      <c r="O84" s="3087" t="s">
        <v>3827</v>
      </c>
      <c r="P84" s="3072" t="s">
        <v>3828</v>
      </c>
      <c r="Q84" s="3096"/>
    </row>
    <row r="85" spans="1:17" ht="13.5">
      <c r="A85" s="3095" t="s">
        <v>3865</v>
      </c>
      <c r="B85" s="3093">
        <v>16856</v>
      </c>
      <c r="C85" s="3093" t="s">
        <v>3827</v>
      </c>
      <c r="D85" s="3093">
        <v>14925</v>
      </c>
      <c r="E85" s="3093" t="s">
        <v>3827</v>
      </c>
      <c r="F85" s="3093">
        <v>9607</v>
      </c>
      <c r="G85" s="3093" t="s">
        <v>3827</v>
      </c>
      <c r="H85" s="3093">
        <v>17087</v>
      </c>
      <c r="I85" s="3093" t="s">
        <v>3827</v>
      </c>
      <c r="J85" s="3093">
        <v>18953</v>
      </c>
      <c r="K85" s="3098" t="s">
        <v>3827</v>
      </c>
      <c r="L85" s="3093">
        <v>17727</v>
      </c>
      <c r="M85" s="3093" t="s">
        <v>3827</v>
      </c>
      <c r="N85" s="3093">
        <v>20454</v>
      </c>
      <c r="O85" s="3097" t="s">
        <v>3827</v>
      </c>
      <c r="P85" s="3091" t="s">
        <v>3865</v>
      </c>
      <c r="Q85" s="3096"/>
    </row>
    <row r="86" spans="1:17" ht="25.5">
      <c r="A86" s="3074" t="s">
        <v>3851</v>
      </c>
      <c r="B86" s="3088">
        <v>2463</v>
      </c>
      <c r="C86" s="3088" t="s">
        <v>3827</v>
      </c>
      <c r="D86" s="3088">
        <v>2041</v>
      </c>
      <c r="E86" s="3088" t="s">
        <v>3827</v>
      </c>
      <c r="F86" s="3088">
        <v>1229</v>
      </c>
      <c r="G86" s="3088" t="s">
        <v>3827</v>
      </c>
      <c r="H86" s="3088">
        <v>2371</v>
      </c>
      <c r="I86" s="3088" t="s">
        <v>3827</v>
      </c>
      <c r="J86" s="3088">
        <v>2921</v>
      </c>
      <c r="K86" s="3089" t="s">
        <v>3827</v>
      </c>
      <c r="L86" s="3088">
        <v>2695</v>
      </c>
      <c r="M86" s="3088" t="s">
        <v>3827</v>
      </c>
      <c r="N86" s="3088">
        <v>3196</v>
      </c>
      <c r="O86" s="3087" t="s">
        <v>3827</v>
      </c>
      <c r="P86" s="3072" t="s">
        <v>3850</v>
      </c>
      <c r="Q86" s="3096"/>
    </row>
    <row r="87" spans="1:17" ht="25.5">
      <c r="A87" s="3074" t="s">
        <v>3849</v>
      </c>
      <c r="B87" s="3088">
        <v>354</v>
      </c>
      <c r="C87" s="3088" t="s">
        <v>3827</v>
      </c>
      <c r="D87" s="3088">
        <v>318</v>
      </c>
      <c r="E87" s="3088" t="s">
        <v>3827</v>
      </c>
      <c r="F87" s="3088">
        <v>196</v>
      </c>
      <c r="G87" s="3088" t="s">
        <v>2547</v>
      </c>
      <c r="H87" s="3088">
        <v>368</v>
      </c>
      <c r="I87" s="3088" t="s">
        <v>3827</v>
      </c>
      <c r="J87" s="3088">
        <v>392</v>
      </c>
      <c r="K87" s="3089" t="s">
        <v>3827</v>
      </c>
      <c r="L87" s="3088">
        <v>433</v>
      </c>
      <c r="M87" s="3088" t="s">
        <v>3827</v>
      </c>
      <c r="N87" s="3088">
        <v>342</v>
      </c>
      <c r="O87" s="3087" t="s">
        <v>3827</v>
      </c>
      <c r="P87" s="3072" t="s">
        <v>3848</v>
      </c>
      <c r="Q87" s="3096"/>
    </row>
    <row r="88" spans="1:17" ht="13.5">
      <c r="A88" s="3074" t="s">
        <v>3847</v>
      </c>
      <c r="B88" s="3088">
        <v>501</v>
      </c>
      <c r="C88" s="3088" t="s">
        <v>3827</v>
      </c>
      <c r="D88" s="3088">
        <v>319</v>
      </c>
      <c r="E88" s="3088" t="s">
        <v>3827</v>
      </c>
      <c r="F88" s="3088">
        <v>137</v>
      </c>
      <c r="G88" s="3088" t="s">
        <v>3827</v>
      </c>
      <c r="H88" s="3088">
        <v>394</v>
      </c>
      <c r="I88" s="3088" t="s">
        <v>3827</v>
      </c>
      <c r="J88" s="3088">
        <v>698</v>
      </c>
      <c r="K88" s="3089" t="s">
        <v>3827</v>
      </c>
      <c r="L88" s="3088">
        <v>584</v>
      </c>
      <c r="M88" s="3088" t="s">
        <v>3827</v>
      </c>
      <c r="N88" s="3088">
        <v>838</v>
      </c>
      <c r="O88" s="3087" t="s">
        <v>3827</v>
      </c>
      <c r="P88" s="3072" t="s">
        <v>3846</v>
      </c>
      <c r="Q88" s="3096"/>
    </row>
    <row r="89" spans="1:17" ht="25.5">
      <c r="A89" s="3074" t="s">
        <v>3845</v>
      </c>
      <c r="B89" s="3088">
        <v>6276</v>
      </c>
      <c r="C89" s="3088" t="s">
        <v>3827</v>
      </c>
      <c r="D89" s="3088">
        <v>5859</v>
      </c>
      <c r="E89" s="3088" t="s">
        <v>3827</v>
      </c>
      <c r="F89" s="3088">
        <v>4273</v>
      </c>
      <c r="G89" s="3088" t="s">
        <v>3827</v>
      </c>
      <c r="H89" s="3088">
        <v>6503</v>
      </c>
      <c r="I89" s="3088" t="s">
        <v>3827</v>
      </c>
      <c r="J89" s="3088">
        <v>6728</v>
      </c>
      <c r="K89" s="3089" t="s">
        <v>3827</v>
      </c>
      <c r="L89" s="3088">
        <v>6632</v>
      </c>
      <c r="M89" s="3088" t="s">
        <v>3827</v>
      </c>
      <c r="N89" s="3088">
        <v>6846</v>
      </c>
      <c r="O89" s="3087" t="s">
        <v>3827</v>
      </c>
      <c r="P89" s="3072" t="s">
        <v>3844</v>
      </c>
      <c r="Q89" s="3096"/>
    </row>
    <row r="90" spans="1:17" ht="38.25">
      <c r="A90" s="3074" t="s">
        <v>3843</v>
      </c>
      <c r="B90" s="3088">
        <v>720</v>
      </c>
      <c r="C90" s="3088" t="s">
        <v>3827</v>
      </c>
      <c r="D90" s="3088">
        <v>742</v>
      </c>
      <c r="E90" s="3088" t="s">
        <v>3827</v>
      </c>
      <c r="F90" s="3088">
        <v>478</v>
      </c>
      <c r="G90" s="3088" t="s">
        <v>3827</v>
      </c>
      <c r="H90" s="3088">
        <v>849</v>
      </c>
      <c r="I90" s="3088" t="s">
        <v>3827</v>
      </c>
      <c r="J90" s="3088">
        <v>696</v>
      </c>
      <c r="K90" s="3089" t="s">
        <v>3827</v>
      </c>
      <c r="L90" s="3088">
        <v>597</v>
      </c>
      <c r="M90" s="3088" t="s">
        <v>3827</v>
      </c>
      <c r="N90" s="3088">
        <v>817</v>
      </c>
      <c r="O90" s="3087" t="s">
        <v>3827</v>
      </c>
      <c r="P90" s="3072" t="s">
        <v>3842</v>
      </c>
      <c r="Q90" s="3096"/>
    </row>
    <row r="91" spans="1:17" ht="13.5">
      <c r="A91" s="3074" t="s">
        <v>3841</v>
      </c>
      <c r="B91" s="3088">
        <v>1024</v>
      </c>
      <c r="C91" s="3088" t="s">
        <v>3827</v>
      </c>
      <c r="D91" s="3088">
        <v>1099</v>
      </c>
      <c r="E91" s="3088" t="s">
        <v>3827</v>
      </c>
      <c r="F91" s="3088">
        <v>768</v>
      </c>
      <c r="G91" s="3088" t="s">
        <v>3827</v>
      </c>
      <c r="H91" s="3088">
        <v>1234</v>
      </c>
      <c r="I91" s="3088" t="s">
        <v>3827</v>
      </c>
      <c r="J91" s="3088">
        <v>943</v>
      </c>
      <c r="K91" s="3089" t="s">
        <v>3827</v>
      </c>
      <c r="L91" s="3088">
        <v>884</v>
      </c>
      <c r="M91" s="3088" t="s">
        <v>3827</v>
      </c>
      <c r="N91" s="3088">
        <v>1015</v>
      </c>
      <c r="O91" s="3087" t="s">
        <v>3827</v>
      </c>
      <c r="P91" s="3072" t="s">
        <v>3840</v>
      </c>
      <c r="Q91" s="3096"/>
    </row>
    <row r="92" spans="1:17" ht="13.5">
      <c r="A92" s="3074" t="s">
        <v>3839</v>
      </c>
      <c r="B92" s="3088">
        <v>2172</v>
      </c>
      <c r="C92" s="3088" t="s">
        <v>3827</v>
      </c>
      <c r="D92" s="3088">
        <v>1843</v>
      </c>
      <c r="E92" s="3088" t="s">
        <v>3827</v>
      </c>
      <c r="F92" s="3088">
        <v>603</v>
      </c>
      <c r="G92" s="3088" t="s">
        <v>3827</v>
      </c>
      <c r="H92" s="3088">
        <v>2347</v>
      </c>
      <c r="I92" s="3088" t="s">
        <v>3827</v>
      </c>
      <c r="J92" s="3088">
        <v>2531</v>
      </c>
      <c r="K92" s="3089" t="s">
        <v>3827</v>
      </c>
      <c r="L92" s="3088">
        <v>2452</v>
      </c>
      <c r="M92" s="3088" t="s">
        <v>3827</v>
      </c>
      <c r="N92" s="3088">
        <v>2627</v>
      </c>
      <c r="O92" s="3087" t="s">
        <v>3827</v>
      </c>
      <c r="P92" s="3072" t="s">
        <v>3838</v>
      </c>
      <c r="Q92" s="3096"/>
    </row>
    <row r="93" spans="1:17" ht="13.5">
      <c r="A93" s="3074" t="s">
        <v>3837</v>
      </c>
      <c r="B93" s="3088">
        <v>734</v>
      </c>
      <c r="C93" s="3088" t="s">
        <v>3827</v>
      </c>
      <c r="D93" s="3088">
        <v>647</v>
      </c>
      <c r="E93" s="3088" t="s">
        <v>3827</v>
      </c>
      <c r="F93" s="3088">
        <v>395</v>
      </c>
      <c r="G93" s="3088" t="s">
        <v>3827</v>
      </c>
      <c r="H93" s="3088">
        <v>749</v>
      </c>
      <c r="I93" s="3088" t="s">
        <v>3827</v>
      </c>
      <c r="J93" s="3088">
        <v>829</v>
      </c>
      <c r="K93" s="3089" t="s">
        <v>3827</v>
      </c>
      <c r="L93" s="3088">
        <v>825</v>
      </c>
      <c r="M93" s="3088" t="s">
        <v>3827</v>
      </c>
      <c r="N93" s="3088">
        <v>834</v>
      </c>
      <c r="O93" s="3087" t="s">
        <v>3827</v>
      </c>
      <c r="P93" s="3072" t="s">
        <v>3836</v>
      </c>
      <c r="Q93" s="3096"/>
    </row>
    <row r="94" spans="1:17" ht="13.5">
      <c r="A94" s="3074" t="s">
        <v>3835</v>
      </c>
      <c r="B94" s="3088">
        <v>663</v>
      </c>
      <c r="C94" s="3088" t="s">
        <v>3827</v>
      </c>
      <c r="D94" s="3088">
        <v>502</v>
      </c>
      <c r="E94" s="3088" t="s">
        <v>3827</v>
      </c>
      <c r="F94" s="3088">
        <v>201</v>
      </c>
      <c r="G94" s="3088" t="s">
        <v>3827</v>
      </c>
      <c r="H94" s="3088">
        <v>625</v>
      </c>
      <c r="I94" s="3088" t="s">
        <v>3827</v>
      </c>
      <c r="J94" s="3088">
        <v>838</v>
      </c>
      <c r="K94" s="3089" t="s">
        <v>3827</v>
      </c>
      <c r="L94" s="3088">
        <v>687</v>
      </c>
      <c r="M94" s="3088" t="s">
        <v>3827</v>
      </c>
      <c r="N94" s="3088">
        <v>1022</v>
      </c>
      <c r="O94" s="3087" t="s">
        <v>3827</v>
      </c>
      <c r="P94" s="3072" t="s">
        <v>3834</v>
      </c>
      <c r="Q94" s="3096"/>
    </row>
    <row r="95" spans="1:17" ht="13.5">
      <c r="A95" s="3074" t="s">
        <v>3833</v>
      </c>
      <c r="B95" s="3088">
        <v>264</v>
      </c>
      <c r="C95" s="3088" t="s">
        <v>3827</v>
      </c>
      <c r="D95" s="3088">
        <v>89</v>
      </c>
      <c r="E95" s="3088" t="s">
        <v>2547</v>
      </c>
      <c r="F95" s="3090" t="s">
        <v>70</v>
      </c>
      <c r="G95" s="3088" t="s">
        <v>3827</v>
      </c>
      <c r="H95" s="3088">
        <v>113</v>
      </c>
      <c r="I95" s="3088" t="s">
        <v>2547</v>
      </c>
      <c r="J95" s="3088">
        <v>453</v>
      </c>
      <c r="K95" s="3089" t="s">
        <v>3827</v>
      </c>
      <c r="L95" s="3088">
        <v>281</v>
      </c>
      <c r="M95" s="3088" t="s">
        <v>3827</v>
      </c>
      <c r="N95" s="3088">
        <v>663</v>
      </c>
      <c r="O95" s="3087" t="s">
        <v>3827</v>
      </c>
      <c r="P95" s="3072" t="s">
        <v>3832</v>
      </c>
      <c r="Q95" s="3096"/>
    </row>
    <row r="96" spans="1:17" ht="13.5">
      <c r="A96" s="3074" t="s">
        <v>3831</v>
      </c>
      <c r="B96" s="3088">
        <v>841</v>
      </c>
      <c r="C96" s="3088" t="s">
        <v>3827</v>
      </c>
      <c r="D96" s="3088">
        <v>755</v>
      </c>
      <c r="E96" s="3088" t="s">
        <v>3827</v>
      </c>
      <c r="F96" s="3088">
        <v>808</v>
      </c>
      <c r="G96" s="3088" t="s">
        <v>3827</v>
      </c>
      <c r="H96" s="3088">
        <v>734</v>
      </c>
      <c r="I96" s="3088" t="s">
        <v>3827</v>
      </c>
      <c r="J96" s="3088">
        <v>933</v>
      </c>
      <c r="K96" s="3089" t="s">
        <v>3827</v>
      </c>
      <c r="L96" s="3088">
        <v>735</v>
      </c>
      <c r="M96" s="3088" t="s">
        <v>3827</v>
      </c>
      <c r="N96" s="3088">
        <v>1176</v>
      </c>
      <c r="O96" s="3087" t="s">
        <v>3827</v>
      </c>
      <c r="P96" s="3072" t="s">
        <v>3830</v>
      </c>
      <c r="Q96" s="3096"/>
    </row>
    <row r="97" spans="1:17" ht="25.5">
      <c r="A97" s="3074" t="s">
        <v>3829</v>
      </c>
      <c r="B97" s="3088">
        <v>845</v>
      </c>
      <c r="C97" s="3088" t="s">
        <v>3827</v>
      </c>
      <c r="D97" s="3088">
        <v>710</v>
      </c>
      <c r="E97" s="3088" t="s">
        <v>3827</v>
      </c>
      <c r="F97" s="3088">
        <v>489</v>
      </c>
      <c r="G97" s="3088" t="s">
        <v>3827</v>
      </c>
      <c r="H97" s="3088">
        <v>800</v>
      </c>
      <c r="I97" s="3088" t="s">
        <v>3827</v>
      </c>
      <c r="J97" s="3088">
        <v>991</v>
      </c>
      <c r="K97" s="3089" t="s">
        <v>3827</v>
      </c>
      <c r="L97" s="3088">
        <v>921</v>
      </c>
      <c r="M97" s="3088" t="s">
        <v>3827</v>
      </c>
      <c r="N97" s="3088">
        <v>1077</v>
      </c>
      <c r="O97" s="3087" t="s">
        <v>3827</v>
      </c>
      <c r="P97" s="3072" t="s">
        <v>3828</v>
      </c>
      <c r="Q97" s="3096"/>
    </row>
    <row r="98" spans="1:17" ht="13.5">
      <c r="A98" s="3095" t="s">
        <v>3864</v>
      </c>
      <c r="B98" s="3093">
        <v>18204</v>
      </c>
      <c r="C98" s="3093" t="s">
        <v>3827</v>
      </c>
      <c r="D98" s="3093">
        <v>15286</v>
      </c>
      <c r="E98" s="3093" t="s">
        <v>3827</v>
      </c>
      <c r="F98" s="3093">
        <v>10836</v>
      </c>
      <c r="G98" s="3093" t="s">
        <v>3827</v>
      </c>
      <c r="H98" s="3093">
        <v>17792</v>
      </c>
      <c r="I98" s="3093" t="s">
        <v>3827</v>
      </c>
      <c r="J98" s="3093">
        <v>22241</v>
      </c>
      <c r="K98" s="3094" t="s">
        <v>3827</v>
      </c>
      <c r="L98" s="3093">
        <v>20438</v>
      </c>
      <c r="M98" s="3093" t="s">
        <v>3827</v>
      </c>
      <c r="N98" s="3093">
        <v>24754</v>
      </c>
      <c r="O98" s="3092" t="s">
        <v>3827</v>
      </c>
      <c r="P98" s="3091" t="s">
        <v>3864</v>
      </c>
    </row>
    <row r="99" spans="1:17" ht="25.5">
      <c r="A99" s="3074" t="s">
        <v>3851</v>
      </c>
      <c r="B99" s="3088">
        <v>2545</v>
      </c>
      <c r="C99" s="3088" t="s">
        <v>3827</v>
      </c>
      <c r="D99" s="3088">
        <v>2176</v>
      </c>
      <c r="E99" s="3088" t="s">
        <v>3827</v>
      </c>
      <c r="F99" s="3088">
        <v>1355</v>
      </c>
      <c r="G99" s="3088" t="s">
        <v>3827</v>
      </c>
      <c r="H99" s="3088">
        <v>2638</v>
      </c>
      <c r="I99" s="3088" t="s">
        <v>3827</v>
      </c>
      <c r="J99" s="3088">
        <v>3055</v>
      </c>
      <c r="K99" s="3089" t="s">
        <v>3827</v>
      </c>
      <c r="L99" s="3088">
        <v>2637</v>
      </c>
      <c r="M99" s="3088" t="s">
        <v>3827</v>
      </c>
      <c r="N99" s="3088">
        <v>3636</v>
      </c>
      <c r="O99" s="3087" t="s">
        <v>3827</v>
      </c>
      <c r="P99" s="3072" t="s">
        <v>3850</v>
      </c>
    </row>
    <row r="100" spans="1:17" ht="25.5">
      <c r="A100" s="3074" t="s">
        <v>3849</v>
      </c>
      <c r="B100" s="3088">
        <v>288</v>
      </c>
      <c r="C100" s="3088" t="s">
        <v>3827</v>
      </c>
      <c r="D100" s="3088">
        <v>280</v>
      </c>
      <c r="E100" s="3088" t="s">
        <v>3827</v>
      </c>
      <c r="F100" s="3088">
        <v>172</v>
      </c>
      <c r="G100" s="3088" t="s">
        <v>3827</v>
      </c>
      <c r="H100" s="3088">
        <v>341</v>
      </c>
      <c r="I100" s="3088" t="s">
        <v>3827</v>
      </c>
      <c r="J100" s="3088">
        <v>299</v>
      </c>
      <c r="K100" s="3089" t="s">
        <v>3827</v>
      </c>
      <c r="L100" s="3088">
        <v>255</v>
      </c>
      <c r="M100" s="3088" t="s">
        <v>3827</v>
      </c>
      <c r="N100" s="3088">
        <v>361</v>
      </c>
      <c r="O100" s="3087" t="s">
        <v>3827</v>
      </c>
      <c r="P100" s="3072" t="s">
        <v>3848</v>
      </c>
    </row>
    <row r="101" spans="1:17" ht="13.5">
      <c r="A101" s="3074" t="s">
        <v>3847</v>
      </c>
      <c r="B101" s="3088">
        <v>619</v>
      </c>
      <c r="C101" s="3088" t="s">
        <v>3827</v>
      </c>
      <c r="D101" s="3088">
        <v>429</v>
      </c>
      <c r="E101" s="3088" t="s">
        <v>3827</v>
      </c>
      <c r="F101" s="3088">
        <v>259</v>
      </c>
      <c r="G101" s="3088" t="s">
        <v>3827</v>
      </c>
      <c r="H101" s="3088">
        <v>526</v>
      </c>
      <c r="I101" s="3088" t="s">
        <v>3827</v>
      </c>
      <c r="J101" s="3088">
        <v>880</v>
      </c>
      <c r="K101" s="3089" t="s">
        <v>3827</v>
      </c>
      <c r="L101" s="3088">
        <v>764</v>
      </c>
      <c r="M101" s="3088" t="s">
        <v>3827</v>
      </c>
      <c r="N101" s="3088">
        <v>1042</v>
      </c>
      <c r="O101" s="3087" t="s">
        <v>3827</v>
      </c>
      <c r="P101" s="3072" t="s">
        <v>3846</v>
      </c>
    </row>
    <row r="102" spans="1:17" ht="25.5">
      <c r="A102" s="3074" t="s">
        <v>3845</v>
      </c>
      <c r="B102" s="3088">
        <v>6192</v>
      </c>
      <c r="C102" s="3088" t="s">
        <v>3827</v>
      </c>
      <c r="D102" s="3088">
        <v>5599</v>
      </c>
      <c r="E102" s="3088" t="s">
        <v>3827</v>
      </c>
      <c r="F102" s="3088">
        <v>4594</v>
      </c>
      <c r="G102" s="3088" t="s">
        <v>3827</v>
      </c>
      <c r="H102" s="3088">
        <v>6165</v>
      </c>
      <c r="I102" s="3088" t="s">
        <v>3827</v>
      </c>
      <c r="J102" s="3088">
        <v>7012</v>
      </c>
      <c r="K102" s="3089" t="s">
        <v>3827</v>
      </c>
      <c r="L102" s="3088">
        <v>6837</v>
      </c>
      <c r="M102" s="3088" t="s">
        <v>3827</v>
      </c>
      <c r="N102" s="3088">
        <v>7257</v>
      </c>
      <c r="O102" s="3087" t="s">
        <v>3827</v>
      </c>
      <c r="P102" s="3072" t="s">
        <v>3844</v>
      </c>
    </row>
    <row r="103" spans="1:17" ht="38.25">
      <c r="A103" s="3074" t="s">
        <v>3843</v>
      </c>
      <c r="B103" s="3088">
        <v>740</v>
      </c>
      <c r="C103" s="3088" t="s">
        <v>3827</v>
      </c>
      <c r="D103" s="3088">
        <v>739</v>
      </c>
      <c r="E103" s="3088" t="s">
        <v>3827</v>
      </c>
      <c r="F103" s="3088">
        <v>558</v>
      </c>
      <c r="G103" s="3088" t="s">
        <v>3827</v>
      </c>
      <c r="H103" s="3088">
        <v>842</v>
      </c>
      <c r="I103" s="3088" t="s">
        <v>3827</v>
      </c>
      <c r="J103" s="3088">
        <v>740</v>
      </c>
      <c r="K103" s="3089" t="s">
        <v>3827</v>
      </c>
      <c r="L103" s="3088">
        <v>638</v>
      </c>
      <c r="M103" s="3088" t="s">
        <v>3827</v>
      </c>
      <c r="N103" s="3088">
        <v>881</v>
      </c>
      <c r="O103" s="3087" t="s">
        <v>3827</v>
      </c>
      <c r="P103" s="3072" t="s">
        <v>3842</v>
      </c>
    </row>
    <row r="104" spans="1:17" ht="13.5">
      <c r="A104" s="3074" t="s">
        <v>3841</v>
      </c>
      <c r="B104" s="3088">
        <v>1138</v>
      </c>
      <c r="C104" s="3088" t="s">
        <v>3827</v>
      </c>
      <c r="D104" s="3088">
        <v>1118</v>
      </c>
      <c r="E104" s="3088" t="s">
        <v>3827</v>
      </c>
      <c r="F104" s="3088">
        <v>778</v>
      </c>
      <c r="G104" s="3088" t="s">
        <v>3827</v>
      </c>
      <c r="H104" s="3088">
        <v>1310</v>
      </c>
      <c r="I104" s="3088" t="s">
        <v>3827</v>
      </c>
      <c r="J104" s="3088">
        <v>1164</v>
      </c>
      <c r="K104" s="3089" t="s">
        <v>3827</v>
      </c>
      <c r="L104" s="3088">
        <v>1109</v>
      </c>
      <c r="M104" s="3088" t="s">
        <v>3827</v>
      </c>
      <c r="N104" s="3088">
        <v>1241</v>
      </c>
      <c r="O104" s="3087" t="s">
        <v>3827</v>
      </c>
      <c r="P104" s="3072" t="s">
        <v>3840</v>
      </c>
    </row>
    <row r="105" spans="1:17" ht="13.5">
      <c r="A105" s="3074" t="s">
        <v>3839</v>
      </c>
      <c r="B105" s="3088">
        <v>2473</v>
      </c>
      <c r="C105" s="3088" t="s">
        <v>3827</v>
      </c>
      <c r="D105" s="3088">
        <v>1850</v>
      </c>
      <c r="E105" s="3088" t="s">
        <v>3827</v>
      </c>
      <c r="F105" s="3088">
        <v>845</v>
      </c>
      <c r="G105" s="3088" t="s">
        <v>3827</v>
      </c>
      <c r="H105" s="3088">
        <v>2416</v>
      </c>
      <c r="I105" s="3088" t="s">
        <v>3827</v>
      </c>
      <c r="J105" s="3088">
        <v>3335</v>
      </c>
      <c r="K105" s="3089" t="s">
        <v>3827</v>
      </c>
      <c r="L105" s="3088">
        <v>3242</v>
      </c>
      <c r="M105" s="3088" t="s">
        <v>3827</v>
      </c>
      <c r="N105" s="3088">
        <v>3465</v>
      </c>
      <c r="O105" s="3087" t="s">
        <v>3827</v>
      </c>
      <c r="P105" s="3072" t="s">
        <v>3838</v>
      </c>
    </row>
    <row r="106" spans="1:17" ht="13.5">
      <c r="A106" s="3074" t="s">
        <v>3837</v>
      </c>
      <c r="B106" s="3088">
        <v>721</v>
      </c>
      <c r="C106" s="3088" t="s">
        <v>3827</v>
      </c>
      <c r="D106" s="3088">
        <v>609</v>
      </c>
      <c r="E106" s="3088" t="s">
        <v>3827</v>
      </c>
      <c r="F106" s="3088">
        <v>388</v>
      </c>
      <c r="G106" s="3088" t="s">
        <v>3827</v>
      </c>
      <c r="H106" s="3088">
        <v>734</v>
      </c>
      <c r="I106" s="3088" t="s">
        <v>3827</v>
      </c>
      <c r="J106" s="3088">
        <v>875</v>
      </c>
      <c r="K106" s="3089" t="s">
        <v>3827</v>
      </c>
      <c r="L106" s="3088">
        <v>851</v>
      </c>
      <c r="M106" s="3088" t="s">
        <v>3827</v>
      </c>
      <c r="N106" s="3088">
        <v>910</v>
      </c>
      <c r="O106" s="3087" t="s">
        <v>3827</v>
      </c>
      <c r="P106" s="3072" t="s">
        <v>3836</v>
      </c>
    </row>
    <row r="107" spans="1:17" ht="13.5">
      <c r="A107" s="3074" t="s">
        <v>3835</v>
      </c>
      <c r="B107" s="3088">
        <v>634</v>
      </c>
      <c r="C107" s="3088" t="s">
        <v>3827</v>
      </c>
      <c r="D107" s="3088">
        <v>473</v>
      </c>
      <c r="E107" s="3088" t="s">
        <v>3827</v>
      </c>
      <c r="F107" s="3088">
        <v>360</v>
      </c>
      <c r="G107" s="3088" t="s">
        <v>2547</v>
      </c>
      <c r="H107" s="3088">
        <v>536</v>
      </c>
      <c r="I107" s="3088" t="s">
        <v>3827</v>
      </c>
      <c r="J107" s="3088">
        <v>856</v>
      </c>
      <c r="K107" s="3089" t="s">
        <v>3827</v>
      </c>
      <c r="L107" s="3088">
        <v>678</v>
      </c>
      <c r="M107" s="3088" t="s">
        <v>3827</v>
      </c>
      <c r="N107" s="3088">
        <v>1105</v>
      </c>
      <c r="O107" s="3087" t="s">
        <v>3827</v>
      </c>
      <c r="P107" s="3072" t="s">
        <v>3834</v>
      </c>
    </row>
    <row r="108" spans="1:17" ht="13.5">
      <c r="A108" s="3074" t="s">
        <v>3833</v>
      </c>
      <c r="B108" s="3088">
        <v>347</v>
      </c>
      <c r="C108" s="3088" t="s">
        <v>3827</v>
      </c>
      <c r="D108" s="3088">
        <v>73</v>
      </c>
      <c r="E108" s="3088" t="s">
        <v>2547</v>
      </c>
      <c r="F108" s="3090" t="s">
        <v>70</v>
      </c>
      <c r="G108" s="3088" t="s">
        <v>3827</v>
      </c>
      <c r="H108" s="3088">
        <v>87</v>
      </c>
      <c r="I108" s="3088" t="s">
        <v>2547</v>
      </c>
      <c r="J108" s="3088">
        <v>727</v>
      </c>
      <c r="K108" s="3089" t="s">
        <v>3827</v>
      </c>
      <c r="L108" s="3088">
        <v>530</v>
      </c>
      <c r="M108" s="3088" t="s">
        <v>3827</v>
      </c>
      <c r="N108" s="3088">
        <v>1002</v>
      </c>
      <c r="O108" s="3087" t="s">
        <v>3827</v>
      </c>
      <c r="P108" s="3072" t="s">
        <v>3832</v>
      </c>
    </row>
    <row r="109" spans="1:17" ht="13.5">
      <c r="A109" s="3074" t="s">
        <v>3831</v>
      </c>
      <c r="B109" s="3088">
        <v>1428</v>
      </c>
      <c r="C109" s="3088" t="s">
        <v>3827</v>
      </c>
      <c r="D109" s="3088">
        <v>1095</v>
      </c>
      <c r="E109" s="3088" t="s">
        <v>3827</v>
      </c>
      <c r="F109" s="3088">
        <v>817</v>
      </c>
      <c r="G109" s="3088" t="s">
        <v>3827</v>
      </c>
      <c r="H109" s="3088">
        <v>1251</v>
      </c>
      <c r="I109" s="3088" t="s">
        <v>3827</v>
      </c>
      <c r="J109" s="3088">
        <v>1889</v>
      </c>
      <c r="K109" s="3089" t="s">
        <v>3827</v>
      </c>
      <c r="L109" s="3088">
        <v>1606</v>
      </c>
      <c r="M109" s="3088" t="s">
        <v>3827</v>
      </c>
      <c r="N109" s="3088">
        <v>2283</v>
      </c>
      <c r="O109" s="3087" t="s">
        <v>3827</v>
      </c>
      <c r="P109" s="3072" t="s">
        <v>3830</v>
      </c>
    </row>
    <row r="110" spans="1:17" ht="25.5">
      <c r="A110" s="3074" t="s">
        <v>3829</v>
      </c>
      <c r="B110" s="3088">
        <v>1081</v>
      </c>
      <c r="C110" s="3088" t="s">
        <v>3827</v>
      </c>
      <c r="D110" s="3088">
        <v>844</v>
      </c>
      <c r="E110" s="3088" t="s">
        <v>3827</v>
      </c>
      <c r="F110" s="3088">
        <v>663</v>
      </c>
      <c r="G110" s="3088" t="s">
        <v>3827</v>
      </c>
      <c r="H110" s="3088">
        <v>946</v>
      </c>
      <c r="I110" s="3088" t="s">
        <v>3827</v>
      </c>
      <c r="J110" s="3088">
        <v>1408</v>
      </c>
      <c r="K110" s="3089" t="s">
        <v>3827</v>
      </c>
      <c r="L110" s="3088">
        <v>1291</v>
      </c>
      <c r="M110" s="3088" t="s">
        <v>3827</v>
      </c>
      <c r="N110" s="3088">
        <v>1572</v>
      </c>
      <c r="O110" s="3087" t="s">
        <v>3827</v>
      </c>
      <c r="P110" s="3072" t="s">
        <v>3828</v>
      </c>
    </row>
    <row r="111" spans="1:17" ht="13.5" customHeight="1">
      <c r="A111" s="4424"/>
      <c r="B111" s="4413" t="s">
        <v>15</v>
      </c>
      <c r="C111" s="4414"/>
      <c r="D111" s="4417" t="s">
        <v>3863</v>
      </c>
      <c r="E111" s="4418"/>
      <c r="F111" s="4418"/>
      <c r="G111" s="4418"/>
      <c r="H111" s="4418"/>
      <c r="I111" s="4419"/>
      <c r="J111" s="4417" t="s">
        <v>3862</v>
      </c>
      <c r="K111" s="4418"/>
      <c r="L111" s="4418"/>
      <c r="M111" s="4418"/>
      <c r="N111" s="4418"/>
      <c r="O111" s="4419"/>
      <c r="P111" s="4420"/>
    </row>
    <row r="112" spans="1:17" ht="37.5" customHeight="1">
      <c r="A112" s="4424"/>
      <c r="B112" s="4425"/>
      <c r="C112" s="4426"/>
      <c r="D112" s="4409" t="s">
        <v>15</v>
      </c>
      <c r="E112" s="4421"/>
      <c r="F112" s="4422" t="s">
        <v>3861</v>
      </c>
      <c r="G112" s="4423"/>
      <c r="H112" s="4422" t="s">
        <v>3860</v>
      </c>
      <c r="I112" s="4423"/>
      <c r="J112" s="4409" t="s">
        <v>15</v>
      </c>
      <c r="K112" s="4421"/>
      <c r="L112" s="4427" t="s">
        <v>3859</v>
      </c>
      <c r="M112" s="4428"/>
      <c r="N112" s="4422" t="s">
        <v>3858</v>
      </c>
      <c r="O112" s="4423"/>
      <c r="P112" s="4420"/>
    </row>
    <row r="113" spans="1:16" s="3036" customFormat="1" ht="13.5" customHeight="1">
      <c r="A113" s="4382" t="s">
        <v>414</v>
      </c>
      <c r="B113" s="4382"/>
      <c r="C113" s="4382"/>
      <c r="D113" s="4382"/>
      <c r="E113" s="4382"/>
      <c r="F113" s="4382"/>
      <c r="G113" s="4382"/>
      <c r="H113" s="4382"/>
      <c r="I113" s="4382"/>
      <c r="J113" s="4382"/>
      <c r="K113" s="4382"/>
      <c r="L113" s="4382"/>
      <c r="M113" s="4382"/>
      <c r="N113" s="4382"/>
      <c r="O113" s="4382"/>
      <c r="P113" s="4382"/>
    </row>
    <row r="114" spans="1:16" s="3066" customFormat="1" ht="9.75" customHeight="1">
      <c r="A114" s="4411" t="s">
        <v>3826</v>
      </c>
      <c r="B114" s="4411"/>
      <c r="C114" s="4411"/>
      <c r="D114" s="4411"/>
      <c r="E114" s="4411"/>
      <c r="F114" s="4411"/>
      <c r="G114" s="4411"/>
      <c r="H114" s="4411"/>
      <c r="I114" s="4411"/>
      <c r="J114" s="4411"/>
      <c r="K114" s="4411"/>
      <c r="L114" s="4411"/>
      <c r="M114" s="4411"/>
      <c r="N114" s="4411"/>
      <c r="O114" s="4411"/>
      <c r="P114" s="4411"/>
    </row>
    <row r="115" spans="1:16" s="3066" customFormat="1" ht="9.75" customHeight="1">
      <c r="A115" s="4412" t="s">
        <v>3825</v>
      </c>
      <c r="B115" s="4412"/>
      <c r="C115" s="4412"/>
      <c r="D115" s="4412"/>
      <c r="E115" s="4412"/>
      <c r="F115" s="4412"/>
      <c r="G115" s="4412"/>
      <c r="H115" s="4412"/>
      <c r="I115" s="4412"/>
      <c r="J115" s="4412"/>
      <c r="K115" s="4412"/>
      <c r="L115" s="4412"/>
      <c r="M115" s="4412"/>
      <c r="N115" s="4412"/>
      <c r="O115" s="4412"/>
      <c r="P115" s="4412"/>
    </row>
    <row r="116" spans="1:16" s="3066" customFormat="1" ht="30" customHeight="1">
      <c r="A116" s="4402" t="s">
        <v>3857</v>
      </c>
      <c r="B116" s="4403"/>
      <c r="C116" s="4403"/>
      <c r="D116" s="4403"/>
      <c r="E116" s="4403"/>
      <c r="F116" s="4403"/>
      <c r="G116" s="4403"/>
      <c r="H116" s="4403"/>
      <c r="I116" s="4403"/>
      <c r="J116" s="4403"/>
      <c r="K116" s="4403"/>
      <c r="L116" s="4403"/>
      <c r="M116" s="4403"/>
      <c r="N116" s="4403"/>
      <c r="O116" s="4403"/>
      <c r="P116" s="4403"/>
    </row>
    <row r="117" spans="1:16" s="3066" customFormat="1" ht="36.75" customHeight="1">
      <c r="A117" s="4402" t="s">
        <v>3856</v>
      </c>
      <c r="B117" s="4403"/>
      <c r="C117" s="4403"/>
      <c r="D117" s="4403"/>
      <c r="E117" s="4403"/>
      <c r="F117" s="4403"/>
      <c r="G117" s="4403"/>
      <c r="H117" s="4403"/>
      <c r="I117" s="4403"/>
      <c r="J117" s="4403"/>
      <c r="K117" s="4403"/>
      <c r="L117" s="4403"/>
      <c r="M117" s="4403"/>
      <c r="N117" s="4403"/>
      <c r="O117" s="4403"/>
      <c r="P117" s="4403"/>
    </row>
  </sheetData>
  <mergeCells count="29">
    <mergeCell ref="A114:P114"/>
    <mergeCell ref="A115:P115"/>
    <mergeCell ref="A116:P116"/>
    <mergeCell ref="A117:P117"/>
    <mergeCell ref="A113:P113"/>
    <mergeCell ref="A111:A112"/>
    <mergeCell ref="B111:C112"/>
    <mergeCell ref="D111:I111"/>
    <mergeCell ref="J111:O111"/>
    <mergeCell ref="P111:P112"/>
    <mergeCell ref="D112:E112"/>
    <mergeCell ref="F112:G112"/>
    <mergeCell ref="H112:I112"/>
    <mergeCell ref="J112:K112"/>
    <mergeCell ref="L112:M112"/>
    <mergeCell ref="N112:O112"/>
    <mergeCell ref="A1:P1"/>
    <mergeCell ref="A2:P2"/>
    <mergeCell ref="A4:A5"/>
    <mergeCell ref="B4:C5"/>
    <mergeCell ref="D4:I4"/>
    <mergeCell ref="J4:O4"/>
    <mergeCell ref="P4:P5"/>
    <mergeCell ref="D5:E5"/>
    <mergeCell ref="F5:G5"/>
    <mergeCell ref="H5:I5"/>
    <mergeCell ref="J5:K5"/>
    <mergeCell ref="L5:M5"/>
    <mergeCell ref="N5:O5"/>
  </mergeCells>
  <printOptions horizontalCentered="1"/>
  <pageMargins left="0.25" right="0.25" top="0.75" bottom="0.75" header="0.3" footer="0.3"/>
  <pageSetup paperSize="9" fitToHeight="2" orientation="portrait"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showGridLines="0" workbookViewId="0">
      <selection sqref="A1:L1"/>
    </sheetView>
  </sheetViews>
  <sheetFormatPr defaultColWidth="9.140625" defaultRowHeight="12.75"/>
  <cols>
    <col min="1" max="1" width="22.7109375" style="3064" customWidth="1"/>
    <col min="2" max="2" width="8.7109375" style="3064" customWidth="1"/>
    <col min="3" max="3" width="1.42578125" style="3064" customWidth="1"/>
    <col min="4" max="4" width="8.7109375" style="3064" customWidth="1"/>
    <col min="5" max="5" width="1.42578125" style="3064" customWidth="1"/>
    <col min="6" max="6" width="8.7109375" style="3064" customWidth="1"/>
    <col min="7" max="7" width="1.42578125" style="3064" customWidth="1"/>
    <col min="8" max="8" width="8.7109375" style="3064" customWidth="1"/>
    <col min="9" max="9" width="1.42578125" style="3064" customWidth="1"/>
    <col min="10" max="10" width="8.7109375" style="3064" customWidth="1"/>
    <col min="11" max="11" width="1.42578125" style="3064" customWidth="1"/>
    <col min="12" max="12" width="22.7109375" style="3064" customWidth="1"/>
    <col min="13" max="16384" width="9.140625" style="3064"/>
  </cols>
  <sheetData>
    <row r="1" spans="1:12" ht="35.1" customHeight="1">
      <c r="A1" s="4400" t="s">
        <v>3886</v>
      </c>
      <c r="B1" s="4400"/>
      <c r="C1" s="4400"/>
      <c r="D1" s="4400"/>
      <c r="E1" s="4400"/>
      <c r="F1" s="4400"/>
      <c r="G1" s="4400"/>
      <c r="H1" s="4400"/>
      <c r="I1" s="4400"/>
      <c r="J1" s="4400"/>
      <c r="K1" s="4400"/>
      <c r="L1" s="4400"/>
    </row>
    <row r="2" spans="1:12" ht="35.1" customHeight="1">
      <c r="A2" s="4401" t="s">
        <v>3885</v>
      </c>
      <c r="B2" s="4401"/>
      <c r="C2" s="4401"/>
      <c r="D2" s="4401"/>
      <c r="E2" s="4401"/>
      <c r="F2" s="4401"/>
      <c r="G2" s="4401"/>
      <c r="H2" s="4401"/>
      <c r="I2" s="4401"/>
      <c r="J2" s="4401"/>
      <c r="K2" s="4401"/>
      <c r="L2" s="4401"/>
    </row>
    <row r="3" spans="1:12" s="3083" customFormat="1" ht="9.75" customHeight="1">
      <c r="A3" s="3086" t="s">
        <v>2856</v>
      </c>
      <c r="B3" s="3085"/>
      <c r="C3" s="3085"/>
      <c r="D3" s="3085"/>
      <c r="E3" s="3085"/>
      <c r="F3" s="3085"/>
      <c r="G3" s="3085"/>
      <c r="H3" s="3085"/>
      <c r="I3" s="3085"/>
      <c r="J3" s="3085"/>
      <c r="K3" s="3085"/>
      <c r="L3" s="3084" t="s">
        <v>2855</v>
      </c>
    </row>
    <row r="4" spans="1:12" ht="35.1" customHeight="1">
      <c r="A4" s="3107"/>
      <c r="B4" s="4431" t="s">
        <v>15</v>
      </c>
      <c r="C4" s="4432"/>
      <c r="D4" s="4409" t="s">
        <v>3884</v>
      </c>
      <c r="E4" s="4421"/>
      <c r="F4" s="4422" t="s">
        <v>3883</v>
      </c>
      <c r="G4" s="4423"/>
      <c r="H4" s="4422" t="s">
        <v>3882</v>
      </c>
      <c r="I4" s="4423"/>
      <c r="J4" s="4422" t="s">
        <v>3881</v>
      </c>
      <c r="K4" s="4423"/>
      <c r="L4" s="3106"/>
    </row>
    <row r="5" spans="1:12" s="3114" customFormat="1">
      <c r="A5" s="3079" t="s">
        <v>428</v>
      </c>
      <c r="B5" s="3115"/>
      <c r="C5" s="3115"/>
      <c r="D5" s="3104"/>
      <c r="E5" s="3104"/>
      <c r="F5" s="3103"/>
      <c r="G5" s="3103"/>
      <c r="H5" s="3103"/>
      <c r="I5" s="3103"/>
      <c r="J5" s="3103"/>
      <c r="K5" s="3103"/>
      <c r="L5" s="3077" t="s">
        <v>428</v>
      </c>
    </row>
    <row r="6" spans="1:12" s="3114" customFormat="1" ht="13.5">
      <c r="A6" s="3079" t="s">
        <v>21</v>
      </c>
      <c r="B6" s="3078">
        <v>20363</v>
      </c>
      <c r="C6" s="3078"/>
      <c r="D6" s="3078">
        <v>23396</v>
      </c>
      <c r="E6" s="3078"/>
      <c r="F6" s="3078">
        <v>25400</v>
      </c>
      <c r="G6" s="3078"/>
      <c r="H6" s="3078">
        <v>15782</v>
      </c>
      <c r="I6" s="3101"/>
      <c r="J6" s="3101">
        <v>16734</v>
      </c>
      <c r="K6" s="3097" t="s">
        <v>3827</v>
      </c>
      <c r="L6" s="3102" t="s">
        <v>21</v>
      </c>
    </row>
    <row r="7" spans="1:12" ht="25.5">
      <c r="A7" s="3074" t="s">
        <v>3851</v>
      </c>
      <c r="B7" s="3073">
        <v>2914</v>
      </c>
      <c r="C7" s="3073"/>
      <c r="D7" s="3073">
        <v>3156</v>
      </c>
      <c r="E7" s="3073"/>
      <c r="F7" s="3073">
        <v>3141</v>
      </c>
      <c r="G7" s="3073"/>
      <c r="H7" s="3073">
        <v>2604</v>
      </c>
      <c r="I7" s="3089"/>
      <c r="J7" s="3113">
        <v>2502</v>
      </c>
      <c r="K7" s="3087" t="s">
        <v>3827</v>
      </c>
      <c r="L7" s="3072" t="s">
        <v>3850</v>
      </c>
    </row>
    <row r="8" spans="1:12" ht="25.5">
      <c r="A8" s="3074" t="s">
        <v>3849</v>
      </c>
      <c r="B8" s="3073">
        <v>320</v>
      </c>
      <c r="C8" s="3073"/>
      <c r="D8" s="3073">
        <v>386</v>
      </c>
      <c r="E8" s="3073"/>
      <c r="F8" s="3073">
        <v>338</v>
      </c>
      <c r="G8" s="3073"/>
      <c r="H8" s="3073">
        <v>219</v>
      </c>
      <c r="I8" s="3089"/>
      <c r="J8" s="3113">
        <v>349</v>
      </c>
      <c r="K8" s="3087" t="s">
        <v>3827</v>
      </c>
      <c r="L8" s="3072" t="s">
        <v>3848</v>
      </c>
    </row>
    <row r="9" spans="1:12" ht="13.5">
      <c r="A9" s="3074" t="s">
        <v>3847</v>
      </c>
      <c r="B9" s="3073">
        <v>706</v>
      </c>
      <c r="C9" s="3073"/>
      <c r="D9" s="3073">
        <v>923</v>
      </c>
      <c r="E9" s="3073"/>
      <c r="F9" s="3073">
        <v>1050</v>
      </c>
      <c r="G9" s="3073"/>
      <c r="H9" s="3073">
        <v>382</v>
      </c>
      <c r="I9" s="3089"/>
      <c r="J9" s="3113">
        <v>451</v>
      </c>
      <c r="K9" s="3087" t="s">
        <v>3827</v>
      </c>
      <c r="L9" s="3072" t="s">
        <v>3846</v>
      </c>
    </row>
    <row r="10" spans="1:12" ht="25.5">
      <c r="A10" s="3074" t="s">
        <v>3845</v>
      </c>
      <c r="B10" s="3073">
        <v>6501</v>
      </c>
      <c r="C10" s="3073"/>
      <c r="D10" s="3073">
        <v>6925</v>
      </c>
      <c r="E10" s="3073"/>
      <c r="F10" s="3073">
        <v>7708</v>
      </c>
      <c r="G10" s="3073"/>
      <c r="H10" s="3073">
        <v>5810</v>
      </c>
      <c r="I10" s="3089"/>
      <c r="J10" s="3113">
        <v>5713</v>
      </c>
      <c r="K10" s="3087" t="s">
        <v>3827</v>
      </c>
      <c r="L10" s="3072" t="s">
        <v>3844</v>
      </c>
    </row>
    <row r="11" spans="1:12" ht="38.25">
      <c r="A11" s="3074" t="s">
        <v>3843</v>
      </c>
      <c r="B11" s="3073">
        <v>809</v>
      </c>
      <c r="C11" s="3073"/>
      <c r="D11" s="3073">
        <v>879</v>
      </c>
      <c r="E11" s="3073"/>
      <c r="F11" s="3073">
        <v>964</v>
      </c>
      <c r="G11" s="3073"/>
      <c r="H11" s="3073">
        <v>709</v>
      </c>
      <c r="I11" s="3089"/>
      <c r="J11" s="3113">
        <v>649</v>
      </c>
      <c r="K11" s="3087" t="s">
        <v>3827</v>
      </c>
      <c r="L11" s="3072" t="s">
        <v>3842</v>
      </c>
    </row>
    <row r="12" spans="1:12" ht="13.5">
      <c r="A12" s="3074" t="s">
        <v>3841</v>
      </c>
      <c r="B12" s="3073">
        <v>1126</v>
      </c>
      <c r="C12" s="3073"/>
      <c r="D12" s="3073">
        <v>1045</v>
      </c>
      <c r="E12" s="3073"/>
      <c r="F12" s="3073">
        <v>1037</v>
      </c>
      <c r="G12" s="3073"/>
      <c r="H12" s="3073">
        <v>1299</v>
      </c>
      <c r="I12" s="3089"/>
      <c r="J12" s="3113">
        <v>887</v>
      </c>
      <c r="K12" s="3087" t="s">
        <v>3827</v>
      </c>
      <c r="L12" s="3072" t="s">
        <v>3840</v>
      </c>
    </row>
    <row r="13" spans="1:12" ht="13.5">
      <c r="A13" s="3074" t="s">
        <v>3839</v>
      </c>
      <c r="B13" s="3073">
        <v>2863</v>
      </c>
      <c r="C13" s="3073"/>
      <c r="D13" s="3073">
        <v>3710</v>
      </c>
      <c r="E13" s="3073"/>
      <c r="F13" s="3073">
        <v>4013</v>
      </c>
      <c r="G13" s="3073"/>
      <c r="H13" s="3073">
        <v>1598</v>
      </c>
      <c r="I13" s="3089"/>
      <c r="J13" s="3113">
        <v>2067</v>
      </c>
      <c r="K13" s="3087" t="s">
        <v>3827</v>
      </c>
      <c r="L13" s="3072" t="s">
        <v>3838</v>
      </c>
    </row>
    <row r="14" spans="1:12" ht="13.5">
      <c r="A14" s="3074" t="s">
        <v>3837</v>
      </c>
      <c r="B14" s="3073">
        <v>660</v>
      </c>
      <c r="C14" s="3073"/>
      <c r="D14" s="3073">
        <v>780</v>
      </c>
      <c r="E14" s="3073"/>
      <c r="F14" s="3073">
        <v>791</v>
      </c>
      <c r="G14" s="3073"/>
      <c r="H14" s="3073">
        <v>481</v>
      </c>
      <c r="I14" s="3089"/>
      <c r="J14" s="3113">
        <v>576</v>
      </c>
      <c r="K14" s="3087" t="s">
        <v>3827</v>
      </c>
      <c r="L14" s="3072" t="s">
        <v>3836</v>
      </c>
    </row>
    <row r="15" spans="1:12" ht="13.5">
      <c r="A15" s="3074" t="s">
        <v>3835</v>
      </c>
      <c r="B15" s="3073">
        <v>845</v>
      </c>
      <c r="C15" s="3073"/>
      <c r="D15" s="3073">
        <v>1080</v>
      </c>
      <c r="E15" s="3073"/>
      <c r="F15" s="3073">
        <v>1011</v>
      </c>
      <c r="G15" s="3073"/>
      <c r="H15" s="3073">
        <v>519</v>
      </c>
      <c r="I15" s="3089"/>
      <c r="J15" s="3113">
        <v>658</v>
      </c>
      <c r="K15" s="3087" t="s">
        <v>3827</v>
      </c>
      <c r="L15" s="3072" t="s">
        <v>3834</v>
      </c>
    </row>
    <row r="16" spans="1:12" ht="13.5">
      <c r="A16" s="3074" t="s">
        <v>3833</v>
      </c>
      <c r="B16" s="3073">
        <v>459</v>
      </c>
      <c r="C16" s="3073"/>
      <c r="D16" s="3073">
        <v>646</v>
      </c>
      <c r="E16" s="3073"/>
      <c r="F16" s="3073">
        <v>982</v>
      </c>
      <c r="G16" s="3073"/>
      <c r="H16" s="3108">
        <v>104</v>
      </c>
      <c r="I16" s="3089"/>
      <c r="J16" s="3113">
        <v>403</v>
      </c>
      <c r="K16" s="3087" t="s">
        <v>2547</v>
      </c>
      <c r="L16" s="3072" t="s">
        <v>3832</v>
      </c>
    </row>
    <row r="17" spans="1:12" ht="13.5">
      <c r="A17" s="3074" t="s">
        <v>3831</v>
      </c>
      <c r="B17" s="3073">
        <v>1786</v>
      </c>
      <c r="C17" s="3073"/>
      <c r="D17" s="3073">
        <v>2236</v>
      </c>
      <c r="E17" s="3073"/>
      <c r="F17" s="3073">
        <v>2789</v>
      </c>
      <c r="G17" s="3073"/>
      <c r="H17" s="3073">
        <v>1002</v>
      </c>
      <c r="I17" s="3089"/>
      <c r="J17" s="3113">
        <v>1561</v>
      </c>
      <c r="K17" s="3087" t="s">
        <v>3827</v>
      </c>
      <c r="L17" s="3072" t="s">
        <v>3830</v>
      </c>
    </row>
    <row r="18" spans="1:12" ht="25.5">
      <c r="A18" s="3074" t="s">
        <v>3829</v>
      </c>
      <c r="B18" s="3073">
        <v>1373</v>
      </c>
      <c r="C18" s="3073"/>
      <c r="D18" s="3073">
        <v>1630</v>
      </c>
      <c r="E18" s="3073"/>
      <c r="F18" s="3073">
        <v>1576</v>
      </c>
      <c r="G18" s="3073"/>
      <c r="H18" s="3073">
        <v>1055</v>
      </c>
      <c r="I18" s="3089"/>
      <c r="J18" s="3113">
        <v>917</v>
      </c>
      <c r="K18" s="3087" t="s">
        <v>3827</v>
      </c>
      <c r="L18" s="3072" t="s">
        <v>3828</v>
      </c>
    </row>
    <row r="19" spans="1:12" ht="13.5">
      <c r="A19" s="3112" t="s">
        <v>1688</v>
      </c>
      <c r="B19" s="3110">
        <v>19928</v>
      </c>
      <c r="C19" s="3110" t="s">
        <v>3827</v>
      </c>
      <c r="D19" s="3110">
        <v>22270</v>
      </c>
      <c r="E19" s="3110" t="s">
        <v>3827</v>
      </c>
      <c r="F19" s="3110">
        <v>25797</v>
      </c>
      <c r="G19" s="3110" t="s">
        <v>3827</v>
      </c>
      <c r="H19" s="3110">
        <v>15997</v>
      </c>
      <c r="I19" s="3101" t="s">
        <v>3827</v>
      </c>
      <c r="J19" s="3101">
        <v>16842</v>
      </c>
      <c r="K19" s="3097" t="s">
        <v>3827</v>
      </c>
      <c r="L19" s="3091" t="s">
        <v>1688</v>
      </c>
    </row>
    <row r="20" spans="1:12" ht="25.5">
      <c r="A20" s="3074" t="s">
        <v>3851</v>
      </c>
      <c r="B20" s="3108">
        <v>2920</v>
      </c>
      <c r="C20" s="3108" t="s">
        <v>3827</v>
      </c>
      <c r="D20" s="3108">
        <v>3105</v>
      </c>
      <c r="E20" s="3108" t="s">
        <v>3827</v>
      </c>
      <c r="F20" s="3108">
        <v>3029</v>
      </c>
      <c r="G20" s="3108" t="s">
        <v>3827</v>
      </c>
      <c r="H20" s="3108">
        <v>2682</v>
      </c>
      <c r="I20" s="3089" t="s">
        <v>3827</v>
      </c>
      <c r="J20" s="3089">
        <v>2688</v>
      </c>
      <c r="K20" s="3087" t="s">
        <v>3827</v>
      </c>
      <c r="L20" s="3072" t="s">
        <v>3850</v>
      </c>
    </row>
    <row r="21" spans="1:12" ht="25.5">
      <c r="A21" s="3074" t="s">
        <v>3849</v>
      </c>
      <c r="B21" s="3108">
        <v>363</v>
      </c>
      <c r="C21" s="3108" t="s">
        <v>3827</v>
      </c>
      <c r="D21" s="3108">
        <v>426</v>
      </c>
      <c r="E21" s="3108" t="s">
        <v>3827</v>
      </c>
      <c r="F21" s="3108">
        <v>334</v>
      </c>
      <c r="G21" s="3108" t="s">
        <v>3827</v>
      </c>
      <c r="H21" s="3108">
        <v>274</v>
      </c>
      <c r="I21" s="3089" t="s">
        <v>3827</v>
      </c>
      <c r="J21" s="3089">
        <v>393</v>
      </c>
      <c r="K21" s="3087" t="s">
        <v>3827</v>
      </c>
      <c r="L21" s="3072" t="s">
        <v>3848</v>
      </c>
    </row>
    <row r="22" spans="1:12" ht="13.5">
      <c r="A22" s="3074" t="s">
        <v>3847</v>
      </c>
      <c r="B22" s="3108">
        <v>780</v>
      </c>
      <c r="C22" s="3108" t="s">
        <v>3827</v>
      </c>
      <c r="D22" s="3108">
        <v>972</v>
      </c>
      <c r="E22" s="3108" t="s">
        <v>3827</v>
      </c>
      <c r="F22" s="3108">
        <v>1302</v>
      </c>
      <c r="G22" s="3108" t="s">
        <v>3827</v>
      </c>
      <c r="H22" s="3108">
        <v>466</v>
      </c>
      <c r="I22" s="3089" t="s">
        <v>3827</v>
      </c>
      <c r="J22" s="3089">
        <v>447</v>
      </c>
      <c r="K22" s="3087" t="s">
        <v>3827</v>
      </c>
      <c r="L22" s="3072" t="s">
        <v>3846</v>
      </c>
    </row>
    <row r="23" spans="1:12" ht="25.5">
      <c r="A23" s="3074" t="s">
        <v>3845</v>
      </c>
      <c r="B23" s="3108">
        <v>6053</v>
      </c>
      <c r="C23" s="3108" t="s">
        <v>3827</v>
      </c>
      <c r="D23" s="3108">
        <v>6313</v>
      </c>
      <c r="E23" s="3108" t="s">
        <v>3827</v>
      </c>
      <c r="F23" s="3108">
        <v>7847</v>
      </c>
      <c r="G23" s="3108" t="s">
        <v>3827</v>
      </c>
      <c r="H23" s="3108">
        <v>5504</v>
      </c>
      <c r="I23" s="3089" t="s">
        <v>3827</v>
      </c>
      <c r="J23" s="3089">
        <v>5095</v>
      </c>
      <c r="K23" s="3087" t="s">
        <v>3827</v>
      </c>
      <c r="L23" s="3072" t="s">
        <v>3844</v>
      </c>
    </row>
    <row r="24" spans="1:12" ht="38.25">
      <c r="A24" s="3074" t="s">
        <v>3843</v>
      </c>
      <c r="B24" s="3108">
        <v>797</v>
      </c>
      <c r="C24" s="3108" t="s">
        <v>3827</v>
      </c>
      <c r="D24" s="3108">
        <v>831</v>
      </c>
      <c r="E24" s="3108" t="s">
        <v>3827</v>
      </c>
      <c r="F24" s="3108">
        <v>980</v>
      </c>
      <c r="G24" s="3108" t="s">
        <v>3827</v>
      </c>
      <c r="H24" s="3108">
        <v>726</v>
      </c>
      <c r="I24" s="3089" t="s">
        <v>3827</v>
      </c>
      <c r="J24" s="3089">
        <v>721</v>
      </c>
      <c r="K24" s="3087" t="s">
        <v>2547</v>
      </c>
      <c r="L24" s="3072" t="s">
        <v>3842</v>
      </c>
    </row>
    <row r="25" spans="1:12" ht="13.5">
      <c r="A25" s="3074" t="s">
        <v>3841</v>
      </c>
      <c r="B25" s="3108">
        <v>1080</v>
      </c>
      <c r="C25" s="3108" t="s">
        <v>3827</v>
      </c>
      <c r="D25" s="3108">
        <v>973</v>
      </c>
      <c r="E25" s="3108" t="s">
        <v>3827</v>
      </c>
      <c r="F25" s="3108">
        <v>999</v>
      </c>
      <c r="G25" s="3108" t="s">
        <v>3827</v>
      </c>
      <c r="H25" s="3108">
        <v>1287</v>
      </c>
      <c r="I25" s="3089" t="s">
        <v>3827</v>
      </c>
      <c r="J25" s="3089">
        <v>908</v>
      </c>
      <c r="K25" s="3087" t="s">
        <v>3827</v>
      </c>
      <c r="L25" s="3072" t="s">
        <v>3840</v>
      </c>
    </row>
    <row r="26" spans="1:12" ht="13.5">
      <c r="A26" s="3074" t="s">
        <v>3839</v>
      </c>
      <c r="B26" s="3108">
        <v>2824</v>
      </c>
      <c r="C26" s="3108" t="s">
        <v>3827</v>
      </c>
      <c r="D26" s="3108">
        <v>3573</v>
      </c>
      <c r="E26" s="3108" t="s">
        <v>3827</v>
      </c>
      <c r="F26" s="3108">
        <v>4026</v>
      </c>
      <c r="G26" s="3108" t="s">
        <v>3827</v>
      </c>
      <c r="H26" s="3108">
        <v>1605</v>
      </c>
      <c r="I26" s="3089" t="s">
        <v>3827</v>
      </c>
      <c r="J26" s="3089">
        <v>2321</v>
      </c>
      <c r="K26" s="3087" t="s">
        <v>3827</v>
      </c>
      <c r="L26" s="3072" t="s">
        <v>3838</v>
      </c>
    </row>
    <row r="27" spans="1:12" ht="13.5">
      <c r="A27" s="3074" t="s">
        <v>3837</v>
      </c>
      <c r="B27" s="3108">
        <v>629</v>
      </c>
      <c r="C27" s="3108" t="s">
        <v>3827</v>
      </c>
      <c r="D27" s="3108">
        <v>746</v>
      </c>
      <c r="E27" s="3108" t="s">
        <v>3827</v>
      </c>
      <c r="F27" s="3108">
        <v>774</v>
      </c>
      <c r="G27" s="3108" t="s">
        <v>3827</v>
      </c>
      <c r="H27" s="3108">
        <v>450</v>
      </c>
      <c r="I27" s="3089" t="s">
        <v>3827</v>
      </c>
      <c r="J27" s="3089">
        <v>547</v>
      </c>
      <c r="K27" s="3087" t="s">
        <v>3827</v>
      </c>
      <c r="L27" s="3072" t="s">
        <v>3836</v>
      </c>
    </row>
    <row r="28" spans="1:12" ht="13.5">
      <c r="A28" s="3074" t="s">
        <v>3835</v>
      </c>
      <c r="B28" s="3108">
        <v>797</v>
      </c>
      <c r="C28" s="3108" t="s">
        <v>3827</v>
      </c>
      <c r="D28" s="3108">
        <v>956</v>
      </c>
      <c r="E28" s="3108" t="s">
        <v>3827</v>
      </c>
      <c r="F28" s="3108">
        <v>1067</v>
      </c>
      <c r="G28" s="3108" t="s">
        <v>3827</v>
      </c>
      <c r="H28" s="3108">
        <v>543</v>
      </c>
      <c r="I28" s="3089" t="s">
        <v>3827</v>
      </c>
      <c r="J28" s="3089">
        <v>654</v>
      </c>
      <c r="K28" s="3087" t="s">
        <v>2547</v>
      </c>
      <c r="L28" s="3072" t="s">
        <v>3834</v>
      </c>
    </row>
    <row r="29" spans="1:12" ht="13.5">
      <c r="A29" s="3074" t="s">
        <v>3833</v>
      </c>
      <c r="B29" s="3108">
        <v>434</v>
      </c>
      <c r="C29" s="3108" t="s">
        <v>3827</v>
      </c>
      <c r="D29" s="3108">
        <v>550</v>
      </c>
      <c r="E29" s="3108" t="s">
        <v>3827</v>
      </c>
      <c r="F29" s="3108">
        <v>1125</v>
      </c>
      <c r="G29" s="3108" t="s">
        <v>2547</v>
      </c>
      <c r="H29" s="3108">
        <v>132</v>
      </c>
      <c r="I29" s="3089" t="s">
        <v>2547</v>
      </c>
      <c r="J29" s="3089" t="s">
        <v>70</v>
      </c>
      <c r="K29" s="3087" t="s">
        <v>3827</v>
      </c>
      <c r="L29" s="3072" t="s">
        <v>3832</v>
      </c>
    </row>
    <row r="30" spans="1:12" ht="13.5">
      <c r="A30" s="3074" t="s">
        <v>3831</v>
      </c>
      <c r="B30" s="3108">
        <v>1819</v>
      </c>
      <c r="C30" s="3108" t="s">
        <v>3827</v>
      </c>
      <c r="D30" s="3108">
        <v>2193</v>
      </c>
      <c r="E30" s="3108" t="s">
        <v>3827</v>
      </c>
      <c r="F30" s="3108">
        <v>2641</v>
      </c>
      <c r="G30" s="3108" t="s">
        <v>3827</v>
      </c>
      <c r="H30" s="3108">
        <v>1131</v>
      </c>
      <c r="I30" s="3089" t="s">
        <v>3827</v>
      </c>
      <c r="J30" s="3089">
        <v>1714</v>
      </c>
      <c r="K30" s="3087" t="s">
        <v>3827</v>
      </c>
      <c r="L30" s="3072" t="s">
        <v>3830</v>
      </c>
    </row>
    <row r="31" spans="1:12" ht="25.5">
      <c r="A31" s="3074" t="s">
        <v>3829</v>
      </c>
      <c r="B31" s="3108">
        <v>1432</v>
      </c>
      <c r="C31" s="3108" t="s">
        <v>3827</v>
      </c>
      <c r="D31" s="3108">
        <v>1632</v>
      </c>
      <c r="E31" s="3108" t="s">
        <v>3827</v>
      </c>
      <c r="F31" s="3108">
        <v>1672</v>
      </c>
      <c r="G31" s="3108" t="s">
        <v>3827</v>
      </c>
      <c r="H31" s="3108">
        <v>1197</v>
      </c>
      <c r="I31" s="3089" t="s">
        <v>3827</v>
      </c>
      <c r="J31" s="3089">
        <v>976</v>
      </c>
      <c r="K31" s="3087" t="s">
        <v>3827</v>
      </c>
      <c r="L31" s="3072" t="s">
        <v>3828</v>
      </c>
    </row>
    <row r="32" spans="1:12" ht="13.5">
      <c r="A32" s="3111" t="s">
        <v>1687</v>
      </c>
      <c r="B32" s="3110">
        <v>18875</v>
      </c>
      <c r="C32" s="3110" t="s">
        <v>3827</v>
      </c>
      <c r="D32" s="3110">
        <v>22435</v>
      </c>
      <c r="E32" s="3110" t="s">
        <v>3827</v>
      </c>
      <c r="F32" s="3110">
        <v>24407</v>
      </c>
      <c r="G32" s="3110" t="s">
        <v>3827</v>
      </c>
      <c r="H32" s="3110">
        <v>14259</v>
      </c>
      <c r="I32" s="3094" t="s">
        <v>3827</v>
      </c>
      <c r="J32" s="3101">
        <v>13989</v>
      </c>
      <c r="K32" s="3097" t="s">
        <v>3827</v>
      </c>
      <c r="L32" s="3091" t="s">
        <v>1687</v>
      </c>
    </row>
    <row r="33" spans="1:12" ht="25.5">
      <c r="A33" s="3074" t="s">
        <v>3851</v>
      </c>
      <c r="B33" s="3108">
        <v>2716</v>
      </c>
      <c r="C33" s="3108" t="s">
        <v>3827</v>
      </c>
      <c r="D33" s="3108">
        <v>3022</v>
      </c>
      <c r="E33" s="3108" t="s">
        <v>3827</v>
      </c>
      <c r="F33" s="3108">
        <v>3018</v>
      </c>
      <c r="G33" s="3108" t="s">
        <v>3827</v>
      </c>
      <c r="H33" s="3108">
        <v>2328</v>
      </c>
      <c r="I33" s="3094" t="s">
        <v>3827</v>
      </c>
      <c r="J33" s="3089">
        <v>2501</v>
      </c>
      <c r="K33" s="3087" t="s">
        <v>3827</v>
      </c>
      <c r="L33" s="3072" t="s">
        <v>3850</v>
      </c>
    </row>
    <row r="34" spans="1:12" ht="25.5">
      <c r="A34" s="3074" t="s">
        <v>3849</v>
      </c>
      <c r="B34" s="3108">
        <v>255</v>
      </c>
      <c r="C34" s="3108" t="s">
        <v>3827</v>
      </c>
      <c r="D34" s="3108">
        <v>339</v>
      </c>
      <c r="E34" s="3108" t="s">
        <v>3827</v>
      </c>
      <c r="F34" s="3108">
        <v>229</v>
      </c>
      <c r="G34" s="3108" t="s">
        <v>2547</v>
      </c>
      <c r="H34" s="3108">
        <v>168</v>
      </c>
      <c r="I34" s="3094" t="s">
        <v>3827</v>
      </c>
      <c r="J34" s="3089">
        <v>227</v>
      </c>
      <c r="K34" s="3087" t="s">
        <v>2547</v>
      </c>
      <c r="L34" s="3072" t="s">
        <v>3848</v>
      </c>
    </row>
    <row r="35" spans="1:12" ht="13.5">
      <c r="A35" s="3074" t="s">
        <v>3847</v>
      </c>
      <c r="B35" s="3108">
        <v>608</v>
      </c>
      <c r="C35" s="3108" t="s">
        <v>3827</v>
      </c>
      <c r="D35" s="3108">
        <v>814</v>
      </c>
      <c r="E35" s="3108" t="s">
        <v>3827</v>
      </c>
      <c r="F35" s="3108">
        <v>962</v>
      </c>
      <c r="G35" s="3108" t="s">
        <v>3827</v>
      </c>
      <c r="H35" s="3108">
        <v>325</v>
      </c>
      <c r="I35" s="3094" t="s">
        <v>3827</v>
      </c>
      <c r="J35" s="3089">
        <v>385</v>
      </c>
      <c r="K35" s="3087" t="s">
        <v>3827</v>
      </c>
      <c r="L35" s="3072" t="s">
        <v>3846</v>
      </c>
    </row>
    <row r="36" spans="1:12" ht="25.5">
      <c r="A36" s="3074" t="s">
        <v>3845</v>
      </c>
      <c r="B36" s="3108">
        <v>6137</v>
      </c>
      <c r="C36" s="3108" t="s">
        <v>3827</v>
      </c>
      <c r="D36" s="3108">
        <v>6630</v>
      </c>
      <c r="E36" s="3108" t="s">
        <v>3827</v>
      </c>
      <c r="F36" s="3108">
        <v>7144</v>
      </c>
      <c r="G36" s="3108" t="s">
        <v>3827</v>
      </c>
      <c r="H36" s="3108">
        <v>5488</v>
      </c>
      <c r="I36" s="3094" t="s">
        <v>3827</v>
      </c>
      <c r="J36" s="3089">
        <v>5152</v>
      </c>
      <c r="K36" s="3087" t="s">
        <v>3827</v>
      </c>
      <c r="L36" s="3072" t="s">
        <v>3844</v>
      </c>
    </row>
    <row r="37" spans="1:12" ht="38.25">
      <c r="A37" s="3074" t="s">
        <v>3843</v>
      </c>
      <c r="B37" s="3108">
        <v>733</v>
      </c>
      <c r="C37" s="3108" t="s">
        <v>3827</v>
      </c>
      <c r="D37" s="3108">
        <v>842</v>
      </c>
      <c r="E37" s="3108" t="s">
        <v>3827</v>
      </c>
      <c r="F37" s="3108">
        <v>729</v>
      </c>
      <c r="G37" s="3108" t="s">
        <v>3827</v>
      </c>
      <c r="H37" s="3108">
        <v>658</v>
      </c>
      <c r="I37" s="3094" t="s">
        <v>3827</v>
      </c>
      <c r="J37" s="3089">
        <v>340</v>
      </c>
      <c r="K37" s="3087" t="s">
        <v>3827</v>
      </c>
      <c r="L37" s="3072" t="s">
        <v>3842</v>
      </c>
    </row>
    <row r="38" spans="1:12" ht="13.5">
      <c r="A38" s="3074" t="s">
        <v>3841</v>
      </c>
      <c r="B38" s="3108">
        <v>1144</v>
      </c>
      <c r="C38" s="3108" t="s">
        <v>3827</v>
      </c>
      <c r="D38" s="3108">
        <v>1118</v>
      </c>
      <c r="E38" s="3108" t="s">
        <v>3827</v>
      </c>
      <c r="F38" s="3108">
        <v>1107</v>
      </c>
      <c r="G38" s="3108" t="s">
        <v>3827</v>
      </c>
      <c r="H38" s="3108">
        <v>1224</v>
      </c>
      <c r="I38" s="3094" t="s">
        <v>3827</v>
      </c>
      <c r="J38" s="3089">
        <v>810</v>
      </c>
      <c r="K38" s="3087" t="s">
        <v>3827</v>
      </c>
      <c r="L38" s="3072" t="s">
        <v>3840</v>
      </c>
    </row>
    <row r="39" spans="1:12" ht="13.5">
      <c r="A39" s="3074" t="s">
        <v>3839</v>
      </c>
      <c r="B39" s="3108">
        <v>2923</v>
      </c>
      <c r="C39" s="3108" t="s">
        <v>3827</v>
      </c>
      <c r="D39" s="3108">
        <v>4001</v>
      </c>
      <c r="E39" s="3108" t="s">
        <v>3827</v>
      </c>
      <c r="F39" s="3108">
        <v>4534</v>
      </c>
      <c r="G39" s="3108" t="s">
        <v>3827</v>
      </c>
      <c r="H39" s="3108">
        <v>1518</v>
      </c>
      <c r="I39" s="3094" t="s">
        <v>3827</v>
      </c>
      <c r="J39" s="3089">
        <v>1609</v>
      </c>
      <c r="K39" s="3087" t="s">
        <v>3827</v>
      </c>
      <c r="L39" s="3072" t="s">
        <v>3838</v>
      </c>
    </row>
    <row r="40" spans="1:12" ht="13.5">
      <c r="A40" s="3074" t="s">
        <v>3837</v>
      </c>
      <c r="B40" s="3108">
        <v>603</v>
      </c>
      <c r="C40" s="3108" t="s">
        <v>3827</v>
      </c>
      <c r="D40" s="3108">
        <v>731</v>
      </c>
      <c r="E40" s="3108" t="s">
        <v>3827</v>
      </c>
      <c r="F40" s="3108">
        <v>778</v>
      </c>
      <c r="G40" s="3108" t="s">
        <v>3827</v>
      </c>
      <c r="H40" s="3108">
        <v>430</v>
      </c>
      <c r="I40" s="3094" t="s">
        <v>3827</v>
      </c>
      <c r="J40" s="3089">
        <v>518</v>
      </c>
      <c r="K40" s="3087" t="s">
        <v>3827</v>
      </c>
      <c r="L40" s="3072" t="s">
        <v>3836</v>
      </c>
    </row>
    <row r="41" spans="1:12" ht="13.5">
      <c r="A41" s="3074" t="s">
        <v>3835</v>
      </c>
      <c r="B41" s="3108">
        <v>689</v>
      </c>
      <c r="C41" s="3108" t="s">
        <v>3827</v>
      </c>
      <c r="D41" s="3108">
        <v>977</v>
      </c>
      <c r="E41" s="3108" t="s">
        <v>3827</v>
      </c>
      <c r="F41" s="3108">
        <v>807</v>
      </c>
      <c r="G41" s="3108" t="s">
        <v>3827</v>
      </c>
      <c r="H41" s="3108">
        <v>371</v>
      </c>
      <c r="I41" s="3094" t="s">
        <v>3827</v>
      </c>
      <c r="J41" s="3089">
        <v>393</v>
      </c>
      <c r="K41" s="3087" t="s">
        <v>3827</v>
      </c>
      <c r="L41" s="3072" t="s">
        <v>3834</v>
      </c>
    </row>
    <row r="42" spans="1:12" ht="13.5">
      <c r="A42" s="3074" t="s">
        <v>3833</v>
      </c>
      <c r="B42" s="3108">
        <v>337</v>
      </c>
      <c r="C42" s="3108" t="s">
        <v>3827</v>
      </c>
      <c r="D42" s="3108">
        <v>514</v>
      </c>
      <c r="E42" s="3108" t="s">
        <v>3827</v>
      </c>
      <c r="F42" s="3108">
        <v>717</v>
      </c>
      <c r="G42" s="3108" t="s">
        <v>3827</v>
      </c>
      <c r="H42" s="3108" t="s">
        <v>70</v>
      </c>
      <c r="I42" s="3094" t="s">
        <v>3827</v>
      </c>
      <c r="J42" s="3089" t="s">
        <v>70</v>
      </c>
      <c r="K42" s="3087" t="s">
        <v>3827</v>
      </c>
      <c r="L42" s="3072" t="s">
        <v>3832</v>
      </c>
    </row>
    <row r="43" spans="1:12" ht="13.5">
      <c r="A43" s="3074" t="s">
        <v>3831</v>
      </c>
      <c r="B43" s="3108">
        <v>1498</v>
      </c>
      <c r="C43" s="3108" t="s">
        <v>3827</v>
      </c>
      <c r="D43" s="3108">
        <v>1971</v>
      </c>
      <c r="E43" s="3108" t="s">
        <v>3827</v>
      </c>
      <c r="F43" s="3108">
        <v>2910</v>
      </c>
      <c r="G43" s="3108" t="s">
        <v>2547</v>
      </c>
      <c r="H43" s="3108">
        <v>729</v>
      </c>
      <c r="I43" s="3094" t="s">
        <v>3827</v>
      </c>
      <c r="J43" s="3089">
        <v>990</v>
      </c>
      <c r="K43" s="3087" t="s">
        <v>3827</v>
      </c>
      <c r="L43" s="3072" t="s">
        <v>3830</v>
      </c>
    </row>
    <row r="44" spans="1:12" ht="25.5">
      <c r="A44" s="3074" t="s">
        <v>3829</v>
      </c>
      <c r="B44" s="3108">
        <v>1231</v>
      </c>
      <c r="C44" s="3108" t="s">
        <v>3827</v>
      </c>
      <c r="D44" s="3108">
        <v>1475</v>
      </c>
      <c r="E44" s="3108" t="s">
        <v>3827</v>
      </c>
      <c r="F44" s="3108">
        <v>1471</v>
      </c>
      <c r="G44" s="3108" t="s">
        <v>3827</v>
      </c>
      <c r="H44" s="3108">
        <v>955</v>
      </c>
      <c r="I44" s="3094" t="s">
        <v>3827</v>
      </c>
      <c r="J44" s="3089">
        <v>795</v>
      </c>
      <c r="K44" s="3087" t="s">
        <v>3827</v>
      </c>
      <c r="L44" s="3072" t="s">
        <v>3828</v>
      </c>
    </row>
    <row r="45" spans="1:12" ht="13.5">
      <c r="A45" s="3095" t="s">
        <v>3866</v>
      </c>
      <c r="B45" s="3110">
        <v>23148</v>
      </c>
      <c r="C45" s="3110" t="s">
        <v>3827</v>
      </c>
      <c r="D45" s="3110">
        <v>26369</v>
      </c>
      <c r="E45" s="3110" t="s">
        <v>3827</v>
      </c>
      <c r="F45" s="3110">
        <v>27214</v>
      </c>
      <c r="G45" s="3110" t="s">
        <v>3827</v>
      </c>
      <c r="H45" s="3110">
        <v>18043</v>
      </c>
      <c r="I45" s="3094" t="s">
        <v>3827</v>
      </c>
      <c r="J45" s="3101">
        <v>20145</v>
      </c>
      <c r="K45" s="3097" t="s">
        <v>3827</v>
      </c>
      <c r="L45" s="3099" t="s">
        <v>3866</v>
      </c>
    </row>
    <row r="46" spans="1:12" ht="25.5">
      <c r="A46" s="3074" t="s">
        <v>3851</v>
      </c>
      <c r="B46" s="3108">
        <v>3083</v>
      </c>
      <c r="C46" s="3108" t="s">
        <v>3827</v>
      </c>
      <c r="D46" s="3108">
        <v>3335</v>
      </c>
      <c r="E46" s="3108" t="s">
        <v>3827</v>
      </c>
      <c r="F46" s="3108">
        <v>3369</v>
      </c>
      <c r="G46" s="3108" t="s">
        <v>3827</v>
      </c>
      <c r="H46" s="3108">
        <v>2773</v>
      </c>
      <c r="I46" s="3094" t="s">
        <v>3827</v>
      </c>
      <c r="J46" s="3089">
        <v>2365</v>
      </c>
      <c r="K46" s="3087" t="s">
        <v>3827</v>
      </c>
      <c r="L46" s="3072" t="s">
        <v>3850</v>
      </c>
    </row>
    <row r="47" spans="1:12" ht="25.5">
      <c r="A47" s="3074" t="s">
        <v>3849</v>
      </c>
      <c r="B47" s="3108">
        <v>296</v>
      </c>
      <c r="C47" s="3108" t="s">
        <v>3827</v>
      </c>
      <c r="D47" s="3108">
        <v>349</v>
      </c>
      <c r="E47" s="3108" t="s">
        <v>3827</v>
      </c>
      <c r="F47" s="3108">
        <v>385</v>
      </c>
      <c r="G47" s="3108" t="s">
        <v>2547</v>
      </c>
      <c r="H47" s="3108">
        <v>193</v>
      </c>
      <c r="I47" s="3094" t="s">
        <v>3827</v>
      </c>
      <c r="J47" s="3089">
        <v>329</v>
      </c>
      <c r="K47" s="3087" t="s">
        <v>2547</v>
      </c>
      <c r="L47" s="3072" t="s">
        <v>3848</v>
      </c>
    </row>
    <row r="48" spans="1:12" ht="13.5">
      <c r="A48" s="3074" t="s">
        <v>3847</v>
      </c>
      <c r="B48" s="3108">
        <v>757</v>
      </c>
      <c r="C48" s="3108" t="s">
        <v>3827</v>
      </c>
      <c r="D48" s="3108">
        <v>1002</v>
      </c>
      <c r="E48" s="3108" t="s">
        <v>3827</v>
      </c>
      <c r="F48" s="3108">
        <v>894</v>
      </c>
      <c r="G48" s="3108" t="s">
        <v>2547</v>
      </c>
      <c r="H48" s="3108">
        <v>394</v>
      </c>
      <c r="I48" s="3094" t="s">
        <v>3827</v>
      </c>
      <c r="J48" s="3089">
        <v>547</v>
      </c>
      <c r="K48" s="3087" t="s">
        <v>3827</v>
      </c>
      <c r="L48" s="3072" t="s">
        <v>3846</v>
      </c>
    </row>
    <row r="49" spans="1:12" ht="25.5">
      <c r="A49" s="3074" t="s">
        <v>3845</v>
      </c>
      <c r="B49" s="3108">
        <v>7575</v>
      </c>
      <c r="C49" s="3108" t="s">
        <v>3827</v>
      </c>
      <c r="D49" s="3108">
        <v>7973</v>
      </c>
      <c r="E49" s="3108" t="s">
        <v>3827</v>
      </c>
      <c r="F49" s="3108">
        <v>8554</v>
      </c>
      <c r="G49" s="3108" t="s">
        <v>3827</v>
      </c>
      <c r="H49" s="3108">
        <v>6844</v>
      </c>
      <c r="I49" s="3094" t="s">
        <v>3827</v>
      </c>
      <c r="J49" s="3089">
        <v>7336</v>
      </c>
      <c r="K49" s="3087" t="s">
        <v>3827</v>
      </c>
      <c r="L49" s="3072" t="s">
        <v>3844</v>
      </c>
    </row>
    <row r="50" spans="1:12" ht="38.25">
      <c r="A50" s="3074" t="s">
        <v>3843</v>
      </c>
      <c r="B50" s="3108">
        <v>977</v>
      </c>
      <c r="C50" s="3108" t="s">
        <v>3827</v>
      </c>
      <c r="D50" s="3108">
        <v>1047</v>
      </c>
      <c r="E50" s="3108" t="s">
        <v>3827</v>
      </c>
      <c r="F50" s="3108" t="s">
        <v>70</v>
      </c>
      <c r="G50" s="3108" t="s">
        <v>3827</v>
      </c>
      <c r="H50" s="3108">
        <v>829</v>
      </c>
      <c r="I50" s="3094" t="s">
        <v>3827</v>
      </c>
      <c r="J50" s="3089">
        <v>935</v>
      </c>
      <c r="K50" s="3087" t="s">
        <v>3827</v>
      </c>
      <c r="L50" s="3072" t="s">
        <v>3842</v>
      </c>
    </row>
    <row r="51" spans="1:12" ht="13.5">
      <c r="A51" s="3074" t="s">
        <v>3841</v>
      </c>
      <c r="B51" s="3108">
        <v>1210</v>
      </c>
      <c r="C51" s="3108" t="s">
        <v>3827</v>
      </c>
      <c r="D51" s="3108">
        <v>1089</v>
      </c>
      <c r="E51" s="3108" t="s">
        <v>3827</v>
      </c>
      <c r="F51" s="3108">
        <v>1088</v>
      </c>
      <c r="G51" s="3108" t="s">
        <v>3827</v>
      </c>
      <c r="H51" s="3108">
        <v>1445</v>
      </c>
      <c r="I51" s="3094" t="s">
        <v>3827</v>
      </c>
      <c r="J51" s="3089">
        <v>1044</v>
      </c>
      <c r="K51" s="3087" t="s">
        <v>3827</v>
      </c>
      <c r="L51" s="3072" t="s">
        <v>3840</v>
      </c>
    </row>
    <row r="52" spans="1:12" ht="13.5">
      <c r="A52" s="3074" t="s">
        <v>3839</v>
      </c>
      <c r="B52" s="3108">
        <v>3078</v>
      </c>
      <c r="C52" s="3108" t="s">
        <v>3827</v>
      </c>
      <c r="D52" s="3108">
        <v>3954</v>
      </c>
      <c r="E52" s="3108" t="s">
        <v>3827</v>
      </c>
      <c r="F52" s="3108">
        <v>3468</v>
      </c>
      <c r="G52" s="3108" t="s">
        <v>3827</v>
      </c>
      <c r="H52" s="3108">
        <v>1787</v>
      </c>
      <c r="I52" s="3094" t="s">
        <v>3827</v>
      </c>
      <c r="J52" s="3089">
        <v>2376</v>
      </c>
      <c r="K52" s="3087" t="s">
        <v>3827</v>
      </c>
      <c r="L52" s="3072" t="s">
        <v>3838</v>
      </c>
    </row>
    <row r="53" spans="1:12" ht="13.5">
      <c r="A53" s="3074" t="s">
        <v>3837</v>
      </c>
      <c r="B53" s="3108">
        <v>737</v>
      </c>
      <c r="C53" s="3108" t="s">
        <v>3827</v>
      </c>
      <c r="D53" s="3108">
        <v>839</v>
      </c>
      <c r="E53" s="3108" t="s">
        <v>3827</v>
      </c>
      <c r="F53" s="3108">
        <v>801</v>
      </c>
      <c r="G53" s="3108" t="s">
        <v>3827</v>
      </c>
      <c r="H53" s="3108">
        <v>576</v>
      </c>
      <c r="I53" s="3094" t="s">
        <v>3827</v>
      </c>
      <c r="J53" s="3089">
        <v>692</v>
      </c>
      <c r="K53" s="3087" t="s">
        <v>3827</v>
      </c>
      <c r="L53" s="3072" t="s">
        <v>3836</v>
      </c>
    </row>
    <row r="54" spans="1:12" ht="13.5">
      <c r="A54" s="3074" t="s">
        <v>3835</v>
      </c>
      <c r="B54" s="3108">
        <v>1138</v>
      </c>
      <c r="C54" s="3108" t="s">
        <v>3827</v>
      </c>
      <c r="D54" s="3108">
        <v>1401</v>
      </c>
      <c r="E54" s="3108" t="s">
        <v>3827</v>
      </c>
      <c r="F54" s="3108">
        <v>1333</v>
      </c>
      <c r="G54" s="3108" t="s">
        <v>3827</v>
      </c>
      <c r="H54" s="3108">
        <v>724</v>
      </c>
      <c r="I54" s="3094" t="s">
        <v>3827</v>
      </c>
      <c r="J54" s="3089">
        <v>999</v>
      </c>
      <c r="K54" s="3087" t="s">
        <v>3827</v>
      </c>
      <c r="L54" s="3072" t="s">
        <v>3834</v>
      </c>
    </row>
    <row r="55" spans="1:12" ht="13.5">
      <c r="A55" s="3074" t="s">
        <v>3833</v>
      </c>
      <c r="B55" s="3108">
        <v>690</v>
      </c>
      <c r="C55" s="3108" t="s">
        <v>3827</v>
      </c>
      <c r="D55" s="3108">
        <v>961</v>
      </c>
      <c r="E55" s="3108" t="s">
        <v>3827</v>
      </c>
      <c r="F55" s="3108">
        <v>1554</v>
      </c>
      <c r="G55" s="3108" t="s">
        <v>2547</v>
      </c>
      <c r="H55" s="3108">
        <v>139</v>
      </c>
      <c r="I55" s="3094" t="s">
        <v>3827</v>
      </c>
      <c r="J55" s="3089" t="s">
        <v>70</v>
      </c>
      <c r="K55" s="3087" t="s">
        <v>3827</v>
      </c>
      <c r="L55" s="3072" t="s">
        <v>3832</v>
      </c>
    </row>
    <row r="56" spans="1:12" ht="13.5">
      <c r="A56" s="3074" t="s">
        <v>3831</v>
      </c>
      <c r="B56" s="3108">
        <v>2044</v>
      </c>
      <c r="C56" s="3108" t="s">
        <v>3827</v>
      </c>
      <c r="D56" s="3108">
        <v>2534</v>
      </c>
      <c r="E56" s="3108" t="s">
        <v>3827</v>
      </c>
      <c r="F56" s="3108">
        <v>2744</v>
      </c>
      <c r="G56" s="3108" t="s">
        <v>3827</v>
      </c>
      <c r="H56" s="3108">
        <v>1216</v>
      </c>
      <c r="I56" s="3094" t="s">
        <v>3827</v>
      </c>
      <c r="J56" s="3089">
        <v>1811</v>
      </c>
      <c r="K56" s="3087" t="s">
        <v>3827</v>
      </c>
      <c r="L56" s="3072" t="s">
        <v>3830</v>
      </c>
    </row>
    <row r="57" spans="1:12" ht="25.5">
      <c r="A57" s="3074" t="s">
        <v>3829</v>
      </c>
      <c r="B57" s="3108">
        <v>1564</v>
      </c>
      <c r="C57" s="3108" t="s">
        <v>3827</v>
      </c>
      <c r="D57" s="3108">
        <v>1885</v>
      </c>
      <c r="E57" s="3108" t="s">
        <v>3827</v>
      </c>
      <c r="F57" s="3108">
        <v>1761</v>
      </c>
      <c r="G57" s="3108" t="s">
        <v>3827</v>
      </c>
      <c r="H57" s="3108">
        <v>1125</v>
      </c>
      <c r="I57" s="3094" t="s">
        <v>3827</v>
      </c>
      <c r="J57" s="3089">
        <v>1061</v>
      </c>
      <c r="K57" s="3087" t="s">
        <v>3827</v>
      </c>
      <c r="L57" s="3072" t="s">
        <v>3828</v>
      </c>
    </row>
    <row r="58" spans="1:12" ht="13.5">
      <c r="A58" s="3111" t="s">
        <v>1685</v>
      </c>
      <c r="B58" s="3110">
        <v>17798</v>
      </c>
      <c r="C58" s="3110" t="s">
        <v>3827</v>
      </c>
      <c r="D58" s="3110">
        <v>21370</v>
      </c>
      <c r="E58" s="3110" t="s">
        <v>3827</v>
      </c>
      <c r="F58" s="3110">
        <v>22307</v>
      </c>
      <c r="G58" s="3110" t="s">
        <v>3827</v>
      </c>
      <c r="H58" s="3110">
        <v>13656</v>
      </c>
      <c r="I58" s="3094" t="s">
        <v>3827</v>
      </c>
      <c r="J58" s="3101">
        <v>12849</v>
      </c>
      <c r="K58" s="3097" t="s">
        <v>3827</v>
      </c>
      <c r="L58" s="3091" t="s">
        <v>1685</v>
      </c>
    </row>
    <row r="59" spans="1:12" ht="25.5">
      <c r="A59" s="3074" t="s">
        <v>3851</v>
      </c>
      <c r="B59" s="3108">
        <v>3053</v>
      </c>
      <c r="C59" s="3108" t="s">
        <v>3827</v>
      </c>
      <c r="D59" s="3108">
        <v>3394</v>
      </c>
      <c r="E59" s="3108" t="s">
        <v>3827</v>
      </c>
      <c r="F59" s="3108">
        <v>3500</v>
      </c>
      <c r="G59" s="3108" t="s">
        <v>3827</v>
      </c>
      <c r="H59" s="3108">
        <v>2669</v>
      </c>
      <c r="I59" s="3094" t="s">
        <v>3827</v>
      </c>
      <c r="J59" s="3089">
        <v>2450</v>
      </c>
      <c r="K59" s="3087" t="s">
        <v>3827</v>
      </c>
      <c r="L59" s="3072" t="s">
        <v>3850</v>
      </c>
    </row>
    <row r="60" spans="1:12" ht="25.5">
      <c r="A60" s="3074" t="s">
        <v>3849</v>
      </c>
      <c r="B60" s="3108">
        <v>343</v>
      </c>
      <c r="C60" s="3108" t="s">
        <v>3827</v>
      </c>
      <c r="D60" s="3108">
        <v>442</v>
      </c>
      <c r="E60" s="3108" t="s">
        <v>3827</v>
      </c>
      <c r="F60" s="3108">
        <v>491</v>
      </c>
      <c r="G60" s="3108" t="s">
        <v>3827</v>
      </c>
      <c r="H60" s="3108">
        <v>200</v>
      </c>
      <c r="I60" s="3094" t="s">
        <v>3827</v>
      </c>
      <c r="J60" s="3089">
        <v>410</v>
      </c>
      <c r="K60" s="3087" t="s">
        <v>2547</v>
      </c>
      <c r="L60" s="3072" t="s">
        <v>3848</v>
      </c>
    </row>
    <row r="61" spans="1:12" ht="13.5">
      <c r="A61" s="3074" t="s">
        <v>3847</v>
      </c>
      <c r="B61" s="3108">
        <v>545</v>
      </c>
      <c r="C61" s="3108" t="s">
        <v>3827</v>
      </c>
      <c r="D61" s="3108">
        <v>772</v>
      </c>
      <c r="E61" s="3108" t="s">
        <v>3827</v>
      </c>
      <c r="F61" s="3108">
        <v>773</v>
      </c>
      <c r="G61" s="3108" t="s">
        <v>3827</v>
      </c>
      <c r="H61" s="3108">
        <v>281</v>
      </c>
      <c r="I61" s="3094" t="s">
        <v>3827</v>
      </c>
      <c r="J61" s="3089">
        <v>342</v>
      </c>
      <c r="K61" s="3087" t="s">
        <v>2547</v>
      </c>
      <c r="L61" s="3072" t="s">
        <v>3846</v>
      </c>
    </row>
    <row r="62" spans="1:12" ht="25.5">
      <c r="A62" s="3074" t="s">
        <v>3845</v>
      </c>
      <c r="B62" s="3108">
        <v>5751</v>
      </c>
      <c r="C62" s="3108" t="s">
        <v>3827</v>
      </c>
      <c r="D62" s="3108">
        <v>6432</v>
      </c>
      <c r="E62" s="3108" t="s">
        <v>3827</v>
      </c>
      <c r="F62" s="3108">
        <v>6519</v>
      </c>
      <c r="G62" s="3108" t="s">
        <v>3827</v>
      </c>
      <c r="H62" s="3108">
        <v>5020</v>
      </c>
      <c r="I62" s="3094" t="s">
        <v>3827</v>
      </c>
      <c r="J62" s="3089">
        <v>4435</v>
      </c>
      <c r="K62" s="3087" t="s">
        <v>3827</v>
      </c>
      <c r="L62" s="3072" t="s">
        <v>3844</v>
      </c>
    </row>
    <row r="63" spans="1:12" ht="38.25">
      <c r="A63" s="3074" t="s">
        <v>3843</v>
      </c>
      <c r="B63" s="3108">
        <v>605</v>
      </c>
      <c r="C63" s="3108" t="s">
        <v>3827</v>
      </c>
      <c r="D63" s="3108">
        <v>738</v>
      </c>
      <c r="E63" s="3108" t="s">
        <v>3827</v>
      </c>
      <c r="F63" s="3108">
        <v>732</v>
      </c>
      <c r="G63" s="3108" t="s">
        <v>2547</v>
      </c>
      <c r="H63" s="3108">
        <v>479</v>
      </c>
      <c r="I63" s="3094" t="s">
        <v>3827</v>
      </c>
      <c r="J63" s="3089">
        <v>243</v>
      </c>
      <c r="K63" s="3087" t="s">
        <v>3827</v>
      </c>
      <c r="L63" s="3072" t="s">
        <v>3842</v>
      </c>
    </row>
    <row r="64" spans="1:12" ht="13.5">
      <c r="A64" s="3074" t="s">
        <v>3841</v>
      </c>
      <c r="B64" s="3108">
        <v>1025</v>
      </c>
      <c r="C64" s="3108" t="s">
        <v>3827</v>
      </c>
      <c r="D64" s="3108">
        <v>1001</v>
      </c>
      <c r="E64" s="3108" t="s">
        <v>3827</v>
      </c>
      <c r="F64" s="3108">
        <v>846</v>
      </c>
      <c r="G64" s="3108" t="s">
        <v>3827</v>
      </c>
      <c r="H64" s="3108">
        <v>1139</v>
      </c>
      <c r="I64" s="3094" t="s">
        <v>3827</v>
      </c>
      <c r="J64" s="3089">
        <v>544</v>
      </c>
      <c r="K64" s="3087" t="s">
        <v>3827</v>
      </c>
      <c r="L64" s="3072" t="s">
        <v>3840</v>
      </c>
    </row>
    <row r="65" spans="1:12" ht="13.5">
      <c r="A65" s="3074" t="s">
        <v>3839</v>
      </c>
      <c r="B65" s="3108">
        <v>2451</v>
      </c>
      <c r="C65" s="3108" t="s">
        <v>3827</v>
      </c>
      <c r="D65" s="3108">
        <v>3229</v>
      </c>
      <c r="E65" s="3108" t="s">
        <v>3827</v>
      </c>
      <c r="F65" s="3108">
        <v>4018</v>
      </c>
      <c r="G65" s="3108" t="s">
        <v>2547</v>
      </c>
      <c r="H65" s="3108">
        <v>1432</v>
      </c>
      <c r="I65" s="3094" t="s">
        <v>2547</v>
      </c>
      <c r="J65" s="3089">
        <v>1392</v>
      </c>
      <c r="K65" s="3087" t="s">
        <v>2547</v>
      </c>
      <c r="L65" s="3072" t="s">
        <v>3838</v>
      </c>
    </row>
    <row r="66" spans="1:12" ht="13.5">
      <c r="A66" s="3074" t="s">
        <v>3837</v>
      </c>
      <c r="B66" s="3108">
        <v>645</v>
      </c>
      <c r="C66" s="3108" t="s">
        <v>3827</v>
      </c>
      <c r="D66" s="3108">
        <v>819</v>
      </c>
      <c r="E66" s="3108" t="s">
        <v>3827</v>
      </c>
      <c r="F66" s="3108">
        <v>831</v>
      </c>
      <c r="G66" s="3108" t="s">
        <v>3827</v>
      </c>
      <c r="H66" s="3108">
        <v>442</v>
      </c>
      <c r="I66" s="3094" t="s">
        <v>3827</v>
      </c>
      <c r="J66" s="3089">
        <v>480</v>
      </c>
      <c r="K66" s="3087" t="s">
        <v>3827</v>
      </c>
      <c r="L66" s="3072" t="s">
        <v>3836</v>
      </c>
    </row>
    <row r="67" spans="1:12" ht="13.5">
      <c r="A67" s="3074" t="s">
        <v>3835</v>
      </c>
      <c r="B67" s="3108">
        <v>546</v>
      </c>
      <c r="C67" s="3108" t="s">
        <v>3827</v>
      </c>
      <c r="D67" s="3108">
        <v>790</v>
      </c>
      <c r="E67" s="3108" t="s">
        <v>3827</v>
      </c>
      <c r="F67" s="3108">
        <v>703</v>
      </c>
      <c r="G67" s="3108" t="s">
        <v>3827</v>
      </c>
      <c r="H67" s="3108">
        <v>285</v>
      </c>
      <c r="I67" s="3094" t="s">
        <v>3827</v>
      </c>
      <c r="J67" s="3089">
        <v>277</v>
      </c>
      <c r="K67" s="3087" t="s">
        <v>3827</v>
      </c>
      <c r="L67" s="3072" t="s">
        <v>3834</v>
      </c>
    </row>
    <row r="68" spans="1:12" ht="13.5">
      <c r="A68" s="3074" t="s">
        <v>3833</v>
      </c>
      <c r="B68" s="3108">
        <v>228</v>
      </c>
      <c r="C68" s="3108" t="s">
        <v>3827</v>
      </c>
      <c r="D68" s="3108">
        <v>380</v>
      </c>
      <c r="E68" s="3108" t="s">
        <v>3827</v>
      </c>
      <c r="F68" s="3108" t="s">
        <v>70</v>
      </c>
      <c r="G68" s="3108" t="s">
        <v>3827</v>
      </c>
      <c r="H68" s="3108" t="s">
        <v>70</v>
      </c>
      <c r="I68" s="3094" t="s">
        <v>3827</v>
      </c>
      <c r="J68" s="3089" t="s">
        <v>70</v>
      </c>
      <c r="K68" s="3087" t="s">
        <v>3827</v>
      </c>
      <c r="L68" s="3072" t="s">
        <v>3832</v>
      </c>
    </row>
    <row r="69" spans="1:12" ht="13.5">
      <c r="A69" s="3074" t="s">
        <v>3831</v>
      </c>
      <c r="B69" s="3108">
        <v>1576</v>
      </c>
      <c r="C69" s="3108" t="s">
        <v>3827</v>
      </c>
      <c r="D69" s="3108">
        <v>2101</v>
      </c>
      <c r="E69" s="3108" t="s">
        <v>3827</v>
      </c>
      <c r="F69" s="3108">
        <v>2598</v>
      </c>
      <c r="G69" s="3108" t="s">
        <v>2547</v>
      </c>
      <c r="H69" s="3108">
        <v>819</v>
      </c>
      <c r="I69" s="3094" t="s">
        <v>3827</v>
      </c>
      <c r="J69" s="3089">
        <v>1542</v>
      </c>
      <c r="K69" s="3087" t="s">
        <v>3827</v>
      </c>
      <c r="L69" s="3072" t="s">
        <v>3830</v>
      </c>
    </row>
    <row r="70" spans="1:12" ht="25.5">
      <c r="A70" s="3074" t="s">
        <v>3829</v>
      </c>
      <c r="B70" s="3108">
        <v>1031</v>
      </c>
      <c r="C70" s="3108" t="s">
        <v>3827</v>
      </c>
      <c r="D70" s="3108">
        <v>1273</v>
      </c>
      <c r="E70" s="3108" t="s">
        <v>3827</v>
      </c>
      <c r="F70" s="3108">
        <v>1085</v>
      </c>
      <c r="G70" s="3108" t="s">
        <v>3827</v>
      </c>
      <c r="H70" s="3108">
        <v>821</v>
      </c>
      <c r="I70" s="3094" t="s">
        <v>3827</v>
      </c>
      <c r="J70" s="3089">
        <v>510</v>
      </c>
      <c r="K70" s="3087" t="s">
        <v>3827</v>
      </c>
      <c r="L70" s="3072" t="s">
        <v>3828</v>
      </c>
    </row>
    <row r="71" spans="1:12" ht="13.5">
      <c r="A71" s="3111" t="s">
        <v>1684</v>
      </c>
      <c r="B71" s="3110">
        <v>20459</v>
      </c>
      <c r="C71" s="3110" t="s">
        <v>3827</v>
      </c>
      <c r="D71" s="3110">
        <v>23644</v>
      </c>
      <c r="E71" s="3110" t="s">
        <v>3827</v>
      </c>
      <c r="F71" s="3110">
        <v>25074</v>
      </c>
      <c r="G71" s="3110" t="s">
        <v>3827</v>
      </c>
      <c r="H71" s="3110">
        <v>14730</v>
      </c>
      <c r="I71" s="3094" t="s">
        <v>3827</v>
      </c>
      <c r="J71" s="3101">
        <v>16225</v>
      </c>
      <c r="K71" s="3097" t="s">
        <v>3827</v>
      </c>
      <c r="L71" s="3091" t="s">
        <v>1684</v>
      </c>
    </row>
    <row r="72" spans="1:12" ht="25.5">
      <c r="A72" s="3074" t="s">
        <v>3851</v>
      </c>
      <c r="B72" s="3108">
        <v>2964</v>
      </c>
      <c r="C72" s="3108" t="s">
        <v>3827</v>
      </c>
      <c r="D72" s="3108">
        <v>3156</v>
      </c>
      <c r="E72" s="3108" t="s">
        <v>3827</v>
      </c>
      <c r="F72" s="3108">
        <v>3005</v>
      </c>
      <c r="G72" s="3108" t="s">
        <v>3827</v>
      </c>
      <c r="H72" s="3108">
        <v>2740</v>
      </c>
      <c r="I72" s="3094" t="s">
        <v>3827</v>
      </c>
      <c r="J72" s="3089">
        <v>2382</v>
      </c>
      <c r="K72" s="3087" t="s">
        <v>3827</v>
      </c>
      <c r="L72" s="3072" t="s">
        <v>3850</v>
      </c>
    </row>
    <row r="73" spans="1:12" ht="25.5">
      <c r="A73" s="3074" t="s">
        <v>3849</v>
      </c>
      <c r="B73" s="3108">
        <v>432</v>
      </c>
      <c r="C73" s="3108" t="s">
        <v>3827</v>
      </c>
      <c r="D73" s="3108">
        <v>503</v>
      </c>
      <c r="E73" s="3108" t="s">
        <v>3827</v>
      </c>
      <c r="F73" s="3108">
        <v>409</v>
      </c>
      <c r="G73" s="3108" t="s">
        <v>3827</v>
      </c>
      <c r="H73" s="3108">
        <v>296</v>
      </c>
      <c r="I73" s="3094" t="s">
        <v>3827</v>
      </c>
      <c r="J73" s="3089">
        <v>549</v>
      </c>
      <c r="K73" s="3087" t="s">
        <v>2547</v>
      </c>
      <c r="L73" s="3072" t="s">
        <v>3848</v>
      </c>
    </row>
    <row r="74" spans="1:12" ht="13.5">
      <c r="A74" s="3074" t="s">
        <v>3847</v>
      </c>
      <c r="B74" s="3108">
        <v>740</v>
      </c>
      <c r="C74" s="3108" t="s">
        <v>3827</v>
      </c>
      <c r="D74" s="3108">
        <v>1004</v>
      </c>
      <c r="E74" s="3108" t="s">
        <v>3827</v>
      </c>
      <c r="F74" s="3108">
        <v>946</v>
      </c>
      <c r="G74" s="3108" t="s">
        <v>3827</v>
      </c>
      <c r="H74" s="3108">
        <v>292</v>
      </c>
      <c r="I74" s="3094" t="s">
        <v>3827</v>
      </c>
      <c r="J74" s="3089">
        <v>486</v>
      </c>
      <c r="K74" s="3087" t="s">
        <v>2547</v>
      </c>
      <c r="L74" s="3072" t="s">
        <v>3846</v>
      </c>
    </row>
    <row r="75" spans="1:12" ht="25.5">
      <c r="A75" s="3074" t="s">
        <v>3845</v>
      </c>
      <c r="B75" s="3108">
        <v>6402</v>
      </c>
      <c r="C75" s="3108" t="s">
        <v>3827</v>
      </c>
      <c r="D75" s="3108">
        <v>6857</v>
      </c>
      <c r="E75" s="3108" t="s">
        <v>3827</v>
      </c>
      <c r="F75" s="3108">
        <v>7514</v>
      </c>
      <c r="G75" s="3108" t="s">
        <v>3827</v>
      </c>
      <c r="H75" s="3108">
        <v>5403</v>
      </c>
      <c r="I75" s="3094" t="s">
        <v>3827</v>
      </c>
      <c r="J75" s="3089">
        <v>6128</v>
      </c>
      <c r="K75" s="3087" t="s">
        <v>3827</v>
      </c>
      <c r="L75" s="3072" t="s">
        <v>3844</v>
      </c>
    </row>
    <row r="76" spans="1:12" ht="38.25">
      <c r="A76" s="3074" t="s">
        <v>3843</v>
      </c>
      <c r="B76" s="3108">
        <v>644</v>
      </c>
      <c r="C76" s="3108" t="s">
        <v>3827</v>
      </c>
      <c r="D76" s="3108">
        <v>712</v>
      </c>
      <c r="E76" s="3108" t="s">
        <v>3827</v>
      </c>
      <c r="F76" s="3108">
        <v>834</v>
      </c>
      <c r="G76" s="3108" t="s">
        <v>3827</v>
      </c>
      <c r="H76" s="3108">
        <v>525</v>
      </c>
      <c r="I76" s="3094" t="s">
        <v>3827</v>
      </c>
      <c r="J76" s="3089">
        <v>407</v>
      </c>
      <c r="K76" s="3087" t="s">
        <v>3827</v>
      </c>
      <c r="L76" s="3072" t="s">
        <v>3842</v>
      </c>
    </row>
    <row r="77" spans="1:12" ht="13.5">
      <c r="A77" s="3074" t="s">
        <v>3841</v>
      </c>
      <c r="B77" s="3108">
        <v>1062</v>
      </c>
      <c r="C77" s="3108" t="s">
        <v>3827</v>
      </c>
      <c r="D77" s="3108">
        <v>992</v>
      </c>
      <c r="E77" s="3108" t="s">
        <v>3827</v>
      </c>
      <c r="F77" s="3108">
        <v>1070</v>
      </c>
      <c r="G77" s="3108" t="s">
        <v>3827</v>
      </c>
      <c r="H77" s="3108">
        <v>1227</v>
      </c>
      <c r="I77" s="3094" t="s">
        <v>3827</v>
      </c>
      <c r="J77" s="3089">
        <v>790</v>
      </c>
      <c r="K77" s="3087" t="s">
        <v>2547</v>
      </c>
      <c r="L77" s="3072" t="s">
        <v>3840</v>
      </c>
    </row>
    <row r="78" spans="1:12" ht="13.5">
      <c r="A78" s="3074" t="s">
        <v>3839</v>
      </c>
      <c r="B78" s="3108">
        <v>2710</v>
      </c>
      <c r="C78" s="3108" t="s">
        <v>3827</v>
      </c>
      <c r="D78" s="3108">
        <v>3381</v>
      </c>
      <c r="E78" s="3108" t="s">
        <v>3827</v>
      </c>
      <c r="F78" s="3108">
        <v>3743</v>
      </c>
      <c r="G78" s="3108" t="s">
        <v>2547</v>
      </c>
      <c r="H78" s="3108">
        <v>1550</v>
      </c>
      <c r="I78" s="3094" t="s">
        <v>3827</v>
      </c>
      <c r="J78" s="3089">
        <v>1476</v>
      </c>
      <c r="K78" s="3087" t="s">
        <v>3827</v>
      </c>
      <c r="L78" s="3072" t="s">
        <v>3838</v>
      </c>
    </row>
    <row r="79" spans="1:12" ht="13.5">
      <c r="A79" s="3074" t="s">
        <v>3837</v>
      </c>
      <c r="B79" s="3108">
        <v>643</v>
      </c>
      <c r="C79" s="3108" t="s">
        <v>3827</v>
      </c>
      <c r="D79" s="3108">
        <v>764</v>
      </c>
      <c r="E79" s="3108" t="s">
        <v>3827</v>
      </c>
      <c r="F79" s="3108">
        <v>803</v>
      </c>
      <c r="G79" s="3108" t="s">
        <v>3827</v>
      </c>
      <c r="H79" s="3108">
        <v>421</v>
      </c>
      <c r="I79" s="3094" t="s">
        <v>3827</v>
      </c>
      <c r="J79" s="3089">
        <v>513</v>
      </c>
      <c r="K79" s="3087" t="s">
        <v>3827</v>
      </c>
      <c r="L79" s="3072" t="s">
        <v>3836</v>
      </c>
    </row>
    <row r="80" spans="1:12" ht="13.5">
      <c r="A80" s="3074" t="s">
        <v>3835</v>
      </c>
      <c r="B80" s="3108">
        <v>829</v>
      </c>
      <c r="C80" s="3108" t="s">
        <v>3827</v>
      </c>
      <c r="D80" s="3108">
        <v>1085</v>
      </c>
      <c r="E80" s="3108" t="s">
        <v>3827</v>
      </c>
      <c r="F80" s="3108">
        <v>795</v>
      </c>
      <c r="G80" s="3108" t="s">
        <v>3827</v>
      </c>
      <c r="H80" s="3108">
        <v>471</v>
      </c>
      <c r="I80" s="3094" t="s">
        <v>3827</v>
      </c>
      <c r="J80" s="3089">
        <v>492</v>
      </c>
      <c r="K80" s="3087" t="s">
        <v>2547</v>
      </c>
      <c r="L80" s="3072" t="s">
        <v>3834</v>
      </c>
    </row>
    <row r="81" spans="1:12" ht="13.5">
      <c r="A81" s="3074" t="s">
        <v>3833</v>
      </c>
      <c r="B81" s="3108">
        <v>321</v>
      </c>
      <c r="C81" s="3108" t="s">
        <v>3827</v>
      </c>
      <c r="D81" s="3108">
        <v>496</v>
      </c>
      <c r="E81" s="3108" t="s">
        <v>3827</v>
      </c>
      <c r="F81" s="3108">
        <v>393</v>
      </c>
      <c r="G81" s="3108" t="s">
        <v>2547</v>
      </c>
      <c r="H81" s="3108" t="s">
        <v>70</v>
      </c>
      <c r="I81" s="3094" t="s">
        <v>3827</v>
      </c>
      <c r="J81" s="3089" t="s">
        <v>70</v>
      </c>
      <c r="K81" s="3087" t="s">
        <v>3827</v>
      </c>
      <c r="L81" s="3072" t="s">
        <v>3832</v>
      </c>
    </row>
    <row r="82" spans="1:12" ht="13.5">
      <c r="A82" s="3074" t="s">
        <v>3831</v>
      </c>
      <c r="B82" s="3108">
        <v>2318</v>
      </c>
      <c r="C82" s="3108" t="s">
        <v>3827</v>
      </c>
      <c r="D82" s="3108">
        <v>2955</v>
      </c>
      <c r="E82" s="3108" t="s">
        <v>3827</v>
      </c>
      <c r="F82" s="3108">
        <v>3905</v>
      </c>
      <c r="G82" s="3108" t="s">
        <v>3827</v>
      </c>
      <c r="H82" s="3108">
        <v>927</v>
      </c>
      <c r="I82" s="3094" t="s">
        <v>3827</v>
      </c>
      <c r="J82" s="3089" t="s">
        <v>70</v>
      </c>
      <c r="K82" s="3087" t="s">
        <v>3827</v>
      </c>
      <c r="L82" s="3072" t="s">
        <v>3830</v>
      </c>
    </row>
    <row r="83" spans="1:12" ht="25.5">
      <c r="A83" s="3074" t="s">
        <v>3829</v>
      </c>
      <c r="B83" s="3108">
        <v>1397</v>
      </c>
      <c r="C83" s="3108" t="s">
        <v>3827</v>
      </c>
      <c r="D83" s="3108">
        <v>1738</v>
      </c>
      <c r="E83" s="3108" t="s">
        <v>3827</v>
      </c>
      <c r="F83" s="3108">
        <v>1657</v>
      </c>
      <c r="G83" s="3108" t="s">
        <v>3827</v>
      </c>
      <c r="H83" s="3108">
        <v>835</v>
      </c>
      <c r="I83" s="3094" t="s">
        <v>3827</v>
      </c>
      <c r="J83" s="3089">
        <v>986</v>
      </c>
      <c r="K83" s="3087" t="s">
        <v>3827</v>
      </c>
      <c r="L83" s="3072" t="s">
        <v>3828</v>
      </c>
    </row>
    <row r="84" spans="1:12" ht="13.5">
      <c r="A84" s="3111" t="s">
        <v>3865</v>
      </c>
      <c r="B84" s="3110">
        <v>16856</v>
      </c>
      <c r="C84" s="3110" t="s">
        <v>3827</v>
      </c>
      <c r="D84" s="3110">
        <v>18235</v>
      </c>
      <c r="E84" s="3110" t="s">
        <v>3827</v>
      </c>
      <c r="F84" s="3110">
        <v>23078</v>
      </c>
      <c r="G84" s="3110" t="s">
        <v>3827</v>
      </c>
      <c r="H84" s="3110">
        <v>13454</v>
      </c>
      <c r="I84" s="3094" t="s">
        <v>3827</v>
      </c>
      <c r="J84" s="3101">
        <v>10823</v>
      </c>
      <c r="K84" s="3097" t="s">
        <v>3827</v>
      </c>
      <c r="L84" s="3091" t="s">
        <v>3865</v>
      </c>
    </row>
    <row r="85" spans="1:12" ht="25.5">
      <c r="A85" s="3074" t="s">
        <v>3851</v>
      </c>
      <c r="B85" s="3108">
        <v>2463</v>
      </c>
      <c r="C85" s="3108" t="s">
        <v>3827</v>
      </c>
      <c r="D85" s="3108">
        <v>2661</v>
      </c>
      <c r="E85" s="3108" t="s">
        <v>3827</v>
      </c>
      <c r="F85" s="3108">
        <v>3199</v>
      </c>
      <c r="G85" s="3108" t="s">
        <v>3827</v>
      </c>
      <c r="H85" s="3108">
        <v>1939</v>
      </c>
      <c r="I85" s="3094" t="s">
        <v>3827</v>
      </c>
      <c r="J85" s="3089">
        <v>1990</v>
      </c>
      <c r="K85" s="3087" t="s">
        <v>3827</v>
      </c>
      <c r="L85" s="3072" t="s">
        <v>3850</v>
      </c>
    </row>
    <row r="86" spans="1:12" ht="25.5">
      <c r="A86" s="3074" t="s">
        <v>3849</v>
      </c>
      <c r="B86" s="3108">
        <v>354</v>
      </c>
      <c r="C86" s="3108" t="s">
        <v>3827</v>
      </c>
      <c r="D86" s="3108">
        <v>385</v>
      </c>
      <c r="E86" s="3108" t="s">
        <v>3827</v>
      </c>
      <c r="F86" s="3108">
        <v>397</v>
      </c>
      <c r="G86" s="3108" t="s">
        <v>2547</v>
      </c>
      <c r="H86" s="3108">
        <v>276</v>
      </c>
      <c r="I86" s="3094" t="s">
        <v>3827</v>
      </c>
      <c r="J86" s="3089">
        <v>354</v>
      </c>
      <c r="K86" s="3087" t="s">
        <v>2547</v>
      </c>
      <c r="L86" s="3072" t="s">
        <v>3848</v>
      </c>
    </row>
    <row r="87" spans="1:12" ht="13.5">
      <c r="A87" s="3074" t="s">
        <v>3847</v>
      </c>
      <c r="B87" s="3108">
        <v>501</v>
      </c>
      <c r="C87" s="3108" t="s">
        <v>3827</v>
      </c>
      <c r="D87" s="3108">
        <v>620</v>
      </c>
      <c r="E87" s="3108" t="s">
        <v>3827</v>
      </c>
      <c r="F87" s="3108">
        <v>761</v>
      </c>
      <c r="G87" s="3108" t="s">
        <v>3827</v>
      </c>
      <c r="H87" s="3108">
        <v>229</v>
      </c>
      <c r="I87" s="3094" t="s">
        <v>3827</v>
      </c>
      <c r="J87" s="3089">
        <v>250</v>
      </c>
      <c r="K87" s="3087" t="s">
        <v>3827</v>
      </c>
      <c r="L87" s="3072" t="s">
        <v>3846</v>
      </c>
    </row>
    <row r="88" spans="1:12" ht="25.5">
      <c r="A88" s="3074" t="s">
        <v>3845</v>
      </c>
      <c r="B88" s="3108">
        <v>6276</v>
      </c>
      <c r="C88" s="3108" t="s">
        <v>3827</v>
      </c>
      <c r="D88" s="3108">
        <v>6505</v>
      </c>
      <c r="E88" s="3108" t="s">
        <v>3827</v>
      </c>
      <c r="F88" s="3108">
        <v>8302</v>
      </c>
      <c r="G88" s="3108" t="s">
        <v>3827</v>
      </c>
      <c r="H88" s="3108">
        <v>5612</v>
      </c>
      <c r="I88" s="3094" t="s">
        <v>3827</v>
      </c>
      <c r="J88" s="3089">
        <v>4442</v>
      </c>
      <c r="K88" s="3087" t="s">
        <v>3827</v>
      </c>
      <c r="L88" s="3072" t="s">
        <v>3844</v>
      </c>
    </row>
    <row r="89" spans="1:12" ht="38.25">
      <c r="A89" s="3074" t="s">
        <v>3843</v>
      </c>
      <c r="B89" s="3108">
        <v>720</v>
      </c>
      <c r="C89" s="3108" t="s">
        <v>3827</v>
      </c>
      <c r="D89" s="3108">
        <v>717</v>
      </c>
      <c r="E89" s="3108" t="s">
        <v>3827</v>
      </c>
      <c r="F89" s="3108">
        <v>889</v>
      </c>
      <c r="G89" s="3108" t="s">
        <v>3827</v>
      </c>
      <c r="H89" s="3108">
        <v>759</v>
      </c>
      <c r="I89" s="3109" t="s">
        <v>2547</v>
      </c>
      <c r="J89" s="3089">
        <v>318</v>
      </c>
      <c r="K89" s="3087" t="s">
        <v>2547</v>
      </c>
      <c r="L89" s="3072" t="s">
        <v>3842</v>
      </c>
    </row>
    <row r="90" spans="1:12" ht="13.5">
      <c r="A90" s="3074" t="s">
        <v>3841</v>
      </c>
      <c r="B90" s="3108">
        <v>1024</v>
      </c>
      <c r="C90" s="3108" t="s">
        <v>3827</v>
      </c>
      <c r="D90" s="3108">
        <v>925</v>
      </c>
      <c r="E90" s="3108" t="s">
        <v>3827</v>
      </c>
      <c r="F90" s="3108">
        <v>888</v>
      </c>
      <c r="G90" s="3108" t="s">
        <v>3827</v>
      </c>
      <c r="H90" s="3108">
        <v>1355</v>
      </c>
      <c r="I90" s="3094" t="s">
        <v>3827</v>
      </c>
      <c r="J90" s="3089">
        <v>584</v>
      </c>
      <c r="K90" s="3087" t="s">
        <v>3827</v>
      </c>
      <c r="L90" s="3072" t="s">
        <v>3840</v>
      </c>
    </row>
    <row r="91" spans="1:12" ht="13.5">
      <c r="A91" s="3074" t="s">
        <v>3839</v>
      </c>
      <c r="B91" s="3108">
        <v>2172</v>
      </c>
      <c r="C91" s="3108" t="s">
        <v>3827</v>
      </c>
      <c r="D91" s="3108">
        <v>2603</v>
      </c>
      <c r="E91" s="3108" t="s">
        <v>3827</v>
      </c>
      <c r="F91" s="3108">
        <v>3759</v>
      </c>
      <c r="G91" s="3108" t="s">
        <v>2547</v>
      </c>
      <c r="H91" s="3108">
        <v>1068</v>
      </c>
      <c r="I91" s="3094" t="s">
        <v>3827</v>
      </c>
      <c r="J91" s="3089">
        <v>995</v>
      </c>
      <c r="K91" s="3087" t="s">
        <v>3827</v>
      </c>
      <c r="L91" s="3072" t="s">
        <v>3838</v>
      </c>
    </row>
    <row r="92" spans="1:12" ht="13.5">
      <c r="A92" s="3074" t="s">
        <v>3837</v>
      </c>
      <c r="B92" s="3108">
        <v>734</v>
      </c>
      <c r="C92" s="3108" t="s">
        <v>3827</v>
      </c>
      <c r="D92" s="3108">
        <v>821</v>
      </c>
      <c r="E92" s="3108" t="s">
        <v>3827</v>
      </c>
      <c r="F92" s="3108">
        <v>818</v>
      </c>
      <c r="G92" s="3108" t="s">
        <v>3827</v>
      </c>
      <c r="H92" s="3108">
        <v>574</v>
      </c>
      <c r="I92" s="3094" t="s">
        <v>3827</v>
      </c>
      <c r="J92" s="3089">
        <v>488</v>
      </c>
      <c r="K92" s="3087" t="s">
        <v>3827</v>
      </c>
      <c r="L92" s="3072" t="s">
        <v>3836</v>
      </c>
    </row>
    <row r="93" spans="1:12" ht="13.5">
      <c r="A93" s="3074" t="s">
        <v>3835</v>
      </c>
      <c r="B93" s="3108">
        <v>663</v>
      </c>
      <c r="C93" s="3108" t="s">
        <v>3827</v>
      </c>
      <c r="D93" s="3108">
        <v>788</v>
      </c>
      <c r="E93" s="3108" t="s">
        <v>3827</v>
      </c>
      <c r="F93" s="3108">
        <v>977</v>
      </c>
      <c r="G93" s="3108" t="s">
        <v>3827</v>
      </c>
      <c r="H93" s="3108">
        <v>356</v>
      </c>
      <c r="I93" s="3094" t="s">
        <v>3827</v>
      </c>
      <c r="J93" s="3089">
        <v>452</v>
      </c>
      <c r="K93" s="3087" t="s">
        <v>2547</v>
      </c>
      <c r="L93" s="3072" t="s">
        <v>3834</v>
      </c>
    </row>
    <row r="94" spans="1:12" ht="13.5">
      <c r="A94" s="3074" t="s">
        <v>3833</v>
      </c>
      <c r="B94" s="3108">
        <v>264</v>
      </c>
      <c r="C94" s="3108" t="s">
        <v>3827</v>
      </c>
      <c r="D94" s="3108">
        <v>351</v>
      </c>
      <c r="E94" s="3108" t="s">
        <v>3827</v>
      </c>
      <c r="F94" s="3108" t="s">
        <v>70</v>
      </c>
      <c r="G94" s="3108" t="s">
        <v>3827</v>
      </c>
      <c r="H94" s="3108" t="s">
        <v>70</v>
      </c>
      <c r="I94" s="3094" t="s">
        <v>3827</v>
      </c>
      <c r="J94" s="3089" t="s">
        <v>70</v>
      </c>
      <c r="K94" s="3087" t="s">
        <v>3827</v>
      </c>
      <c r="L94" s="3072" t="s">
        <v>3832</v>
      </c>
    </row>
    <row r="95" spans="1:12" ht="13.5">
      <c r="A95" s="3074" t="s">
        <v>3831</v>
      </c>
      <c r="B95" s="3108">
        <v>841</v>
      </c>
      <c r="C95" s="3108" t="s">
        <v>3827</v>
      </c>
      <c r="D95" s="3108">
        <v>935</v>
      </c>
      <c r="E95" s="3108" t="s">
        <v>3827</v>
      </c>
      <c r="F95" s="3108">
        <v>1400</v>
      </c>
      <c r="G95" s="3108" t="s">
        <v>2547</v>
      </c>
      <c r="H95" s="3108">
        <v>555</v>
      </c>
      <c r="I95" s="3094" t="s">
        <v>3827</v>
      </c>
      <c r="J95" s="3089">
        <v>528</v>
      </c>
      <c r="K95" s="3087" t="s">
        <v>2547</v>
      </c>
      <c r="L95" s="3072" t="s">
        <v>3830</v>
      </c>
    </row>
    <row r="96" spans="1:12" ht="25.5">
      <c r="A96" s="3074" t="s">
        <v>3829</v>
      </c>
      <c r="B96" s="3108">
        <v>845</v>
      </c>
      <c r="C96" s="3108" t="s">
        <v>3827</v>
      </c>
      <c r="D96" s="3108">
        <v>925</v>
      </c>
      <c r="E96" s="3108" t="s">
        <v>3827</v>
      </c>
      <c r="F96" s="3108">
        <v>1092</v>
      </c>
      <c r="G96" s="3108" t="s">
        <v>3827</v>
      </c>
      <c r="H96" s="3108">
        <v>704</v>
      </c>
      <c r="I96" s="3094" t="s">
        <v>3827</v>
      </c>
      <c r="J96" s="3089">
        <v>347</v>
      </c>
      <c r="K96" s="3087" t="s">
        <v>3827</v>
      </c>
      <c r="L96" s="3072" t="s">
        <v>3828</v>
      </c>
    </row>
    <row r="97" spans="1:14" ht="13.5">
      <c r="A97" s="3111" t="s">
        <v>3864</v>
      </c>
      <c r="B97" s="3110">
        <v>18204</v>
      </c>
      <c r="C97" s="3110" t="s">
        <v>3827</v>
      </c>
      <c r="D97" s="3110">
        <v>20480</v>
      </c>
      <c r="E97" s="3110" t="s">
        <v>3827</v>
      </c>
      <c r="F97" s="3110">
        <v>27883</v>
      </c>
      <c r="G97" s="3110" t="s">
        <v>3827</v>
      </c>
      <c r="H97" s="3110">
        <v>13612</v>
      </c>
      <c r="I97" s="3094" t="s">
        <v>3827</v>
      </c>
      <c r="J97" s="3101">
        <v>12465</v>
      </c>
      <c r="K97" s="3097" t="s">
        <v>3827</v>
      </c>
      <c r="L97" s="3091" t="s">
        <v>3864</v>
      </c>
    </row>
    <row r="98" spans="1:14" ht="25.5">
      <c r="A98" s="3074" t="s">
        <v>3851</v>
      </c>
      <c r="B98" s="3108">
        <v>2545</v>
      </c>
      <c r="C98" s="3108" t="s">
        <v>3827</v>
      </c>
      <c r="D98" s="3108">
        <v>2671</v>
      </c>
      <c r="E98" s="3108" t="s">
        <v>3827</v>
      </c>
      <c r="F98" s="3108">
        <v>2873</v>
      </c>
      <c r="G98" s="3108" t="s">
        <v>3827</v>
      </c>
      <c r="H98" s="3108">
        <v>2459</v>
      </c>
      <c r="I98" s="3094" t="s">
        <v>3827</v>
      </c>
      <c r="J98" s="3089">
        <v>1710</v>
      </c>
      <c r="K98" s="3087" t="s">
        <v>3827</v>
      </c>
      <c r="L98" s="3072" t="s">
        <v>3850</v>
      </c>
    </row>
    <row r="99" spans="1:14" ht="25.5">
      <c r="A99" s="3074" t="s">
        <v>3849</v>
      </c>
      <c r="B99" s="3108">
        <v>288</v>
      </c>
      <c r="C99" s="3108" t="s">
        <v>3827</v>
      </c>
      <c r="D99" s="3108">
        <v>314</v>
      </c>
      <c r="E99" s="3108" t="s">
        <v>3827</v>
      </c>
      <c r="F99" s="3108" t="s">
        <v>70</v>
      </c>
      <c r="G99" s="3108" t="s">
        <v>3827</v>
      </c>
      <c r="H99" s="3108">
        <v>225</v>
      </c>
      <c r="I99" s="3094" t="s">
        <v>3827</v>
      </c>
      <c r="J99" s="3089">
        <v>289</v>
      </c>
      <c r="K99" s="3087" t="s">
        <v>2547</v>
      </c>
      <c r="L99" s="3072" t="s">
        <v>3848</v>
      </c>
    </row>
    <row r="100" spans="1:14" ht="13.5">
      <c r="A100" s="3074" t="s">
        <v>3847</v>
      </c>
      <c r="B100" s="3108">
        <v>619</v>
      </c>
      <c r="C100" s="3108" t="s">
        <v>3827</v>
      </c>
      <c r="D100" s="3108">
        <v>769</v>
      </c>
      <c r="E100" s="3108" t="s">
        <v>3827</v>
      </c>
      <c r="F100" s="3108" t="s">
        <v>70</v>
      </c>
      <c r="G100" s="3108" t="s">
        <v>3827</v>
      </c>
      <c r="H100" s="3108">
        <v>305</v>
      </c>
      <c r="I100" s="3094" t="s">
        <v>3827</v>
      </c>
      <c r="J100" s="3089">
        <v>292</v>
      </c>
      <c r="K100" s="3087" t="s">
        <v>3827</v>
      </c>
      <c r="L100" s="3072" t="s">
        <v>3846</v>
      </c>
    </row>
    <row r="101" spans="1:14" ht="25.5">
      <c r="A101" s="3074" t="s">
        <v>3845</v>
      </c>
      <c r="B101" s="3108">
        <v>6192</v>
      </c>
      <c r="C101" s="3108" t="s">
        <v>3827</v>
      </c>
      <c r="D101" s="3108">
        <v>6690</v>
      </c>
      <c r="E101" s="3108" t="s">
        <v>3827</v>
      </c>
      <c r="F101" s="3108">
        <v>8136</v>
      </c>
      <c r="G101" s="3108" t="s">
        <v>3827</v>
      </c>
      <c r="H101" s="3108">
        <v>5073</v>
      </c>
      <c r="I101" s="3094" t="s">
        <v>3827</v>
      </c>
      <c r="J101" s="3089">
        <v>5496</v>
      </c>
      <c r="K101" s="3087" t="s">
        <v>3827</v>
      </c>
      <c r="L101" s="3072" t="s">
        <v>3844</v>
      </c>
    </row>
    <row r="102" spans="1:14" ht="38.25">
      <c r="A102" s="3074" t="s">
        <v>3843</v>
      </c>
      <c r="B102" s="3108">
        <v>740</v>
      </c>
      <c r="C102" s="3108" t="s">
        <v>3827</v>
      </c>
      <c r="D102" s="3108">
        <v>675</v>
      </c>
      <c r="E102" s="3108" t="s">
        <v>3827</v>
      </c>
      <c r="F102" s="3108">
        <v>1927</v>
      </c>
      <c r="G102" s="3108" t="s">
        <v>2547</v>
      </c>
      <c r="H102" s="3108">
        <v>788</v>
      </c>
      <c r="I102" s="3094" t="s">
        <v>3827</v>
      </c>
      <c r="J102" s="3089">
        <v>242</v>
      </c>
      <c r="K102" s="3087" t="s">
        <v>3827</v>
      </c>
      <c r="L102" s="3072" t="s">
        <v>3842</v>
      </c>
    </row>
    <row r="103" spans="1:14" ht="13.5">
      <c r="A103" s="3074" t="s">
        <v>3841</v>
      </c>
      <c r="B103" s="3108">
        <v>1138</v>
      </c>
      <c r="C103" s="3108" t="s">
        <v>3827</v>
      </c>
      <c r="D103" s="3108">
        <v>1170</v>
      </c>
      <c r="E103" s="3108" t="s">
        <v>3827</v>
      </c>
      <c r="F103" s="3108">
        <v>1174</v>
      </c>
      <c r="G103" s="3108" t="s">
        <v>2547</v>
      </c>
      <c r="H103" s="3108">
        <v>1207</v>
      </c>
      <c r="I103" s="3094" t="s">
        <v>3827</v>
      </c>
      <c r="J103" s="3089">
        <v>603</v>
      </c>
      <c r="K103" s="3087" t="s">
        <v>3827</v>
      </c>
      <c r="L103" s="3072" t="s">
        <v>3840</v>
      </c>
    </row>
    <row r="104" spans="1:14" ht="13.5">
      <c r="A104" s="3074" t="s">
        <v>3839</v>
      </c>
      <c r="B104" s="3108">
        <v>2473</v>
      </c>
      <c r="C104" s="3108" t="s">
        <v>3827</v>
      </c>
      <c r="D104" s="3108">
        <v>3184</v>
      </c>
      <c r="E104" s="3108" t="s">
        <v>3827</v>
      </c>
      <c r="F104" s="3108" t="s">
        <v>70</v>
      </c>
      <c r="G104" s="3108" t="s">
        <v>3827</v>
      </c>
      <c r="H104" s="3108">
        <v>1109</v>
      </c>
      <c r="I104" s="3094" t="s">
        <v>3827</v>
      </c>
      <c r="J104" s="3089">
        <v>1309</v>
      </c>
      <c r="K104" s="3087" t="s">
        <v>3827</v>
      </c>
      <c r="L104" s="3072" t="s">
        <v>3838</v>
      </c>
    </row>
    <row r="105" spans="1:14" ht="13.5">
      <c r="A105" s="3074" t="s">
        <v>3837</v>
      </c>
      <c r="B105" s="3108">
        <v>721</v>
      </c>
      <c r="C105" s="3108" t="s">
        <v>3827</v>
      </c>
      <c r="D105" s="3108">
        <v>808</v>
      </c>
      <c r="E105" s="3108" t="s">
        <v>3827</v>
      </c>
      <c r="F105" s="3108">
        <v>949</v>
      </c>
      <c r="G105" s="3108" t="s">
        <v>3827</v>
      </c>
      <c r="H105" s="3108">
        <v>541</v>
      </c>
      <c r="I105" s="3094" t="s">
        <v>3827</v>
      </c>
      <c r="J105" s="3089">
        <v>614</v>
      </c>
      <c r="K105" s="3087" t="s">
        <v>3827</v>
      </c>
      <c r="L105" s="3072" t="s">
        <v>3836</v>
      </c>
    </row>
    <row r="106" spans="1:14" ht="13.5">
      <c r="A106" s="3074" t="s">
        <v>3835</v>
      </c>
      <c r="B106" s="3108">
        <v>634</v>
      </c>
      <c r="C106" s="3108" t="s">
        <v>3827</v>
      </c>
      <c r="D106" s="3108">
        <v>762</v>
      </c>
      <c r="E106" s="3108" t="s">
        <v>3827</v>
      </c>
      <c r="F106" s="3108">
        <v>942</v>
      </c>
      <c r="G106" s="3108" t="s">
        <v>2547</v>
      </c>
      <c r="H106" s="3108">
        <v>414</v>
      </c>
      <c r="I106" s="3094" t="s">
        <v>3827</v>
      </c>
      <c r="J106" s="3089">
        <v>315</v>
      </c>
      <c r="K106" s="3087" t="s">
        <v>3827</v>
      </c>
      <c r="L106" s="3072" t="s">
        <v>3834</v>
      </c>
    </row>
    <row r="107" spans="1:14" ht="13.5">
      <c r="A107" s="3074" t="s">
        <v>3833</v>
      </c>
      <c r="B107" s="3108">
        <v>347</v>
      </c>
      <c r="C107" s="3108" t="s">
        <v>3827</v>
      </c>
      <c r="D107" s="3108">
        <v>504</v>
      </c>
      <c r="E107" s="3108" t="s">
        <v>3827</v>
      </c>
      <c r="F107" s="3108">
        <v>657</v>
      </c>
      <c r="G107" s="3108" t="s">
        <v>2547</v>
      </c>
      <c r="H107" s="3108">
        <v>28</v>
      </c>
      <c r="I107" s="3109" t="s">
        <v>2547</v>
      </c>
      <c r="J107" s="3089">
        <v>205</v>
      </c>
      <c r="K107" s="3087" t="s">
        <v>2547</v>
      </c>
      <c r="L107" s="3072" t="s">
        <v>3832</v>
      </c>
    </row>
    <row r="108" spans="1:14" ht="13.5">
      <c r="A108" s="3074" t="s">
        <v>3831</v>
      </c>
      <c r="B108" s="3108">
        <v>1428</v>
      </c>
      <c r="C108" s="3108" t="s">
        <v>3827</v>
      </c>
      <c r="D108" s="3108">
        <v>1667</v>
      </c>
      <c r="E108" s="3108" t="s">
        <v>3827</v>
      </c>
      <c r="F108" s="3108">
        <v>3880</v>
      </c>
      <c r="G108" s="3108" t="s">
        <v>2547</v>
      </c>
      <c r="H108" s="3108">
        <v>694</v>
      </c>
      <c r="I108" s="3094" t="s">
        <v>3827</v>
      </c>
      <c r="J108" s="3089">
        <v>842</v>
      </c>
      <c r="K108" s="3087" t="s">
        <v>3827</v>
      </c>
      <c r="L108" s="3072" t="s">
        <v>3830</v>
      </c>
    </row>
    <row r="109" spans="1:14" ht="24" customHeight="1">
      <c r="A109" s="3074" t="s">
        <v>3829</v>
      </c>
      <c r="B109" s="3108">
        <v>1081</v>
      </c>
      <c r="C109" s="3108" t="s">
        <v>3827</v>
      </c>
      <c r="D109" s="3108">
        <v>1267</v>
      </c>
      <c r="E109" s="3108" t="s">
        <v>3827</v>
      </c>
      <c r="F109" s="3108">
        <v>1602</v>
      </c>
      <c r="G109" s="3108" t="s">
        <v>2547</v>
      </c>
      <c r="H109" s="3108">
        <v>769</v>
      </c>
      <c r="I109" s="3094" t="s">
        <v>3827</v>
      </c>
      <c r="J109" s="3089">
        <v>548</v>
      </c>
      <c r="K109" s="3087" t="s">
        <v>3827</v>
      </c>
      <c r="L109" s="3072" t="s">
        <v>3828</v>
      </c>
    </row>
    <row r="110" spans="1:14" ht="36.950000000000003" customHeight="1">
      <c r="A110" s="3107"/>
      <c r="B110" s="4431" t="s">
        <v>15</v>
      </c>
      <c r="C110" s="4432"/>
      <c r="D110" s="4409" t="s">
        <v>3880</v>
      </c>
      <c r="E110" s="4421"/>
      <c r="F110" s="4422" t="s">
        <v>3879</v>
      </c>
      <c r="G110" s="4423"/>
      <c r="H110" s="4422" t="s">
        <v>3878</v>
      </c>
      <c r="I110" s="4423"/>
      <c r="J110" s="4422" t="s">
        <v>3877</v>
      </c>
      <c r="K110" s="4423"/>
      <c r="L110" s="3106"/>
      <c r="M110" s="3069"/>
    </row>
    <row r="111" spans="1:14" s="3036" customFormat="1" ht="13.5" customHeight="1">
      <c r="A111" s="4382" t="s">
        <v>414</v>
      </c>
      <c r="B111" s="4382"/>
      <c r="C111" s="4382"/>
      <c r="D111" s="4382"/>
      <c r="E111" s="4382"/>
      <c r="F111" s="4382"/>
      <c r="G111" s="4382"/>
      <c r="H111" s="4382"/>
      <c r="I111" s="4382"/>
      <c r="J111" s="4382"/>
      <c r="K111" s="4382"/>
      <c r="L111" s="4382"/>
      <c r="M111" s="3038"/>
      <c r="N111" s="3037"/>
    </row>
    <row r="112" spans="1:14" ht="9.75" customHeight="1">
      <c r="A112" s="4411" t="s">
        <v>3826</v>
      </c>
      <c r="B112" s="4411"/>
      <c r="C112" s="4411"/>
      <c r="D112" s="4411"/>
      <c r="E112" s="4411"/>
      <c r="F112" s="4411"/>
      <c r="G112" s="4411"/>
      <c r="H112" s="4411"/>
      <c r="I112" s="4411"/>
      <c r="J112" s="4411"/>
      <c r="K112" s="4411"/>
      <c r="L112" s="4411"/>
    </row>
    <row r="113" spans="1:12" ht="9.75" customHeight="1">
      <c r="A113" s="4412" t="s">
        <v>3825</v>
      </c>
      <c r="B113" s="4412"/>
      <c r="C113" s="4412"/>
      <c r="D113" s="4412"/>
      <c r="E113" s="4412"/>
      <c r="F113" s="4412"/>
      <c r="G113" s="4412"/>
      <c r="H113" s="4412"/>
      <c r="I113" s="4412"/>
      <c r="J113" s="4412"/>
      <c r="K113" s="4412"/>
      <c r="L113" s="4412"/>
    </row>
    <row r="114" spans="1:12" ht="30" customHeight="1">
      <c r="A114" s="4402" t="s">
        <v>3876</v>
      </c>
      <c r="B114" s="4403"/>
      <c r="C114" s="4403"/>
      <c r="D114" s="4403"/>
      <c r="E114" s="4403"/>
      <c r="F114" s="4403"/>
      <c r="G114" s="4403"/>
      <c r="H114" s="4403"/>
      <c r="I114" s="4403"/>
      <c r="J114" s="4403"/>
      <c r="K114" s="4403"/>
      <c r="L114" s="4403"/>
    </row>
    <row r="115" spans="1:12" ht="26.25" customHeight="1">
      <c r="A115" s="4402" t="s">
        <v>3875</v>
      </c>
      <c r="B115" s="4402"/>
      <c r="C115" s="4402"/>
      <c r="D115" s="4402"/>
      <c r="E115" s="4402"/>
      <c r="F115" s="4402"/>
      <c r="G115" s="4402"/>
      <c r="H115" s="4402"/>
      <c r="I115" s="4402"/>
      <c r="J115" s="4402"/>
      <c r="K115" s="4402"/>
      <c r="L115" s="4402"/>
    </row>
    <row r="117" spans="1:12" ht="44.25" customHeight="1">
      <c r="A117" s="4429"/>
      <c r="B117" s="4430"/>
      <c r="C117" s="4430"/>
      <c r="D117" s="4430"/>
      <c r="E117" s="4430"/>
      <c r="F117" s="4430"/>
      <c r="G117" s="4430"/>
      <c r="H117" s="4430"/>
      <c r="I117" s="4430"/>
      <c r="J117" s="4430"/>
      <c r="K117" s="4430"/>
      <c r="L117" s="4430"/>
    </row>
  </sheetData>
  <mergeCells count="18">
    <mergeCell ref="A1:L1"/>
    <mergeCell ref="A2:L2"/>
    <mergeCell ref="B4:C4"/>
    <mergeCell ref="D4:E4"/>
    <mergeCell ref="F4:G4"/>
    <mergeCell ref="H4:I4"/>
    <mergeCell ref="J4:K4"/>
    <mergeCell ref="A113:L113"/>
    <mergeCell ref="A114:L114"/>
    <mergeCell ref="A115:L115"/>
    <mergeCell ref="A117:L117"/>
    <mergeCell ref="B110:C110"/>
    <mergeCell ref="D110:E110"/>
    <mergeCell ref="F110:G110"/>
    <mergeCell ref="H110:I110"/>
    <mergeCell ref="J110:K110"/>
    <mergeCell ref="A112:L112"/>
    <mergeCell ref="A111:L111"/>
  </mergeCells>
  <printOptions horizontalCentered="1"/>
  <pageMargins left="0.25" right="0.25" top="0.75" bottom="0.75" header="0.3" footer="0.3"/>
  <pageSetup paperSize="9" fitToHeight="2" orientation="portrait"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showGridLines="0" zoomScaleNormal="100" workbookViewId="0">
      <selection sqref="A1:N1"/>
    </sheetView>
  </sheetViews>
  <sheetFormatPr defaultColWidth="9.140625" defaultRowHeight="12.75"/>
  <cols>
    <col min="1" max="1" width="22.7109375" style="3064" customWidth="1"/>
    <col min="2" max="2" width="6.7109375" style="3064" customWidth="1"/>
    <col min="3" max="3" width="1.42578125" style="3064" customWidth="1"/>
    <col min="4" max="4" width="6.7109375" style="3064" customWidth="1"/>
    <col min="5" max="5" width="1.42578125" style="3064" customWidth="1"/>
    <col min="6" max="6" width="6.7109375" style="3064" customWidth="1"/>
    <col min="7" max="7" width="1.42578125" style="3064" customWidth="1"/>
    <col min="8" max="8" width="6.7109375" style="3064" customWidth="1"/>
    <col min="9" max="9" width="1.42578125" style="3064" customWidth="1"/>
    <col min="10" max="10" width="6.7109375" style="3064" customWidth="1"/>
    <col min="11" max="11" width="1.42578125" style="3064" customWidth="1"/>
    <col min="12" max="12" width="6.7109375" style="3064" customWidth="1"/>
    <col min="13" max="13" width="1.42578125" style="3064" customWidth="1"/>
    <col min="14" max="14" width="22.7109375" style="3064" customWidth="1"/>
    <col min="15" max="16384" width="9.140625" style="3064"/>
  </cols>
  <sheetData>
    <row r="1" spans="1:14" ht="35.1" customHeight="1">
      <c r="A1" s="4400" t="s">
        <v>3900</v>
      </c>
      <c r="B1" s="4400"/>
      <c r="C1" s="4400"/>
      <c r="D1" s="4400"/>
      <c r="E1" s="4400"/>
      <c r="F1" s="4400"/>
      <c r="G1" s="4400"/>
      <c r="H1" s="4400"/>
      <c r="I1" s="4400"/>
      <c r="J1" s="4400"/>
      <c r="K1" s="4400"/>
      <c r="L1" s="4400"/>
      <c r="M1" s="4400"/>
      <c r="N1" s="4400"/>
    </row>
    <row r="2" spans="1:14" ht="35.1" customHeight="1">
      <c r="A2" s="4401" t="s">
        <v>3899</v>
      </c>
      <c r="B2" s="4401"/>
      <c r="C2" s="4401"/>
      <c r="D2" s="4401"/>
      <c r="E2" s="4401"/>
      <c r="F2" s="4401"/>
      <c r="G2" s="4401"/>
      <c r="H2" s="4401"/>
      <c r="I2" s="4401"/>
      <c r="J2" s="4401"/>
      <c r="K2" s="4401"/>
      <c r="L2" s="4401"/>
      <c r="M2" s="4401"/>
      <c r="N2" s="4401"/>
    </row>
    <row r="3" spans="1:14" s="3083" customFormat="1" ht="9.75" customHeight="1">
      <c r="A3" s="3086" t="s">
        <v>2856</v>
      </c>
      <c r="B3" s="3085"/>
      <c r="C3" s="3085"/>
      <c r="D3" s="3085"/>
      <c r="E3" s="3085"/>
      <c r="F3" s="3085"/>
      <c r="G3" s="3085"/>
      <c r="H3" s="3085"/>
      <c r="I3" s="3085"/>
      <c r="J3" s="3085"/>
      <c r="K3" s="3085"/>
      <c r="L3" s="3085"/>
      <c r="M3" s="3085"/>
      <c r="N3" s="3084" t="s">
        <v>2855</v>
      </c>
    </row>
    <row r="4" spans="1:14" ht="35.1" customHeight="1">
      <c r="A4" s="3118"/>
      <c r="B4" s="4433" t="s">
        <v>15</v>
      </c>
      <c r="C4" s="4433"/>
      <c r="D4" s="4433" t="s">
        <v>3898</v>
      </c>
      <c r="E4" s="4433"/>
      <c r="F4" s="4433" t="s">
        <v>3897</v>
      </c>
      <c r="G4" s="4433"/>
      <c r="H4" s="4433" t="s">
        <v>3896</v>
      </c>
      <c r="I4" s="4433"/>
      <c r="J4" s="4433" t="s">
        <v>3895</v>
      </c>
      <c r="K4" s="4433"/>
      <c r="L4" s="4433" t="s">
        <v>3894</v>
      </c>
      <c r="M4" s="4433"/>
      <c r="N4" s="3117"/>
    </row>
    <row r="5" spans="1:14">
      <c r="A5" s="3079" t="s">
        <v>428</v>
      </c>
      <c r="B5" s="3104"/>
      <c r="C5" s="3104"/>
      <c r="D5" s="3104"/>
      <c r="E5" s="3104"/>
      <c r="F5" s="3104"/>
      <c r="G5" s="3104"/>
      <c r="H5" s="3104"/>
      <c r="I5" s="3104"/>
      <c r="J5" s="3104"/>
      <c r="K5" s="3104"/>
      <c r="L5" s="3104"/>
      <c r="M5" s="3104"/>
      <c r="N5" s="3077" t="s">
        <v>428</v>
      </c>
    </row>
    <row r="6" spans="1:14" ht="13.5">
      <c r="A6" s="3079" t="s">
        <v>21</v>
      </c>
      <c r="B6" s="3078">
        <v>20363</v>
      </c>
      <c r="C6" s="3078"/>
      <c r="D6" s="3110">
        <v>11453</v>
      </c>
      <c r="E6" s="3110"/>
      <c r="F6" s="3110">
        <v>14803</v>
      </c>
      <c r="G6" s="3110"/>
      <c r="H6" s="3110">
        <v>18875</v>
      </c>
      <c r="I6" s="3110"/>
      <c r="J6" s="3110">
        <v>23475</v>
      </c>
      <c r="K6" s="3110"/>
      <c r="L6" s="3110">
        <v>32803</v>
      </c>
      <c r="M6" s="3100"/>
      <c r="N6" s="3102" t="s">
        <v>21</v>
      </c>
    </row>
    <row r="7" spans="1:14" ht="25.5">
      <c r="A7" s="3074" t="s">
        <v>3851</v>
      </c>
      <c r="B7" s="3073">
        <v>2914</v>
      </c>
      <c r="C7" s="3073"/>
      <c r="D7" s="3108">
        <v>2198</v>
      </c>
      <c r="E7" s="3108"/>
      <c r="F7" s="3108">
        <v>2504</v>
      </c>
      <c r="G7" s="3108"/>
      <c r="H7" s="3108">
        <v>2955</v>
      </c>
      <c r="I7" s="3108"/>
      <c r="J7" s="3108">
        <v>3294</v>
      </c>
      <c r="K7" s="3108"/>
      <c r="L7" s="3108">
        <v>3614</v>
      </c>
      <c r="M7" s="3100"/>
      <c r="N7" s="3072" t="s">
        <v>3850</v>
      </c>
    </row>
    <row r="8" spans="1:14" ht="25.5">
      <c r="A8" s="3074" t="s">
        <v>3849</v>
      </c>
      <c r="B8" s="3073">
        <v>320</v>
      </c>
      <c r="C8" s="3073"/>
      <c r="D8" s="3108">
        <v>266</v>
      </c>
      <c r="E8" s="3108"/>
      <c r="F8" s="3108">
        <v>262</v>
      </c>
      <c r="G8" s="3108"/>
      <c r="H8" s="3108">
        <v>308</v>
      </c>
      <c r="I8" s="3108"/>
      <c r="J8" s="3108">
        <v>371</v>
      </c>
      <c r="K8" s="3108"/>
      <c r="L8" s="3108">
        <v>390</v>
      </c>
      <c r="M8" s="3100"/>
      <c r="N8" s="3072" t="s">
        <v>3848</v>
      </c>
    </row>
    <row r="9" spans="1:14" ht="13.5">
      <c r="A9" s="3074" t="s">
        <v>3847</v>
      </c>
      <c r="B9" s="3073">
        <v>706</v>
      </c>
      <c r="C9" s="3073"/>
      <c r="D9" s="3108">
        <v>281</v>
      </c>
      <c r="E9" s="3108"/>
      <c r="F9" s="3108">
        <v>424</v>
      </c>
      <c r="G9" s="3108"/>
      <c r="H9" s="3108">
        <v>584</v>
      </c>
      <c r="I9" s="3108"/>
      <c r="J9" s="3108">
        <v>830</v>
      </c>
      <c r="K9" s="3108"/>
      <c r="L9" s="3108">
        <v>1386</v>
      </c>
      <c r="M9" s="3100"/>
      <c r="N9" s="3072" t="s">
        <v>3846</v>
      </c>
    </row>
    <row r="10" spans="1:14" ht="25.5">
      <c r="A10" s="3074" t="s">
        <v>3845</v>
      </c>
      <c r="B10" s="3073">
        <v>6501</v>
      </c>
      <c r="C10" s="3073"/>
      <c r="D10" s="3108">
        <v>4024</v>
      </c>
      <c r="E10" s="3108"/>
      <c r="F10" s="3108">
        <v>5073</v>
      </c>
      <c r="G10" s="3108"/>
      <c r="H10" s="3108">
        <v>6193</v>
      </c>
      <c r="I10" s="3108"/>
      <c r="J10" s="3108">
        <v>7412</v>
      </c>
      <c r="K10" s="3108"/>
      <c r="L10" s="3108">
        <v>9710</v>
      </c>
      <c r="M10" s="3100"/>
      <c r="N10" s="3072" t="s">
        <v>3844</v>
      </c>
    </row>
    <row r="11" spans="1:14" ht="38.25">
      <c r="A11" s="3074" t="s">
        <v>3843</v>
      </c>
      <c r="B11" s="3073">
        <v>809</v>
      </c>
      <c r="C11" s="3073"/>
      <c r="D11" s="3108">
        <v>337</v>
      </c>
      <c r="E11" s="3108"/>
      <c r="F11" s="3108">
        <v>465</v>
      </c>
      <c r="G11" s="3108"/>
      <c r="H11" s="3108">
        <v>655</v>
      </c>
      <c r="I11" s="3108"/>
      <c r="J11" s="3108">
        <v>830</v>
      </c>
      <c r="K11" s="3108"/>
      <c r="L11" s="3108">
        <v>1717</v>
      </c>
      <c r="M11" s="3100"/>
      <c r="N11" s="3072" t="s">
        <v>3842</v>
      </c>
    </row>
    <row r="12" spans="1:14" ht="13.5">
      <c r="A12" s="3074" t="s">
        <v>3841</v>
      </c>
      <c r="B12" s="3073">
        <v>1126</v>
      </c>
      <c r="C12" s="3073"/>
      <c r="D12" s="3108">
        <v>768</v>
      </c>
      <c r="E12" s="3108"/>
      <c r="F12" s="3108">
        <v>909</v>
      </c>
      <c r="G12" s="3108"/>
      <c r="H12" s="3108">
        <v>1073</v>
      </c>
      <c r="I12" s="3108"/>
      <c r="J12" s="3108">
        <v>1305</v>
      </c>
      <c r="K12" s="3108"/>
      <c r="L12" s="3108">
        <v>1565</v>
      </c>
      <c r="M12" s="3100"/>
      <c r="N12" s="3072" t="s">
        <v>3840</v>
      </c>
    </row>
    <row r="13" spans="1:14" ht="13.5">
      <c r="A13" s="3074" t="s">
        <v>3839</v>
      </c>
      <c r="B13" s="3073">
        <v>2863</v>
      </c>
      <c r="C13" s="3073"/>
      <c r="D13" s="3108">
        <v>1320</v>
      </c>
      <c r="E13" s="3108"/>
      <c r="F13" s="3108">
        <v>1914</v>
      </c>
      <c r="G13" s="3108"/>
      <c r="H13" s="3108">
        <v>2691</v>
      </c>
      <c r="I13" s="3108"/>
      <c r="J13" s="3108">
        <v>3395</v>
      </c>
      <c r="K13" s="3108"/>
      <c r="L13" s="3108">
        <v>4933</v>
      </c>
      <c r="M13" s="3100"/>
      <c r="N13" s="3072" t="s">
        <v>3838</v>
      </c>
    </row>
    <row r="14" spans="1:14" ht="13.5">
      <c r="A14" s="3074" t="s">
        <v>3837</v>
      </c>
      <c r="B14" s="3073">
        <v>660</v>
      </c>
      <c r="C14" s="3073"/>
      <c r="D14" s="3108">
        <v>467</v>
      </c>
      <c r="E14" s="3108"/>
      <c r="F14" s="3108">
        <v>549</v>
      </c>
      <c r="G14" s="3108"/>
      <c r="H14" s="3108">
        <v>654</v>
      </c>
      <c r="I14" s="3108"/>
      <c r="J14" s="3108">
        <v>758</v>
      </c>
      <c r="K14" s="3108"/>
      <c r="L14" s="3108">
        <v>866</v>
      </c>
      <c r="M14" s="3100"/>
      <c r="N14" s="3072" t="s">
        <v>3836</v>
      </c>
    </row>
    <row r="15" spans="1:14" ht="13.5">
      <c r="A15" s="3074" t="s">
        <v>3835</v>
      </c>
      <c r="B15" s="3073">
        <v>845</v>
      </c>
      <c r="C15" s="3073"/>
      <c r="D15" s="3108">
        <v>331</v>
      </c>
      <c r="E15" s="3108"/>
      <c r="F15" s="3108">
        <v>472</v>
      </c>
      <c r="G15" s="3108"/>
      <c r="H15" s="3108">
        <v>666</v>
      </c>
      <c r="I15" s="3108"/>
      <c r="J15" s="3108">
        <v>985</v>
      </c>
      <c r="K15" s="3108"/>
      <c r="L15" s="3108">
        <v>1735</v>
      </c>
      <c r="M15" s="3100"/>
      <c r="N15" s="3072" t="s">
        <v>3834</v>
      </c>
    </row>
    <row r="16" spans="1:14" ht="13.5">
      <c r="A16" s="3074" t="s">
        <v>3833</v>
      </c>
      <c r="B16" s="3073">
        <v>459</v>
      </c>
      <c r="C16" s="3073"/>
      <c r="D16" s="3108">
        <v>164</v>
      </c>
      <c r="E16" s="3108"/>
      <c r="F16" s="3108">
        <v>255</v>
      </c>
      <c r="G16" s="3108"/>
      <c r="H16" s="3108">
        <v>324</v>
      </c>
      <c r="I16" s="3108"/>
      <c r="J16" s="3108">
        <v>571</v>
      </c>
      <c r="K16" s="3108"/>
      <c r="L16" s="3108">
        <v>958</v>
      </c>
      <c r="M16" s="3100"/>
      <c r="N16" s="3072" t="s">
        <v>3832</v>
      </c>
    </row>
    <row r="17" spans="1:14" ht="13.5">
      <c r="A17" s="3074" t="s">
        <v>3831</v>
      </c>
      <c r="B17" s="3073">
        <v>1786</v>
      </c>
      <c r="C17" s="3073"/>
      <c r="D17" s="3108">
        <v>607</v>
      </c>
      <c r="E17" s="3108"/>
      <c r="F17" s="3108">
        <v>1044</v>
      </c>
      <c r="G17" s="3108"/>
      <c r="H17" s="3108">
        <v>1493</v>
      </c>
      <c r="I17" s="3108"/>
      <c r="J17" s="3108">
        <v>2155</v>
      </c>
      <c r="K17" s="3108"/>
      <c r="L17" s="3108">
        <v>3566</v>
      </c>
      <c r="M17" s="3100"/>
      <c r="N17" s="3072" t="s">
        <v>3830</v>
      </c>
    </row>
    <row r="18" spans="1:14" ht="25.5">
      <c r="A18" s="3074" t="s">
        <v>3829</v>
      </c>
      <c r="B18" s="3073">
        <v>1373</v>
      </c>
      <c r="C18" s="3073"/>
      <c r="D18" s="3108">
        <v>691</v>
      </c>
      <c r="E18" s="3108"/>
      <c r="F18" s="3108">
        <v>931</v>
      </c>
      <c r="G18" s="3108"/>
      <c r="H18" s="3108">
        <v>1278</v>
      </c>
      <c r="I18" s="3108"/>
      <c r="J18" s="3108">
        <v>1568</v>
      </c>
      <c r="K18" s="3108"/>
      <c r="L18" s="3108">
        <v>2364</v>
      </c>
      <c r="M18" s="3100"/>
      <c r="N18" s="3072" t="s">
        <v>3828</v>
      </c>
    </row>
    <row r="19" spans="1:14" ht="13.5">
      <c r="A19" s="3095" t="s">
        <v>1688</v>
      </c>
      <c r="B19" s="3110">
        <v>19928</v>
      </c>
      <c r="C19" s="3110" t="s">
        <v>3827</v>
      </c>
      <c r="D19" s="3110">
        <v>11720</v>
      </c>
      <c r="E19" s="3110"/>
      <c r="F19" s="3110">
        <v>15243</v>
      </c>
      <c r="G19" s="3110"/>
      <c r="H19" s="3110">
        <v>18799</v>
      </c>
      <c r="I19" s="3110"/>
      <c r="J19" s="3110">
        <v>24464</v>
      </c>
      <c r="K19" s="3110"/>
      <c r="L19" s="3110">
        <v>35019</v>
      </c>
      <c r="M19" s="3097"/>
      <c r="N19" s="3091" t="s">
        <v>1688</v>
      </c>
    </row>
    <row r="20" spans="1:14" ht="25.5">
      <c r="A20" s="3074" t="s">
        <v>3851</v>
      </c>
      <c r="B20" s="3108">
        <v>2920</v>
      </c>
      <c r="C20" s="3108" t="s">
        <v>3827</v>
      </c>
      <c r="D20" s="3108">
        <v>2265</v>
      </c>
      <c r="E20" s="3108"/>
      <c r="F20" s="3108">
        <v>2633</v>
      </c>
      <c r="G20" s="3108"/>
      <c r="H20" s="3108">
        <v>2939</v>
      </c>
      <c r="I20" s="3108"/>
      <c r="J20" s="3108">
        <v>3420</v>
      </c>
      <c r="K20" s="3108"/>
      <c r="L20" s="3108">
        <v>3704</v>
      </c>
      <c r="M20" s="3087"/>
      <c r="N20" s="3072" t="s">
        <v>3850</v>
      </c>
    </row>
    <row r="21" spans="1:14" ht="25.5">
      <c r="A21" s="3074" t="s">
        <v>3849</v>
      </c>
      <c r="B21" s="3108">
        <v>363</v>
      </c>
      <c r="C21" s="3108" t="s">
        <v>3827</v>
      </c>
      <c r="D21" s="3108">
        <v>314</v>
      </c>
      <c r="E21" s="3108"/>
      <c r="F21" s="3108">
        <v>329</v>
      </c>
      <c r="G21" s="3108"/>
      <c r="H21" s="3108">
        <v>372</v>
      </c>
      <c r="I21" s="3108"/>
      <c r="J21" s="3108">
        <v>406</v>
      </c>
      <c r="K21" s="3108"/>
      <c r="L21" s="3108">
        <v>424</v>
      </c>
      <c r="M21" s="3087"/>
      <c r="N21" s="3072" t="s">
        <v>3848</v>
      </c>
    </row>
    <row r="22" spans="1:14" ht="13.5">
      <c r="A22" s="3074" t="s">
        <v>3847</v>
      </c>
      <c r="B22" s="3108">
        <v>780</v>
      </c>
      <c r="C22" s="3108" t="s">
        <v>3827</v>
      </c>
      <c r="D22" s="3108">
        <v>295</v>
      </c>
      <c r="E22" s="3108"/>
      <c r="F22" s="3108">
        <v>502</v>
      </c>
      <c r="G22" s="3108"/>
      <c r="H22" s="3108">
        <v>643</v>
      </c>
      <c r="I22" s="3108"/>
      <c r="J22" s="3108">
        <v>1005</v>
      </c>
      <c r="K22" s="3108"/>
      <c r="L22" s="3108">
        <v>1807</v>
      </c>
      <c r="M22" s="3087"/>
      <c r="N22" s="3072" t="s">
        <v>3846</v>
      </c>
    </row>
    <row r="23" spans="1:14" ht="25.5">
      <c r="A23" s="3074" t="s">
        <v>3845</v>
      </c>
      <c r="B23" s="3108">
        <v>6053</v>
      </c>
      <c r="C23" s="3108" t="s">
        <v>3827</v>
      </c>
      <c r="D23" s="3108">
        <v>3843</v>
      </c>
      <c r="E23" s="3108"/>
      <c r="F23" s="3108">
        <v>4853</v>
      </c>
      <c r="G23" s="3108"/>
      <c r="H23" s="3108">
        <v>5775</v>
      </c>
      <c r="I23" s="3108"/>
      <c r="J23" s="3108">
        <v>7109</v>
      </c>
      <c r="K23" s="3108"/>
      <c r="L23" s="3108">
        <v>10179</v>
      </c>
      <c r="M23" s="3087"/>
      <c r="N23" s="3072" t="s">
        <v>3844</v>
      </c>
    </row>
    <row r="24" spans="1:14" ht="38.25">
      <c r="A24" s="3074" t="s">
        <v>3843</v>
      </c>
      <c r="B24" s="3108">
        <v>797</v>
      </c>
      <c r="C24" s="3108" t="s">
        <v>3827</v>
      </c>
      <c r="D24" s="3108">
        <v>337</v>
      </c>
      <c r="E24" s="3108"/>
      <c r="F24" s="3108">
        <v>495</v>
      </c>
      <c r="G24" s="3108"/>
      <c r="H24" s="3108">
        <v>646</v>
      </c>
      <c r="I24" s="3108"/>
      <c r="J24" s="3108">
        <v>912</v>
      </c>
      <c r="K24" s="3108"/>
      <c r="L24" s="3108">
        <v>1968</v>
      </c>
      <c r="M24" s="3087"/>
      <c r="N24" s="3072" t="s">
        <v>3842</v>
      </c>
    </row>
    <row r="25" spans="1:14" ht="13.5">
      <c r="A25" s="3074" t="s">
        <v>3841</v>
      </c>
      <c r="B25" s="3108">
        <v>1080</v>
      </c>
      <c r="C25" s="3108" t="s">
        <v>3827</v>
      </c>
      <c r="D25" s="3108">
        <v>772</v>
      </c>
      <c r="E25" s="3108"/>
      <c r="F25" s="3108">
        <v>901</v>
      </c>
      <c r="G25" s="3108"/>
      <c r="H25" s="3108">
        <v>949</v>
      </c>
      <c r="I25" s="3108"/>
      <c r="J25" s="3108">
        <v>1385</v>
      </c>
      <c r="K25" s="3108"/>
      <c r="L25" s="3108">
        <v>1609</v>
      </c>
      <c r="M25" s="3087"/>
      <c r="N25" s="3072" t="s">
        <v>3840</v>
      </c>
    </row>
    <row r="26" spans="1:14" ht="13.5">
      <c r="A26" s="3074" t="s">
        <v>3839</v>
      </c>
      <c r="B26" s="3108">
        <v>2824</v>
      </c>
      <c r="C26" s="3108" t="s">
        <v>3827</v>
      </c>
      <c r="D26" s="3108">
        <v>1528</v>
      </c>
      <c r="E26" s="3108"/>
      <c r="F26" s="3108">
        <v>1931</v>
      </c>
      <c r="G26" s="3108"/>
      <c r="H26" s="3108">
        <v>2966</v>
      </c>
      <c r="I26" s="3108"/>
      <c r="J26" s="3108">
        <v>3620</v>
      </c>
      <c r="K26" s="3108"/>
      <c r="L26" s="3108">
        <v>4932</v>
      </c>
      <c r="M26" s="3087"/>
      <c r="N26" s="3072" t="s">
        <v>3838</v>
      </c>
    </row>
    <row r="27" spans="1:14" ht="13.5">
      <c r="A27" s="3074" t="s">
        <v>3837</v>
      </c>
      <c r="B27" s="3108">
        <v>629</v>
      </c>
      <c r="C27" s="3108" t="s">
        <v>3827</v>
      </c>
      <c r="D27" s="3108">
        <v>457</v>
      </c>
      <c r="E27" s="3108"/>
      <c r="F27" s="3108">
        <v>546</v>
      </c>
      <c r="G27" s="3108"/>
      <c r="H27" s="3108">
        <v>633</v>
      </c>
      <c r="I27" s="3108"/>
      <c r="J27" s="3108">
        <v>760</v>
      </c>
      <c r="K27" s="3108"/>
      <c r="L27" s="3108">
        <v>850</v>
      </c>
      <c r="M27" s="3087"/>
      <c r="N27" s="3072" t="s">
        <v>3836</v>
      </c>
    </row>
    <row r="28" spans="1:14" ht="13.5">
      <c r="A28" s="3074" t="s">
        <v>3835</v>
      </c>
      <c r="B28" s="3108">
        <v>797</v>
      </c>
      <c r="C28" s="3108" t="s">
        <v>3827</v>
      </c>
      <c r="D28" s="3108">
        <v>335</v>
      </c>
      <c r="E28" s="3108"/>
      <c r="F28" s="3108">
        <v>530</v>
      </c>
      <c r="G28" s="3108"/>
      <c r="H28" s="3108">
        <v>657</v>
      </c>
      <c r="I28" s="3108"/>
      <c r="J28" s="3108">
        <v>955</v>
      </c>
      <c r="K28" s="3108"/>
      <c r="L28" s="3108">
        <v>1857</v>
      </c>
      <c r="M28" s="3087"/>
      <c r="N28" s="3072" t="s">
        <v>3834</v>
      </c>
    </row>
    <row r="29" spans="1:14" ht="13.5">
      <c r="A29" s="3074" t="s">
        <v>3833</v>
      </c>
      <c r="B29" s="3108">
        <v>434</v>
      </c>
      <c r="C29" s="3108" t="s">
        <v>3827</v>
      </c>
      <c r="D29" s="3108">
        <v>128</v>
      </c>
      <c r="E29" s="3108"/>
      <c r="F29" s="3108">
        <v>299</v>
      </c>
      <c r="G29" s="3108"/>
      <c r="H29" s="3108">
        <v>249</v>
      </c>
      <c r="I29" s="3108"/>
      <c r="J29" s="3108">
        <v>661</v>
      </c>
      <c r="K29" s="3108"/>
      <c r="L29" s="3108">
        <v>1057</v>
      </c>
      <c r="M29" s="3087" t="s">
        <v>2547</v>
      </c>
      <c r="N29" s="3072" t="s">
        <v>3832</v>
      </c>
    </row>
    <row r="30" spans="1:14" ht="13.5">
      <c r="A30" s="3074" t="s">
        <v>3831</v>
      </c>
      <c r="B30" s="3108">
        <v>1819</v>
      </c>
      <c r="C30" s="3108" t="s">
        <v>3827</v>
      </c>
      <c r="D30" s="3108">
        <v>732</v>
      </c>
      <c r="E30" s="3108"/>
      <c r="F30" s="3108">
        <v>1192</v>
      </c>
      <c r="G30" s="3108"/>
      <c r="H30" s="3108">
        <v>1509</v>
      </c>
      <c r="I30" s="3108"/>
      <c r="J30" s="3108">
        <v>2546</v>
      </c>
      <c r="K30" s="3108"/>
      <c r="L30" s="3108">
        <v>3885</v>
      </c>
      <c r="M30" s="3087"/>
      <c r="N30" s="3072" t="s">
        <v>3830</v>
      </c>
    </row>
    <row r="31" spans="1:14" ht="25.5">
      <c r="A31" s="3074" t="s">
        <v>3829</v>
      </c>
      <c r="B31" s="3108">
        <v>1432</v>
      </c>
      <c r="C31" s="3108" t="s">
        <v>3827</v>
      </c>
      <c r="D31" s="3108">
        <v>713</v>
      </c>
      <c r="E31" s="3108"/>
      <c r="F31" s="3108">
        <v>1031</v>
      </c>
      <c r="G31" s="3108"/>
      <c r="H31" s="3108">
        <v>1460</v>
      </c>
      <c r="I31" s="3108"/>
      <c r="J31" s="3108">
        <v>1686</v>
      </c>
      <c r="K31" s="3108"/>
      <c r="L31" s="3108">
        <v>2747</v>
      </c>
      <c r="M31" s="3087"/>
      <c r="N31" s="3072" t="s">
        <v>3828</v>
      </c>
    </row>
    <row r="32" spans="1:14" ht="13.5">
      <c r="A32" s="3095" t="s">
        <v>1687</v>
      </c>
      <c r="B32" s="3110">
        <v>18875</v>
      </c>
      <c r="C32" s="3110" t="s">
        <v>3827</v>
      </c>
      <c r="D32" s="3110">
        <v>10546</v>
      </c>
      <c r="E32" s="3110"/>
      <c r="F32" s="3110">
        <v>14846</v>
      </c>
      <c r="G32" s="3110"/>
      <c r="H32" s="3110">
        <v>19894</v>
      </c>
      <c r="I32" s="3110"/>
      <c r="J32" s="3110">
        <v>24053</v>
      </c>
      <c r="K32" s="3110"/>
      <c r="L32" s="3110">
        <v>30073</v>
      </c>
      <c r="M32" s="3097"/>
      <c r="N32" s="3091" t="s">
        <v>1687</v>
      </c>
    </row>
    <row r="33" spans="1:14" ht="25.5">
      <c r="A33" s="3074" t="s">
        <v>3851</v>
      </c>
      <c r="B33" s="3108">
        <v>2716</v>
      </c>
      <c r="C33" s="3108" t="s">
        <v>3827</v>
      </c>
      <c r="D33" s="3108">
        <v>1908</v>
      </c>
      <c r="E33" s="3108"/>
      <c r="F33" s="3108">
        <v>2388</v>
      </c>
      <c r="G33" s="3108"/>
      <c r="H33" s="3108">
        <v>3111</v>
      </c>
      <c r="I33" s="3108"/>
      <c r="J33" s="3108">
        <v>3055</v>
      </c>
      <c r="K33" s="3108"/>
      <c r="L33" s="3108">
        <v>3483</v>
      </c>
      <c r="M33" s="3087"/>
      <c r="N33" s="3072" t="s">
        <v>3850</v>
      </c>
    </row>
    <row r="34" spans="1:14" ht="25.5">
      <c r="A34" s="3074" t="s">
        <v>3849</v>
      </c>
      <c r="B34" s="3108">
        <v>255</v>
      </c>
      <c r="C34" s="3108" t="s">
        <v>3827</v>
      </c>
      <c r="D34" s="3108">
        <v>191</v>
      </c>
      <c r="E34" s="3108"/>
      <c r="F34" s="3108">
        <v>145</v>
      </c>
      <c r="G34" s="3108"/>
      <c r="H34" s="3108">
        <v>307</v>
      </c>
      <c r="I34" s="3108"/>
      <c r="J34" s="3108">
        <v>363</v>
      </c>
      <c r="K34" s="3108"/>
      <c r="L34" s="3108">
        <v>314</v>
      </c>
      <c r="M34" s="3087"/>
      <c r="N34" s="3072" t="s">
        <v>3848</v>
      </c>
    </row>
    <row r="35" spans="1:14" ht="13.5">
      <c r="A35" s="3074" t="s">
        <v>3847</v>
      </c>
      <c r="B35" s="3108">
        <v>608</v>
      </c>
      <c r="C35" s="3108" t="s">
        <v>3827</v>
      </c>
      <c r="D35" s="3108">
        <v>244</v>
      </c>
      <c r="E35" s="3108"/>
      <c r="F35" s="3108">
        <v>393</v>
      </c>
      <c r="G35" s="3108"/>
      <c r="H35" s="3108">
        <v>618</v>
      </c>
      <c r="I35" s="3108"/>
      <c r="J35" s="3108">
        <v>812</v>
      </c>
      <c r="K35" s="3108"/>
      <c r="L35" s="3108">
        <v>1236</v>
      </c>
      <c r="M35" s="3087"/>
      <c r="N35" s="3072" t="s">
        <v>3846</v>
      </c>
    </row>
    <row r="36" spans="1:14" ht="25.5">
      <c r="A36" s="3074" t="s">
        <v>3845</v>
      </c>
      <c r="B36" s="3108">
        <v>6137</v>
      </c>
      <c r="C36" s="3108" t="s">
        <v>3827</v>
      </c>
      <c r="D36" s="3108">
        <v>3838</v>
      </c>
      <c r="E36" s="3108"/>
      <c r="F36" s="3108">
        <v>5112</v>
      </c>
      <c r="G36" s="3108"/>
      <c r="H36" s="3108">
        <v>6401</v>
      </c>
      <c r="I36" s="3108"/>
      <c r="J36" s="3108">
        <v>7533</v>
      </c>
      <c r="K36" s="3108"/>
      <c r="L36" s="3108">
        <v>9160</v>
      </c>
      <c r="M36" s="3087"/>
      <c r="N36" s="3072" t="s">
        <v>3844</v>
      </c>
    </row>
    <row r="37" spans="1:14" ht="38.25">
      <c r="A37" s="3074" t="s">
        <v>3843</v>
      </c>
      <c r="B37" s="3108">
        <v>733</v>
      </c>
      <c r="C37" s="3108" t="s">
        <v>3827</v>
      </c>
      <c r="D37" s="3108">
        <v>339</v>
      </c>
      <c r="E37" s="3108"/>
      <c r="F37" s="3108">
        <v>466</v>
      </c>
      <c r="G37" s="3108"/>
      <c r="H37" s="3108">
        <v>742</v>
      </c>
      <c r="I37" s="3108" t="s">
        <v>2547</v>
      </c>
      <c r="J37" s="3108">
        <v>852</v>
      </c>
      <c r="K37" s="3108"/>
      <c r="L37" s="3108">
        <v>1609</v>
      </c>
      <c r="M37" s="3087"/>
      <c r="N37" s="3072" t="s">
        <v>3842</v>
      </c>
    </row>
    <row r="38" spans="1:14" ht="13.5">
      <c r="A38" s="3074" t="s">
        <v>3841</v>
      </c>
      <c r="B38" s="3108">
        <v>1144</v>
      </c>
      <c r="C38" s="3108" t="s">
        <v>3827</v>
      </c>
      <c r="D38" s="3108">
        <v>823</v>
      </c>
      <c r="E38" s="3108"/>
      <c r="F38" s="3108">
        <v>955</v>
      </c>
      <c r="G38" s="3108"/>
      <c r="H38" s="3108">
        <v>1256</v>
      </c>
      <c r="I38" s="3108"/>
      <c r="J38" s="3108">
        <v>1331</v>
      </c>
      <c r="K38" s="3108"/>
      <c r="L38" s="3108">
        <v>1541</v>
      </c>
      <c r="M38" s="3087"/>
      <c r="N38" s="3072" t="s">
        <v>3840</v>
      </c>
    </row>
    <row r="39" spans="1:14" ht="13.5">
      <c r="A39" s="3074" t="s">
        <v>3839</v>
      </c>
      <c r="B39" s="3108">
        <v>2923</v>
      </c>
      <c r="C39" s="3108" t="s">
        <v>3827</v>
      </c>
      <c r="D39" s="3108">
        <v>1227</v>
      </c>
      <c r="E39" s="3108"/>
      <c r="F39" s="3108">
        <v>2297</v>
      </c>
      <c r="G39" s="3108" t="s">
        <v>2547</v>
      </c>
      <c r="H39" s="3108">
        <v>2999</v>
      </c>
      <c r="I39" s="3108"/>
      <c r="J39" s="3108">
        <v>4152</v>
      </c>
      <c r="K39" s="3108"/>
      <c r="L39" s="3108">
        <v>4859</v>
      </c>
      <c r="M39" s="3087"/>
      <c r="N39" s="3072" t="s">
        <v>3838</v>
      </c>
    </row>
    <row r="40" spans="1:14" ht="13.5">
      <c r="A40" s="3074" t="s">
        <v>3837</v>
      </c>
      <c r="B40" s="3108">
        <v>603</v>
      </c>
      <c r="C40" s="3108" t="s">
        <v>3827</v>
      </c>
      <c r="D40" s="3108">
        <v>398</v>
      </c>
      <c r="E40" s="3108"/>
      <c r="F40" s="3108">
        <v>526</v>
      </c>
      <c r="G40" s="3108"/>
      <c r="H40" s="3108">
        <v>634</v>
      </c>
      <c r="I40" s="3108"/>
      <c r="J40" s="3108">
        <v>743</v>
      </c>
      <c r="K40" s="3108"/>
      <c r="L40" s="3108">
        <v>819</v>
      </c>
      <c r="M40" s="3087"/>
      <c r="N40" s="3072" t="s">
        <v>3836</v>
      </c>
    </row>
    <row r="41" spans="1:14" ht="13.5">
      <c r="A41" s="3074" t="s">
        <v>3835</v>
      </c>
      <c r="B41" s="3108">
        <v>689</v>
      </c>
      <c r="C41" s="3108" t="s">
        <v>3827</v>
      </c>
      <c r="D41" s="3108">
        <v>255</v>
      </c>
      <c r="E41" s="3108"/>
      <c r="F41" s="3108">
        <v>406</v>
      </c>
      <c r="G41" s="3108"/>
      <c r="H41" s="3108">
        <v>664</v>
      </c>
      <c r="I41" s="3108"/>
      <c r="J41" s="3108">
        <v>1037</v>
      </c>
      <c r="K41" s="3108"/>
      <c r="L41" s="3108">
        <v>1402</v>
      </c>
      <c r="M41" s="3087"/>
      <c r="N41" s="3072" t="s">
        <v>3834</v>
      </c>
    </row>
    <row r="42" spans="1:14" ht="13.5">
      <c r="A42" s="3074" t="s">
        <v>3833</v>
      </c>
      <c r="B42" s="3108">
        <v>337</v>
      </c>
      <c r="C42" s="3108" t="s">
        <v>3827</v>
      </c>
      <c r="D42" s="3108">
        <v>164</v>
      </c>
      <c r="E42" s="3108"/>
      <c r="F42" s="3108">
        <v>249</v>
      </c>
      <c r="G42" s="3108"/>
      <c r="H42" s="3108">
        <v>362</v>
      </c>
      <c r="I42" s="3108"/>
      <c r="J42" s="3108">
        <v>439</v>
      </c>
      <c r="K42" s="3108"/>
      <c r="L42" s="3108">
        <v>575</v>
      </c>
      <c r="M42" s="3087"/>
      <c r="N42" s="3072" t="s">
        <v>3832</v>
      </c>
    </row>
    <row r="43" spans="1:14" ht="13.5">
      <c r="A43" s="3074" t="s">
        <v>3831</v>
      </c>
      <c r="B43" s="3108">
        <v>1498</v>
      </c>
      <c r="C43" s="3108" t="s">
        <v>3827</v>
      </c>
      <c r="D43" s="3108">
        <v>429</v>
      </c>
      <c r="E43" s="3108"/>
      <c r="F43" s="3108">
        <v>1009</v>
      </c>
      <c r="G43" s="3108" t="s">
        <v>2547</v>
      </c>
      <c r="H43" s="3108">
        <v>1519</v>
      </c>
      <c r="I43" s="3108"/>
      <c r="J43" s="3108">
        <v>2116</v>
      </c>
      <c r="K43" s="3108"/>
      <c r="L43" s="3108">
        <v>3114</v>
      </c>
      <c r="M43" s="3087"/>
      <c r="N43" s="3072" t="s">
        <v>3830</v>
      </c>
    </row>
    <row r="44" spans="1:14" ht="25.5">
      <c r="A44" s="3074" t="s">
        <v>3829</v>
      </c>
      <c r="B44" s="3108">
        <v>1231</v>
      </c>
      <c r="C44" s="3108" t="s">
        <v>3827</v>
      </c>
      <c r="D44" s="3108">
        <v>729</v>
      </c>
      <c r="E44" s="3108"/>
      <c r="F44" s="3108">
        <v>899</v>
      </c>
      <c r="G44" s="3108"/>
      <c r="H44" s="3108">
        <v>1281</v>
      </c>
      <c r="I44" s="3108"/>
      <c r="J44" s="3108">
        <v>1621</v>
      </c>
      <c r="K44" s="3108"/>
      <c r="L44" s="3108">
        <v>1959</v>
      </c>
      <c r="M44" s="3087"/>
      <c r="N44" s="3072" t="s">
        <v>3828</v>
      </c>
    </row>
    <row r="45" spans="1:14" ht="13.5">
      <c r="A45" s="3095" t="s">
        <v>3866</v>
      </c>
      <c r="B45" s="3110">
        <v>23148</v>
      </c>
      <c r="C45" s="3110" t="s">
        <v>3827</v>
      </c>
      <c r="D45" s="3110">
        <v>11876</v>
      </c>
      <c r="E45" s="3110"/>
      <c r="F45" s="3110">
        <v>14914</v>
      </c>
      <c r="G45" s="3110"/>
      <c r="H45" s="3110">
        <v>18896</v>
      </c>
      <c r="I45" s="3110"/>
      <c r="J45" s="3110">
        <v>23049</v>
      </c>
      <c r="K45" s="3110"/>
      <c r="L45" s="3110">
        <v>33685</v>
      </c>
      <c r="M45" s="3097"/>
      <c r="N45" s="3099" t="s">
        <v>3866</v>
      </c>
    </row>
    <row r="46" spans="1:14" ht="25.5">
      <c r="A46" s="3074" t="s">
        <v>3851</v>
      </c>
      <c r="B46" s="3108">
        <v>3083</v>
      </c>
      <c r="C46" s="3108" t="s">
        <v>3827</v>
      </c>
      <c r="D46" s="3108">
        <v>2147</v>
      </c>
      <c r="E46" s="3108" t="s">
        <v>3827</v>
      </c>
      <c r="F46" s="3108">
        <v>2398</v>
      </c>
      <c r="G46" s="3108"/>
      <c r="H46" s="3108">
        <v>2923</v>
      </c>
      <c r="I46" s="3108"/>
      <c r="J46" s="3108">
        <v>3345</v>
      </c>
      <c r="K46" s="3108"/>
      <c r="L46" s="3108">
        <v>3685</v>
      </c>
      <c r="M46" s="3087"/>
      <c r="N46" s="3072" t="s">
        <v>3850</v>
      </c>
    </row>
    <row r="47" spans="1:14" ht="25.5">
      <c r="A47" s="3074" t="s">
        <v>3849</v>
      </c>
      <c r="B47" s="3108">
        <v>296</v>
      </c>
      <c r="C47" s="3108" t="s">
        <v>3827</v>
      </c>
      <c r="D47" s="3108">
        <v>201</v>
      </c>
      <c r="E47" s="3108" t="s">
        <v>3827</v>
      </c>
      <c r="F47" s="3108">
        <v>232</v>
      </c>
      <c r="G47" s="3108"/>
      <c r="H47" s="3108">
        <v>213</v>
      </c>
      <c r="I47" s="3108"/>
      <c r="J47" s="3108">
        <v>321</v>
      </c>
      <c r="K47" s="3108"/>
      <c r="L47" s="3108">
        <v>389</v>
      </c>
      <c r="M47" s="3087"/>
      <c r="N47" s="3072" t="s">
        <v>3848</v>
      </c>
    </row>
    <row r="48" spans="1:14" ht="13.5">
      <c r="A48" s="3074" t="s">
        <v>3847</v>
      </c>
      <c r="B48" s="3108">
        <v>757</v>
      </c>
      <c r="C48" s="3108" t="s">
        <v>3827</v>
      </c>
      <c r="D48" s="3108">
        <v>259</v>
      </c>
      <c r="E48" s="3108" t="s">
        <v>3827</v>
      </c>
      <c r="F48" s="3108">
        <v>373</v>
      </c>
      <c r="G48" s="3108"/>
      <c r="H48" s="3108">
        <v>515</v>
      </c>
      <c r="I48" s="3108"/>
      <c r="J48" s="3108">
        <v>696</v>
      </c>
      <c r="K48" s="3108"/>
      <c r="L48" s="3108">
        <v>1294</v>
      </c>
      <c r="M48" s="3087"/>
      <c r="N48" s="3072" t="s">
        <v>3846</v>
      </c>
    </row>
    <row r="49" spans="1:14" ht="25.5">
      <c r="A49" s="3074" t="s">
        <v>3845</v>
      </c>
      <c r="B49" s="3108">
        <v>7575</v>
      </c>
      <c r="C49" s="3108" t="s">
        <v>3827</v>
      </c>
      <c r="D49" s="3108">
        <v>4598</v>
      </c>
      <c r="E49" s="3108" t="s">
        <v>3827</v>
      </c>
      <c r="F49" s="3108">
        <v>5629</v>
      </c>
      <c r="G49" s="3108"/>
      <c r="H49" s="3108">
        <v>6709</v>
      </c>
      <c r="I49" s="3108"/>
      <c r="J49" s="3108">
        <v>7892</v>
      </c>
      <c r="K49" s="3108"/>
      <c r="L49" s="3108">
        <v>9912</v>
      </c>
      <c r="M49" s="3087"/>
      <c r="N49" s="3072" t="s">
        <v>3844</v>
      </c>
    </row>
    <row r="50" spans="1:14" ht="38.25">
      <c r="A50" s="3074" t="s">
        <v>3843</v>
      </c>
      <c r="B50" s="3108">
        <v>977</v>
      </c>
      <c r="C50" s="3108" t="s">
        <v>3827</v>
      </c>
      <c r="D50" s="3108">
        <v>368</v>
      </c>
      <c r="E50" s="3108" t="s">
        <v>3827</v>
      </c>
      <c r="F50" s="3108">
        <v>461</v>
      </c>
      <c r="G50" s="3108"/>
      <c r="H50" s="3108">
        <v>667</v>
      </c>
      <c r="I50" s="3108"/>
      <c r="J50" s="3108">
        <v>804</v>
      </c>
      <c r="K50" s="3108"/>
      <c r="L50" s="3108">
        <v>1723</v>
      </c>
      <c r="M50" s="3087"/>
      <c r="N50" s="3072" t="s">
        <v>3842</v>
      </c>
    </row>
    <row r="51" spans="1:14" ht="13.5">
      <c r="A51" s="3074" t="s">
        <v>3841</v>
      </c>
      <c r="B51" s="3108">
        <v>1210</v>
      </c>
      <c r="C51" s="3108" t="s">
        <v>3827</v>
      </c>
      <c r="D51" s="3108">
        <v>709</v>
      </c>
      <c r="E51" s="3108" t="s">
        <v>3827</v>
      </c>
      <c r="F51" s="3108">
        <v>846</v>
      </c>
      <c r="G51" s="3108"/>
      <c r="H51" s="3108">
        <v>1085</v>
      </c>
      <c r="I51" s="3108"/>
      <c r="J51" s="3108">
        <v>1292</v>
      </c>
      <c r="K51" s="3108"/>
      <c r="L51" s="3108">
        <v>1589</v>
      </c>
      <c r="M51" s="3087"/>
      <c r="N51" s="3072" t="s">
        <v>3840</v>
      </c>
    </row>
    <row r="52" spans="1:14" ht="13.5">
      <c r="A52" s="3074" t="s">
        <v>3839</v>
      </c>
      <c r="B52" s="3108">
        <v>3078</v>
      </c>
      <c r="C52" s="3108" t="s">
        <v>3827</v>
      </c>
      <c r="D52" s="3108">
        <v>1192</v>
      </c>
      <c r="E52" s="3108" t="s">
        <v>3827</v>
      </c>
      <c r="F52" s="3108">
        <v>1695</v>
      </c>
      <c r="G52" s="3108"/>
      <c r="H52" s="3108">
        <v>2316</v>
      </c>
      <c r="I52" s="3108"/>
      <c r="J52" s="3108">
        <v>2825</v>
      </c>
      <c r="K52" s="3108"/>
      <c r="L52" s="3108">
        <v>5023</v>
      </c>
      <c r="M52" s="3087"/>
      <c r="N52" s="3072" t="s">
        <v>3838</v>
      </c>
    </row>
    <row r="53" spans="1:14" ht="13.5">
      <c r="A53" s="3074" t="s">
        <v>3837</v>
      </c>
      <c r="B53" s="3108">
        <v>737</v>
      </c>
      <c r="C53" s="3108" t="s">
        <v>3827</v>
      </c>
      <c r="D53" s="3108">
        <v>533</v>
      </c>
      <c r="E53" s="3108" t="s">
        <v>3827</v>
      </c>
      <c r="F53" s="3108">
        <v>608</v>
      </c>
      <c r="G53" s="3108"/>
      <c r="H53" s="3108">
        <v>686</v>
      </c>
      <c r="I53" s="3108"/>
      <c r="J53" s="3108">
        <v>759</v>
      </c>
      <c r="K53" s="3108"/>
      <c r="L53" s="3108">
        <v>890</v>
      </c>
      <c r="M53" s="3087"/>
      <c r="N53" s="3072" t="s">
        <v>3836</v>
      </c>
    </row>
    <row r="54" spans="1:14" ht="13.5">
      <c r="A54" s="3074" t="s">
        <v>3835</v>
      </c>
      <c r="B54" s="3108">
        <v>1138</v>
      </c>
      <c r="C54" s="3108" t="s">
        <v>3827</v>
      </c>
      <c r="D54" s="3108">
        <v>426</v>
      </c>
      <c r="E54" s="3108" t="s">
        <v>3827</v>
      </c>
      <c r="F54" s="3108">
        <v>529</v>
      </c>
      <c r="G54" s="3108"/>
      <c r="H54" s="3108">
        <v>768</v>
      </c>
      <c r="I54" s="3108"/>
      <c r="J54" s="3108">
        <v>1084</v>
      </c>
      <c r="K54" s="3108"/>
      <c r="L54" s="3108">
        <v>1922</v>
      </c>
      <c r="M54" s="3087"/>
      <c r="N54" s="3072" t="s">
        <v>3834</v>
      </c>
    </row>
    <row r="55" spans="1:14" ht="13.5">
      <c r="A55" s="3074" t="s">
        <v>3833</v>
      </c>
      <c r="B55" s="3108">
        <v>690</v>
      </c>
      <c r="C55" s="3108" t="s">
        <v>3827</v>
      </c>
      <c r="D55" s="3108">
        <v>268</v>
      </c>
      <c r="E55" s="3108" t="s">
        <v>2547</v>
      </c>
      <c r="F55" s="3108">
        <v>255</v>
      </c>
      <c r="G55" s="3108" t="s">
        <v>2547</v>
      </c>
      <c r="H55" s="3108">
        <v>437</v>
      </c>
      <c r="I55" s="3108"/>
      <c r="J55" s="3108">
        <v>688</v>
      </c>
      <c r="K55" s="3108"/>
      <c r="L55" s="3108">
        <v>1181</v>
      </c>
      <c r="M55" s="3087"/>
      <c r="N55" s="3072" t="s">
        <v>3832</v>
      </c>
    </row>
    <row r="56" spans="1:14" ht="13.5">
      <c r="A56" s="3074" t="s">
        <v>3831</v>
      </c>
      <c r="B56" s="3108">
        <v>2044</v>
      </c>
      <c r="C56" s="3108" t="s">
        <v>3827</v>
      </c>
      <c r="D56" s="3108">
        <v>520</v>
      </c>
      <c r="E56" s="3108" t="s">
        <v>3827</v>
      </c>
      <c r="F56" s="3108">
        <v>952</v>
      </c>
      <c r="G56" s="3108"/>
      <c r="H56" s="3108">
        <v>1437</v>
      </c>
      <c r="I56" s="3108"/>
      <c r="J56" s="3108">
        <v>1806</v>
      </c>
      <c r="K56" s="3108"/>
      <c r="L56" s="3108">
        <v>3623</v>
      </c>
      <c r="M56" s="3087"/>
      <c r="N56" s="3072" t="s">
        <v>3830</v>
      </c>
    </row>
    <row r="57" spans="1:14" ht="25.5">
      <c r="A57" s="3074" t="s">
        <v>3829</v>
      </c>
      <c r="B57" s="3108">
        <v>1564</v>
      </c>
      <c r="C57" s="3108" t="s">
        <v>3827</v>
      </c>
      <c r="D57" s="3108">
        <v>655</v>
      </c>
      <c r="E57" s="3108" t="s">
        <v>3827</v>
      </c>
      <c r="F57" s="3108">
        <v>934</v>
      </c>
      <c r="G57" s="3108"/>
      <c r="H57" s="3108">
        <v>1141</v>
      </c>
      <c r="I57" s="3108"/>
      <c r="J57" s="3108">
        <v>1538</v>
      </c>
      <c r="K57" s="3108"/>
      <c r="L57" s="3108">
        <v>2454</v>
      </c>
      <c r="M57" s="3087"/>
      <c r="N57" s="3072" t="s">
        <v>3828</v>
      </c>
    </row>
    <row r="58" spans="1:14" ht="13.5">
      <c r="A58" s="3095" t="s">
        <v>1685</v>
      </c>
      <c r="B58" s="3110">
        <v>17798</v>
      </c>
      <c r="C58" s="3110" t="s">
        <v>3827</v>
      </c>
      <c r="D58" s="3110">
        <v>11512</v>
      </c>
      <c r="E58" s="3110"/>
      <c r="F58" s="3110">
        <v>12872</v>
      </c>
      <c r="G58" s="3110"/>
      <c r="H58" s="3110">
        <v>17145</v>
      </c>
      <c r="I58" s="3110"/>
      <c r="J58" s="3110">
        <v>21199</v>
      </c>
      <c r="K58" s="3110"/>
      <c r="L58" s="3110">
        <v>28322</v>
      </c>
      <c r="M58" s="3097"/>
      <c r="N58" s="3091" t="s">
        <v>1685</v>
      </c>
    </row>
    <row r="59" spans="1:14" ht="25.5">
      <c r="A59" s="3074" t="s">
        <v>3851</v>
      </c>
      <c r="B59" s="3108">
        <v>3053</v>
      </c>
      <c r="C59" s="3108" t="s">
        <v>3827</v>
      </c>
      <c r="D59" s="3108">
        <v>2803</v>
      </c>
      <c r="E59" s="3108"/>
      <c r="F59" s="3108">
        <v>2493</v>
      </c>
      <c r="G59" s="3108"/>
      <c r="H59" s="3108">
        <v>3095</v>
      </c>
      <c r="I59" s="3108"/>
      <c r="J59" s="3108">
        <v>3594</v>
      </c>
      <c r="K59" s="3108"/>
      <c r="L59" s="3108">
        <v>3480</v>
      </c>
      <c r="M59" s="3087"/>
      <c r="N59" s="3072" t="s">
        <v>3850</v>
      </c>
    </row>
    <row r="60" spans="1:14" ht="25.5">
      <c r="A60" s="3074" t="s">
        <v>3849</v>
      </c>
      <c r="B60" s="3108">
        <v>343</v>
      </c>
      <c r="C60" s="3108" t="s">
        <v>3827</v>
      </c>
      <c r="D60" s="3108">
        <v>300</v>
      </c>
      <c r="E60" s="3108"/>
      <c r="F60" s="3108">
        <v>290</v>
      </c>
      <c r="G60" s="3108"/>
      <c r="H60" s="3108">
        <v>301</v>
      </c>
      <c r="I60" s="3108"/>
      <c r="J60" s="3108">
        <v>418</v>
      </c>
      <c r="K60" s="3108"/>
      <c r="L60" s="3108">
        <v>425</v>
      </c>
      <c r="M60" s="3087"/>
      <c r="N60" s="3072" t="s">
        <v>3848</v>
      </c>
    </row>
    <row r="61" spans="1:14" ht="13.5">
      <c r="A61" s="3074" t="s">
        <v>3847</v>
      </c>
      <c r="B61" s="3108">
        <v>545</v>
      </c>
      <c r="C61" s="3108" t="s">
        <v>3827</v>
      </c>
      <c r="D61" s="3108">
        <v>344</v>
      </c>
      <c r="E61" s="3108"/>
      <c r="F61" s="3108">
        <v>283</v>
      </c>
      <c r="G61" s="3108"/>
      <c r="H61" s="3108">
        <v>524</v>
      </c>
      <c r="I61" s="3108"/>
      <c r="J61" s="3108">
        <v>742</v>
      </c>
      <c r="K61" s="3108"/>
      <c r="L61" s="3108">
        <v>936</v>
      </c>
      <c r="M61" s="3087"/>
      <c r="N61" s="3072" t="s">
        <v>3846</v>
      </c>
    </row>
    <row r="62" spans="1:14" ht="25.5">
      <c r="A62" s="3074" t="s">
        <v>3845</v>
      </c>
      <c r="B62" s="3108">
        <v>5751</v>
      </c>
      <c r="C62" s="3108" t="s">
        <v>3827</v>
      </c>
      <c r="D62" s="3108">
        <v>3748</v>
      </c>
      <c r="E62" s="3108"/>
      <c r="F62" s="3108">
        <v>4568</v>
      </c>
      <c r="G62" s="3108"/>
      <c r="H62" s="3108">
        <v>5830</v>
      </c>
      <c r="I62" s="3108"/>
      <c r="J62" s="3108">
        <v>6447</v>
      </c>
      <c r="K62" s="3108"/>
      <c r="L62" s="3108">
        <v>8659</v>
      </c>
      <c r="M62" s="3087"/>
      <c r="N62" s="3072" t="s">
        <v>3844</v>
      </c>
    </row>
    <row r="63" spans="1:14" ht="38.25">
      <c r="A63" s="3074" t="s">
        <v>3843</v>
      </c>
      <c r="B63" s="3108">
        <v>605</v>
      </c>
      <c r="C63" s="3108" t="s">
        <v>3827</v>
      </c>
      <c r="D63" s="3108">
        <v>285</v>
      </c>
      <c r="E63" s="3108"/>
      <c r="F63" s="3108">
        <v>372</v>
      </c>
      <c r="G63" s="3108"/>
      <c r="H63" s="3108">
        <v>554</v>
      </c>
      <c r="I63" s="3108" t="s">
        <v>2547</v>
      </c>
      <c r="J63" s="3108">
        <v>677</v>
      </c>
      <c r="K63" s="3108"/>
      <c r="L63" s="3108">
        <v>1245</v>
      </c>
      <c r="M63" s="3087"/>
      <c r="N63" s="3072" t="s">
        <v>3842</v>
      </c>
    </row>
    <row r="64" spans="1:14" ht="13.5">
      <c r="A64" s="3074" t="s">
        <v>3841</v>
      </c>
      <c r="B64" s="3108">
        <v>1025</v>
      </c>
      <c r="C64" s="3108" t="s">
        <v>3827</v>
      </c>
      <c r="D64" s="3108">
        <v>778</v>
      </c>
      <c r="E64" s="3108"/>
      <c r="F64" s="3108">
        <v>929</v>
      </c>
      <c r="G64" s="3108"/>
      <c r="H64" s="3108">
        <v>993</v>
      </c>
      <c r="I64" s="3108"/>
      <c r="J64" s="3108">
        <v>1136</v>
      </c>
      <c r="K64" s="3108"/>
      <c r="L64" s="3108">
        <v>1328</v>
      </c>
      <c r="M64" s="3087"/>
      <c r="N64" s="3072" t="s">
        <v>3840</v>
      </c>
    </row>
    <row r="65" spans="1:14" ht="13.5">
      <c r="A65" s="3074" t="s">
        <v>3839</v>
      </c>
      <c r="B65" s="3108">
        <v>2451</v>
      </c>
      <c r="C65" s="3108" t="s">
        <v>3827</v>
      </c>
      <c r="D65" s="3108">
        <v>1074</v>
      </c>
      <c r="E65" s="3108"/>
      <c r="F65" s="3108">
        <v>1480</v>
      </c>
      <c r="G65" s="3108"/>
      <c r="H65" s="3108">
        <v>2020</v>
      </c>
      <c r="I65" s="3108"/>
      <c r="J65" s="3108">
        <v>3169</v>
      </c>
      <c r="K65" s="3108"/>
      <c r="L65" s="3108">
        <v>4943</v>
      </c>
      <c r="M65" s="3087"/>
      <c r="N65" s="3072" t="s">
        <v>3838</v>
      </c>
    </row>
    <row r="66" spans="1:14" ht="13.5">
      <c r="A66" s="3074" t="s">
        <v>3837</v>
      </c>
      <c r="B66" s="3108">
        <v>645</v>
      </c>
      <c r="C66" s="3108" t="s">
        <v>3827</v>
      </c>
      <c r="D66" s="3108">
        <v>487</v>
      </c>
      <c r="E66" s="3108"/>
      <c r="F66" s="3108">
        <v>462</v>
      </c>
      <c r="G66" s="3108"/>
      <c r="H66" s="3108">
        <v>695</v>
      </c>
      <c r="I66" s="3108"/>
      <c r="J66" s="3108">
        <v>779</v>
      </c>
      <c r="K66" s="3108"/>
      <c r="L66" s="3108">
        <v>872</v>
      </c>
      <c r="M66" s="3087"/>
      <c r="N66" s="3072" t="s">
        <v>3836</v>
      </c>
    </row>
    <row r="67" spans="1:14" ht="13.5">
      <c r="A67" s="3074" t="s">
        <v>3835</v>
      </c>
      <c r="B67" s="3108">
        <v>546</v>
      </c>
      <c r="C67" s="3108" t="s">
        <v>3827</v>
      </c>
      <c r="D67" s="3108">
        <v>297</v>
      </c>
      <c r="E67" s="3108"/>
      <c r="F67" s="3108">
        <v>335</v>
      </c>
      <c r="G67" s="3108"/>
      <c r="H67" s="3108">
        <v>451</v>
      </c>
      <c r="I67" s="3108"/>
      <c r="J67" s="3108">
        <v>627</v>
      </c>
      <c r="K67" s="3108"/>
      <c r="L67" s="3108">
        <v>1118</v>
      </c>
      <c r="M67" s="3087"/>
      <c r="N67" s="3072" t="s">
        <v>3834</v>
      </c>
    </row>
    <row r="68" spans="1:14" ht="13.5">
      <c r="A68" s="3074" t="s">
        <v>3833</v>
      </c>
      <c r="B68" s="3116">
        <v>228</v>
      </c>
      <c r="C68" s="3108" t="s">
        <v>3827</v>
      </c>
      <c r="D68" s="3108">
        <v>102</v>
      </c>
      <c r="E68" s="3108" t="s">
        <v>2547</v>
      </c>
      <c r="F68" s="3108">
        <v>116</v>
      </c>
      <c r="G68" s="3108" t="s">
        <v>2547</v>
      </c>
      <c r="H68" s="3108">
        <v>196</v>
      </c>
      <c r="I68" s="3108" t="s">
        <v>2547</v>
      </c>
      <c r="J68" s="3108">
        <v>316</v>
      </c>
      <c r="K68" s="3108" t="s">
        <v>2547</v>
      </c>
      <c r="L68" s="3108">
        <v>455</v>
      </c>
      <c r="M68" s="3087" t="s">
        <v>2547</v>
      </c>
      <c r="N68" s="3072" t="s">
        <v>3832</v>
      </c>
    </row>
    <row r="69" spans="1:14" ht="13.5">
      <c r="A69" s="3074" t="s">
        <v>3831</v>
      </c>
      <c r="B69" s="3108">
        <v>1576</v>
      </c>
      <c r="C69" s="3108" t="s">
        <v>3827</v>
      </c>
      <c r="D69" s="3108">
        <v>594</v>
      </c>
      <c r="E69" s="3108"/>
      <c r="F69" s="3108">
        <v>835</v>
      </c>
      <c r="G69" s="3108"/>
      <c r="H69" s="3108">
        <v>1415</v>
      </c>
      <c r="I69" s="3108"/>
      <c r="J69" s="3108">
        <v>2049</v>
      </c>
      <c r="K69" s="3108"/>
      <c r="L69" s="3108">
        <v>3307</v>
      </c>
      <c r="M69" s="3087"/>
      <c r="N69" s="3072" t="s">
        <v>3830</v>
      </c>
    </row>
    <row r="70" spans="1:14" ht="25.5">
      <c r="A70" s="3074" t="s">
        <v>3829</v>
      </c>
      <c r="B70" s="3108">
        <v>1031</v>
      </c>
      <c r="C70" s="3108" t="s">
        <v>3827</v>
      </c>
      <c r="D70" s="3108">
        <v>700</v>
      </c>
      <c r="E70" s="3108"/>
      <c r="F70" s="3108">
        <v>710</v>
      </c>
      <c r="G70" s="3108"/>
      <c r="H70" s="3108">
        <v>1070</v>
      </c>
      <c r="I70" s="3108"/>
      <c r="J70" s="3108">
        <v>1246</v>
      </c>
      <c r="K70" s="3108"/>
      <c r="L70" s="3108">
        <v>1555</v>
      </c>
      <c r="M70" s="3087"/>
      <c r="N70" s="3072" t="s">
        <v>3828</v>
      </c>
    </row>
    <row r="71" spans="1:14" ht="13.5">
      <c r="A71" s="3095" t="s">
        <v>1684</v>
      </c>
      <c r="B71" s="3110">
        <v>20459</v>
      </c>
      <c r="C71" s="3110" t="s">
        <v>3827</v>
      </c>
      <c r="D71" s="3110">
        <v>12187</v>
      </c>
      <c r="E71" s="3110"/>
      <c r="F71" s="3110">
        <v>15137</v>
      </c>
      <c r="G71" s="3110"/>
      <c r="H71" s="3110">
        <v>18445</v>
      </c>
      <c r="I71" s="3110"/>
      <c r="J71" s="3110">
        <v>23076</v>
      </c>
      <c r="K71" s="3110"/>
      <c r="L71" s="3110">
        <v>31194</v>
      </c>
      <c r="M71" s="3097"/>
      <c r="N71" s="3091" t="s">
        <v>1684</v>
      </c>
    </row>
    <row r="72" spans="1:14" ht="25.5">
      <c r="A72" s="3074" t="s">
        <v>3851</v>
      </c>
      <c r="B72" s="3108">
        <v>2964</v>
      </c>
      <c r="C72" s="3108" t="s">
        <v>3827</v>
      </c>
      <c r="D72" s="3108">
        <v>2716</v>
      </c>
      <c r="E72" s="3108"/>
      <c r="F72" s="3108">
        <v>2758</v>
      </c>
      <c r="G72" s="3108"/>
      <c r="H72" s="3108">
        <v>2698</v>
      </c>
      <c r="I72" s="3108"/>
      <c r="J72" s="3108">
        <v>3217</v>
      </c>
      <c r="K72" s="3108"/>
      <c r="L72" s="3108">
        <v>3355</v>
      </c>
      <c r="M72" s="3087"/>
      <c r="N72" s="3072" t="s">
        <v>3850</v>
      </c>
    </row>
    <row r="73" spans="1:14" ht="25.5">
      <c r="A73" s="3074" t="s">
        <v>3849</v>
      </c>
      <c r="B73" s="3108">
        <v>432</v>
      </c>
      <c r="C73" s="3108" t="s">
        <v>3827</v>
      </c>
      <c r="D73" s="3108">
        <v>426</v>
      </c>
      <c r="E73" s="3108"/>
      <c r="F73" s="3108">
        <v>369</v>
      </c>
      <c r="G73" s="3108"/>
      <c r="H73" s="3108">
        <v>422</v>
      </c>
      <c r="I73" s="3108"/>
      <c r="J73" s="3108">
        <v>501</v>
      </c>
      <c r="K73" s="3108"/>
      <c r="L73" s="3108">
        <v>439</v>
      </c>
      <c r="M73" s="3087"/>
      <c r="N73" s="3072" t="s">
        <v>3848</v>
      </c>
    </row>
    <row r="74" spans="1:14" ht="13.5">
      <c r="A74" s="3074" t="s">
        <v>3847</v>
      </c>
      <c r="B74" s="3108">
        <v>740</v>
      </c>
      <c r="C74" s="3108" t="s">
        <v>3827</v>
      </c>
      <c r="D74" s="3108">
        <v>331</v>
      </c>
      <c r="E74" s="3108"/>
      <c r="F74" s="3108">
        <v>474</v>
      </c>
      <c r="G74" s="3108"/>
      <c r="H74" s="3108">
        <v>502</v>
      </c>
      <c r="I74" s="3108"/>
      <c r="J74" s="3108">
        <v>945</v>
      </c>
      <c r="K74" s="3108"/>
      <c r="L74" s="3108">
        <v>1329</v>
      </c>
      <c r="M74" s="3087"/>
      <c r="N74" s="3072" t="s">
        <v>3846</v>
      </c>
    </row>
    <row r="75" spans="1:14" ht="25.5">
      <c r="A75" s="3074" t="s">
        <v>3845</v>
      </c>
      <c r="B75" s="3108">
        <v>6402</v>
      </c>
      <c r="C75" s="3108" t="s">
        <v>3827</v>
      </c>
      <c r="D75" s="3108">
        <v>4043</v>
      </c>
      <c r="E75" s="3108"/>
      <c r="F75" s="3108">
        <v>5191</v>
      </c>
      <c r="G75" s="3108"/>
      <c r="H75" s="3108">
        <v>6056</v>
      </c>
      <c r="I75" s="3108"/>
      <c r="J75" s="3108">
        <v>7280</v>
      </c>
      <c r="K75" s="3108"/>
      <c r="L75" s="3108">
        <v>8904</v>
      </c>
      <c r="M75" s="3087"/>
      <c r="N75" s="3072" t="s">
        <v>3844</v>
      </c>
    </row>
    <row r="76" spans="1:14" ht="38.25">
      <c r="A76" s="3074" t="s">
        <v>3843</v>
      </c>
      <c r="B76" s="3108">
        <v>644</v>
      </c>
      <c r="C76" s="3108" t="s">
        <v>3827</v>
      </c>
      <c r="D76" s="3108">
        <v>279</v>
      </c>
      <c r="E76" s="3108"/>
      <c r="F76" s="3108">
        <v>442</v>
      </c>
      <c r="G76" s="3108"/>
      <c r="H76" s="3108">
        <v>466</v>
      </c>
      <c r="I76" s="3108"/>
      <c r="J76" s="3108">
        <v>724</v>
      </c>
      <c r="K76" s="3108"/>
      <c r="L76" s="3108">
        <v>1194</v>
      </c>
      <c r="M76" s="3087"/>
      <c r="N76" s="3072" t="s">
        <v>3842</v>
      </c>
    </row>
    <row r="77" spans="1:14" ht="13.5">
      <c r="A77" s="3074" t="s">
        <v>3841</v>
      </c>
      <c r="B77" s="3108">
        <v>1062</v>
      </c>
      <c r="C77" s="3108" t="s">
        <v>3827</v>
      </c>
      <c r="D77" s="3108">
        <v>685</v>
      </c>
      <c r="E77" s="3108"/>
      <c r="F77" s="3108">
        <v>837</v>
      </c>
      <c r="G77" s="3108"/>
      <c r="H77" s="3108">
        <v>1116</v>
      </c>
      <c r="I77" s="3108"/>
      <c r="J77" s="3108">
        <v>1072</v>
      </c>
      <c r="K77" s="3108"/>
      <c r="L77" s="3108">
        <v>1500</v>
      </c>
      <c r="M77" s="3087"/>
      <c r="N77" s="3072" t="s">
        <v>3840</v>
      </c>
    </row>
    <row r="78" spans="1:14" ht="13.5">
      <c r="A78" s="3074" t="s">
        <v>3839</v>
      </c>
      <c r="B78" s="3108">
        <v>2710</v>
      </c>
      <c r="C78" s="3108" t="s">
        <v>3827</v>
      </c>
      <c r="D78" s="3108">
        <v>1120</v>
      </c>
      <c r="E78" s="3108"/>
      <c r="F78" s="3108">
        <v>1567</v>
      </c>
      <c r="G78" s="3108"/>
      <c r="H78" s="3108">
        <v>2307</v>
      </c>
      <c r="I78" s="3108"/>
      <c r="J78" s="3108">
        <v>2798</v>
      </c>
      <c r="K78" s="3108"/>
      <c r="L78" s="3108">
        <v>5228</v>
      </c>
      <c r="M78" s="3087"/>
      <c r="N78" s="3072" t="s">
        <v>3838</v>
      </c>
    </row>
    <row r="79" spans="1:14" ht="13.5">
      <c r="A79" s="3074" t="s">
        <v>3837</v>
      </c>
      <c r="B79" s="3108">
        <v>643</v>
      </c>
      <c r="C79" s="3108" t="s">
        <v>3827</v>
      </c>
      <c r="D79" s="3108">
        <v>444</v>
      </c>
      <c r="E79" s="3108"/>
      <c r="F79" s="3108">
        <v>558</v>
      </c>
      <c r="G79" s="3108"/>
      <c r="H79" s="3108">
        <v>621</v>
      </c>
      <c r="I79" s="3108"/>
      <c r="J79" s="3108">
        <v>733</v>
      </c>
      <c r="K79" s="3108"/>
      <c r="L79" s="3108">
        <v>818</v>
      </c>
      <c r="M79" s="3087"/>
      <c r="N79" s="3072" t="s">
        <v>3836</v>
      </c>
    </row>
    <row r="80" spans="1:14" ht="13.5">
      <c r="A80" s="3074" t="s">
        <v>3835</v>
      </c>
      <c r="B80" s="3108">
        <v>829</v>
      </c>
      <c r="C80" s="3108" t="s">
        <v>3827</v>
      </c>
      <c r="D80" s="3108">
        <v>353</v>
      </c>
      <c r="E80" s="3108"/>
      <c r="F80" s="3108">
        <v>489</v>
      </c>
      <c r="G80" s="3108"/>
      <c r="H80" s="3108">
        <v>628</v>
      </c>
      <c r="I80" s="3108"/>
      <c r="J80" s="3108">
        <v>1030</v>
      </c>
      <c r="K80" s="3108"/>
      <c r="L80" s="3108">
        <v>1504</v>
      </c>
      <c r="M80" s="3087"/>
      <c r="N80" s="3072" t="s">
        <v>3834</v>
      </c>
    </row>
    <row r="81" spans="1:14" ht="13.5">
      <c r="A81" s="3074" t="s">
        <v>3833</v>
      </c>
      <c r="B81" s="3108">
        <v>321</v>
      </c>
      <c r="C81" s="3108" t="s">
        <v>3827</v>
      </c>
      <c r="D81" s="3108" t="s">
        <v>70</v>
      </c>
      <c r="E81" s="3108"/>
      <c r="F81" s="3108" t="s">
        <v>70</v>
      </c>
      <c r="G81" s="3108"/>
      <c r="H81" s="3108">
        <v>324</v>
      </c>
      <c r="I81" s="3108" t="s">
        <v>2547</v>
      </c>
      <c r="J81" s="3108">
        <v>307</v>
      </c>
      <c r="K81" s="3108" t="s">
        <v>2547</v>
      </c>
      <c r="L81" s="3108">
        <v>559</v>
      </c>
      <c r="M81" s="3087"/>
      <c r="N81" s="3072" t="s">
        <v>3832</v>
      </c>
    </row>
    <row r="82" spans="1:14" ht="13.5">
      <c r="A82" s="3074" t="s">
        <v>3831</v>
      </c>
      <c r="B82" s="3108">
        <v>2318</v>
      </c>
      <c r="C82" s="3108" t="s">
        <v>3827</v>
      </c>
      <c r="D82" s="3108">
        <v>1001</v>
      </c>
      <c r="E82" s="3108"/>
      <c r="F82" s="3108">
        <v>1265</v>
      </c>
      <c r="G82" s="3108"/>
      <c r="H82" s="3108">
        <v>2040</v>
      </c>
      <c r="I82" s="3108"/>
      <c r="J82" s="3108">
        <v>2883</v>
      </c>
      <c r="K82" s="3108"/>
      <c r="L82" s="3108">
        <v>4035</v>
      </c>
      <c r="M82" s="3087"/>
      <c r="N82" s="3072" t="s">
        <v>3830</v>
      </c>
    </row>
    <row r="83" spans="1:14" ht="25.5">
      <c r="A83" s="3074" t="s">
        <v>3829</v>
      </c>
      <c r="B83" s="3108">
        <v>1397</v>
      </c>
      <c r="C83" s="3108" t="s">
        <v>3827</v>
      </c>
      <c r="D83" s="3108">
        <v>661</v>
      </c>
      <c r="E83" s="3108"/>
      <c r="F83" s="3108">
        <v>948</v>
      </c>
      <c r="G83" s="3108"/>
      <c r="H83" s="3108">
        <v>1264</v>
      </c>
      <c r="I83" s="3108"/>
      <c r="J83" s="3108">
        <v>1585</v>
      </c>
      <c r="K83" s="3108"/>
      <c r="L83" s="3108">
        <v>2330</v>
      </c>
      <c r="M83" s="3087"/>
      <c r="N83" s="3072" t="s">
        <v>3828</v>
      </c>
    </row>
    <row r="84" spans="1:14" ht="13.5">
      <c r="A84" s="3095" t="s">
        <v>3865</v>
      </c>
      <c r="B84" s="3110">
        <v>16856</v>
      </c>
      <c r="C84" s="3110" t="s">
        <v>3827</v>
      </c>
      <c r="D84" s="3110">
        <v>10628</v>
      </c>
      <c r="E84" s="3110"/>
      <c r="F84" s="3110">
        <v>14345</v>
      </c>
      <c r="G84" s="3110"/>
      <c r="H84" s="3110">
        <v>16285</v>
      </c>
      <c r="I84" s="3110"/>
      <c r="J84" s="3110">
        <v>20304</v>
      </c>
      <c r="K84" s="3110"/>
      <c r="L84" s="3110">
        <v>27484</v>
      </c>
      <c r="M84" s="3097"/>
      <c r="N84" s="3091" t="s">
        <v>3865</v>
      </c>
    </row>
    <row r="85" spans="1:14" ht="25.5">
      <c r="A85" s="3074" t="s">
        <v>3851</v>
      </c>
      <c r="B85" s="3108">
        <v>2463</v>
      </c>
      <c r="C85" s="3108" t="s">
        <v>3827</v>
      </c>
      <c r="D85" s="3108">
        <v>1983</v>
      </c>
      <c r="E85" s="3108"/>
      <c r="F85" s="3108">
        <v>2313</v>
      </c>
      <c r="G85" s="3108"/>
      <c r="H85" s="3108">
        <v>2330</v>
      </c>
      <c r="I85" s="3108"/>
      <c r="J85" s="3108">
        <v>2664</v>
      </c>
      <c r="K85" s="3108"/>
      <c r="L85" s="3108">
        <v>3372</v>
      </c>
      <c r="M85" s="3087"/>
      <c r="N85" s="3072" t="s">
        <v>3850</v>
      </c>
    </row>
    <row r="86" spans="1:14" ht="25.5">
      <c r="A86" s="3074" t="s">
        <v>3849</v>
      </c>
      <c r="B86" s="3108">
        <v>354</v>
      </c>
      <c r="C86" s="3108" t="s">
        <v>3827</v>
      </c>
      <c r="D86" s="3108">
        <v>353</v>
      </c>
      <c r="E86" s="3108"/>
      <c r="F86" s="3108">
        <v>413</v>
      </c>
      <c r="G86" s="3108"/>
      <c r="H86" s="3108">
        <v>232</v>
      </c>
      <c r="I86" s="3108"/>
      <c r="J86" s="3108">
        <v>278</v>
      </c>
      <c r="K86" s="3108"/>
      <c r="L86" s="3108">
        <v>468</v>
      </c>
      <c r="M86" s="3087"/>
      <c r="N86" s="3072" t="s">
        <v>3848</v>
      </c>
    </row>
    <row r="87" spans="1:14" ht="13.5">
      <c r="A87" s="3074" t="s">
        <v>3847</v>
      </c>
      <c r="B87" s="3108">
        <v>501</v>
      </c>
      <c r="C87" s="3108" t="s">
        <v>3827</v>
      </c>
      <c r="D87" s="3108">
        <v>290</v>
      </c>
      <c r="E87" s="3108"/>
      <c r="F87" s="3108">
        <v>369</v>
      </c>
      <c r="G87" s="3108"/>
      <c r="H87" s="3108">
        <v>376</v>
      </c>
      <c r="I87" s="3108"/>
      <c r="J87" s="3108">
        <v>638</v>
      </c>
      <c r="K87" s="3108"/>
      <c r="L87" s="3108">
        <v>1000</v>
      </c>
      <c r="M87" s="3087"/>
      <c r="N87" s="3072" t="s">
        <v>3846</v>
      </c>
    </row>
    <row r="88" spans="1:14" ht="25.5">
      <c r="A88" s="3074" t="s">
        <v>3845</v>
      </c>
      <c r="B88" s="3108">
        <v>6276</v>
      </c>
      <c r="C88" s="3108" t="s">
        <v>3827</v>
      </c>
      <c r="D88" s="3108">
        <v>4344</v>
      </c>
      <c r="E88" s="3108"/>
      <c r="F88" s="3108">
        <v>5745</v>
      </c>
      <c r="G88" s="3108"/>
      <c r="H88" s="3108">
        <v>6131</v>
      </c>
      <c r="I88" s="3108"/>
      <c r="J88" s="3108">
        <v>7404</v>
      </c>
      <c r="K88" s="3108"/>
      <c r="L88" s="3108">
        <v>9224</v>
      </c>
      <c r="M88" s="3087"/>
      <c r="N88" s="3072" t="s">
        <v>3844</v>
      </c>
    </row>
    <row r="89" spans="1:14" ht="38.25">
      <c r="A89" s="3074" t="s">
        <v>3843</v>
      </c>
      <c r="B89" s="3108">
        <v>720</v>
      </c>
      <c r="C89" s="3108" t="s">
        <v>3827</v>
      </c>
      <c r="D89" s="3108">
        <v>300</v>
      </c>
      <c r="E89" s="3108"/>
      <c r="F89" s="3108">
        <v>421</v>
      </c>
      <c r="G89" s="3108"/>
      <c r="H89" s="3108">
        <v>531</v>
      </c>
      <c r="I89" s="3108" t="s">
        <v>2547</v>
      </c>
      <c r="J89" s="3108">
        <v>735</v>
      </c>
      <c r="K89" s="3108"/>
      <c r="L89" s="3108">
        <v>1895</v>
      </c>
      <c r="M89" s="3087"/>
      <c r="N89" s="3072" t="s">
        <v>3842</v>
      </c>
    </row>
    <row r="90" spans="1:14" ht="13.5">
      <c r="A90" s="3074" t="s">
        <v>3841</v>
      </c>
      <c r="B90" s="3108">
        <v>1024</v>
      </c>
      <c r="C90" s="3108" t="s">
        <v>3827</v>
      </c>
      <c r="D90" s="3108">
        <v>694</v>
      </c>
      <c r="E90" s="3108"/>
      <c r="F90" s="3108">
        <v>957</v>
      </c>
      <c r="G90" s="3108"/>
      <c r="H90" s="3108">
        <v>1032</v>
      </c>
      <c r="I90" s="3108"/>
      <c r="J90" s="3108">
        <v>1180</v>
      </c>
      <c r="K90" s="3108"/>
      <c r="L90" s="3108">
        <v>1502</v>
      </c>
      <c r="M90" s="3087"/>
      <c r="N90" s="3072" t="s">
        <v>3840</v>
      </c>
    </row>
    <row r="91" spans="1:14" ht="13.5">
      <c r="A91" s="3074" t="s">
        <v>3839</v>
      </c>
      <c r="B91" s="3108">
        <v>2172</v>
      </c>
      <c r="C91" s="3108" t="s">
        <v>3827</v>
      </c>
      <c r="D91" s="3108">
        <v>1020</v>
      </c>
      <c r="E91" s="3108"/>
      <c r="F91" s="3108">
        <v>1648</v>
      </c>
      <c r="G91" s="3108"/>
      <c r="H91" s="3108">
        <v>2630</v>
      </c>
      <c r="I91" s="3108"/>
      <c r="J91" s="3108">
        <v>2846</v>
      </c>
      <c r="K91" s="3108"/>
      <c r="L91" s="3108">
        <v>3623</v>
      </c>
      <c r="M91" s="3087"/>
      <c r="N91" s="3072" t="s">
        <v>3838</v>
      </c>
    </row>
    <row r="92" spans="1:14" ht="13.5">
      <c r="A92" s="3074" t="s">
        <v>3837</v>
      </c>
      <c r="B92" s="3108">
        <v>734</v>
      </c>
      <c r="C92" s="3108" t="s">
        <v>3827</v>
      </c>
      <c r="D92" s="3108">
        <v>574</v>
      </c>
      <c r="E92" s="3108"/>
      <c r="F92" s="3108">
        <v>697</v>
      </c>
      <c r="G92" s="3108"/>
      <c r="H92" s="3108">
        <v>730</v>
      </c>
      <c r="I92" s="3108"/>
      <c r="J92" s="3108">
        <v>835</v>
      </c>
      <c r="K92" s="3108"/>
      <c r="L92" s="3108">
        <v>960</v>
      </c>
      <c r="M92" s="3087"/>
      <c r="N92" s="3072" t="s">
        <v>3836</v>
      </c>
    </row>
    <row r="93" spans="1:14" ht="13.5">
      <c r="A93" s="3074" t="s">
        <v>3835</v>
      </c>
      <c r="B93" s="3108">
        <v>663</v>
      </c>
      <c r="C93" s="3108" t="s">
        <v>3827</v>
      </c>
      <c r="D93" s="3108">
        <v>302</v>
      </c>
      <c r="E93" s="3108"/>
      <c r="F93" s="3108">
        <v>416</v>
      </c>
      <c r="G93" s="3108"/>
      <c r="H93" s="3108">
        <v>543</v>
      </c>
      <c r="I93" s="3108"/>
      <c r="J93" s="3108">
        <v>835</v>
      </c>
      <c r="K93" s="3108"/>
      <c r="L93" s="3108">
        <v>1495</v>
      </c>
      <c r="M93" s="3087"/>
      <c r="N93" s="3072" t="s">
        <v>3834</v>
      </c>
    </row>
    <row r="94" spans="1:14" ht="13.5">
      <c r="A94" s="3074" t="s">
        <v>3833</v>
      </c>
      <c r="B94" s="3108">
        <v>264</v>
      </c>
      <c r="C94" s="3108" t="s">
        <v>3827</v>
      </c>
      <c r="D94" s="3108" t="s">
        <v>70</v>
      </c>
      <c r="E94" s="3108"/>
      <c r="F94" s="3108" t="s">
        <v>70</v>
      </c>
      <c r="G94" s="3108"/>
      <c r="H94" s="3108">
        <v>244</v>
      </c>
      <c r="I94" s="3108" t="s">
        <v>2547</v>
      </c>
      <c r="J94" s="3108">
        <v>412</v>
      </c>
      <c r="K94" s="3108" t="s">
        <v>2547</v>
      </c>
      <c r="L94" s="3108">
        <v>487</v>
      </c>
      <c r="M94" s="3087" t="s">
        <v>2547</v>
      </c>
      <c r="N94" s="3072" t="s">
        <v>3832</v>
      </c>
    </row>
    <row r="95" spans="1:14" ht="13.5">
      <c r="A95" s="3074" t="s">
        <v>3831</v>
      </c>
      <c r="B95" s="3108">
        <v>841</v>
      </c>
      <c r="C95" s="3108" t="s">
        <v>3827</v>
      </c>
      <c r="D95" s="3108">
        <v>291</v>
      </c>
      <c r="E95" s="3108" t="s">
        <v>2547</v>
      </c>
      <c r="F95" s="3108">
        <v>468</v>
      </c>
      <c r="G95" s="3108"/>
      <c r="H95" s="3108">
        <v>686</v>
      </c>
      <c r="I95" s="3108"/>
      <c r="J95" s="3108">
        <v>1355</v>
      </c>
      <c r="K95" s="3108"/>
      <c r="L95" s="3108">
        <v>1880</v>
      </c>
      <c r="M95" s="3087"/>
      <c r="N95" s="3072" t="s">
        <v>3830</v>
      </c>
    </row>
    <row r="96" spans="1:14" ht="25.5">
      <c r="A96" s="3074" t="s">
        <v>3829</v>
      </c>
      <c r="B96" s="3108">
        <v>845</v>
      </c>
      <c r="C96" s="3108" t="s">
        <v>3827</v>
      </c>
      <c r="D96" s="3108">
        <v>410</v>
      </c>
      <c r="E96" s="3108"/>
      <c r="F96" s="3108">
        <v>638</v>
      </c>
      <c r="G96" s="3108"/>
      <c r="H96" s="3108">
        <v>821</v>
      </c>
      <c r="I96" s="3108"/>
      <c r="J96" s="3108">
        <v>1121</v>
      </c>
      <c r="K96" s="3108"/>
      <c r="L96" s="3108">
        <v>1577</v>
      </c>
      <c r="M96" s="3087"/>
      <c r="N96" s="3072" t="s">
        <v>3828</v>
      </c>
    </row>
    <row r="97" spans="1:14" ht="13.5">
      <c r="A97" s="3095" t="s">
        <v>3864</v>
      </c>
      <c r="B97" s="3110">
        <v>18204</v>
      </c>
      <c r="C97" s="3110" t="s">
        <v>3827</v>
      </c>
      <c r="D97" s="3110">
        <v>12426</v>
      </c>
      <c r="E97" s="3110"/>
      <c r="F97" s="3110">
        <v>13966</v>
      </c>
      <c r="G97" s="3110"/>
      <c r="H97" s="3110">
        <v>17493</v>
      </c>
      <c r="I97" s="3110"/>
      <c r="J97" s="3110">
        <v>20664</v>
      </c>
      <c r="K97" s="3110"/>
      <c r="L97" s="3110">
        <v>28867</v>
      </c>
      <c r="M97" s="3097"/>
      <c r="N97" s="3091" t="s">
        <v>3864</v>
      </c>
    </row>
    <row r="98" spans="1:14" ht="25.5">
      <c r="A98" s="3074" t="s">
        <v>3851</v>
      </c>
      <c r="B98" s="3108">
        <v>2545</v>
      </c>
      <c r="C98" s="3108" t="s">
        <v>3827</v>
      </c>
      <c r="D98" s="3108">
        <v>2244</v>
      </c>
      <c r="E98" s="3108"/>
      <c r="F98" s="3108">
        <v>2264</v>
      </c>
      <c r="G98" s="3108"/>
      <c r="H98" s="3108">
        <v>2417</v>
      </c>
      <c r="I98" s="3108"/>
      <c r="J98" s="3108">
        <v>2763</v>
      </c>
      <c r="K98" s="3108"/>
      <c r="L98" s="3108">
        <v>3161</v>
      </c>
      <c r="M98" s="3087"/>
      <c r="N98" s="3072" t="s">
        <v>3850</v>
      </c>
    </row>
    <row r="99" spans="1:14" ht="25.5">
      <c r="A99" s="3074" t="s">
        <v>3849</v>
      </c>
      <c r="B99" s="3108">
        <v>288</v>
      </c>
      <c r="C99" s="3108" t="s">
        <v>3827</v>
      </c>
      <c r="D99" s="3108">
        <v>346</v>
      </c>
      <c r="E99" s="3108"/>
      <c r="F99" s="3108">
        <v>255</v>
      </c>
      <c r="G99" s="3108"/>
      <c r="H99" s="3108">
        <v>258</v>
      </c>
      <c r="I99" s="3108"/>
      <c r="J99" s="3108">
        <v>308</v>
      </c>
      <c r="K99" s="3108"/>
      <c r="L99" s="3108">
        <v>256</v>
      </c>
      <c r="M99" s="3087"/>
      <c r="N99" s="3072" t="s">
        <v>3848</v>
      </c>
    </row>
    <row r="100" spans="1:14" ht="13.5">
      <c r="A100" s="3074" t="s">
        <v>3847</v>
      </c>
      <c r="B100" s="3108">
        <v>619</v>
      </c>
      <c r="C100" s="3108" t="s">
        <v>3827</v>
      </c>
      <c r="D100" s="3108">
        <v>334</v>
      </c>
      <c r="E100" s="3108"/>
      <c r="F100" s="3108">
        <v>417</v>
      </c>
      <c r="G100" s="3108"/>
      <c r="H100" s="3108">
        <v>615</v>
      </c>
      <c r="I100" s="3108"/>
      <c r="J100" s="3108">
        <v>668</v>
      </c>
      <c r="K100" s="3108"/>
      <c r="L100" s="3108">
        <v>1179</v>
      </c>
      <c r="M100" s="3087"/>
      <c r="N100" s="3072" t="s">
        <v>3846</v>
      </c>
    </row>
    <row r="101" spans="1:14" ht="25.5">
      <c r="A101" s="3074" t="s">
        <v>3845</v>
      </c>
      <c r="B101" s="3108">
        <v>6192</v>
      </c>
      <c r="C101" s="3108" t="s">
        <v>3827</v>
      </c>
      <c r="D101" s="3108">
        <v>4253</v>
      </c>
      <c r="E101" s="3108"/>
      <c r="F101" s="3108">
        <v>4954</v>
      </c>
      <c r="G101" s="3108"/>
      <c r="H101" s="3108">
        <v>6161</v>
      </c>
      <c r="I101" s="3108"/>
      <c r="J101" s="3108">
        <v>7162</v>
      </c>
      <c r="K101" s="3108"/>
      <c r="L101" s="3108">
        <v>9208</v>
      </c>
      <c r="M101" s="3087"/>
      <c r="N101" s="3072" t="s">
        <v>3844</v>
      </c>
    </row>
    <row r="102" spans="1:14" ht="38.25">
      <c r="A102" s="3074" t="s">
        <v>3843</v>
      </c>
      <c r="B102" s="3108">
        <v>740</v>
      </c>
      <c r="C102" s="3108" t="s">
        <v>3827</v>
      </c>
      <c r="D102" s="3108">
        <v>349</v>
      </c>
      <c r="E102" s="3108"/>
      <c r="F102" s="3108">
        <v>458</v>
      </c>
      <c r="G102" s="3108"/>
      <c r="H102" s="3108">
        <v>537</v>
      </c>
      <c r="I102" s="3108"/>
      <c r="J102" s="3108">
        <v>646</v>
      </c>
      <c r="K102" s="3108"/>
      <c r="L102" s="3108">
        <v>1879</v>
      </c>
      <c r="M102" s="3087"/>
      <c r="N102" s="3072" t="s">
        <v>3842</v>
      </c>
    </row>
    <row r="103" spans="1:14" ht="13.5">
      <c r="A103" s="3074" t="s">
        <v>3841</v>
      </c>
      <c r="B103" s="3108">
        <v>1138</v>
      </c>
      <c r="C103" s="3108" t="s">
        <v>3827</v>
      </c>
      <c r="D103" s="3108">
        <v>815</v>
      </c>
      <c r="E103" s="3108"/>
      <c r="F103" s="3108">
        <v>1071</v>
      </c>
      <c r="G103" s="3108"/>
      <c r="H103" s="3108">
        <v>1057</v>
      </c>
      <c r="I103" s="3108"/>
      <c r="J103" s="3108">
        <v>1240</v>
      </c>
      <c r="K103" s="3108"/>
      <c r="L103" s="3108">
        <v>1618</v>
      </c>
      <c r="M103" s="3087"/>
      <c r="N103" s="3072" t="s">
        <v>3840</v>
      </c>
    </row>
    <row r="104" spans="1:14" ht="13.5">
      <c r="A104" s="3074" t="s">
        <v>3839</v>
      </c>
      <c r="B104" s="3108">
        <v>2473</v>
      </c>
      <c r="C104" s="3108" t="s">
        <v>3827</v>
      </c>
      <c r="D104" s="3108">
        <v>1435</v>
      </c>
      <c r="E104" s="3108"/>
      <c r="F104" s="3108">
        <v>1881</v>
      </c>
      <c r="G104" s="3108"/>
      <c r="H104" s="3108">
        <v>2368</v>
      </c>
      <c r="I104" s="3108"/>
      <c r="J104" s="3108">
        <v>3191</v>
      </c>
      <c r="K104" s="3108"/>
      <c r="L104" s="3108">
        <v>3887</v>
      </c>
      <c r="M104" s="3087"/>
      <c r="N104" s="3072" t="s">
        <v>3838</v>
      </c>
    </row>
    <row r="105" spans="1:14" ht="13.5">
      <c r="A105" s="3074" t="s">
        <v>3837</v>
      </c>
      <c r="B105" s="3108">
        <v>721</v>
      </c>
      <c r="C105" s="3108" t="s">
        <v>3827</v>
      </c>
      <c r="D105" s="3108">
        <v>616</v>
      </c>
      <c r="E105" s="3108"/>
      <c r="F105" s="3108">
        <v>575</v>
      </c>
      <c r="G105" s="3108"/>
      <c r="H105" s="3108">
        <v>727</v>
      </c>
      <c r="I105" s="3108"/>
      <c r="J105" s="3108">
        <v>804</v>
      </c>
      <c r="K105" s="3108"/>
      <c r="L105" s="3108">
        <v>933</v>
      </c>
      <c r="M105" s="3087"/>
      <c r="N105" s="3072" t="s">
        <v>3836</v>
      </c>
    </row>
    <row r="106" spans="1:14" ht="13.5">
      <c r="A106" s="3074" t="s">
        <v>3835</v>
      </c>
      <c r="B106" s="3108">
        <v>634</v>
      </c>
      <c r="C106" s="3108" t="s">
        <v>3827</v>
      </c>
      <c r="D106" s="3108">
        <v>325</v>
      </c>
      <c r="E106" s="3108"/>
      <c r="F106" s="3108">
        <v>384</v>
      </c>
      <c r="G106" s="3108"/>
      <c r="H106" s="3108">
        <v>585</v>
      </c>
      <c r="I106" s="3108"/>
      <c r="J106" s="3108">
        <v>721</v>
      </c>
      <c r="K106" s="3108"/>
      <c r="L106" s="3108">
        <v>1287</v>
      </c>
      <c r="M106" s="3087"/>
      <c r="N106" s="3072" t="s">
        <v>3834</v>
      </c>
    </row>
    <row r="107" spans="1:14" ht="13.5">
      <c r="A107" s="3074" t="s">
        <v>3833</v>
      </c>
      <c r="B107" s="3108">
        <v>347</v>
      </c>
      <c r="C107" s="3108" t="s">
        <v>3827</v>
      </c>
      <c r="D107" s="3108">
        <v>200</v>
      </c>
      <c r="E107" s="3108"/>
      <c r="F107" s="3108">
        <v>212</v>
      </c>
      <c r="G107" s="3108" t="s">
        <v>2547</v>
      </c>
      <c r="H107" s="3108">
        <v>298</v>
      </c>
      <c r="I107" s="3108" t="s">
        <v>2547</v>
      </c>
      <c r="J107" s="3108">
        <v>464</v>
      </c>
      <c r="K107" s="3108"/>
      <c r="L107" s="3108">
        <v>624</v>
      </c>
      <c r="M107" s="3087"/>
      <c r="N107" s="3072" t="s">
        <v>3832</v>
      </c>
    </row>
    <row r="108" spans="1:14" ht="13.5">
      <c r="A108" s="3074" t="s">
        <v>3831</v>
      </c>
      <c r="B108" s="3108">
        <v>1428</v>
      </c>
      <c r="C108" s="3108" t="s">
        <v>3827</v>
      </c>
      <c r="D108" s="3108">
        <v>875</v>
      </c>
      <c r="E108" s="3108" t="s">
        <v>2547</v>
      </c>
      <c r="F108" s="3108">
        <v>744</v>
      </c>
      <c r="G108" s="3108"/>
      <c r="H108" s="3108">
        <v>1415</v>
      </c>
      <c r="I108" s="3108"/>
      <c r="J108" s="3108">
        <v>1502</v>
      </c>
      <c r="K108" s="3108"/>
      <c r="L108" s="3108">
        <v>2875</v>
      </c>
      <c r="M108" s="3087"/>
      <c r="N108" s="3072" t="s">
        <v>3830</v>
      </c>
    </row>
    <row r="109" spans="1:14" ht="23.25" customHeight="1">
      <c r="A109" s="3074" t="s">
        <v>3829</v>
      </c>
      <c r="B109" s="3108">
        <v>1081</v>
      </c>
      <c r="C109" s="3108" t="s">
        <v>3827</v>
      </c>
      <c r="D109" s="3108">
        <v>634</v>
      </c>
      <c r="E109" s="3108"/>
      <c r="F109" s="3108">
        <v>751</v>
      </c>
      <c r="G109" s="3108"/>
      <c r="H109" s="3108">
        <v>1054</v>
      </c>
      <c r="I109" s="3108"/>
      <c r="J109" s="3108">
        <v>1195</v>
      </c>
      <c r="K109" s="3108"/>
      <c r="L109" s="3108">
        <v>1960</v>
      </c>
      <c r="M109" s="3087"/>
      <c r="N109" s="3072" t="s">
        <v>3828</v>
      </c>
    </row>
    <row r="110" spans="1:14" ht="35.1" customHeight="1">
      <c r="A110" s="3107"/>
      <c r="B110" s="4406" t="s">
        <v>15</v>
      </c>
      <c r="C110" s="4406"/>
      <c r="D110" s="4406" t="s">
        <v>3893</v>
      </c>
      <c r="E110" s="4406"/>
      <c r="F110" s="4406" t="s">
        <v>3892</v>
      </c>
      <c r="G110" s="4406"/>
      <c r="H110" s="4406" t="s">
        <v>3891</v>
      </c>
      <c r="I110" s="4406"/>
      <c r="J110" s="4406" t="s">
        <v>3890</v>
      </c>
      <c r="K110" s="4406"/>
      <c r="L110" s="4406" t="s">
        <v>3889</v>
      </c>
      <c r="M110" s="4406"/>
      <c r="N110" s="3106"/>
    </row>
    <row r="111" spans="1:14" s="3036" customFormat="1" ht="13.5" customHeight="1">
      <c r="A111" s="4382" t="s">
        <v>414</v>
      </c>
      <c r="B111" s="4382"/>
      <c r="C111" s="4382"/>
      <c r="D111" s="4382"/>
      <c r="E111" s="4382"/>
      <c r="F111" s="4382"/>
      <c r="G111" s="4382"/>
      <c r="H111" s="4382"/>
      <c r="I111" s="4382"/>
      <c r="J111" s="4382"/>
      <c r="K111" s="4382"/>
      <c r="L111" s="4382"/>
      <c r="M111" s="4382"/>
      <c r="N111" s="4382"/>
    </row>
    <row r="112" spans="1:14" s="3066" customFormat="1" ht="9.75" customHeight="1">
      <c r="A112" s="4411" t="s">
        <v>3826</v>
      </c>
      <c r="B112" s="4411"/>
      <c r="C112" s="4411"/>
      <c r="D112" s="4411"/>
      <c r="E112" s="4411"/>
      <c r="F112" s="4411"/>
      <c r="G112" s="4411"/>
      <c r="H112" s="4411"/>
      <c r="I112" s="4411"/>
      <c r="J112" s="4411"/>
      <c r="K112" s="4411"/>
      <c r="L112" s="4411"/>
      <c r="M112" s="4411"/>
      <c r="N112" s="4411"/>
    </row>
    <row r="113" spans="1:14" s="3066" customFormat="1" ht="9.75" customHeight="1">
      <c r="A113" s="4412" t="s">
        <v>3825</v>
      </c>
      <c r="B113" s="4412"/>
      <c r="C113" s="4412"/>
      <c r="D113" s="4412"/>
      <c r="E113" s="4412"/>
      <c r="F113" s="4412"/>
      <c r="G113" s="4412"/>
      <c r="H113" s="4412"/>
      <c r="I113" s="4412"/>
      <c r="J113" s="4412"/>
      <c r="K113" s="4412"/>
      <c r="L113" s="4412"/>
      <c r="M113" s="4412"/>
      <c r="N113" s="4412"/>
    </row>
    <row r="114" spans="1:14" s="3066" customFormat="1" ht="38.25" customHeight="1">
      <c r="A114" s="4411" t="s">
        <v>3888</v>
      </c>
      <c r="B114" s="4411"/>
      <c r="C114" s="4411"/>
      <c r="D114" s="4411"/>
      <c r="E114" s="4411"/>
      <c r="F114" s="4411"/>
      <c r="G114" s="4411"/>
      <c r="H114" s="4411"/>
      <c r="I114" s="4411"/>
      <c r="J114" s="4411"/>
      <c r="K114" s="4411"/>
      <c r="L114" s="4411"/>
      <c r="M114" s="4411"/>
      <c r="N114" s="4411"/>
    </row>
    <row r="115" spans="1:14" s="3066" customFormat="1" ht="30.75" customHeight="1">
      <c r="A115" s="4411" t="s">
        <v>3887</v>
      </c>
      <c r="B115" s="4411"/>
      <c r="C115" s="4411"/>
      <c r="D115" s="4411"/>
      <c r="E115" s="4411"/>
      <c r="F115" s="4411"/>
      <c r="G115" s="4411"/>
      <c r="H115" s="4411"/>
      <c r="I115" s="4411"/>
      <c r="J115" s="4411"/>
      <c r="K115" s="4411"/>
      <c r="L115" s="4411"/>
      <c r="M115" s="4411"/>
      <c r="N115" s="4411"/>
    </row>
    <row r="117" spans="1:14" ht="58.5" customHeight="1">
      <c r="A117" s="4412"/>
      <c r="B117" s="4412"/>
      <c r="C117" s="4412"/>
      <c r="D117" s="4412"/>
      <c r="E117" s="4412"/>
      <c r="F117" s="4412"/>
      <c r="G117" s="4412"/>
      <c r="H117" s="4412"/>
      <c r="I117" s="4412"/>
      <c r="J117" s="4412"/>
      <c r="K117" s="4412"/>
      <c r="L117" s="4412"/>
      <c r="M117" s="4412"/>
      <c r="N117" s="4412"/>
    </row>
  </sheetData>
  <mergeCells count="20">
    <mergeCell ref="D110:E110"/>
    <mergeCell ref="F110:G110"/>
    <mergeCell ref="H110:I110"/>
    <mergeCell ref="J110:K110"/>
    <mergeCell ref="A117:N117"/>
    <mergeCell ref="A111:N111"/>
    <mergeCell ref="A112:N112"/>
    <mergeCell ref="A113:N113"/>
    <mergeCell ref="A114:N114"/>
    <mergeCell ref="A115:N115"/>
    <mergeCell ref="L110:M110"/>
    <mergeCell ref="B110:C110"/>
    <mergeCell ref="A1:N1"/>
    <mergeCell ref="A2:N2"/>
    <mergeCell ref="B4:C4"/>
    <mergeCell ref="D4:E4"/>
    <mergeCell ref="F4:G4"/>
    <mergeCell ref="H4:I4"/>
    <mergeCell ref="J4:K4"/>
    <mergeCell ref="L4:M4"/>
  </mergeCells>
  <printOptions horizontalCentered="1"/>
  <pageMargins left="0.25" right="0.25" top="0.75" bottom="0.75" header="0.3" footer="0.3"/>
  <pageSetup paperSize="9" fitToHeight="2" orientation="portrait" verticalDpi="3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7"/>
  <sheetViews>
    <sheetView showGridLines="0" workbookViewId="0">
      <selection sqref="A1:P1"/>
    </sheetView>
  </sheetViews>
  <sheetFormatPr defaultColWidth="9.140625" defaultRowHeight="12.75"/>
  <cols>
    <col min="1" max="1" width="22.7109375" style="3064" customWidth="1"/>
    <col min="2" max="2" width="6.28515625" style="3064" customWidth="1"/>
    <col min="3" max="3" width="1.42578125" style="3064" customWidth="1"/>
    <col min="4" max="4" width="6.28515625" style="2865" customWidth="1"/>
    <col min="5" max="5" width="1.42578125" style="2865" customWidth="1"/>
    <col min="6" max="6" width="6.28515625" style="2865" customWidth="1"/>
    <col min="7" max="7" width="1.42578125" style="2865" customWidth="1"/>
    <col min="8" max="8" width="5.85546875" style="3064" customWidth="1"/>
    <col min="9" max="9" width="1.42578125" style="3064" customWidth="1"/>
    <col min="10" max="10" width="5.85546875" style="3064" customWidth="1"/>
    <col min="11" max="11" width="1.42578125" style="3064" customWidth="1"/>
    <col min="12" max="12" width="5.85546875" style="3064" customWidth="1"/>
    <col min="13" max="13" width="1.42578125" style="3064" customWidth="1"/>
    <col min="14" max="14" width="5.85546875" style="3064" customWidth="1"/>
    <col min="15" max="15" width="1.42578125" style="3064" customWidth="1"/>
    <col min="16" max="16" width="22.7109375" style="3064" customWidth="1"/>
    <col min="17" max="16384" width="9.140625" style="3064"/>
  </cols>
  <sheetData>
    <row r="1" spans="1:16" ht="35.1" customHeight="1">
      <c r="A1" s="4400" t="s">
        <v>3910</v>
      </c>
      <c r="B1" s="4400"/>
      <c r="C1" s="4400"/>
      <c r="D1" s="4400"/>
      <c r="E1" s="4400"/>
      <c r="F1" s="4400"/>
      <c r="G1" s="4400"/>
      <c r="H1" s="4400"/>
      <c r="I1" s="4400"/>
      <c r="J1" s="4400"/>
      <c r="K1" s="4400"/>
      <c r="L1" s="4400"/>
      <c r="M1" s="4400"/>
      <c r="N1" s="4400"/>
      <c r="O1" s="4400"/>
      <c r="P1" s="4400"/>
    </row>
    <row r="2" spans="1:16" ht="35.1" customHeight="1">
      <c r="A2" s="4401" t="s">
        <v>3909</v>
      </c>
      <c r="B2" s="4401"/>
      <c r="C2" s="4401"/>
      <c r="D2" s="4401"/>
      <c r="E2" s="4401"/>
      <c r="F2" s="4401"/>
      <c r="G2" s="4401"/>
      <c r="H2" s="4401"/>
      <c r="I2" s="4401"/>
      <c r="J2" s="4401"/>
      <c r="K2" s="4401"/>
      <c r="L2" s="4401"/>
      <c r="M2" s="4401"/>
      <c r="N2" s="4401"/>
      <c r="O2" s="4401"/>
      <c r="P2" s="4401"/>
    </row>
    <row r="3" spans="1:16" s="3083" customFormat="1" ht="9.75" customHeight="1">
      <c r="A3" s="3086" t="s">
        <v>2856</v>
      </c>
      <c r="B3" s="3085"/>
      <c r="C3" s="3085"/>
      <c r="D3" s="3123"/>
      <c r="E3" s="3123"/>
      <c r="F3" s="3123"/>
      <c r="G3" s="3123"/>
      <c r="H3" s="3085"/>
      <c r="I3" s="3085"/>
      <c r="J3" s="3085"/>
      <c r="K3" s="3085"/>
      <c r="L3" s="3085"/>
      <c r="M3" s="3085"/>
      <c r="N3" s="3085"/>
      <c r="O3" s="3085"/>
      <c r="P3" s="3084" t="s">
        <v>2855</v>
      </c>
    </row>
    <row r="4" spans="1:16" ht="35.1" customHeight="1">
      <c r="A4" s="3107"/>
      <c r="B4" s="4431" t="s">
        <v>15</v>
      </c>
      <c r="C4" s="4432"/>
      <c r="D4" s="4409" t="s">
        <v>20</v>
      </c>
      <c r="E4" s="4421"/>
      <c r="F4" s="4409" t="s">
        <v>19</v>
      </c>
      <c r="G4" s="4421"/>
      <c r="H4" s="4431" t="s">
        <v>3908</v>
      </c>
      <c r="I4" s="4432"/>
      <c r="J4" s="4431" t="s">
        <v>3907</v>
      </c>
      <c r="K4" s="4432"/>
      <c r="L4" s="4431" t="s">
        <v>3906</v>
      </c>
      <c r="M4" s="4432"/>
      <c r="N4" s="4431" t="s">
        <v>66</v>
      </c>
      <c r="O4" s="4432"/>
      <c r="P4" s="3122"/>
    </row>
    <row r="5" spans="1:16">
      <c r="A5" s="3079" t="s">
        <v>428</v>
      </c>
      <c r="B5" s="3115"/>
      <c r="C5" s="3115"/>
      <c r="D5" s="3104"/>
      <c r="E5" s="3104"/>
      <c r="F5" s="3104"/>
      <c r="G5" s="3104"/>
      <c r="H5" s="3115"/>
      <c r="I5" s="3115"/>
      <c r="J5" s="3115"/>
      <c r="K5" s="3115"/>
      <c r="L5" s="3115"/>
      <c r="M5" s="3115"/>
      <c r="N5" s="3115"/>
      <c r="O5" s="3115"/>
      <c r="P5" s="3077" t="s">
        <v>428</v>
      </c>
    </row>
    <row r="6" spans="1:16" ht="13.5">
      <c r="A6" s="3079" t="s">
        <v>21</v>
      </c>
      <c r="B6" s="3078">
        <v>20363</v>
      </c>
      <c r="C6" s="3078"/>
      <c r="D6" s="3121">
        <v>21952</v>
      </c>
      <c r="E6" s="3121" t="s">
        <v>3827</v>
      </c>
      <c r="F6" s="3121">
        <v>18109</v>
      </c>
      <c r="G6" s="3121" t="s">
        <v>3827</v>
      </c>
      <c r="H6" s="3110">
        <v>20589</v>
      </c>
      <c r="I6" s="3110"/>
      <c r="J6" s="3110">
        <v>22346</v>
      </c>
      <c r="K6" s="3110"/>
      <c r="L6" s="3110">
        <v>22885</v>
      </c>
      <c r="M6" s="3110"/>
      <c r="N6" s="3110">
        <v>15737</v>
      </c>
      <c r="O6" s="3097"/>
      <c r="P6" s="3102" t="s">
        <v>21</v>
      </c>
    </row>
    <row r="7" spans="1:16" ht="25.5">
      <c r="A7" s="3074" t="s">
        <v>3851</v>
      </c>
      <c r="B7" s="3073">
        <v>2914</v>
      </c>
      <c r="C7" s="3073"/>
      <c r="D7" s="3116">
        <v>3145</v>
      </c>
      <c r="E7" s="3116" t="s">
        <v>3827</v>
      </c>
      <c r="F7" s="3116">
        <v>2587</v>
      </c>
      <c r="G7" s="3116" t="s">
        <v>3827</v>
      </c>
      <c r="H7" s="3108">
        <v>2509</v>
      </c>
      <c r="I7" s="3108"/>
      <c r="J7" s="3108">
        <v>2899</v>
      </c>
      <c r="K7" s="3108"/>
      <c r="L7" s="3108">
        <v>3243</v>
      </c>
      <c r="M7" s="3108"/>
      <c r="N7" s="3108">
        <v>2593</v>
      </c>
      <c r="O7" s="3097"/>
      <c r="P7" s="3072" t="s">
        <v>3850</v>
      </c>
    </row>
    <row r="8" spans="1:16" ht="25.5">
      <c r="A8" s="3074" t="s">
        <v>3849</v>
      </c>
      <c r="B8" s="3073">
        <v>320</v>
      </c>
      <c r="C8" s="3073"/>
      <c r="D8" s="3116">
        <v>376</v>
      </c>
      <c r="E8" s="3116" t="s">
        <v>3827</v>
      </c>
      <c r="F8" s="3116">
        <v>239</v>
      </c>
      <c r="G8" s="3116" t="s">
        <v>3827</v>
      </c>
      <c r="H8" s="3108">
        <v>388</v>
      </c>
      <c r="I8" s="3108"/>
      <c r="J8" s="3108">
        <v>346</v>
      </c>
      <c r="K8" s="3108"/>
      <c r="L8" s="3108">
        <v>385</v>
      </c>
      <c r="M8" s="3108"/>
      <c r="N8" s="3108">
        <v>214</v>
      </c>
      <c r="O8" s="3097"/>
      <c r="P8" s="3072" t="s">
        <v>3848</v>
      </c>
    </row>
    <row r="9" spans="1:16" ht="13.5">
      <c r="A9" s="3074" t="s">
        <v>3847</v>
      </c>
      <c r="B9" s="3073">
        <v>706</v>
      </c>
      <c r="C9" s="3073"/>
      <c r="D9" s="3116">
        <v>781</v>
      </c>
      <c r="E9" s="3116" t="s">
        <v>3827</v>
      </c>
      <c r="F9" s="3116">
        <v>601</v>
      </c>
      <c r="G9" s="3116" t="s">
        <v>3827</v>
      </c>
      <c r="H9" s="3108">
        <v>755</v>
      </c>
      <c r="I9" s="3108"/>
      <c r="J9" s="3108">
        <v>939</v>
      </c>
      <c r="K9" s="3108"/>
      <c r="L9" s="3108">
        <v>827</v>
      </c>
      <c r="M9" s="3108"/>
      <c r="N9" s="3108">
        <v>364</v>
      </c>
      <c r="O9" s="3097"/>
      <c r="P9" s="3072" t="s">
        <v>3846</v>
      </c>
    </row>
    <row r="10" spans="1:16" ht="25.5">
      <c r="A10" s="3074" t="s">
        <v>3845</v>
      </c>
      <c r="B10" s="3073">
        <v>6501</v>
      </c>
      <c r="C10" s="3073"/>
      <c r="D10" s="3116">
        <v>6782</v>
      </c>
      <c r="E10" s="3116" t="s">
        <v>3827</v>
      </c>
      <c r="F10" s="3116">
        <v>6104</v>
      </c>
      <c r="G10" s="3116" t="s">
        <v>3827</v>
      </c>
      <c r="H10" s="3108">
        <v>5528</v>
      </c>
      <c r="I10" s="3108"/>
      <c r="J10" s="3108">
        <v>6653</v>
      </c>
      <c r="K10" s="3108"/>
      <c r="L10" s="3108">
        <v>7080</v>
      </c>
      <c r="M10" s="3108"/>
      <c r="N10" s="3108">
        <v>5817</v>
      </c>
      <c r="O10" s="3097"/>
      <c r="P10" s="3072" t="s">
        <v>3844</v>
      </c>
    </row>
    <row r="11" spans="1:16" ht="38.25">
      <c r="A11" s="3074" t="s">
        <v>3843</v>
      </c>
      <c r="B11" s="3073">
        <v>809</v>
      </c>
      <c r="C11" s="3073"/>
      <c r="D11" s="3116">
        <v>858</v>
      </c>
      <c r="E11" s="3116" t="s">
        <v>3827</v>
      </c>
      <c r="F11" s="3116">
        <v>740</v>
      </c>
      <c r="G11" s="3116" t="s">
        <v>3827</v>
      </c>
      <c r="H11" s="3108">
        <v>792</v>
      </c>
      <c r="I11" s="3108"/>
      <c r="J11" s="3108">
        <v>783</v>
      </c>
      <c r="K11" s="3108"/>
      <c r="L11" s="3108">
        <v>878</v>
      </c>
      <c r="M11" s="3108"/>
      <c r="N11" s="3108">
        <v>755</v>
      </c>
      <c r="O11" s="3097"/>
      <c r="P11" s="3072" t="s">
        <v>3842</v>
      </c>
    </row>
    <row r="12" spans="1:16" ht="13.5">
      <c r="A12" s="3074" t="s">
        <v>3841</v>
      </c>
      <c r="B12" s="3073">
        <v>1126</v>
      </c>
      <c r="C12" s="3073"/>
      <c r="D12" s="3116">
        <v>1156</v>
      </c>
      <c r="E12" s="3116" t="s">
        <v>3827</v>
      </c>
      <c r="F12" s="3116">
        <v>1084</v>
      </c>
      <c r="G12" s="3116" t="s">
        <v>3827</v>
      </c>
      <c r="H12" s="3108">
        <v>724</v>
      </c>
      <c r="I12" s="3108"/>
      <c r="J12" s="3108">
        <v>938</v>
      </c>
      <c r="K12" s="3108"/>
      <c r="L12" s="3108">
        <v>1134</v>
      </c>
      <c r="M12" s="3108"/>
      <c r="N12" s="3108">
        <v>1324</v>
      </c>
      <c r="O12" s="3097"/>
      <c r="P12" s="3072" t="s">
        <v>3840</v>
      </c>
    </row>
    <row r="13" spans="1:16" ht="13.5">
      <c r="A13" s="3074" t="s">
        <v>3839</v>
      </c>
      <c r="B13" s="3073">
        <v>2863</v>
      </c>
      <c r="C13" s="3073"/>
      <c r="D13" s="3116">
        <v>3242</v>
      </c>
      <c r="E13" s="3116" t="s">
        <v>3827</v>
      </c>
      <c r="F13" s="3116">
        <v>2326</v>
      </c>
      <c r="G13" s="3116" t="s">
        <v>3827</v>
      </c>
      <c r="H13" s="3108">
        <v>4349</v>
      </c>
      <c r="I13" s="3108"/>
      <c r="J13" s="3108">
        <v>3468</v>
      </c>
      <c r="K13" s="3108"/>
      <c r="L13" s="3108">
        <v>3441</v>
      </c>
      <c r="M13" s="3108"/>
      <c r="N13" s="3108">
        <v>1508</v>
      </c>
      <c r="O13" s="3097"/>
      <c r="P13" s="3072" t="s">
        <v>3838</v>
      </c>
    </row>
    <row r="14" spans="1:16" ht="13.5">
      <c r="A14" s="3074" t="s">
        <v>3837</v>
      </c>
      <c r="B14" s="3073">
        <v>660</v>
      </c>
      <c r="C14" s="3073"/>
      <c r="D14" s="3116">
        <v>702</v>
      </c>
      <c r="E14" s="3116" t="s">
        <v>3827</v>
      </c>
      <c r="F14" s="3116">
        <v>600</v>
      </c>
      <c r="G14" s="3116" t="s">
        <v>3827</v>
      </c>
      <c r="H14" s="3108">
        <v>752</v>
      </c>
      <c r="I14" s="3108"/>
      <c r="J14" s="3108">
        <v>740</v>
      </c>
      <c r="K14" s="3108"/>
      <c r="L14" s="3108">
        <v>753</v>
      </c>
      <c r="M14" s="3108"/>
      <c r="N14" s="3108">
        <v>473</v>
      </c>
      <c r="O14" s="3097"/>
      <c r="P14" s="3072" t="s">
        <v>3836</v>
      </c>
    </row>
    <row r="15" spans="1:16" ht="13.5">
      <c r="A15" s="3074" t="s">
        <v>3835</v>
      </c>
      <c r="B15" s="3073">
        <v>845</v>
      </c>
      <c r="C15" s="3073"/>
      <c r="D15" s="3116">
        <v>913</v>
      </c>
      <c r="E15" s="3116" t="s">
        <v>3827</v>
      </c>
      <c r="F15" s="3116">
        <v>749</v>
      </c>
      <c r="G15" s="3116" t="s">
        <v>3827</v>
      </c>
      <c r="H15" s="3108">
        <v>868</v>
      </c>
      <c r="I15" s="3108"/>
      <c r="J15" s="3108">
        <v>1041</v>
      </c>
      <c r="K15" s="3108"/>
      <c r="L15" s="3108">
        <v>994</v>
      </c>
      <c r="M15" s="3108"/>
      <c r="N15" s="3108">
        <v>505</v>
      </c>
      <c r="O15" s="3097"/>
      <c r="P15" s="3072" t="s">
        <v>3834</v>
      </c>
    </row>
    <row r="16" spans="1:16" ht="13.5">
      <c r="A16" s="3074" t="s">
        <v>3833</v>
      </c>
      <c r="B16" s="3073">
        <v>459</v>
      </c>
      <c r="C16" s="3073"/>
      <c r="D16" s="3116">
        <v>517</v>
      </c>
      <c r="E16" s="3116" t="s">
        <v>3827</v>
      </c>
      <c r="F16" s="3116">
        <v>376</v>
      </c>
      <c r="G16" s="3116" t="s">
        <v>3827</v>
      </c>
      <c r="H16" s="3108">
        <v>297</v>
      </c>
      <c r="I16" s="3108"/>
      <c r="J16" s="3108">
        <v>596</v>
      </c>
      <c r="K16" s="3108"/>
      <c r="L16" s="3108">
        <v>687</v>
      </c>
      <c r="M16" s="3108"/>
      <c r="N16" s="3108">
        <v>96</v>
      </c>
      <c r="O16" s="3097"/>
      <c r="P16" s="3072" t="s">
        <v>3832</v>
      </c>
    </row>
    <row r="17" spans="1:16" ht="13.5">
      <c r="A17" s="3074" t="s">
        <v>3831</v>
      </c>
      <c r="B17" s="3073">
        <v>1786</v>
      </c>
      <c r="C17" s="3073"/>
      <c r="D17" s="3116">
        <v>2040</v>
      </c>
      <c r="E17" s="3116" t="s">
        <v>3827</v>
      </c>
      <c r="F17" s="3116">
        <v>1426</v>
      </c>
      <c r="G17" s="3116" t="s">
        <v>3827</v>
      </c>
      <c r="H17" s="3108">
        <v>2241</v>
      </c>
      <c r="I17" s="3108"/>
      <c r="J17" s="3108">
        <v>2289</v>
      </c>
      <c r="K17" s="3108"/>
      <c r="L17" s="3108">
        <v>2035</v>
      </c>
      <c r="M17" s="3108"/>
      <c r="N17" s="3108">
        <v>1018</v>
      </c>
      <c r="O17" s="3097"/>
      <c r="P17" s="3072" t="s">
        <v>3830</v>
      </c>
    </row>
    <row r="18" spans="1:16" ht="25.5">
      <c r="A18" s="3074" t="s">
        <v>3829</v>
      </c>
      <c r="B18" s="3073">
        <v>1373</v>
      </c>
      <c r="C18" s="3073"/>
      <c r="D18" s="3116">
        <v>1439</v>
      </c>
      <c r="E18" s="3116" t="s">
        <v>3827</v>
      </c>
      <c r="F18" s="3116">
        <v>1279</v>
      </c>
      <c r="G18" s="3116" t="s">
        <v>3827</v>
      </c>
      <c r="H18" s="3108">
        <v>1386</v>
      </c>
      <c r="I18" s="3108"/>
      <c r="J18" s="3108">
        <v>1655</v>
      </c>
      <c r="K18" s="3108"/>
      <c r="L18" s="3108">
        <v>1426</v>
      </c>
      <c r="M18" s="3108"/>
      <c r="N18" s="3108">
        <v>1072</v>
      </c>
      <c r="O18" s="3097"/>
      <c r="P18" s="3072" t="s">
        <v>3828</v>
      </c>
    </row>
    <row r="19" spans="1:16" ht="13.5">
      <c r="A19" s="3095" t="s">
        <v>1688</v>
      </c>
      <c r="B19" s="3110">
        <v>19928</v>
      </c>
      <c r="C19" s="3110" t="s">
        <v>3827</v>
      </c>
      <c r="D19" s="3121">
        <v>21170</v>
      </c>
      <c r="E19" s="3121" t="s">
        <v>3827</v>
      </c>
      <c r="F19" s="3121">
        <v>18157</v>
      </c>
      <c r="G19" s="3121" t="s">
        <v>3827</v>
      </c>
      <c r="H19" s="3110">
        <v>20760</v>
      </c>
      <c r="I19" s="3110" t="s">
        <v>3827</v>
      </c>
      <c r="J19" s="3110">
        <v>20897</v>
      </c>
      <c r="K19" s="3110" t="s">
        <v>3827</v>
      </c>
      <c r="L19" s="3110">
        <v>21818</v>
      </c>
      <c r="M19" s="3110" t="s">
        <v>3827</v>
      </c>
      <c r="N19" s="3110">
        <v>16439</v>
      </c>
      <c r="O19" s="3097" t="s">
        <v>3827</v>
      </c>
      <c r="P19" s="3091" t="s">
        <v>1688</v>
      </c>
    </row>
    <row r="20" spans="1:16" ht="25.5">
      <c r="A20" s="3074" t="s">
        <v>3851</v>
      </c>
      <c r="B20" s="3108">
        <v>2920</v>
      </c>
      <c r="C20" s="3108" t="s">
        <v>3827</v>
      </c>
      <c r="D20" s="3116">
        <v>3110</v>
      </c>
      <c r="E20" s="3116" t="s">
        <v>3827</v>
      </c>
      <c r="F20" s="3116">
        <v>2648</v>
      </c>
      <c r="G20" s="3116" t="s">
        <v>3827</v>
      </c>
      <c r="H20" s="3108">
        <v>2605</v>
      </c>
      <c r="I20" s="3108" t="s">
        <v>3827</v>
      </c>
      <c r="J20" s="3108">
        <v>2766</v>
      </c>
      <c r="K20" s="3108" t="s">
        <v>3827</v>
      </c>
      <c r="L20" s="3108">
        <v>3263</v>
      </c>
      <c r="M20" s="3108" t="s">
        <v>3827</v>
      </c>
      <c r="N20" s="3108">
        <v>2666</v>
      </c>
      <c r="O20" s="3097" t="s">
        <v>3827</v>
      </c>
      <c r="P20" s="3072" t="s">
        <v>3850</v>
      </c>
    </row>
    <row r="21" spans="1:16" ht="25.5">
      <c r="A21" s="3074" t="s">
        <v>3849</v>
      </c>
      <c r="B21" s="3108">
        <v>363</v>
      </c>
      <c r="C21" s="3108" t="s">
        <v>3827</v>
      </c>
      <c r="D21" s="3116">
        <v>436</v>
      </c>
      <c r="E21" s="3116" t="s">
        <v>3827</v>
      </c>
      <c r="F21" s="3116">
        <v>259</v>
      </c>
      <c r="G21" s="3116" t="s">
        <v>3827</v>
      </c>
      <c r="H21" s="3108">
        <v>368</v>
      </c>
      <c r="I21" s="3108" t="s">
        <v>2547</v>
      </c>
      <c r="J21" s="3108">
        <v>382</v>
      </c>
      <c r="K21" s="3108" t="s">
        <v>3827</v>
      </c>
      <c r="L21" s="3108">
        <v>422</v>
      </c>
      <c r="M21" s="3108" t="s">
        <v>3827</v>
      </c>
      <c r="N21" s="3108">
        <v>267</v>
      </c>
      <c r="O21" s="3097" t="s">
        <v>3827</v>
      </c>
      <c r="P21" s="3072" t="s">
        <v>3848</v>
      </c>
    </row>
    <row r="22" spans="1:16" ht="13.5">
      <c r="A22" s="3074" t="s">
        <v>3847</v>
      </c>
      <c r="B22" s="3108">
        <v>780</v>
      </c>
      <c r="C22" s="3108" t="s">
        <v>3827</v>
      </c>
      <c r="D22" s="3116">
        <v>852</v>
      </c>
      <c r="E22" s="3116" t="s">
        <v>3827</v>
      </c>
      <c r="F22" s="3116">
        <v>676</v>
      </c>
      <c r="G22" s="3116" t="s">
        <v>3827</v>
      </c>
      <c r="H22" s="3108">
        <v>815</v>
      </c>
      <c r="I22" s="3108" t="s">
        <v>3827</v>
      </c>
      <c r="J22" s="3108">
        <v>973</v>
      </c>
      <c r="K22" s="3108" t="s">
        <v>3827</v>
      </c>
      <c r="L22" s="3108">
        <v>882</v>
      </c>
      <c r="M22" s="3108" t="s">
        <v>3827</v>
      </c>
      <c r="N22" s="3108">
        <v>464</v>
      </c>
      <c r="O22" s="3097" t="s">
        <v>3827</v>
      </c>
      <c r="P22" s="3072" t="s">
        <v>3846</v>
      </c>
    </row>
    <row r="23" spans="1:16" ht="25.5">
      <c r="A23" s="3074" t="s">
        <v>3845</v>
      </c>
      <c r="B23" s="3108">
        <v>6053</v>
      </c>
      <c r="C23" s="3108" t="s">
        <v>3827</v>
      </c>
      <c r="D23" s="3116">
        <v>6343</v>
      </c>
      <c r="E23" s="3116" t="s">
        <v>3827</v>
      </c>
      <c r="F23" s="3116">
        <v>5639</v>
      </c>
      <c r="G23" s="3116" t="s">
        <v>3827</v>
      </c>
      <c r="H23" s="3108">
        <v>5085</v>
      </c>
      <c r="I23" s="3108" t="s">
        <v>3827</v>
      </c>
      <c r="J23" s="3108">
        <v>6047</v>
      </c>
      <c r="K23" s="3108" t="s">
        <v>3827</v>
      </c>
      <c r="L23" s="3108">
        <v>6499</v>
      </c>
      <c r="M23" s="3108" t="s">
        <v>3827</v>
      </c>
      <c r="N23" s="3108">
        <v>5642</v>
      </c>
      <c r="O23" s="3097" t="s">
        <v>3827</v>
      </c>
      <c r="P23" s="3072" t="s">
        <v>3844</v>
      </c>
    </row>
    <row r="24" spans="1:16" ht="38.25">
      <c r="A24" s="3074" t="s">
        <v>3843</v>
      </c>
      <c r="B24" s="3108">
        <v>797</v>
      </c>
      <c r="C24" s="3108" t="s">
        <v>3827</v>
      </c>
      <c r="D24" s="3116">
        <v>839</v>
      </c>
      <c r="E24" s="3116" t="s">
        <v>3827</v>
      </c>
      <c r="F24" s="3116">
        <v>738</v>
      </c>
      <c r="G24" s="3116" t="s">
        <v>3827</v>
      </c>
      <c r="H24" s="3108">
        <v>933</v>
      </c>
      <c r="I24" s="3108" t="s">
        <v>2547</v>
      </c>
      <c r="J24" s="3108">
        <v>680</v>
      </c>
      <c r="K24" s="3108" t="s">
        <v>3827</v>
      </c>
      <c r="L24" s="3108">
        <v>837</v>
      </c>
      <c r="M24" s="3108" t="s">
        <v>3827</v>
      </c>
      <c r="N24" s="3108">
        <v>829</v>
      </c>
      <c r="O24" s="3097" t="s">
        <v>3827</v>
      </c>
      <c r="P24" s="3072" t="s">
        <v>3842</v>
      </c>
    </row>
    <row r="25" spans="1:16" ht="13.5">
      <c r="A25" s="3074" t="s">
        <v>3841</v>
      </c>
      <c r="B25" s="3108">
        <v>1080</v>
      </c>
      <c r="C25" s="3108" t="s">
        <v>3827</v>
      </c>
      <c r="D25" s="3116">
        <v>1088</v>
      </c>
      <c r="E25" s="3116" t="s">
        <v>3827</v>
      </c>
      <c r="F25" s="3116">
        <v>1068</v>
      </c>
      <c r="G25" s="3116" t="s">
        <v>3827</v>
      </c>
      <c r="H25" s="3108">
        <v>762</v>
      </c>
      <c r="I25" s="3108" t="s">
        <v>3827</v>
      </c>
      <c r="J25" s="3108">
        <v>878</v>
      </c>
      <c r="K25" s="3108" t="s">
        <v>3827</v>
      </c>
      <c r="L25" s="3108">
        <v>1083</v>
      </c>
      <c r="M25" s="3108" t="s">
        <v>3827</v>
      </c>
      <c r="N25" s="3108">
        <v>1314</v>
      </c>
      <c r="O25" s="3097" t="s">
        <v>3827</v>
      </c>
      <c r="P25" s="3072" t="s">
        <v>3840</v>
      </c>
    </row>
    <row r="26" spans="1:16" ht="13.5">
      <c r="A26" s="3074" t="s">
        <v>3839</v>
      </c>
      <c r="B26" s="3108">
        <v>2824</v>
      </c>
      <c r="C26" s="3108" t="s">
        <v>3827</v>
      </c>
      <c r="D26" s="3116">
        <v>3021</v>
      </c>
      <c r="E26" s="3116" t="s">
        <v>3827</v>
      </c>
      <c r="F26" s="3116">
        <v>2542</v>
      </c>
      <c r="G26" s="3116" t="s">
        <v>3827</v>
      </c>
      <c r="H26" s="3108">
        <v>4658</v>
      </c>
      <c r="I26" s="3108" t="s">
        <v>3827</v>
      </c>
      <c r="J26" s="3108">
        <v>3229</v>
      </c>
      <c r="K26" s="3108" t="s">
        <v>3827</v>
      </c>
      <c r="L26" s="3108">
        <v>3219</v>
      </c>
      <c r="M26" s="3108" t="s">
        <v>3827</v>
      </c>
      <c r="N26" s="3108">
        <v>1624</v>
      </c>
      <c r="O26" s="3097" t="s">
        <v>3827</v>
      </c>
      <c r="P26" s="3072" t="s">
        <v>3838</v>
      </c>
    </row>
    <row r="27" spans="1:16" ht="13.5">
      <c r="A27" s="3074" t="s">
        <v>3837</v>
      </c>
      <c r="B27" s="3108">
        <v>629</v>
      </c>
      <c r="C27" s="3108" t="s">
        <v>3827</v>
      </c>
      <c r="D27" s="3116">
        <v>660</v>
      </c>
      <c r="E27" s="3116" t="s">
        <v>3827</v>
      </c>
      <c r="F27" s="3116">
        <v>585</v>
      </c>
      <c r="G27" s="3116" t="s">
        <v>3827</v>
      </c>
      <c r="H27" s="3108">
        <v>711</v>
      </c>
      <c r="I27" s="3108" t="s">
        <v>3827</v>
      </c>
      <c r="J27" s="3108">
        <v>695</v>
      </c>
      <c r="K27" s="3108" t="s">
        <v>3827</v>
      </c>
      <c r="L27" s="3108">
        <v>721</v>
      </c>
      <c r="M27" s="3108" t="s">
        <v>3827</v>
      </c>
      <c r="N27" s="3108">
        <v>435</v>
      </c>
      <c r="O27" s="3097" t="s">
        <v>3827</v>
      </c>
      <c r="P27" s="3072" t="s">
        <v>3836</v>
      </c>
    </row>
    <row r="28" spans="1:16" ht="13.5">
      <c r="A28" s="3074" t="s">
        <v>3835</v>
      </c>
      <c r="B28" s="3108">
        <v>797</v>
      </c>
      <c r="C28" s="3108" t="s">
        <v>3827</v>
      </c>
      <c r="D28" s="3116">
        <v>855</v>
      </c>
      <c r="E28" s="3116" t="s">
        <v>3827</v>
      </c>
      <c r="F28" s="3116">
        <v>715</v>
      </c>
      <c r="G28" s="3116" t="s">
        <v>3827</v>
      </c>
      <c r="H28" s="3108">
        <v>763</v>
      </c>
      <c r="I28" s="3108" t="s">
        <v>3827</v>
      </c>
      <c r="J28" s="3108">
        <v>888</v>
      </c>
      <c r="K28" s="3108" t="s">
        <v>3827</v>
      </c>
      <c r="L28" s="3108">
        <v>909</v>
      </c>
      <c r="M28" s="3108" t="s">
        <v>3827</v>
      </c>
      <c r="N28" s="3108">
        <v>574</v>
      </c>
      <c r="O28" s="3097" t="s">
        <v>3827</v>
      </c>
      <c r="P28" s="3072" t="s">
        <v>3834</v>
      </c>
    </row>
    <row r="29" spans="1:16" ht="13.5">
      <c r="A29" s="3074" t="s">
        <v>3833</v>
      </c>
      <c r="B29" s="3108">
        <v>434</v>
      </c>
      <c r="C29" s="3108" t="s">
        <v>3827</v>
      </c>
      <c r="D29" s="3116">
        <v>516</v>
      </c>
      <c r="E29" s="3116" t="s">
        <v>3827</v>
      </c>
      <c r="F29" s="3116">
        <v>318</v>
      </c>
      <c r="G29" s="3116" t="s">
        <v>3827</v>
      </c>
      <c r="H29" s="3108" t="s">
        <v>70</v>
      </c>
      <c r="I29" s="3108" t="s">
        <v>3827</v>
      </c>
      <c r="J29" s="3108">
        <v>499</v>
      </c>
      <c r="K29" s="3108" t="s">
        <v>3827</v>
      </c>
      <c r="L29" s="3108">
        <v>623</v>
      </c>
      <c r="M29" s="3108" t="s">
        <v>3827</v>
      </c>
      <c r="N29" s="3108" t="s">
        <v>70</v>
      </c>
      <c r="O29" s="3097" t="s">
        <v>3827</v>
      </c>
      <c r="P29" s="3072" t="s">
        <v>3832</v>
      </c>
    </row>
    <row r="30" spans="1:16" ht="13.5">
      <c r="A30" s="3074" t="s">
        <v>3831</v>
      </c>
      <c r="B30" s="3108">
        <v>1819</v>
      </c>
      <c r="C30" s="3108" t="s">
        <v>3827</v>
      </c>
      <c r="D30" s="3116">
        <v>1995</v>
      </c>
      <c r="E30" s="3116" t="s">
        <v>3827</v>
      </c>
      <c r="F30" s="3116">
        <v>1567</v>
      </c>
      <c r="G30" s="3116" t="s">
        <v>3827</v>
      </c>
      <c r="H30" s="3108">
        <v>2343</v>
      </c>
      <c r="I30" s="3108" t="s">
        <v>3827</v>
      </c>
      <c r="J30" s="3108">
        <v>2264</v>
      </c>
      <c r="K30" s="3108" t="s">
        <v>3827</v>
      </c>
      <c r="L30" s="3108">
        <v>1918</v>
      </c>
      <c r="M30" s="3108" t="s">
        <v>3827</v>
      </c>
      <c r="N30" s="3108">
        <v>1195</v>
      </c>
      <c r="O30" s="3097" t="s">
        <v>3827</v>
      </c>
      <c r="P30" s="3072" t="s">
        <v>3830</v>
      </c>
    </row>
    <row r="31" spans="1:16" ht="25.5">
      <c r="A31" s="3074" t="s">
        <v>3829</v>
      </c>
      <c r="B31" s="3108">
        <v>1432</v>
      </c>
      <c r="C31" s="3108" t="s">
        <v>3827</v>
      </c>
      <c r="D31" s="3116">
        <v>1454</v>
      </c>
      <c r="E31" s="3116" t="s">
        <v>3827</v>
      </c>
      <c r="F31" s="3116">
        <v>1402</v>
      </c>
      <c r="G31" s="3116" t="s">
        <v>3827</v>
      </c>
      <c r="H31" s="3108">
        <v>1469</v>
      </c>
      <c r="I31" s="3108" t="s">
        <v>3827</v>
      </c>
      <c r="J31" s="3108">
        <v>1596</v>
      </c>
      <c r="K31" s="3108" t="s">
        <v>3827</v>
      </c>
      <c r="L31" s="3108">
        <v>1441</v>
      </c>
      <c r="M31" s="3108" t="s">
        <v>3827</v>
      </c>
      <c r="N31" s="3108">
        <v>1265</v>
      </c>
      <c r="O31" s="3097" t="s">
        <v>3827</v>
      </c>
      <c r="P31" s="3072" t="s">
        <v>3828</v>
      </c>
    </row>
    <row r="32" spans="1:16" ht="13.5">
      <c r="A32" s="3095" t="s">
        <v>1687</v>
      </c>
      <c r="B32" s="3110">
        <v>18875</v>
      </c>
      <c r="C32" s="3110" t="s">
        <v>3827</v>
      </c>
      <c r="D32" s="3121">
        <v>20790</v>
      </c>
      <c r="E32" s="3121" t="s">
        <v>3827</v>
      </c>
      <c r="F32" s="3121">
        <v>15745</v>
      </c>
      <c r="G32" s="3121" t="s">
        <v>3827</v>
      </c>
      <c r="H32" s="3110">
        <v>22083</v>
      </c>
      <c r="I32" s="3110" t="s">
        <v>3827</v>
      </c>
      <c r="J32" s="3110">
        <v>21697</v>
      </c>
      <c r="K32" s="3110" t="s">
        <v>3827</v>
      </c>
      <c r="L32" s="3110">
        <v>21573</v>
      </c>
      <c r="M32" s="3110" t="s">
        <v>3827</v>
      </c>
      <c r="N32" s="3110">
        <v>13765</v>
      </c>
      <c r="O32" s="3097" t="s">
        <v>3827</v>
      </c>
      <c r="P32" s="3091" t="s">
        <v>1687</v>
      </c>
    </row>
    <row r="33" spans="1:16" ht="25.5">
      <c r="A33" s="3074" t="s">
        <v>3851</v>
      </c>
      <c r="B33" s="3108">
        <v>2716</v>
      </c>
      <c r="C33" s="3108" t="s">
        <v>3827</v>
      </c>
      <c r="D33" s="3116">
        <v>2974</v>
      </c>
      <c r="E33" s="3116" t="s">
        <v>3827</v>
      </c>
      <c r="F33" s="3116">
        <v>2294</v>
      </c>
      <c r="G33" s="3116" t="s">
        <v>3827</v>
      </c>
      <c r="H33" s="3108">
        <v>2586</v>
      </c>
      <c r="I33" s="3108" t="s">
        <v>3827</v>
      </c>
      <c r="J33" s="3108">
        <v>2812</v>
      </c>
      <c r="K33" s="3108" t="s">
        <v>3827</v>
      </c>
      <c r="L33" s="3108">
        <v>3011</v>
      </c>
      <c r="M33" s="3108" t="s">
        <v>3827</v>
      </c>
      <c r="N33" s="3108">
        <v>2348</v>
      </c>
      <c r="O33" s="3097" t="s">
        <v>3827</v>
      </c>
      <c r="P33" s="3072" t="s">
        <v>3850</v>
      </c>
    </row>
    <row r="34" spans="1:16" ht="25.5">
      <c r="A34" s="3074" t="s">
        <v>3849</v>
      </c>
      <c r="B34" s="3108">
        <v>255</v>
      </c>
      <c r="C34" s="3108" t="s">
        <v>3827</v>
      </c>
      <c r="D34" s="3116">
        <v>309</v>
      </c>
      <c r="E34" s="3116" t="s">
        <v>3827</v>
      </c>
      <c r="F34" s="3116">
        <v>168</v>
      </c>
      <c r="G34" s="3116" t="s">
        <v>3827</v>
      </c>
      <c r="H34" s="3108" t="s">
        <v>70</v>
      </c>
      <c r="I34" s="3108" t="s">
        <v>3827</v>
      </c>
      <c r="J34" s="3108">
        <v>275</v>
      </c>
      <c r="K34" s="3108" t="s">
        <v>3827</v>
      </c>
      <c r="L34" s="3108">
        <v>314</v>
      </c>
      <c r="M34" s="3108" t="s">
        <v>3827</v>
      </c>
      <c r="N34" s="3108">
        <v>155</v>
      </c>
      <c r="O34" s="3097" t="s">
        <v>3827</v>
      </c>
      <c r="P34" s="3072" t="s">
        <v>3848</v>
      </c>
    </row>
    <row r="35" spans="1:16" ht="13.5">
      <c r="A35" s="3074" t="s">
        <v>3847</v>
      </c>
      <c r="B35" s="3108">
        <v>608</v>
      </c>
      <c r="C35" s="3108" t="s">
        <v>3827</v>
      </c>
      <c r="D35" s="3116">
        <v>693</v>
      </c>
      <c r="E35" s="3116" t="s">
        <v>3827</v>
      </c>
      <c r="F35" s="3116">
        <v>467</v>
      </c>
      <c r="G35" s="3116" t="s">
        <v>3827</v>
      </c>
      <c r="H35" s="3108">
        <v>675</v>
      </c>
      <c r="I35" s="3108" t="s">
        <v>3827</v>
      </c>
      <c r="J35" s="3108">
        <v>926</v>
      </c>
      <c r="K35" s="3108" t="s">
        <v>3827</v>
      </c>
      <c r="L35" s="3108">
        <v>721</v>
      </c>
      <c r="M35" s="3108" t="s">
        <v>3827</v>
      </c>
      <c r="N35" s="3108">
        <v>259</v>
      </c>
      <c r="O35" s="3097" t="s">
        <v>3827</v>
      </c>
      <c r="P35" s="3072" t="s">
        <v>3846</v>
      </c>
    </row>
    <row r="36" spans="1:16" ht="25.5">
      <c r="A36" s="3074" t="s">
        <v>3845</v>
      </c>
      <c r="B36" s="3108">
        <v>6137</v>
      </c>
      <c r="C36" s="3108" t="s">
        <v>3827</v>
      </c>
      <c r="D36" s="3116">
        <v>6467</v>
      </c>
      <c r="E36" s="3116" t="s">
        <v>3827</v>
      </c>
      <c r="F36" s="3116">
        <v>5597</v>
      </c>
      <c r="G36" s="3116" t="s">
        <v>3827</v>
      </c>
      <c r="H36" s="3108">
        <v>5458</v>
      </c>
      <c r="I36" s="3108" t="s">
        <v>3827</v>
      </c>
      <c r="J36" s="3108">
        <v>6116</v>
      </c>
      <c r="K36" s="3108" t="s">
        <v>3827</v>
      </c>
      <c r="L36" s="3108">
        <v>6919</v>
      </c>
      <c r="M36" s="3108" t="s">
        <v>3827</v>
      </c>
      <c r="N36" s="3108">
        <v>5387</v>
      </c>
      <c r="O36" s="3097" t="s">
        <v>3827</v>
      </c>
      <c r="P36" s="3072" t="s">
        <v>3844</v>
      </c>
    </row>
    <row r="37" spans="1:16" ht="38.25">
      <c r="A37" s="3074" t="s">
        <v>3843</v>
      </c>
      <c r="B37" s="3108">
        <v>733</v>
      </c>
      <c r="C37" s="3108" t="s">
        <v>3827</v>
      </c>
      <c r="D37" s="3116">
        <v>801</v>
      </c>
      <c r="E37" s="3116" t="s">
        <v>3827</v>
      </c>
      <c r="F37" s="3116">
        <v>622</v>
      </c>
      <c r="G37" s="3116" t="s">
        <v>3827</v>
      </c>
      <c r="H37" s="3108">
        <v>701</v>
      </c>
      <c r="I37" s="3108" t="s">
        <v>2547</v>
      </c>
      <c r="J37" s="3108">
        <v>786</v>
      </c>
      <c r="K37" s="3108" t="s">
        <v>3827</v>
      </c>
      <c r="L37" s="3108">
        <v>784</v>
      </c>
      <c r="M37" s="3108" t="s">
        <v>3827</v>
      </c>
      <c r="N37" s="3108">
        <v>645</v>
      </c>
      <c r="O37" s="3097" t="s">
        <v>3827</v>
      </c>
      <c r="P37" s="3072" t="s">
        <v>3842</v>
      </c>
    </row>
    <row r="38" spans="1:16" ht="13.5">
      <c r="A38" s="3074" t="s">
        <v>3841</v>
      </c>
      <c r="B38" s="3108">
        <v>1144</v>
      </c>
      <c r="C38" s="3108" t="s">
        <v>3827</v>
      </c>
      <c r="D38" s="3116">
        <v>1207</v>
      </c>
      <c r="E38" s="3116" t="s">
        <v>3827</v>
      </c>
      <c r="F38" s="3116">
        <v>1042</v>
      </c>
      <c r="G38" s="3116" t="s">
        <v>3827</v>
      </c>
      <c r="H38" s="3108">
        <v>630</v>
      </c>
      <c r="I38" s="3108" t="s">
        <v>3827</v>
      </c>
      <c r="J38" s="3108">
        <v>1032</v>
      </c>
      <c r="K38" s="3108" t="s">
        <v>3827</v>
      </c>
      <c r="L38" s="3108">
        <v>1146</v>
      </c>
      <c r="M38" s="3108" t="s">
        <v>3827</v>
      </c>
      <c r="N38" s="3108">
        <v>1267</v>
      </c>
      <c r="O38" s="3097" t="s">
        <v>3827</v>
      </c>
      <c r="P38" s="3072" t="s">
        <v>3840</v>
      </c>
    </row>
    <row r="39" spans="1:16" ht="13.5">
      <c r="A39" s="3074" t="s">
        <v>3839</v>
      </c>
      <c r="B39" s="3108">
        <v>2923</v>
      </c>
      <c r="C39" s="3108" t="s">
        <v>3827</v>
      </c>
      <c r="D39" s="3116">
        <v>3352</v>
      </c>
      <c r="E39" s="3116" t="s">
        <v>3827</v>
      </c>
      <c r="F39" s="3116">
        <v>2223</v>
      </c>
      <c r="G39" s="3116" t="s">
        <v>3827</v>
      </c>
      <c r="H39" s="3108">
        <v>5586</v>
      </c>
      <c r="I39" s="3108" t="s">
        <v>2547</v>
      </c>
      <c r="J39" s="3108">
        <v>3902</v>
      </c>
      <c r="K39" s="3108" t="s">
        <v>3827</v>
      </c>
      <c r="L39" s="3108">
        <v>3604</v>
      </c>
      <c r="M39" s="3108" t="s">
        <v>3827</v>
      </c>
      <c r="N39" s="3108">
        <v>1283</v>
      </c>
      <c r="O39" s="3097" t="s">
        <v>3827</v>
      </c>
      <c r="P39" s="3072" t="s">
        <v>3838</v>
      </c>
    </row>
    <row r="40" spans="1:16" ht="13.5">
      <c r="A40" s="3074" t="s">
        <v>3837</v>
      </c>
      <c r="B40" s="3108">
        <v>603</v>
      </c>
      <c r="C40" s="3108" t="s">
        <v>3827</v>
      </c>
      <c r="D40" s="3116">
        <v>656</v>
      </c>
      <c r="E40" s="3116" t="s">
        <v>3827</v>
      </c>
      <c r="F40" s="3116">
        <v>516</v>
      </c>
      <c r="G40" s="3116" t="s">
        <v>3827</v>
      </c>
      <c r="H40" s="3108">
        <v>785</v>
      </c>
      <c r="I40" s="3108" t="s">
        <v>3827</v>
      </c>
      <c r="J40" s="3108">
        <v>709</v>
      </c>
      <c r="K40" s="3108" t="s">
        <v>3827</v>
      </c>
      <c r="L40" s="3108">
        <v>696</v>
      </c>
      <c r="M40" s="3108" t="s">
        <v>3827</v>
      </c>
      <c r="N40" s="3108">
        <v>415</v>
      </c>
      <c r="O40" s="3097" t="s">
        <v>3827</v>
      </c>
      <c r="P40" s="3072" t="s">
        <v>3836</v>
      </c>
    </row>
    <row r="41" spans="1:16" ht="13.5">
      <c r="A41" s="3074" t="s">
        <v>3835</v>
      </c>
      <c r="B41" s="3108">
        <v>689</v>
      </c>
      <c r="C41" s="3108" t="s">
        <v>3827</v>
      </c>
      <c r="D41" s="3116">
        <v>791</v>
      </c>
      <c r="E41" s="3116" t="s">
        <v>3827</v>
      </c>
      <c r="F41" s="3116">
        <v>523</v>
      </c>
      <c r="G41" s="3116" t="s">
        <v>3827</v>
      </c>
      <c r="H41" s="3108">
        <v>1010</v>
      </c>
      <c r="I41" s="3108" t="s">
        <v>3827</v>
      </c>
      <c r="J41" s="3108">
        <v>950</v>
      </c>
      <c r="K41" s="3108" t="s">
        <v>3827</v>
      </c>
      <c r="L41" s="3108">
        <v>819</v>
      </c>
      <c r="M41" s="3108" t="s">
        <v>3827</v>
      </c>
      <c r="N41" s="3108">
        <v>342</v>
      </c>
      <c r="O41" s="3097" t="s">
        <v>3827</v>
      </c>
      <c r="P41" s="3072" t="s">
        <v>3834</v>
      </c>
    </row>
    <row r="42" spans="1:16" ht="13.5">
      <c r="A42" s="3074" t="s">
        <v>3833</v>
      </c>
      <c r="B42" s="3108">
        <v>337</v>
      </c>
      <c r="C42" s="3108" t="s">
        <v>3827</v>
      </c>
      <c r="D42" s="3116">
        <v>396</v>
      </c>
      <c r="E42" s="3116" t="s">
        <v>3827</v>
      </c>
      <c r="F42" s="3116">
        <v>240</v>
      </c>
      <c r="G42" s="3116" t="s">
        <v>3827</v>
      </c>
      <c r="H42" s="3108" t="s">
        <v>70</v>
      </c>
      <c r="I42" s="3108" t="s">
        <v>3827</v>
      </c>
      <c r="J42" s="3108">
        <v>491</v>
      </c>
      <c r="K42" s="3108" t="s">
        <v>3827</v>
      </c>
      <c r="L42" s="3108">
        <v>528</v>
      </c>
      <c r="M42" s="3108" t="s">
        <v>3827</v>
      </c>
      <c r="N42" s="3108" t="s">
        <v>70</v>
      </c>
      <c r="O42" s="3097" t="s">
        <v>3827</v>
      </c>
      <c r="P42" s="3072" t="s">
        <v>3832</v>
      </c>
    </row>
    <row r="43" spans="1:16" ht="13.5">
      <c r="A43" s="3074" t="s">
        <v>3831</v>
      </c>
      <c r="B43" s="3108">
        <v>1498</v>
      </c>
      <c r="C43" s="3108" t="s">
        <v>3827</v>
      </c>
      <c r="D43" s="3116">
        <v>1811</v>
      </c>
      <c r="E43" s="3116" t="s">
        <v>3827</v>
      </c>
      <c r="F43" s="3116">
        <v>987</v>
      </c>
      <c r="G43" s="3116" t="s">
        <v>3827</v>
      </c>
      <c r="H43" s="3108" t="s">
        <v>70</v>
      </c>
      <c r="I43" s="3108" t="s">
        <v>3827</v>
      </c>
      <c r="J43" s="3108">
        <v>2149</v>
      </c>
      <c r="K43" s="3108" t="s">
        <v>3827</v>
      </c>
      <c r="L43" s="3108">
        <v>1720</v>
      </c>
      <c r="M43" s="3108" t="s">
        <v>3827</v>
      </c>
      <c r="N43" s="3108">
        <v>708</v>
      </c>
      <c r="O43" s="3097" t="s">
        <v>3827</v>
      </c>
      <c r="P43" s="3072" t="s">
        <v>3830</v>
      </c>
    </row>
    <row r="44" spans="1:16" ht="25.5">
      <c r="A44" s="3074" t="s">
        <v>3829</v>
      </c>
      <c r="B44" s="3108">
        <v>1231</v>
      </c>
      <c r="C44" s="3108" t="s">
        <v>3827</v>
      </c>
      <c r="D44" s="3116">
        <v>1333</v>
      </c>
      <c r="E44" s="3116" t="s">
        <v>3827</v>
      </c>
      <c r="F44" s="3116">
        <v>1064</v>
      </c>
      <c r="G44" s="3116" t="s">
        <v>3827</v>
      </c>
      <c r="H44" s="3108">
        <v>1349</v>
      </c>
      <c r="I44" s="3108" t="s">
        <v>3827</v>
      </c>
      <c r="J44" s="3108">
        <v>1550</v>
      </c>
      <c r="K44" s="3108" t="s">
        <v>3827</v>
      </c>
      <c r="L44" s="3108">
        <v>1311</v>
      </c>
      <c r="M44" s="3108" t="s">
        <v>3827</v>
      </c>
      <c r="N44" s="3108">
        <v>913</v>
      </c>
      <c r="O44" s="3097" t="s">
        <v>3827</v>
      </c>
      <c r="P44" s="3072" t="s">
        <v>3828</v>
      </c>
    </row>
    <row r="45" spans="1:16" ht="13.5">
      <c r="A45" s="3095" t="s">
        <v>3866</v>
      </c>
      <c r="B45" s="3110">
        <v>23148</v>
      </c>
      <c r="C45" s="3110" t="s">
        <v>3827</v>
      </c>
      <c r="D45" s="3121">
        <v>25084</v>
      </c>
      <c r="E45" s="3121" t="s">
        <v>3827</v>
      </c>
      <c r="F45" s="3121">
        <v>20708</v>
      </c>
      <c r="G45" s="3121" t="s">
        <v>3827</v>
      </c>
      <c r="H45" s="3110">
        <v>19924</v>
      </c>
      <c r="I45" s="3110" t="s">
        <v>3827</v>
      </c>
      <c r="J45" s="3110">
        <v>25159</v>
      </c>
      <c r="K45" s="3110" t="s">
        <v>3827</v>
      </c>
      <c r="L45" s="3110">
        <v>26620</v>
      </c>
      <c r="M45" s="3110" t="s">
        <v>3827</v>
      </c>
      <c r="N45" s="3110">
        <v>17621</v>
      </c>
      <c r="O45" s="3097" t="s">
        <v>3827</v>
      </c>
      <c r="P45" s="3099" t="s">
        <v>3866</v>
      </c>
    </row>
    <row r="46" spans="1:16" ht="25.5">
      <c r="A46" s="3074" t="s">
        <v>3851</v>
      </c>
      <c r="B46" s="3108">
        <v>3083</v>
      </c>
      <c r="C46" s="3108" t="s">
        <v>3827</v>
      </c>
      <c r="D46" s="3116">
        <v>3357</v>
      </c>
      <c r="E46" s="3116" t="s">
        <v>3827</v>
      </c>
      <c r="F46" s="3116">
        <v>2739</v>
      </c>
      <c r="G46" s="3116" t="s">
        <v>3827</v>
      </c>
      <c r="H46" s="3108">
        <v>2315</v>
      </c>
      <c r="I46" s="3108" t="s">
        <v>3827</v>
      </c>
      <c r="J46" s="3108">
        <v>3062</v>
      </c>
      <c r="K46" s="3108" t="s">
        <v>3827</v>
      </c>
      <c r="L46" s="3108">
        <v>3478</v>
      </c>
      <c r="M46" s="3108" t="s">
        <v>3827</v>
      </c>
      <c r="N46" s="3108">
        <v>2723</v>
      </c>
      <c r="O46" s="3097" t="s">
        <v>3827</v>
      </c>
      <c r="P46" s="3072" t="s">
        <v>3850</v>
      </c>
    </row>
    <row r="47" spans="1:16" ht="25.5">
      <c r="A47" s="3074" t="s">
        <v>3849</v>
      </c>
      <c r="B47" s="3108">
        <v>296</v>
      </c>
      <c r="C47" s="3108" t="s">
        <v>3827</v>
      </c>
      <c r="D47" s="3116">
        <v>335</v>
      </c>
      <c r="E47" s="3116" t="s">
        <v>3827</v>
      </c>
      <c r="F47" s="3116">
        <v>246</v>
      </c>
      <c r="G47" s="3116" t="s">
        <v>3827</v>
      </c>
      <c r="H47" s="3108">
        <v>252</v>
      </c>
      <c r="I47" s="3108" t="s">
        <v>2547</v>
      </c>
      <c r="J47" s="3108">
        <v>297</v>
      </c>
      <c r="K47" s="3108" t="s">
        <v>3827</v>
      </c>
      <c r="L47" s="3108">
        <v>381</v>
      </c>
      <c r="M47" s="3108" t="s">
        <v>3827</v>
      </c>
      <c r="N47" s="3108">
        <v>201</v>
      </c>
      <c r="O47" s="3097" t="s">
        <v>3827</v>
      </c>
      <c r="P47" s="3072" t="s">
        <v>3848</v>
      </c>
    </row>
    <row r="48" spans="1:16" ht="13.5">
      <c r="A48" s="3074" t="s">
        <v>3847</v>
      </c>
      <c r="B48" s="3108">
        <v>757</v>
      </c>
      <c r="C48" s="3108" t="s">
        <v>3827</v>
      </c>
      <c r="D48" s="3116">
        <v>836</v>
      </c>
      <c r="E48" s="3116" t="s">
        <v>3827</v>
      </c>
      <c r="F48" s="3116">
        <v>657</v>
      </c>
      <c r="G48" s="3116" t="s">
        <v>3827</v>
      </c>
      <c r="H48" s="3108">
        <v>657</v>
      </c>
      <c r="I48" s="3108" t="s">
        <v>3827</v>
      </c>
      <c r="J48" s="3108">
        <v>963</v>
      </c>
      <c r="K48" s="3108" t="s">
        <v>3827</v>
      </c>
      <c r="L48" s="3108">
        <v>922</v>
      </c>
      <c r="M48" s="3108" t="s">
        <v>3827</v>
      </c>
      <c r="N48" s="3108">
        <v>387</v>
      </c>
      <c r="O48" s="3097" t="s">
        <v>3827</v>
      </c>
      <c r="P48" s="3072" t="s">
        <v>3846</v>
      </c>
    </row>
    <row r="49" spans="1:16" ht="25.5">
      <c r="A49" s="3074" t="s">
        <v>3845</v>
      </c>
      <c r="B49" s="3108">
        <v>7575</v>
      </c>
      <c r="C49" s="3108" t="s">
        <v>3827</v>
      </c>
      <c r="D49" s="3116">
        <v>7886</v>
      </c>
      <c r="E49" s="3116" t="s">
        <v>3827</v>
      </c>
      <c r="F49" s="3116">
        <v>7182</v>
      </c>
      <c r="G49" s="3116" t="s">
        <v>3827</v>
      </c>
      <c r="H49" s="3108">
        <v>6735</v>
      </c>
      <c r="I49" s="3108" t="s">
        <v>3827</v>
      </c>
      <c r="J49" s="3108">
        <v>7816</v>
      </c>
      <c r="K49" s="3108" t="s">
        <v>3827</v>
      </c>
      <c r="L49" s="3108">
        <v>8212</v>
      </c>
      <c r="M49" s="3108" t="s">
        <v>3827</v>
      </c>
      <c r="N49" s="3108">
        <v>6701</v>
      </c>
      <c r="O49" s="3097" t="s">
        <v>3827</v>
      </c>
      <c r="P49" s="3072" t="s">
        <v>3844</v>
      </c>
    </row>
    <row r="50" spans="1:16" ht="38.25">
      <c r="A50" s="3074" t="s">
        <v>3843</v>
      </c>
      <c r="B50" s="3108">
        <v>977</v>
      </c>
      <c r="C50" s="3108" t="s">
        <v>3827</v>
      </c>
      <c r="D50" s="3116">
        <v>1023</v>
      </c>
      <c r="E50" s="3116" t="s">
        <v>3827</v>
      </c>
      <c r="F50" s="3116">
        <v>918</v>
      </c>
      <c r="G50" s="3116" t="s">
        <v>3827</v>
      </c>
      <c r="H50" s="3108">
        <v>692</v>
      </c>
      <c r="I50" s="3108" t="s">
        <v>3827</v>
      </c>
      <c r="J50" s="3108">
        <v>970</v>
      </c>
      <c r="K50" s="3108" t="s">
        <v>3827</v>
      </c>
      <c r="L50" s="3108">
        <v>1105</v>
      </c>
      <c r="M50" s="3108" t="s">
        <v>3827</v>
      </c>
      <c r="N50" s="3108">
        <v>862</v>
      </c>
      <c r="O50" s="3097" t="s">
        <v>3827</v>
      </c>
      <c r="P50" s="3072" t="s">
        <v>3842</v>
      </c>
    </row>
    <row r="51" spans="1:16" ht="13.5">
      <c r="A51" s="3074" t="s">
        <v>3841</v>
      </c>
      <c r="B51" s="3108">
        <v>1210</v>
      </c>
      <c r="C51" s="3108" t="s">
        <v>3827</v>
      </c>
      <c r="D51" s="3116">
        <v>1239</v>
      </c>
      <c r="E51" s="3116" t="s">
        <v>3827</v>
      </c>
      <c r="F51" s="3116">
        <v>1174</v>
      </c>
      <c r="G51" s="3116" t="s">
        <v>3827</v>
      </c>
      <c r="H51" s="3108">
        <v>574</v>
      </c>
      <c r="I51" s="3108" t="s">
        <v>3827</v>
      </c>
      <c r="J51" s="3108">
        <v>966</v>
      </c>
      <c r="K51" s="3108" t="s">
        <v>3827</v>
      </c>
      <c r="L51" s="3108">
        <v>1245</v>
      </c>
      <c r="M51" s="3108" t="s">
        <v>3827</v>
      </c>
      <c r="N51" s="3108">
        <v>1454</v>
      </c>
      <c r="O51" s="3097" t="s">
        <v>3827</v>
      </c>
      <c r="P51" s="3072" t="s">
        <v>3840</v>
      </c>
    </row>
    <row r="52" spans="1:16" ht="13.5">
      <c r="A52" s="3074" t="s">
        <v>3839</v>
      </c>
      <c r="B52" s="3108">
        <v>3078</v>
      </c>
      <c r="C52" s="3108" t="s">
        <v>3827</v>
      </c>
      <c r="D52" s="3116">
        <v>3603</v>
      </c>
      <c r="E52" s="3116" t="s">
        <v>3827</v>
      </c>
      <c r="F52" s="3116">
        <v>2417</v>
      </c>
      <c r="G52" s="3116" t="s">
        <v>3827</v>
      </c>
      <c r="H52" s="3108">
        <v>3449</v>
      </c>
      <c r="I52" s="3108" t="s">
        <v>2547</v>
      </c>
      <c r="J52" s="3108">
        <v>3646</v>
      </c>
      <c r="K52" s="3108" t="s">
        <v>3827</v>
      </c>
      <c r="L52" s="3108">
        <v>3840</v>
      </c>
      <c r="M52" s="3108" t="s">
        <v>3827</v>
      </c>
      <c r="N52" s="3108">
        <v>1653</v>
      </c>
      <c r="O52" s="3097" t="s">
        <v>3827</v>
      </c>
      <c r="P52" s="3072" t="s">
        <v>3838</v>
      </c>
    </row>
    <row r="53" spans="1:16" ht="13.5">
      <c r="A53" s="3074" t="s">
        <v>3837</v>
      </c>
      <c r="B53" s="3108">
        <v>737</v>
      </c>
      <c r="C53" s="3108" t="s">
        <v>3827</v>
      </c>
      <c r="D53" s="3116">
        <v>786</v>
      </c>
      <c r="E53" s="3116" t="s">
        <v>3827</v>
      </c>
      <c r="F53" s="3116">
        <v>675</v>
      </c>
      <c r="G53" s="3116" t="s">
        <v>3827</v>
      </c>
      <c r="H53" s="3108">
        <v>799</v>
      </c>
      <c r="I53" s="3108" t="s">
        <v>3827</v>
      </c>
      <c r="J53" s="3108">
        <v>790</v>
      </c>
      <c r="K53" s="3108" t="s">
        <v>3827</v>
      </c>
      <c r="L53" s="3108">
        <v>834</v>
      </c>
      <c r="M53" s="3108" t="s">
        <v>3827</v>
      </c>
      <c r="N53" s="3108">
        <v>571</v>
      </c>
      <c r="O53" s="3097" t="s">
        <v>3827</v>
      </c>
      <c r="P53" s="3072" t="s">
        <v>3836</v>
      </c>
    </row>
    <row r="54" spans="1:16" ht="13.5">
      <c r="A54" s="3074" t="s">
        <v>3835</v>
      </c>
      <c r="B54" s="3108">
        <v>1138</v>
      </c>
      <c r="C54" s="3108" t="s">
        <v>3827</v>
      </c>
      <c r="D54" s="3116">
        <v>1227</v>
      </c>
      <c r="E54" s="3116" t="s">
        <v>3827</v>
      </c>
      <c r="F54" s="3116">
        <v>1025</v>
      </c>
      <c r="G54" s="3116" t="s">
        <v>3827</v>
      </c>
      <c r="H54" s="3108">
        <v>1075</v>
      </c>
      <c r="I54" s="3108" t="s">
        <v>3827</v>
      </c>
      <c r="J54" s="3108">
        <v>1363</v>
      </c>
      <c r="K54" s="3108" t="s">
        <v>3827</v>
      </c>
      <c r="L54" s="3108">
        <v>1383</v>
      </c>
      <c r="M54" s="3108" t="s">
        <v>3827</v>
      </c>
      <c r="N54" s="3108">
        <v>655</v>
      </c>
      <c r="O54" s="3097" t="s">
        <v>3827</v>
      </c>
      <c r="P54" s="3072" t="s">
        <v>3834</v>
      </c>
    </row>
    <row r="55" spans="1:16" ht="13.5">
      <c r="A55" s="3074" t="s">
        <v>3833</v>
      </c>
      <c r="B55" s="3108">
        <v>690</v>
      </c>
      <c r="C55" s="3108" t="s">
        <v>3827</v>
      </c>
      <c r="D55" s="3116">
        <v>758</v>
      </c>
      <c r="E55" s="3116" t="s">
        <v>3827</v>
      </c>
      <c r="F55" s="3116">
        <v>603</v>
      </c>
      <c r="G55" s="3116" t="s">
        <v>3827</v>
      </c>
      <c r="H55" s="3108" t="s">
        <v>70</v>
      </c>
      <c r="I55" s="3108" t="s">
        <v>3827</v>
      </c>
      <c r="J55" s="3108">
        <v>903</v>
      </c>
      <c r="K55" s="3108" t="s">
        <v>3827</v>
      </c>
      <c r="L55" s="3108">
        <v>1046</v>
      </c>
      <c r="M55" s="3108" t="s">
        <v>3827</v>
      </c>
      <c r="N55" s="3108">
        <v>97</v>
      </c>
      <c r="O55" s="3097" t="s">
        <v>2547</v>
      </c>
      <c r="P55" s="3072" t="s">
        <v>3832</v>
      </c>
    </row>
    <row r="56" spans="1:16" ht="13.5">
      <c r="A56" s="3074" t="s">
        <v>3831</v>
      </c>
      <c r="B56" s="3108">
        <v>2044</v>
      </c>
      <c r="C56" s="3108" t="s">
        <v>3827</v>
      </c>
      <c r="D56" s="3116">
        <v>2370</v>
      </c>
      <c r="E56" s="3116" t="s">
        <v>3827</v>
      </c>
      <c r="F56" s="3116">
        <v>1633</v>
      </c>
      <c r="G56" s="3116" t="s">
        <v>3827</v>
      </c>
      <c r="H56" s="3108">
        <v>1575</v>
      </c>
      <c r="I56" s="3108" t="s">
        <v>3827</v>
      </c>
      <c r="J56" s="3108">
        <v>2462</v>
      </c>
      <c r="K56" s="3108" t="s">
        <v>3827</v>
      </c>
      <c r="L56" s="3108">
        <v>2492</v>
      </c>
      <c r="M56" s="3108" t="s">
        <v>3827</v>
      </c>
      <c r="N56" s="3108">
        <v>1188</v>
      </c>
      <c r="O56" s="3097" t="s">
        <v>3827</v>
      </c>
      <c r="P56" s="3072" t="s">
        <v>3830</v>
      </c>
    </row>
    <row r="57" spans="1:16" ht="25.5">
      <c r="A57" s="3074" t="s">
        <v>3829</v>
      </c>
      <c r="B57" s="3108">
        <v>1564</v>
      </c>
      <c r="C57" s="3108" t="s">
        <v>3827</v>
      </c>
      <c r="D57" s="3116">
        <v>1663</v>
      </c>
      <c r="E57" s="3116" t="s">
        <v>3827</v>
      </c>
      <c r="F57" s="3116">
        <v>1440</v>
      </c>
      <c r="G57" s="3116" t="s">
        <v>3827</v>
      </c>
      <c r="H57" s="3108">
        <v>1228</v>
      </c>
      <c r="I57" s="3108" t="s">
        <v>3827</v>
      </c>
      <c r="J57" s="3108">
        <v>1920</v>
      </c>
      <c r="K57" s="3108" t="s">
        <v>3827</v>
      </c>
      <c r="L57" s="3108">
        <v>1681</v>
      </c>
      <c r="M57" s="3108" t="s">
        <v>3827</v>
      </c>
      <c r="N57" s="3108">
        <v>1129</v>
      </c>
      <c r="O57" s="3097" t="s">
        <v>3827</v>
      </c>
      <c r="P57" s="3072" t="s">
        <v>3828</v>
      </c>
    </row>
    <row r="58" spans="1:16" ht="13.5">
      <c r="A58" s="3095" t="s">
        <v>1685</v>
      </c>
      <c r="B58" s="3110">
        <v>17798</v>
      </c>
      <c r="C58" s="3110" t="s">
        <v>3827</v>
      </c>
      <c r="D58" s="3121">
        <v>19649</v>
      </c>
      <c r="E58" s="3121" t="s">
        <v>3827</v>
      </c>
      <c r="F58" s="3121">
        <v>14846</v>
      </c>
      <c r="G58" s="3121" t="s">
        <v>3827</v>
      </c>
      <c r="H58" s="3110">
        <v>17056</v>
      </c>
      <c r="I58" s="3110" t="s">
        <v>3827</v>
      </c>
      <c r="J58" s="3110">
        <v>21300</v>
      </c>
      <c r="K58" s="3110" t="s">
        <v>3827</v>
      </c>
      <c r="L58" s="3110">
        <v>20376</v>
      </c>
      <c r="M58" s="3110" t="s">
        <v>3827</v>
      </c>
      <c r="N58" s="3110">
        <v>13403</v>
      </c>
      <c r="O58" s="3097" t="s">
        <v>3827</v>
      </c>
      <c r="P58" s="3091" t="s">
        <v>1685</v>
      </c>
    </row>
    <row r="59" spans="1:16" ht="25.5">
      <c r="A59" s="3074" t="s">
        <v>3851</v>
      </c>
      <c r="B59" s="3108">
        <v>3053</v>
      </c>
      <c r="C59" s="3108" t="s">
        <v>3827</v>
      </c>
      <c r="D59" s="3116">
        <v>3332</v>
      </c>
      <c r="E59" s="3116" t="s">
        <v>3827</v>
      </c>
      <c r="F59" s="3116">
        <v>2608</v>
      </c>
      <c r="G59" s="3116" t="s">
        <v>3827</v>
      </c>
      <c r="H59" s="3108">
        <v>2854</v>
      </c>
      <c r="I59" s="3108" t="s">
        <v>3827</v>
      </c>
      <c r="J59" s="3108">
        <v>3368</v>
      </c>
      <c r="K59" s="3108" t="s">
        <v>3827</v>
      </c>
      <c r="L59" s="3108">
        <v>3348</v>
      </c>
      <c r="M59" s="3108" t="s">
        <v>3827</v>
      </c>
      <c r="N59" s="3108">
        <v>2611</v>
      </c>
      <c r="O59" s="3097" t="s">
        <v>3827</v>
      </c>
      <c r="P59" s="3072" t="s">
        <v>3850</v>
      </c>
    </row>
    <row r="60" spans="1:16" ht="25.5">
      <c r="A60" s="3074" t="s">
        <v>3849</v>
      </c>
      <c r="B60" s="3108">
        <v>343</v>
      </c>
      <c r="C60" s="3108" t="s">
        <v>3827</v>
      </c>
      <c r="D60" s="3116">
        <v>399</v>
      </c>
      <c r="E60" s="3116" t="s">
        <v>3827</v>
      </c>
      <c r="F60" s="3116">
        <v>252</v>
      </c>
      <c r="G60" s="3116" t="s">
        <v>3827</v>
      </c>
      <c r="H60" s="3108">
        <v>385</v>
      </c>
      <c r="I60" s="3108" t="s">
        <v>2547</v>
      </c>
      <c r="J60" s="3108">
        <v>464</v>
      </c>
      <c r="K60" s="3108" t="s">
        <v>3827</v>
      </c>
      <c r="L60" s="3108">
        <v>431</v>
      </c>
      <c r="M60" s="3108" t="s">
        <v>3827</v>
      </c>
      <c r="N60" s="3108">
        <v>187</v>
      </c>
      <c r="O60" s="3097" t="s">
        <v>3827</v>
      </c>
      <c r="P60" s="3072" t="s">
        <v>3848</v>
      </c>
    </row>
    <row r="61" spans="1:16" ht="13.5">
      <c r="A61" s="3074" t="s">
        <v>3847</v>
      </c>
      <c r="B61" s="3108">
        <v>545</v>
      </c>
      <c r="C61" s="3108" t="s">
        <v>3827</v>
      </c>
      <c r="D61" s="3116">
        <v>615</v>
      </c>
      <c r="E61" s="3116" t="s">
        <v>3827</v>
      </c>
      <c r="F61" s="3116">
        <v>433</v>
      </c>
      <c r="G61" s="3116" t="s">
        <v>3827</v>
      </c>
      <c r="H61" s="3108">
        <v>567</v>
      </c>
      <c r="I61" s="3108" t="s">
        <v>3827</v>
      </c>
      <c r="J61" s="3108">
        <v>825</v>
      </c>
      <c r="K61" s="3108" t="s">
        <v>3827</v>
      </c>
      <c r="L61" s="3108">
        <v>674</v>
      </c>
      <c r="M61" s="3108" t="s">
        <v>3827</v>
      </c>
      <c r="N61" s="3108">
        <v>257</v>
      </c>
      <c r="O61" s="3097" t="s">
        <v>3827</v>
      </c>
      <c r="P61" s="3072" t="s">
        <v>3846</v>
      </c>
    </row>
    <row r="62" spans="1:16" ht="25.5">
      <c r="A62" s="3074" t="s">
        <v>3845</v>
      </c>
      <c r="B62" s="3108">
        <v>5751</v>
      </c>
      <c r="C62" s="3108" t="s">
        <v>3827</v>
      </c>
      <c r="D62" s="3116">
        <v>5997</v>
      </c>
      <c r="E62" s="3116" t="s">
        <v>3827</v>
      </c>
      <c r="F62" s="3116">
        <v>5358</v>
      </c>
      <c r="G62" s="3116" t="s">
        <v>3827</v>
      </c>
      <c r="H62" s="3108">
        <v>4345</v>
      </c>
      <c r="I62" s="3108" t="s">
        <v>3827</v>
      </c>
      <c r="J62" s="3108">
        <v>6188</v>
      </c>
      <c r="K62" s="3108" t="s">
        <v>3827</v>
      </c>
      <c r="L62" s="3108">
        <v>6423</v>
      </c>
      <c r="M62" s="3108" t="s">
        <v>3827</v>
      </c>
      <c r="N62" s="3108">
        <v>4984</v>
      </c>
      <c r="O62" s="3097" t="s">
        <v>3827</v>
      </c>
      <c r="P62" s="3072" t="s">
        <v>3844</v>
      </c>
    </row>
    <row r="63" spans="1:16" ht="38.25">
      <c r="A63" s="3074" t="s">
        <v>3843</v>
      </c>
      <c r="B63" s="3108">
        <v>605</v>
      </c>
      <c r="C63" s="3108" t="s">
        <v>3827</v>
      </c>
      <c r="D63" s="3116">
        <v>654</v>
      </c>
      <c r="E63" s="3116" t="s">
        <v>3827</v>
      </c>
      <c r="F63" s="3116">
        <v>528</v>
      </c>
      <c r="G63" s="3116" t="s">
        <v>3827</v>
      </c>
      <c r="H63" s="3108">
        <v>470</v>
      </c>
      <c r="I63" s="3108" t="s">
        <v>2547</v>
      </c>
      <c r="J63" s="3108">
        <v>663</v>
      </c>
      <c r="K63" s="3108" t="s">
        <v>3827</v>
      </c>
      <c r="L63" s="3108">
        <v>685</v>
      </c>
      <c r="M63" s="3108" t="s">
        <v>3827</v>
      </c>
      <c r="N63" s="3108">
        <v>508</v>
      </c>
      <c r="O63" s="3097" t="s">
        <v>3827</v>
      </c>
      <c r="P63" s="3072" t="s">
        <v>3842</v>
      </c>
    </row>
    <row r="64" spans="1:16" ht="13.5">
      <c r="A64" s="3074" t="s">
        <v>3841</v>
      </c>
      <c r="B64" s="3108">
        <v>1025</v>
      </c>
      <c r="C64" s="3108" t="s">
        <v>3827</v>
      </c>
      <c r="D64" s="3116">
        <v>1094</v>
      </c>
      <c r="E64" s="3116" t="s">
        <v>3827</v>
      </c>
      <c r="F64" s="3116">
        <v>914</v>
      </c>
      <c r="G64" s="3116" t="s">
        <v>3827</v>
      </c>
      <c r="H64" s="3108">
        <v>877</v>
      </c>
      <c r="I64" s="3108" t="s">
        <v>2547</v>
      </c>
      <c r="J64" s="3108">
        <v>952</v>
      </c>
      <c r="K64" s="3108" t="s">
        <v>3827</v>
      </c>
      <c r="L64" s="3108">
        <v>942</v>
      </c>
      <c r="M64" s="3108" t="s">
        <v>3827</v>
      </c>
      <c r="N64" s="3108">
        <v>1154</v>
      </c>
      <c r="O64" s="3097" t="s">
        <v>3827</v>
      </c>
      <c r="P64" s="3072" t="s">
        <v>3840</v>
      </c>
    </row>
    <row r="65" spans="1:16" ht="13.5">
      <c r="A65" s="3074" t="s">
        <v>3839</v>
      </c>
      <c r="B65" s="3108">
        <v>2451</v>
      </c>
      <c r="C65" s="3108" t="s">
        <v>3827</v>
      </c>
      <c r="D65" s="3116">
        <v>3042</v>
      </c>
      <c r="E65" s="3116" t="s">
        <v>3827</v>
      </c>
      <c r="F65" s="3116">
        <v>1509</v>
      </c>
      <c r="G65" s="3116" t="s">
        <v>3827</v>
      </c>
      <c r="H65" s="3108" t="s">
        <v>70</v>
      </c>
      <c r="I65" s="3108" t="s">
        <v>3827</v>
      </c>
      <c r="J65" s="3108">
        <v>3227</v>
      </c>
      <c r="K65" s="3108" t="s">
        <v>3827</v>
      </c>
      <c r="L65" s="3108">
        <v>3162</v>
      </c>
      <c r="M65" s="3108" t="s">
        <v>3827</v>
      </c>
      <c r="N65" s="3108">
        <v>1293</v>
      </c>
      <c r="O65" s="3097" t="s">
        <v>2547</v>
      </c>
      <c r="P65" s="3072" t="s">
        <v>3838</v>
      </c>
    </row>
    <row r="66" spans="1:16" ht="13.5">
      <c r="A66" s="3074" t="s">
        <v>3837</v>
      </c>
      <c r="B66" s="3108">
        <v>645</v>
      </c>
      <c r="C66" s="3108" t="s">
        <v>3827</v>
      </c>
      <c r="D66" s="3116">
        <v>707</v>
      </c>
      <c r="E66" s="3116" t="s">
        <v>3827</v>
      </c>
      <c r="F66" s="3116">
        <v>547</v>
      </c>
      <c r="G66" s="3116" t="s">
        <v>3827</v>
      </c>
      <c r="H66" s="3108">
        <v>729</v>
      </c>
      <c r="I66" s="3108" t="s">
        <v>3827</v>
      </c>
      <c r="J66" s="3108">
        <v>818</v>
      </c>
      <c r="K66" s="3108" t="s">
        <v>3827</v>
      </c>
      <c r="L66" s="3108">
        <v>767</v>
      </c>
      <c r="M66" s="3108" t="s">
        <v>3827</v>
      </c>
      <c r="N66" s="3108">
        <v>425</v>
      </c>
      <c r="O66" s="3097" t="s">
        <v>3827</v>
      </c>
      <c r="P66" s="3072" t="s">
        <v>3836</v>
      </c>
    </row>
    <row r="67" spans="1:16" ht="13.5">
      <c r="A67" s="3074" t="s">
        <v>3835</v>
      </c>
      <c r="B67" s="3108">
        <v>546</v>
      </c>
      <c r="C67" s="3108" t="s">
        <v>3827</v>
      </c>
      <c r="D67" s="3116">
        <v>604</v>
      </c>
      <c r="E67" s="3116" t="s">
        <v>3827</v>
      </c>
      <c r="F67" s="3116">
        <v>453</v>
      </c>
      <c r="G67" s="3116" t="s">
        <v>3827</v>
      </c>
      <c r="H67" s="3108">
        <v>524</v>
      </c>
      <c r="I67" s="3108" t="s">
        <v>2547</v>
      </c>
      <c r="J67" s="3108">
        <v>837</v>
      </c>
      <c r="K67" s="3108" t="s">
        <v>3827</v>
      </c>
      <c r="L67" s="3108">
        <v>643</v>
      </c>
      <c r="M67" s="3108" t="s">
        <v>3827</v>
      </c>
      <c r="N67" s="3108">
        <v>282</v>
      </c>
      <c r="O67" s="3097" t="s">
        <v>3827</v>
      </c>
      <c r="P67" s="3072" t="s">
        <v>3834</v>
      </c>
    </row>
    <row r="68" spans="1:16" ht="13.5">
      <c r="A68" s="3074" t="s">
        <v>3833</v>
      </c>
      <c r="B68" s="3108">
        <v>228</v>
      </c>
      <c r="C68" s="3108" t="s">
        <v>3827</v>
      </c>
      <c r="D68" s="3116">
        <v>255</v>
      </c>
      <c r="E68" s="3116" t="s">
        <v>3827</v>
      </c>
      <c r="F68" s="3116">
        <v>185</v>
      </c>
      <c r="G68" s="3116" t="s">
        <v>3827</v>
      </c>
      <c r="H68" s="3108" t="s">
        <v>70</v>
      </c>
      <c r="I68" s="3108" t="s">
        <v>3827</v>
      </c>
      <c r="J68" s="3108">
        <v>294</v>
      </c>
      <c r="K68" s="3108" t="s">
        <v>2547</v>
      </c>
      <c r="L68" s="3108">
        <v>381</v>
      </c>
      <c r="M68" s="3108" t="s">
        <v>3827</v>
      </c>
      <c r="N68" s="3108" t="s">
        <v>70</v>
      </c>
      <c r="O68" s="3097" t="s">
        <v>3827</v>
      </c>
      <c r="P68" s="3072" t="s">
        <v>3832</v>
      </c>
    </row>
    <row r="69" spans="1:16" ht="13.5">
      <c r="A69" s="3074" t="s">
        <v>3831</v>
      </c>
      <c r="B69" s="3108">
        <v>1576</v>
      </c>
      <c r="C69" s="3108" t="s">
        <v>3827</v>
      </c>
      <c r="D69" s="3116">
        <v>1840</v>
      </c>
      <c r="E69" s="3116" t="s">
        <v>3827</v>
      </c>
      <c r="F69" s="3116">
        <v>1156</v>
      </c>
      <c r="G69" s="3116" t="s">
        <v>3827</v>
      </c>
      <c r="H69" s="3108">
        <v>1979</v>
      </c>
      <c r="I69" s="3108" t="s">
        <v>2547</v>
      </c>
      <c r="J69" s="3108">
        <v>2318</v>
      </c>
      <c r="K69" s="3108" t="s">
        <v>3827</v>
      </c>
      <c r="L69" s="3108">
        <v>1906</v>
      </c>
      <c r="M69" s="3108" t="s">
        <v>3827</v>
      </c>
      <c r="N69" s="3108">
        <v>798</v>
      </c>
      <c r="O69" s="3097" t="s">
        <v>3827</v>
      </c>
      <c r="P69" s="3072" t="s">
        <v>3830</v>
      </c>
    </row>
    <row r="70" spans="1:16" ht="25.5">
      <c r="A70" s="3074" t="s">
        <v>3829</v>
      </c>
      <c r="B70" s="3108">
        <v>1031</v>
      </c>
      <c r="C70" s="3108" t="s">
        <v>3827</v>
      </c>
      <c r="D70" s="3116">
        <v>1111</v>
      </c>
      <c r="E70" s="3116" t="s">
        <v>3827</v>
      </c>
      <c r="F70" s="3116">
        <v>904</v>
      </c>
      <c r="G70" s="3116" t="s">
        <v>3827</v>
      </c>
      <c r="H70" s="3108">
        <v>1038</v>
      </c>
      <c r="I70" s="3108" t="s">
        <v>3827</v>
      </c>
      <c r="J70" s="3108">
        <v>1346</v>
      </c>
      <c r="K70" s="3108" t="s">
        <v>3827</v>
      </c>
      <c r="L70" s="3108">
        <v>1015</v>
      </c>
      <c r="M70" s="3108" t="s">
        <v>3827</v>
      </c>
      <c r="N70" s="3108">
        <v>852</v>
      </c>
      <c r="O70" s="3097" t="s">
        <v>3827</v>
      </c>
      <c r="P70" s="3072" t="s">
        <v>3828</v>
      </c>
    </row>
    <row r="71" spans="1:16" ht="13.5">
      <c r="A71" s="3095" t="s">
        <v>1684</v>
      </c>
      <c r="B71" s="3110">
        <v>20459</v>
      </c>
      <c r="C71" s="3110" t="s">
        <v>3827</v>
      </c>
      <c r="D71" s="3121">
        <v>21978</v>
      </c>
      <c r="E71" s="3121" t="s">
        <v>3827</v>
      </c>
      <c r="F71" s="3121">
        <v>18302</v>
      </c>
      <c r="G71" s="3121" t="s">
        <v>3827</v>
      </c>
      <c r="H71" s="3110">
        <v>23134</v>
      </c>
      <c r="I71" s="3110" t="s">
        <v>3827</v>
      </c>
      <c r="J71" s="3110">
        <v>22665</v>
      </c>
      <c r="K71" s="3110" t="s">
        <v>3827</v>
      </c>
      <c r="L71" s="3110">
        <v>22850</v>
      </c>
      <c r="M71" s="3110" t="s">
        <v>3827</v>
      </c>
      <c r="N71" s="3110">
        <v>15552</v>
      </c>
      <c r="O71" s="3097" t="s">
        <v>3827</v>
      </c>
      <c r="P71" s="3091" t="s">
        <v>1684</v>
      </c>
    </row>
    <row r="72" spans="1:16" ht="25.5">
      <c r="A72" s="3074" t="s">
        <v>3851</v>
      </c>
      <c r="B72" s="3108">
        <v>2964</v>
      </c>
      <c r="C72" s="3108" t="s">
        <v>3827</v>
      </c>
      <c r="D72" s="3116">
        <v>3092</v>
      </c>
      <c r="E72" s="3116" t="s">
        <v>3827</v>
      </c>
      <c r="F72" s="3116">
        <v>2781</v>
      </c>
      <c r="G72" s="3116" t="s">
        <v>3827</v>
      </c>
      <c r="H72" s="3108">
        <v>2241</v>
      </c>
      <c r="I72" s="3108" t="s">
        <v>3827</v>
      </c>
      <c r="J72" s="3108">
        <v>2911</v>
      </c>
      <c r="K72" s="3108" t="s">
        <v>3827</v>
      </c>
      <c r="L72" s="3108">
        <v>3224</v>
      </c>
      <c r="M72" s="3108" t="s">
        <v>3827</v>
      </c>
      <c r="N72" s="3108">
        <v>2834</v>
      </c>
      <c r="O72" s="3097" t="s">
        <v>3827</v>
      </c>
      <c r="P72" s="3072" t="s">
        <v>3850</v>
      </c>
    </row>
    <row r="73" spans="1:16" ht="25.5">
      <c r="A73" s="3074" t="s">
        <v>3849</v>
      </c>
      <c r="B73" s="3108">
        <v>432</v>
      </c>
      <c r="C73" s="3108" t="s">
        <v>3827</v>
      </c>
      <c r="D73" s="3116">
        <v>500</v>
      </c>
      <c r="E73" s="3116" t="s">
        <v>3827</v>
      </c>
      <c r="F73" s="3116">
        <v>334</v>
      </c>
      <c r="G73" s="3116" t="s">
        <v>3827</v>
      </c>
      <c r="H73" s="3108" t="s">
        <v>70</v>
      </c>
      <c r="I73" s="3108" t="s">
        <v>3827</v>
      </c>
      <c r="J73" s="3108">
        <v>539</v>
      </c>
      <c r="K73" s="3108" t="s">
        <v>3827</v>
      </c>
      <c r="L73" s="3108">
        <v>472</v>
      </c>
      <c r="M73" s="3108" t="s">
        <v>3827</v>
      </c>
      <c r="N73" s="3108">
        <v>272</v>
      </c>
      <c r="O73" s="3097" t="s">
        <v>3827</v>
      </c>
      <c r="P73" s="3072" t="s">
        <v>3848</v>
      </c>
    </row>
    <row r="74" spans="1:16" ht="13.5">
      <c r="A74" s="3074" t="s">
        <v>3847</v>
      </c>
      <c r="B74" s="3108">
        <v>740</v>
      </c>
      <c r="C74" s="3108" t="s">
        <v>3827</v>
      </c>
      <c r="D74" s="3116">
        <v>802</v>
      </c>
      <c r="E74" s="3116" t="s">
        <v>3827</v>
      </c>
      <c r="F74" s="3116">
        <v>653</v>
      </c>
      <c r="G74" s="3116" t="s">
        <v>3827</v>
      </c>
      <c r="H74" s="3108">
        <v>1108</v>
      </c>
      <c r="I74" s="3108" t="s">
        <v>3827</v>
      </c>
      <c r="J74" s="3108">
        <v>1042</v>
      </c>
      <c r="K74" s="3108" t="s">
        <v>3827</v>
      </c>
      <c r="L74" s="3108">
        <v>824</v>
      </c>
      <c r="M74" s="3108" t="s">
        <v>3827</v>
      </c>
      <c r="N74" s="3108">
        <v>335</v>
      </c>
      <c r="O74" s="3097" t="s">
        <v>3827</v>
      </c>
      <c r="P74" s="3072" t="s">
        <v>3846</v>
      </c>
    </row>
    <row r="75" spans="1:16" ht="25.5">
      <c r="A75" s="3074" t="s">
        <v>3845</v>
      </c>
      <c r="B75" s="3108">
        <v>6402</v>
      </c>
      <c r="C75" s="3108" t="s">
        <v>3827</v>
      </c>
      <c r="D75" s="3116">
        <v>6721</v>
      </c>
      <c r="E75" s="3116" t="s">
        <v>3827</v>
      </c>
      <c r="F75" s="3116">
        <v>5947</v>
      </c>
      <c r="G75" s="3116" t="s">
        <v>3827</v>
      </c>
      <c r="H75" s="3108">
        <v>5947</v>
      </c>
      <c r="I75" s="3108" t="s">
        <v>3827</v>
      </c>
      <c r="J75" s="3108">
        <v>6617</v>
      </c>
      <c r="K75" s="3108" t="s">
        <v>3827</v>
      </c>
      <c r="L75" s="3108">
        <v>6950</v>
      </c>
      <c r="M75" s="3108" t="s">
        <v>3827</v>
      </c>
      <c r="N75" s="3108">
        <v>5686</v>
      </c>
      <c r="O75" s="3097" t="s">
        <v>3827</v>
      </c>
      <c r="P75" s="3072" t="s">
        <v>3844</v>
      </c>
    </row>
    <row r="76" spans="1:16" ht="38.25">
      <c r="A76" s="3074" t="s">
        <v>3843</v>
      </c>
      <c r="B76" s="3108">
        <v>644</v>
      </c>
      <c r="C76" s="3108" t="s">
        <v>3827</v>
      </c>
      <c r="D76" s="3116">
        <v>718</v>
      </c>
      <c r="E76" s="3116" t="s">
        <v>3827</v>
      </c>
      <c r="F76" s="3116">
        <v>537</v>
      </c>
      <c r="G76" s="3116" t="s">
        <v>3827</v>
      </c>
      <c r="H76" s="3108">
        <v>909</v>
      </c>
      <c r="I76" s="3108" t="s">
        <v>2547</v>
      </c>
      <c r="J76" s="3108">
        <v>664</v>
      </c>
      <c r="K76" s="3108" t="s">
        <v>3827</v>
      </c>
      <c r="L76" s="3108">
        <v>667</v>
      </c>
      <c r="M76" s="3108" t="s">
        <v>3827</v>
      </c>
      <c r="N76" s="3108">
        <v>560</v>
      </c>
      <c r="O76" s="3097" t="s">
        <v>3827</v>
      </c>
      <c r="P76" s="3072" t="s">
        <v>3842</v>
      </c>
    </row>
    <row r="77" spans="1:16" ht="13.5">
      <c r="A77" s="3074" t="s">
        <v>3841</v>
      </c>
      <c r="B77" s="3108">
        <v>1062</v>
      </c>
      <c r="C77" s="3108" t="s">
        <v>3827</v>
      </c>
      <c r="D77" s="3116">
        <v>1056</v>
      </c>
      <c r="E77" s="3116" t="s">
        <v>3827</v>
      </c>
      <c r="F77" s="3116">
        <v>1070</v>
      </c>
      <c r="G77" s="3116" t="s">
        <v>3827</v>
      </c>
      <c r="H77" s="3108">
        <v>961</v>
      </c>
      <c r="I77" s="3108" t="s">
        <v>3827</v>
      </c>
      <c r="J77" s="3108">
        <v>761</v>
      </c>
      <c r="K77" s="3108" t="s">
        <v>3827</v>
      </c>
      <c r="L77" s="3108">
        <v>1108</v>
      </c>
      <c r="M77" s="3108" t="s">
        <v>3827</v>
      </c>
      <c r="N77" s="3108">
        <v>1283</v>
      </c>
      <c r="O77" s="3097" t="s">
        <v>3827</v>
      </c>
      <c r="P77" s="3072" t="s">
        <v>3840</v>
      </c>
    </row>
    <row r="78" spans="1:16" ht="13.5">
      <c r="A78" s="3074" t="s">
        <v>3839</v>
      </c>
      <c r="B78" s="3108">
        <v>2710</v>
      </c>
      <c r="C78" s="3108" t="s">
        <v>3827</v>
      </c>
      <c r="D78" s="3116">
        <v>3032</v>
      </c>
      <c r="E78" s="3116" t="s">
        <v>3827</v>
      </c>
      <c r="F78" s="3116">
        <v>2252</v>
      </c>
      <c r="G78" s="3116" t="s">
        <v>3827</v>
      </c>
      <c r="H78" s="3108">
        <v>3495</v>
      </c>
      <c r="I78" s="3108" t="s">
        <v>2547</v>
      </c>
      <c r="J78" s="3108">
        <v>3228</v>
      </c>
      <c r="K78" s="3108" t="s">
        <v>3827</v>
      </c>
      <c r="L78" s="3108">
        <v>3236</v>
      </c>
      <c r="M78" s="3108" t="s">
        <v>3827</v>
      </c>
      <c r="N78" s="3108">
        <v>1572</v>
      </c>
      <c r="O78" s="3097" t="s">
        <v>3827</v>
      </c>
      <c r="P78" s="3072" t="s">
        <v>3838</v>
      </c>
    </row>
    <row r="79" spans="1:16" ht="13.5">
      <c r="A79" s="3074" t="s">
        <v>3837</v>
      </c>
      <c r="B79" s="3108">
        <v>643</v>
      </c>
      <c r="C79" s="3108" t="s">
        <v>3827</v>
      </c>
      <c r="D79" s="3116">
        <v>678</v>
      </c>
      <c r="E79" s="3116" t="s">
        <v>3827</v>
      </c>
      <c r="F79" s="3116">
        <v>592</v>
      </c>
      <c r="G79" s="3116" t="s">
        <v>3827</v>
      </c>
      <c r="H79" s="3108">
        <v>805</v>
      </c>
      <c r="I79" s="3108" t="s">
        <v>3827</v>
      </c>
      <c r="J79" s="3108">
        <v>729</v>
      </c>
      <c r="K79" s="3108" t="s">
        <v>3827</v>
      </c>
      <c r="L79" s="3108">
        <v>730</v>
      </c>
      <c r="M79" s="3108" t="s">
        <v>3827</v>
      </c>
      <c r="N79" s="3108">
        <v>449</v>
      </c>
      <c r="O79" s="3097" t="s">
        <v>3827</v>
      </c>
      <c r="P79" s="3072" t="s">
        <v>3836</v>
      </c>
    </row>
    <row r="80" spans="1:16" ht="13.5">
      <c r="A80" s="3074" t="s">
        <v>3835</v>
      </c>
      <c r="B80" s="3108">
        <v>829</v>
      </c>
      <c r="C80" s="3108" t="s">
        <v>3827</v>
      </c>
      <c r="D80" s="3116">
        <v>856</v>
      </c>
      <c r="E80" s="3116" t="s">
        <v>3827</v>
      </c>
      <c r="F80" s="3116">
        <v>790</v>
      </c>
      <c r="G80" s="3116" t="s">
        <v>3827</v>
      </c>
      <c r="H80" s="3108">
        <v>1022</v>
      </c>
      <c r="I80" s="3108" t="s">
        <v>2547</v>
      </c>
      <c r="J80" s="3108">
        <v>1044</v>
      </c>
      <c r="K80" s="3108" t="s">
        <v>3827</v>
      </c>
      <c r="L80" s="3108">
        <v>943</v>
      </c>
      <c r="M80" s="3108" t="s">
        <v>3827</v>
      </c>
      <c r="N80" s="3108">
        <v>490</v>
      </c>
      <c r="O80" s="3097" t="s">
        <v>3827</v>
      </c>
      <c r="P80" s="3072" t="s">
        <v>3834</v>
      </c>
    </row>
    <row r="81" spans="1:16" ht="13.5">
      <c r="A81" s="3074" t="s">
        <v>3833</v>
      </c>
      <c r="B81" s="3108">
        <v>321</v>
      </c>
      <c r="C81" s="3108" t="s">
        <v>3827</v>
      </c>
      <c r="D81" s="3116">
        <v>330</v>
      </c>
      <c r="E81" s="3116" t="s">
        <v>3827</v>
      </c>
      <c r="F81" s="3116">
        <v>309</v>
      </c>
      <c r="G81" s="3116" t="s">
        <v>3827</v>
      </c>
      <c r="H81" s="3108" t="s">
        <v>70</v>
      </c>
      <c r="I81" s="3108" t="s">
        <v>3827</v>
      </c>
      <c r="J81" s="3108">
        <v>434</v>
      </c>
      <c r="K81" s="3108" t="s">
        <v>3827</v>
      </c>
      <c r="L81" s="3108">
        <v>494</v>
      </c>
      <c r="M81" s="3108" t="s">
        <v>3827</v>
      </c>
      <c r="N81" s="3108" t="s">
        <v>70</v>
      </c>
      <c r="O81" s="3097" t="s">
        <v>3827</v>
      </c>
      <c r="P81" s="3072" t="s">
        <v>3832</v>
      </c>
    </row>
    <row r="82" spans="1:16" ht="13.5">
      <c r="A82" s="3074" t="s">
        <v>3831</v>
      </c>
      <c r="B82" s="3108">
        <v>2318</v>
      </c>
      <c r="C82" s="3108" t="s">
        <v>3827</v>
      </c>
      <c r="D82" s="3116">
        <v>2681</v>
      </c>
      <c r="E82" s="3116" t="s">
        <v>3827</v>
      </c>
      <c r="F82" s="3116">
        <v>1802</v>
      </c>
      <c r="G82" s="3116" t="s">
        <v>3827</v>
      </c>
      <c r="H82" s="3108">
        <v>3838</v>
      </c>
      <c r="I82" s="3108" t="s">
        <v>3827</v>
      </c>
      <c r="J82" s="3108">
        <v>2900</v>
      </c>
      <c r="K82" s="3108" t="s">
        <v>3827</v>
      </c>
      <c r="L82" s="3108">
        <v>2755</v>
      </c>
      <c r="M82" s="3108" t="s">
        <v>3827</v>
      </c>
      <c r="N82" s="3108">
        <v>1112</v>
      </c>
      <c r="O82" s="3097" t="s">
        <v>3827</v>
      </c>
      <c r="P82" s="3072" t="s">
        <v>3830</v>
      </c>
    </row>
    <row r="83" spans="1:16" ht="25.5">
      <c r="A83" s="3074" t="s">
        <v>3829</v>
      </c>
      <c r="B83" s="3108">
        <v>1397</v>
      </c>
      <c r="C83" s="3108" t="s">
        <v>3827</v>
      </c>
      <c r="D83" s="3116">
        <v>1512</v>
      </c>
      <c r="E83" s="3116" t="s">
        <v>3827</v>
      </c>
      <c r="F83" s="3116">
        <v>1234</v>
      </c>
      <c r="G83" s="3116" t="s">
        <v>3827</v>
      </c>
      <c r="H83" s="3108">
        <v>1969</v>
      </c>
      <c r="I83" s="3108" t="s">
        <v>3827</v>
      </c>
      <c r="J83" s="3108">
        <v>1797</v>
      </c>
      <c r="K83" s="3108" t="s">
        <v>3827</v>
      </c>
      <c r="L83" s="3108">
        <v>1448</v>
      </c>
      <c r="M83" s="3108" t="s">
        <v>3827</v>
      </c>
      <c r="N83" s="3108">
        <v>912</v>
      </c>
      <c r="O83" s="3097" t="s">
        <v>3827</v>
      </c>
      <c r="P83" s="3072" t="s">
        <v>3828</v>
      </c>
    </row>
    <row r="84" spans="1:16" ht="13.5">
      <c r="A84" s="3095" t="s">
        <v>3865</v>
      </c>
      <c r="B84" s="3110">
        <v>16856</v>
      </c>
      <c r="C84" s="3110" t="s">
        <v>3827</v>
      </c>
      <c r="D84" s="3121">
        <v>17772</v>
      </c>
      <c r="E84" s="3121" t="s">
        <v>3827</v>
      </c>
      <c r="F84" s="3121">
        <v>15471</v>
      </c>
      <c r="G84" s="3121" t="s">
        <v>3827</v>
      </c>
      <c r="H84" s="3110">
        <v>13516</v>
      </c>
      <c r="I84" s="3110" t="s">
        <v>3827</v>
      </c>
      <c r="J84" s="3110">
        <v>17180</v>
      </c>
      <c r="K84" s="3110" t="s">
        <v>3827</v>
      </c>
      <c r="L84" s="3110">
        <v>19023</v>
      </c>
      <c r="M84" s="3110" t="s">
        <v>3827</v>
      </c>
      <c r="N84" s="3110">
        <v>13808</v>
      </c>
      <c r="O84" s="3097" t="s">
        <v>3827</v>
      </c>
      <c r="P84" s="3091" t="s">
        <v>3865</v>
      </c>
    </row>
    <row r="85" spans="1:16" ht="25.5">
      <c r="A85" s="3074" t="s">
        <v>3851</v>
      </c>
      <c r="B85" s="3108">
        <v>2463</v>
      </c>
      <c r="C85" s="3108" t="s">
        <v>3827</v>
      </c>
      <c r="D85" s="3116">
        <v>2578</v>
      </c>
      <c r="E85" s="3116" t="s">
        <v>3827</v>
      </c>
      <c r="F85" s="3116">
        <v>2288</v>
      </c>
      <c r="G85" s="3116" t="s">
        <v>3827</v>
      </c>
      <c r="H85" s="3108">
        <v>1925</v>
      </c>
      <c r="I85" s="3108" t="s">
        <v>3827</v>
      </c>
      <c r="J85" s="3108">
        <v>2472</v>
      </c>
      <c r="K85" s="3108" t="s">
        <v>3827</v>
      </c>
      <c r="L85" s="3108">
        <v>2838</v>
      </c>
      <c r="M85" s="3108" t="s">
        <v>3827</v>
      </c>
      <c r="N85" s="3108">
        <v>1985</v>
      </c>
      <c r="O85" s="3097" t="s">
        <v>3827</v>
      </c>
      <c r="P85" s="3072" t="s">
        <v>3850</v>
      </c>
    </row>
    <row r="86" spans="1:16" ht="25.5">
      <c r="A86" s="3074" t="s">
        <v>3849</v>
      </c>
      <c r="B86" s="3108">
        <v>354</v>
      </c>
      <c r="C86" s="3108" t="s">
        <v>3827</v>
      </c>
      <c r="D86" s="3116">
        <v>374</v>
      </c>
      <c r="E86" s="3116" t="s">
        <v>3827</v>
      </c>
      <c r="F86" s="3116">
        <v>323</v>
      </c>
      <c r="G86" s="3116" t="s">
        <v>3827</v>
      </c>
      <c r="H86" s="3108" t="s">
        <v>70</v>
      </c>
      <c r="I86" s="3108" t="s">
        <v>3827</v>
      </c>
      <c r="J86" s="3108">
        <v>413</v>
      </c>
      <c r="K86" s="3108" t="s">
        <v>3827</v>
      </c>
      <c r="L86" s="3108">
        <v>369</v>
      </c>
      <c r="M86" s="3108" t="s">
        <v>3827</v>
      </c>
      <c r="N86" s="3108">
        <v>246</v>
      </c>
      <c r="O86" s="3097" t="s">
        <v>3827</v>
      </c>
      <c r="P86" s="3072" t="s">
        <v>3848</v>
      </c>
    </row>
    <row r="87" spans="1:16" ht="13.5">
      <c r="A87" s="3074" t="s">
        <v>3847</v>
      </c>
      <c r="B87" s="3108">
        <v>501</v>
      </c>
      <c r="C87" s="3108" t="s">
        <v>3827</v>
      </c>
      <c r="D87" s="3116">
        <v>547</v>
      </c>
      <c r="E87" s="3116" t="s">
        <v>3827</v>
      </c>
      <c r="F87" s="3116">
        <v>431</v>
      </c>
      <c r="G87" s="3116" t="s">
        <v>3827</v>
      </c>
      <c r="H87" s="3108">
        <v>432</v>
      </c>
      <c r="I87" s="3108" t="s">
        <v>3827</v>
      </c>
      <c r="J87" s="3108">
        <v>630</v>
      </c>
      <c r="K87" s="3108" t="s">
        <v>3827</v>
      </c>
      <c r="L87" s="3108">
        <v>584</v>
      </c>
      <c r="M87" s="3108" t="s">
        <v>3827</v>
      </c>
      <c r="N87" s="3108">
        <v>234</v>
      </c>
      <c r="O87" s="3097" t="s">
        <v>3827</v>
      </c>
      <c r="P87" s="3072" t="s">
        <v>3846</v>
      </c>
    </row>
    <row r="88" spans="1:16" ht="25.5">
      <c r="A88" s="3074" t="s">
        <v>3845</v>
      </c>
      <c r="B88" s="3108">
        <v>6276</v>
      </c>
      <c r="C88" s="3108" t="s">
        <v>3827</v>
      </c>
      <c r="D88" s="3116">
        <v>6488</v>
      </c>
      <c r="E88" s="3116" t="s">
        <v>3827</v>
      </c>
      <c r="F88" s="3116">
        <v>5954</v>
      </c>
      <c r="G88" s="3116" t="s">
        <v>3827</v>
      </c>
      <c r="H88" s="3108">
        <v>5040</v>
      </c>
      <c r="I88" s="3108" t="s">
        <v>3827</v>
      </c>
      <c r="J88" s="3108">
        <v>6147</v>
      </c>
      <c r="K88" s="3108" t="s">
        <v>3827</v>
      </c>
      <c r="L88" s="3108">
        <v>6833</v>
      </c>
      <c r="M88" s="3108" t="s">
        <v>3827</v>
      </c>
      <c r="N88" s="3108">
        <v>5807</v>
      </c>
      <c r="O88" s="3097" t="s">
        <v>3827</v>
      </c>
      <c r="P88" s="3072" t="s">
        <v>3844</v>
      </c>
    </row>
    <row r="89" spans="1:16" ht="38.25">
      <c r="A89" s="3074" t="s">
        <v>3843</v>
      </c>
      <c r="B89" s="3108">
        <v>720</v>
      </c>
      <c r="C89" s="3108" t="s">
        <v>3827</v>
      </c>
      <c r="D89" s="3116">
        <v>800</v>
      </c>
      <c r="E89" s="3116" t="s">
        <v>3827</v>
      </c>
      <c r="F89" s="3116">
        <v>599</v>
      </c>
      <c r="G89" s="3116" t="s">
        <v>3827</v>
      </c>
      <c r="H89" s="3108">
        <v>434</v>
      </c>
      <c r="I89" s="3108" t="s">
        <v>3827</v>
      </c>
      <c r="J89" s="3108">
        <v>563</v>
      </c>
      <c r="K89" s="3108" t="s">
        <v>3827</v>
      </c>
      <c r="L89" s="3108">
        <v>859</v>
      </c>
      <c r="M89" s="3108" t="s">
        <v>3827</v>
      </c>
      <c r="N89" s="3108">
        <v>751</v>
      </c>
      <c r="O89" s="3097" t="s">
        <v>2547</v>
      </c>
      <c r="P89" s="3072" t="s">
        <v>3842</v>
      </c>
    </row>
    <row r="90" spans="1:16" ht="13.5">
      <c r="A90" s="3074" t="s">
        <v>3841</v>
      </c>
      <c r="B90" s="3108">
        <v>1024</v>
      </c>
      <c r="C90" s="3108" t="s">
        <v>3827</v>
      </c>
      <c r="D90" s="3116">
        <v>1017</v>
      </c>
      <c r="E90" s="3116" t="s">
        <v>3827</v>
      </c>
      <c r="F90" s="3116">
        <v>1036</v>
      </c>
      <c r="G90" s="3116" t="s">
        <v>3827</v>
      </c>
      <c r="H90" s="3108">
        <v>406</v>
      </c>
      <c r="I90" s="3108" t="s">
        <v>3827</v>
      </c>
      <c r="J90" s="3108">
        <v>807</v>
      </c>
      <c r="K90" s="3108" t="s">
        <v>3827</v>
      </c>
      <c r="L90" s="3108">
        <v>1113</v>
      </c>
      <c r="M90" s="3108" t="s">
        <v>3827</v>
      </c>
      <c r="N90" s="3108">
        <v>1256</v>
      </c>
      <c r="O90" s="3097" t="s">
        <v>3827</v>
      </c>
      <c r="P90" s="3072" t="s">
        <v>3840</v>
      </c>
    </row>
    <row r="91" spans="1:16" ht="13.5">
      <c r="A91" s="3074" t="s">
        <v>3839</v>
      </c>
      <c r="B91" s="3108">
        <v>2172</v>
      </c>
      <c r="C91" s="3108" t="s">
        <v>3827</v>
      </c>
      <c r="D91" s="3116">
        <v>2467</v>
      </c>
      <c r="E91" s="3116" t="s">
        <v>3827</v>
      </c>
      <c r="F91" s="3116">
        <v>1726</v>
      </c>
      <c r="G91" s="3116" t="s">
        <v>3827</v>
      </c>
      <c r="H91" s="3108">
        <v>1960</v>
      </c>
      <c r="I91" s="3108" t="s">
        <v>3827</v>
      </c>
      <c r="J91" s="3108">
        <v>2417</v>
      </c>
      <c r="K91" s="3108" t="s">
        <v>3827</v>
      </c>
      <c r="L91" s="3108">
        <v>2609</v>
      </c>
      <c r="M91" s="3108" t="s">
        <v>3827</v>
      </c>
      <c r="N91" s="3108">
        <v>1269</v>
      </c>
      <c r="O91" s="3097" t="s">
        <v>3827</v>
      </c>
      <c r="P91" s="3072" t="s">
        <v>3838</v>
      </c>
    </row>
    <row r="92" spans="1:16" ht="13.5">
      <c r="A92" s="3074" t="s">
        <v>3837</v>
      </c>
      <c r="B92" s="3108">
        <v>734</v>
      </c>
      <c r="C92" s="3108" t="s">
        <v>3827</v>
      </c>
      <c r="D92" s="3116">
        <v>758</v>
      </c>
      <c r="E92" s="3116" t="s">
        <v>3827</v>
      </c>
      <c r="F92" s="3116">
        <v>699</v>
      </c>
      <c r="G92" s="3116" t="s">
        <v>3827</v>
      </c>
      <c r="H92" s="3108">
        <v>727</v>
      </c>
      <c r="I92" s="3108" t="s">
        <v>3827</v>
      </c>
      <c r="J92" s="3108">
        <v>760</v>
      </c>
      <c r="K92" s="3108" t="s">
        <v>3827</v>
      </c>
      <c r="L92" s="3108">
        <v>825</v>
      </c>
      <c r="M92" s="3108" t="s">
        <v>3827</v>
      </c>
      <c r="N92" s="3108">
        <v>571</v>
      </c>
      <c r="O92" s="3097" t="s">
        <v>3827</v>
      </c>
      <c r="P92" s="3072" t="s">
        <v>3836</v>
      </c>
    </row>
    <row r="93" spans="1:16" ht="13.5">
      <c r="A93" s="3074" t="s">
        <v>3835</v>
      </c>
      <c r="B93" s="3108">
        <v>663</v>
      </c>
      <c r="C93" s="3108" t="s">
        <v>3827</v>
      </c>
      <c r="D93" s="3116">
        <v>695</v>
      </c>
      <c r="E93" s="3116" t="s">
        <v>3827</v>
      </c>
      <c r="F93" s="3116">
        <v>614</v>
      </c>
      <c r="G93" s="3116" t="s">
        <v>3827</v>
      </c>
      <c r="H93" s="3108">
        <v>525</v>
      </c>
      <c r="I93" s="3108" t="s">
        <v>2547</v>
      </c>
      <c r="J93" s="3108">
        <v>734</v>
      </c>
      <c r="K93" s="3108" t="s">
        <v>3827</v>
      </c>
      <c r="L93" s="3108">
        <v>810</v>
      </c>
      <c r="M93" s="3108" t="s">
        <v>3827</v>
      </c>
      <c r="N93" s="3108">
        <v>383</v>
      </c>
      <c r="O93" s="3097" t="s">
        <v>3827</v>
      </c>
      <c r="P93" s="3072" t="s">
        <v>3834</v>
      </c>
    </row>
    <row r="94" spans="1:16" ht="13.5">
      <c r="A94" s="3074" t="s">
        <v>3833</v>
      </c>
      <c r="B94" s="3108">
        <v>264</v>
      </c>
      <c r="C94" s="3108" t="s">
        <v>3827</v>
      </c>
      <c r="D94" s="3116">
        <v>292</v>
      </c>
      <c r="E94" s="3116" t="s">
        <v>3827</v>
      </c>
      <c r="F94" s="3116">
        <v>221</v>
      </c>
      <c r="G94" s="3116" t="s">
        <v>3827</v>
      </c>
      <c r="H94" s="3108" t="s">
        <v>70</v>
      </c>
      <c r="I94" s="3108" t="s">
        <v>3827</v>
      </c>
      <c r="J94" s="3108">
        <v>247</v>
      </c>
      <c r="K94" s="3108" t="s">
        <v>2547</v>
      </c>
      <c r="L94" s="3108">
        <v>429</v>
      </c>
      <c r="M94" s="3108" t="s">
        <v>3827</v>
      </c>
      <c r="N94" s="3108" t="s">
        <v>70</v>
      </c>
      <c r="O94" s="3097" t="s">
        <v>3827</v>
      </c>
      <c r="P94" s="3072" t="s">
        <v>3832</v>
      </c>
    </row>
    <row r="95" spans="1:16" ht="13.5">
      <c r="A95" s="3074" t="s">
        <v>3831</v>
      </c>
      <c r="B95" s="3108">
        <v>841</v>
      </c>
      <c r="C95" s="3108" t="s">
        <v>3827</v>
      </c>
      <c r="D95" s="3116">
        <v>883</v>
      </c>
      <c r="E95" s="3116" t="s">
        <v>3827</v>
      </c>
      <c r="F95" s="3116">
        <v>777</v>
      </c>
      <c r="G95" s="3116" t="s">
        <v>3827</v>
      </c>
      <c r="H95" s="3108" t="s">
        <v>70</v>
      </c>
      <c r="I95" s="3108" t="s">
        <v>3827</v>
      </c>
      <c r="J95" s="3108">
        <v>1047</v>
      </c>
      <c r="K95" s="3108" t="s">
        <v>3827</v>
      </c>
      <c r="L95" s="3108">
        <v>891</v>
      </c>
      <c r="M95" s="3108" t="s">
        <v>3827</v>
      </c>
      <c r="N95" s="3108">
        <v>558</v>
      </c>
      <c r="O95" s="3097" t="s">
        <v>3827</v>
      </c>
      <c r="P95" s="3072" t="s">
        <v>3830</v>
      </c>
    </row>
    <row r="96" spans="1:16" ht="25.5">
      <c r="A96" s="3074" t="s">
        <v>3829</v>
      </c>
      <c r="B96" s="3108">
        <v>845</v>
      </c>
      <c r="C96" s="3108" t="s">
        <v>3827</v>
      </c>
      <c r="D96" s="3116">
        <v>873</v>
      </c>
      <c r="E96" s="3116" t="s">
        <v>3827</v>
      </c>
      <c r="F96" s="3116">
        <v>802</v>
      </c>
      <c r="G96" s="3116" t="s">
        <v>3827</v>
      </c>
      <c r="H96" s="3108">
        <v>733</v>
      </c>
      <c r="I96" s="3108" t="s">
        <v>3827</v>
      </c>
      <c r="J96" s="3108">
        <v>943</v>
      </c>
      <c r="K96" s="3108" t="s">
        <v>3827</v>
      </c>
      <c r="L96" s="3108">
        <v>864</v>
      </c>
      <c r="M96" s="3108" t="s">
        <v>3827</v>
      </c>
      <c r="N96" s="3108">
        <v>715</v>
      </c>
      <c r="O96" s="3097" t="s">
        <v>3827</v>
      </c>
      <c r="P96" s="3072" t="s">
        <v>3828</v>
      </c>
    </row>
    <row r="97" spans="1:16" ht="13.5">
      <c r="A97" s="3095" t="s">
        <v>3864</v>
      </c>
      <c r="B97" s="3110">
        <v>18204</v>
      </c>
      <c r="C97" s="3110" t="s">
        <v>3827</v>
      </c>
      <c r="D97" s="3121">
        <v>19965</v>
      </c>
      <c r="E97" s="3121" t="s">
        <v>3827</v>
      </c>
      <c r="F97" s="3121">
        <v>16471</v>
      </c>
      <c r="G97" s="3121" t="s">
        <v>3827</v>
      </c>
      <c r="H97" s="3110">
        <v>20230</v>
      </c>
      <c r="I97" s="3110" t="s">
        <v>3827</v>
      </c>
      <c r="J97" s="3110">
        <v>19348</v>
      </c>
      <c r="K97" s="3110" t="s">
        <v>3827</v>
      </c>
      <c r="L97" s="3110">
        <v>18920</v>
      </c>
      <c r="M97" s="3110" t="s">
        <v>3827</v>
      </c>
      <c r="N97" s="3110">
        <v>15307</v>
      </c>
      <c r="O97" s="3097" t="s">
        <v>3827</v>
      </c>
      <c r="P97" s="3091" t="s">
        <v>3864</v>
      </c>
    </row>
    <row r="98" spans="1:16" ht="25.5">
      <c r="A98" s="3074" t="s">
        <v>3851</v>
      </c>
      <c r="B98" s="3108">
        <v>2545</v>
      </c>
      <c r="C98" s="3108" t="s">
        <v>3827</v>
      </c>
      <c r="D98" s="3116">
        <v>2882</v>
      </c>
      <c r="E98" s="3116" t="s">
        <v>3827</v>
      </c>
      <c r="F98" s="3116">
        <v>2212</v>
      </c>
      <c r="G98" s="3116" t="s">
        <v>3827</v>
      </c>
      <c r="H98" s="3108">
        <v>2183</v>
      </c>
      <c r="I98" s="3108" t="s">
        <v>3827</v>
      </c>
      <c r="J98" s="3108">
        <v>2544</v>
      </c>
      <c r="K98" s="3108" t="s">
        <v>3827</v>
      </c>
      <c r="L98" s="3108">
        <v>2580</v>
      </c>
      <c r="M98" s="3108" t="s">
        <v>3827</v>
      </c>
      <c r="N98" s="3108">
        <v>2537</v>
      </c>
      <c r="O98" s="3097" t="s">
        <v>3827</v>
      </c>
      <c r="P98" s="3072" t="s">
        <v>3850</v>
      </c>
    </row>
    <row r="99" spans="1:16" ht="25.5">
      <c r="A99" s="3074" t="s">
        <v>3849</v>
      </c>
      <c r="B99" s="3108">
        <v>288</v>
      </c>
      <c r="C99" s="3108" t="s">
        <v>3827</v>
      </c>
      <c r="D99" s="3116">
        <v>368</v>
      </c>
      <c r="E99" s="3116" t="s">
        <v>3827</v>
      </c>
      <c r="F99" s="3116">
        <v>209</v>
      </c>
      <c r="G99" s="3116" t="s">
        <v>3827</v>
      </c>
      <c r="H99" s="3108" t="s">
        <v>70</v>
      </c>
      <c r="I99" s="3108" t="s">
        <v>3827</v>
      </c>
      <c r="J99" s="3108">
        <v>314</v>
      </c>
      <c r="K99" s="3108" t="s">
        <v>3827</v>
      </c>
      <c r="L99" s="3108">
        <v>295</v>
      </c>
      <c r="M99" s="3108" t="s">
        <v>3827</v>
      </c>
      <c r="N99" s="3108">
        <v>241</v>
      </c>
      <c r="O99" s="3097" t="s">
        <v>3827</v>
      </c>
      <c r="P99" s="3072" t="s">
        <v>3848</v>
      </c>
    </row>
    <row r="100" spans="1:16" ht="13.5">
      <c r="A100" s="3074" t="s">
        <v>3847</v>
      </c>
      <c r="B100" s="3108">
        <v>619</v>
      </c>
      <c r="C100" s="3108" t="s">
        <v>3827</v>
      </c>
      <c r="D100" s="3116">
        <v>708</v>
      </c>
      <c r="E100" s="3116" t="s">
        <v>3827</v>
      </c>
      <c r="F100" s="3116">
        <v>531</v>
      </c>
      <c r="G100" s="3116" t="s">
        <v>3827</v>
      </c>
      <c r="H100" s="3108">
        <v>990</v>
      </c>
      <c r="I100" s="3108" t="s">
        <v>2547</v>
      </c>
      <c r="J100" s="3108">
        <v>715</v>
      </c>
      <c r="K100" s="3108" t="s">
        <v>3827</v>
      </c>
      <c r="L100" s="3108">
        <v>615</v>
      </c>
      <c r="M100" s="3108" t="s">
        <v>3827</v>
      </c>
      <c r="N100" s="3108">
        <v>451</v>
      </c>
      <c r="O100" s="3097" t="s">
        <v>2547</v>
      </c>
      <c r="P100" s="3072" t="s">
        <v>3846</v>
      </c>
    </row>
    <row r="101" spans="1:16" ht="25.5">
      <c r="A101" s="3074" t="s">
        <v>3845</v>
      </c>
      <c r="B101" s="3108">
        <v>6192</v>
      </c>
      <c r="C101" s="3108" t="s">
        <v>3827</v>
      </c>
      <c r="D101" s="3116">
        <v>6500</v>
      </c>
      <c r="E101" s="3116" t="s">
        <v>3827</v>
      </c>
      <c r="F101" s="3116">
        <v>5889</v>
      </c>
      <c r="G101" s="3116" t="s">
        <v>3827</v>
      </c>
      <c r="H101" s="3108">
        <v>6002</v>
      </c>
      <c r="I101" s="3108" t="s">
        <v>3827</v>
      </c>
      <c r="J101" s="3108">
        <v>6446</v>
      </c>
      <c r="K101" s="3108" t="s">
        <v>3827</v>
      </c>
      <c r="L101" s="3108">
        <v>6457</v>
      </c>
      <c r="M101" s="3108" t="s">
        <v>3827</v>
      </c>
      <c r="N101" s="3108">
        <v>5463</v>
      </c>
      <c r="O101" s="3097" t="s">
        <v>3827</v>
      </c>
      <c r="P101" s="3072" t="s">
        <v>3844</v>
      </c>
    </row>
    <row r="102" spans="1:16" ht="38.25">
      <c r="A102" s="3074" t="s">
        <v>3843</v>
      </c>
      <c r="B102" s="3108">
        <v>740</v>
      </c>
      <c r="C102" s="3108" t="s">
        <v>3827</v>
      </c>
      <c r="D102" s="3116">
        <v>811</v>
      </c>
      <c r="E102" s="3116" t="s">
        <v>3827</v>
      </c>
      <c r="F102" s="3116">
        <v>669</v>
      </c>
      <c r="G102" s="3116" t="s">
        <v>3827</v>
      </c>
      <c r="H102" s="3108">
        <v>479</v>
      </c>
      <c r="I102" s="3108" t="s">
        <v>2547</v>
      </c>
      <c r="J102" s="3108">
        <v>565</v>
      </c>
      <c r="K102" s="3108" t="s">
        <v>3827</v>
      </c>
      <c r="L102" s="3108">
        <v>713</v>
      </c>
      <c r="M102" s="3108" t="s">
        <v>3827</v>
      </c>
      <c r="N102" s="3108">
        <v>1040</v>
      </c>
      <c r="O102" s="3097" t="s">
        <v>3827</v>
      </c>
      <c r="P102" s="3072" t="s">
        <v>3842</v>
      </c>
    </row>
    <row r="103" spans="1:16" ht="13.5">
      <c r="A103" s="3074" t="s">
        <v>3841</v>
      </c>
      <c r="B103" s="3108">
        <v>1138</v>
      </c>
      <c r="C103" s="3108" t="s">
        <v>3827</v>
      </c>
      <c r="D103" s="3116">
        <v>1186</v>
      </c>
      <c r="E103" s="3116" t="s">
        <v>3827</v>
      </c>
      <c r="F103" s="3116">
        <v>1090</v>
      </c>
      <c r="G103" s="3116" t="s">
        <v>3827</v>
      </c>
      <c r="H103" s="3108">
        <v>1507</v>
      </c>
      <c r="I103" s="3108" t="s">
        <v>3827</v>
      </c>
      <c r="J103" s="3108">
        <v>1028</v>
      </c>
      <c r="K103" s="3108" t="s">
        <v>3827</v>
      </c>
      <c r="L103" s="3108">
        <v>1107</v>
      </c>
      <c r="M103" s="3108" t="s">
        <v>3827</v>
      </c>
      <c r="N103" s="3108">
        <v>1275</v>
      </c>
      <c r="O103" s="3097" t="s">
        <v>3827</v>
      </c>
      <c r="P103" s="3072" t="s">
        <v>3840</v>
      </c>
    </row>
    <row r="104" spans="1:16" ht="13.5">
      <c r="A104" s="3074" t="s">
        <v>3839</v>
      </c>
      <c r="B104" s="3108">
        <v>2473</v>
      </c>
      <c r="C104" s="3108" t="s">
        <v>3827</v>
      </c>
      <c r="D104" s="3116">
        <v>2853</v>
      </c>
      <c r="E104" s="3116" t="s">
        <v>3827</v>
      </c>
      <c r="F104" s="3116">
        <v>2100</v>
      </c>
      <c r="G104" s="3116" t="s">
        <v>3827</v>
      </c>
      <c r="H104" s="3108" t="s">
        <v>70</v>
      </c>
      <c r="I104" s="3108" t="s">
        <v>3827</v>
      </c>
      <c r="J104" s="3108">
        <v>2987</v>
      </c>
      <c r="K104" s="3108" t="s">
        <v>3827</v>
      </c>
      <c r="L104" s="3108">
        <v>2560</v>
      </c>
      <c r="M104" s="3108" t="s">
        <v>3827</v>
      </c>
      <c r="N104" s="3108">
        <v>1461</v>
      </c>
      <c r="O104" s="3097" t="s">
        <v>2547</v>
      </c>
      <c r="P104" s="3072" t="s">
        <v>3838</v>
      </c>
    </row>
    <row r="105" spans="1:16" ht="13.5">
      <c r="A105" s="3074" t="s">
        <v>3837</v>
      </c>
      <c r="B105" s="3108">
        <v>721</v>
      </c>
      <c r="C105" s="3108" t="s">
        <v>3827</v>
      </c>
      <c r="D105" s="3116">
        <v>789</v>
      </c>
      <c r="E105" s="3116" t="s">
        <v>3827</v>
      </c>
      <c r="F105" s="3116">
        <v>654</v>
      </c>
      <c r="G105" s="3116" t="s">
        <v>3827</v>
      </c>
      <c r="H105" s="3108">
        <v>804</v>
      </c>
      <c r="I105" s="3108" t="s">
        <v>3827</v>
      </c>
      <c r="J105" s="3108">
        <v>771</v>
      </c>
      <c r="K105" s="3108" t="s">
        <v>3827</v>
      </c>
      <c r="L105" s="3108">
        <v>768</v>
      </c>
      <c r="M105" s="3108" t="s">
        <v>3827</v>
      </c>
      <c r="N105" s="3108">
        <v>570</v>
      </c>
      <c r="O105" s="3097" t="s">
        <v>3827</v>
      </c>
      <c r="P105" s="3072" t="s">
        <v>3836</v>
      </c>
    </row>
    <row r="106" spans="1:16" ht="13.5">
      <c r="A106" s="3074" t="s">
        <v>3835</v>
      </c>
      <c r="B106" s="3108">
        <v>634</v>
      </c>
      <c r="C106" s="3108" t="s">
        <v>3827</v>
      </c>
      <c r="D106" s="3116">
        <v>691</v>
      </c>
      <c r="E106" s="3116" t="s">
        <v>3827</v>
      </c>
      <c r="F106" s="3116">
        <v>577</v>
      </c>
      <c r="G106" s="3116" t="s">
        <v>3827</v>
      </c>
      <c r="H106" s="3108">
        <v>644</v>
      </c>
      <c r="I106" s="3108" t="s">
        <v>2547</v>
      </c>
      <c r="J106" s="3108">
        <v>663</v>
      </c>
      <c r="K106" s="3108" t="s">
        <v>3827</v>
      </c>
      <c r="L106" s="3108">
        <v>696</v>
      </c>
      <c r="M106" s="3108" t="s">
        <v>3827</v>
      </c>
      <c r="N106" s="3108">
        <v>493</v>
      </c>
      <c r="O106" s="3097" t="s">
        <v>3827</v>
      </c>
      <c r="P106" s="3072" t="s">
        <v>3834</v>
      </c>
    </row>
    <row r="107" spans="1:16" ht="13.5">
      <c r="A107" s="3074" t="s">
        <v>3833</v>
      </c>
      <c r="B107" s="3108">
        <v>347</v>
      </c>
      <c r="C107" s="3108" t="s">
        <v>3827</v>
      </c>
      <c r="D107" s="3116">
        <v>410</v>
      </c>
      <c r="E107" s="3116" t="s">
        <v>3827</v>
      </c>
      <c r="F107" s="3116">
        <v>286</v>
      </c>
      <c r="G107" s="3116" t="s">
        <v>3827</v>
      </c>
      <c r="H107" s="3108" t="s">
        <v>70</v>
      </c>
      <c r="I107" s="3108" t="s">
        <v>3827</v>
      </c>
      <c r="J107" s="3108">
        <v>390</v>
      </c>
      <c r="K107" s="3108" t="s">
        <v>3827</v>
      </c>
      <c r="L107" s="3108">
        <v>491</v>
      </c>
      <c r="M107" s="3108" t="s">
        <v>3827</v>
      </c>
      <c r="N107" s="3108" t="s">
        <v>70</v>
      </c>
      <c r="O107" s="3097" t="s">
        <v>3827</v>
      </c>
      <c r="P107" s="3072" t="s">
        <v>3832</v>
      </c>
    </row>
    <row r="108" spans="1:16" ht="13.5">
      <c r="A108" s="3074" t="s">
        <v>3831</v>
      </c>
      <c r="B108" s="3108">
        <v>1428</v>
      </c>
      <c r="C108" s="3108" t="s">
        <v>3827</v>
      </c>
      <c r="D108" s="3116">
        <v>1609</v>
      </c>
      <c r="E108" s="3116" t="s">
        <v>3827</v>
      </c>
      <c r="F108" s="3116">
        <v>1250</v>
      </c>
      <c r="G108" s="3116" t="s">
        <v>3827</v>
      </c>
      <c r="H108" s="3108">
        <v>1368</v>
      </c>
      <c r="I108" s="3108" t="s">
        <v>2547</v>
      </c>
      <c r="J108" s="3108">
        <v>1669</v>
      </c>
      <c r="K108" s="3108" t="s">
        <v>3827</v>
      </c>
      <c r="L108" s="3108">
        <v>1595</v>
      </c>
      <c r="M108" s="3108" t="s">
        <v>3827</v>
      </c>
      <c r="N108" s="3108">
        <v>858</v>
      </c>
      <c r="O108" s="3097" t="s">
        <v>2547</v>
      </c>
      <c r="P108" s="3072" t="s">
        <v>3830</v>
      </c>
    </row>
    <row r="109" spans="1:16" ht="21.75" customHeight="1">
      <c r="A109" s="3074" t="s">
        <v>3829</v>
      </c>
      <c r="B109" s="3108">
        <v>1081</v>
      </c>
      <c r="C109" s="3108" t="s">
        <v>3827</v>
      </c>
      <c r="D109" s="3116">
        <v>1158</v>
      </c>
      <c r="E109" s="3116" t="s">
        <v>3827</v>
      </c>
      <c r="F109" s="3116">
        <v>1005</v>
      </c>
      <c r="G109" s="3116" t="s">
        <v>3827</v>
      </c>
      <c r="H109" s="3108" t="s">
        <v>70</v>
      </c>
      <c r="I109" s="3108" t="s">
        <v>3827</v>
      </c>
      <c r="J109" s="3108">
        <v>1257</v>
      </c>
      <c r="K109" s="3108" t="s">
        <v>3827</v>
      </c>
      <c r="L109" s="3108">
        <v>1044</v>
      </c>
      <c r="M109" s="3108" t="s">
        <v>3827</v>
      </c>
      <c r="N109" s="3108">
        <v>863</v>
      </c>
      <c r="O109" s="3097" t="s">
        <v>3827</v>
      </c>
      <c r="P109" s="3072" t="s">
        <v>3828</v>
      </c>
    </row>
    <row r="110" spans="1:16" ht="35.1" customHeight="1">
      <c r="A110" s="3082"/>
      <c r="B110" s="4431" t="s">
        <v>15</v>
      </c>
      <c r="C110" s="4432"/>
      <c r="D110" s="4409" t="s">
        <v>19</v>
      </c>
      <c r="E110" s="4421"/>
      <c r="F110" s="4409" t="s">
        <v>42</v>
      </c>
      <c r="G110" s="4421"/>
      <c r="H110" s="4409" t="s">
        <v>3905</v>
      </c>
      <c r="I110" s="4421"/>
      <c r="J110" s="4409" t="s">
        <v>3904</v>
      </c>
      <c r="K110" s="4421"/>
      <c r="L110" s="4409" t="s">
        <v>3903</v>
      </c>
      <c r="M110" s="4421"/>
      <c r="N110" s="4409" t="s">
        <v>182</v>
      </c>
      <c r="O110" s="4421"/>
      <c r="P110" s="3120"/>
    </row>
    <row r="111" spans="1:16" s="3036" customFormat="1" ht="13.5" customHeight="1">
      <c r="A111" s="4382" t="s">
        <v>414</v>
      </c>
      <c r="B111" s="4382"/>
      <c r="C111" s="4382"/>
      <c r="D111" s="4382"/>
      <c r="E111" s="4382"/>
      <c r="F111" s="4382"/>
      <c r="G111" s="4382"/>
      <c r="H111" s="4382"/>
      <c r="I111" s="4382"/>
      <c r="J111" s="4382"/>
      <c r="K111" s="4382"/>
      <c r="L111" s="4382"/>
      <c r="M111" s="4382"/>
      <c r="N111" s="4382"/>
      <c r="O111" s="4382"/>
      <c r="P111" s="4382"/>
    </row>
    <row r="112" spans="1:16" ht="9.75" customHeight="1">
      <c r="A112" s="4411" t="s">
        <v>3826</v>
      </c>
      <c r="B112" s="4411"/>
      <c r="C112" s="4411"/>
      <c r="D112" s="4411"/>
      <c r="E112" s="4411"/>
      <c r="F112" s="4411"/>
      <c r="G112" s="4411"/>
      <c r="H112" s="4411"/>
      <c r="I112" s="4411"/>
      <c r="J112" s="4411"/>
      <c r="K112" s="4411"/>
      <c r="L112" s="4411"/>
      <c r="M112" s="4411"/>
      <c r="N112" s="4411"/>
      <c r="O112" s="3119"/>
      <c r="P112" s="3119"/>
    </row>
    <row r="113" spans="1:16" ht="9.75" customHeight="1">
      <c r="A113" s="4429" t="s">
        <v>3825</v>
      </c>
      <c r="B113" s="4429"/>
      <c r="C113" s="4429"/>
      <c r="D113" s="4429"/>
      <c r="E113" s="4429"/>
      <c r="F113" s="4429"/>
      <c r="G113" s="4429"/>
      <c r="H113" s="4429"/>
      <c r="I113" s="4429"/>
      <c r="J113" s="4429"/>
      <c r="K113" s="4429"/>
      <c r="L113" s="4429"/>
      <c r="M113" s="4429"/>
      <c r="N113" s="4429"/>
      <c r="O113" s="4429"/>
      <c r="P113" s="4429"/>
    </row>
    <row r="114" spans="1:16" ht="27.75" customHeight="1">
      <c r="A114" s="4402" t="s">
        <v>3902</v>
      </c>
      <c r="B114" s="4402"/>
      <c r="C114" s="4402"/>
      <c r="D114" s="4402"/>
      <c r="E114" s="4402"/>
      <c r="F114" s="4402"/>
      <c r="G114" s="4402"/>
      <c r="H114" s="4402"/>
      <c r="I114" s="4402"/>
      <c r="J114" s="4402"/>
      <c r="K114" s="4402"/>
      <c r="L114" s="4402"/>
      <c r="M114" s="4402"/>
      <c r="N114" s="4402"/>
      <c r="O114" s="4402"/>
      <c r="P114" s="4402"/>
    </row>
    <row r="115" spans="1:16" ht="20.25" customHeight="1">
      <c r="A115" s="4411" t="s">
        <v>3901</v>
      </c>
      <c r="B115" s="4411"/>
      <c r="C115" s="4411"/>
      <c r="D115" s="4411"/>
      <c r="E115" s="4411"/>
      <c r="F115" s="4411"/>
      <c r="G115" s="4411"/>
      <c r="H115" s="4411"/>
      <c r="I115" s="4411"/>
      <c r="J115" s="4411"/>
      <c r="K115" s="4411"/>
      <c r="L115" s="4411"/>
      <c r="M115" s="4411"/>
      <c r="N115" s="4411"/>
      <c r="O115" s="4411"/>
      <c r="P115" s="4411"/>
    </row>
    <row r="117" spans="1:16" ht="39.75" customHeight="1">
      <c r="A117" s="4429"/>
      <c r="B117" s="4429"/>
      <c r="C117" s="4429"/>
      <c r="D117" s="4429"/>
      <c r="E117" s="4429"/>
      <c r="F117" s="4429"/>
      <c r="G117" s="4429"/>
      <c r="H117" s="4429"/>
      <c r="I117" s="4429"/>
      <c r="J117" s="4429"/>
      <c r="K117" s="4429"/>
      <c r="L117" s="4429"/>
      <c r="M117" s="4429"/>
      <c r="N117" s="4429"/>
      <c r="O117" s="4429"/>
      <c r="P117" s="4429"/>
    </row>
  </sheetData>
  <mergeCells count="22">
    <mergeCell ref="A114:P114"/>
    <mergeCell ref="A115:P115"/>
    <mergeCell ref="A111:P111"/>
    <mergeCell ref="A117:P117"/>
    <mergeCell ref="B110:C110"/>
    <mergeCell ref="D110:E110"/>
    <mergeCell ref="F110:G110"/>
    <mergeCell ref="H110:I110"/>
    <mergeCell ref="J110:K110"/>
    <mergeCell ref="L110:M110"/>
    <mergeCell ref="N110:O110"/>
    <mergeCell ref="A112:N112"/>
    <mergeCell ref="A113:P113"/>
    <mergeCell ref="A1:P1"/>
    <mergeCell ref="A2:P2"/>
    <mergeCell ref="B4:C4"/>
    <mergeCell ref="D4:E4"/>
    <mergeCell ref="F4:G4"/>
    <mergeCell ref="H4:I4"/>
    <mergeCell ref="J4:K4"/>
    <mergeCell ref="L4:M4"/>
    <mergeCell ref="N4:O4"/>
  </mergeCells>
  <printOptions horizontalCentered="1"/>
  <pageMargins left="0.25" right="0.25" top="0.75" bottom="0.75" header="0.3" footer="0.3"/>
  <pageSetup paperSize="9" fitToHeight="2" orientation="portrait"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7"/>
  <sheetViews>
    <sheetView showGridLines="0" workbookViewId="0">
      <selection sqref="A1:P1"/>
    </sheetView>
  </sheetViews>
  <sheetFormatPr defaultColWidth="9.140625" defaultRowHeight="12.75"/>
  <cols>
    <col min="1" max="1" width="21.7109375" style="3064" customWidth="1"/>
    <col min="2" max="2" width="6" style="3064" customWidth="1"/>
    <col min="3" max="3" width="1.42578125" style="3064" customWidth="1"/>
    <col min="4" max="4" width="6" style="3064" customWidth="1"/>
    <col min="5" max="5" width="1.42578125" style="3064" customWidth="1"/>
    <col min="6" max="6" width="6" style="3064" customWidth="1"/>
    <col min="7" max="7" width="1.42578125" style="3064" customWidth="1"/>
    <col min="8" max="8" width="6" style="3064" customWidth="1"/>
    <col min="9" max="9" width="1.42578125" style="3064" customWidth="1"/>
    <col min="10" max="10" width="6" style="3064" customWidth="1"/>
    <col min="11" max="11" width="1.42578125" style="3064" customWidth="1"/>
    <col min="12" max="12" width="6.7109375" style="3064" customWidth="1"/>
    <col min="13" max="13" width="1.42578125" style="3064" customWidth="1"/>
    <col min="14" max="14" width="6" style="3064" customWidth="1"/>
    <col min="15" max="15" width="1.42578125" style="3064" customWidth="1"/>
    <col min="16" max="16" width="21.7109375" style="3064" customWidth="1"/>
    <col min="17" max="16384" width="9.140625" style="3064"/>
  </cols>
  <sheetData>
    <row r="1" spans="1:16" ht="36" customHeight="1">
      <c r="A1" s="4400" t="s">
        <v>3919</v>
      </c>
      <c r="B1" s="4400"/>
      <c r="C1" s="4400"/>
      <c r="D1" s="4400"/>
      <c r="E1" s="4400"/>
      <c r="F1" s="4400"/>
      <c r="G1" s="4400"/>
      <c r="H1" s="4400"/>
      <c r="I1" s="4400"/>
      <c r="J1" s="4400"/>
      <c r="K1" s="4400"/>
      <c r="L1" s="4400"/>
      <c r="M1" s="4400"/>
      <c r="N1" s="4400"/>
      <c r="O1" s="4400"/>
      <c r="P1" s="4400"/>
    </row>
    <row r="2" spans="1:16" ht="30" customHeight="1">
      <c r="A2" s="4401" t="s">
        <v>3918</v>
      </c>
      <c r="B2" s="4401"/>
      <c r="C2" s="4401"/>
      <c r="D2" s="4401"/>
      <c r="E2" s="4401"/>
      <c r="F2" s="4401"/>
      <c r="G2" s="4401"/>
      <c r="H2" s="4401"/>
      <c r="I2" s="4401"/>
      <c r="J2" s="4401"/>
      <c r="K2" s="4401"/>
      <c r="L2" s="4401"/>
      <c r="M2" s="4401"/>
      <c r="N2" s="4401"/>
      <c r="O2" s="4401"/>
      <c r="P2" s="4401"/>
    </row>
    <row r="3" spans="1:16" s="3083" customFormat="1" ht="9.75" customHeight="1">
      <c r="A3" s="3086" t="s">
        <v>2856</v>
      </c>
      <c r="B3" s="3085"/>
      <c r="C3" s="3085"/>
      <c r="D3" s="3085"/>
      <c r="E3" s="3085"/>
      <c r="F3" s="3085"/>
      <c r="G3" s="3085"/>
      <c r="H3" s="3085"/>
      <c r="I3" s="3085"/>
      <c r="J3" s="3085"/>
      <c r="K3" s="3085"/>
      <c r="L3" s="3085"/>
      <c r="M3" s="3085"/>
      <c r="N3" s="3085"/>
      <c r="O3" s="3085"/>
      <c r="P3" s="3084" t="s">
        <v>2855</v>
      </c>
    </row>
    <row r="4" spans="1:16" ht="37.5" customHeight="1">
      <c r="A4" s="3107"/>
      <c r="B4" s="4431" t="s">
        <v>15</v>
      </c>
      <c r="C4" s="4432"/>
      <c r="D4" s="4409" t="s">
        <v>3917</v>
      </c>
      <c r="E4" s="4421"/>
      <c r="F4" s="4431" t="s">
        <v>1082</v>
      </c>
      <c r="G4" s="4432"/>
      <c r="H4" s="4431" t="s">
        <v>1081</v>
      </c>
      <c r="I4" s="4432"/>
      <c r="J4" s="4431" t="s">
        <v>2891</v>
      </c>
      <c r="K4" s="4432"/>
      <c r="L4" s="4431" t="s">
        <v>3916</v>
      </c>
      <c r="M4" s="4432"/>
      <c r="N4" s="4431" t="s">
        <v>2679</v>
      </c>
      <c r="O4" s="4432"/>
      <c r="P4" s="3106"/>
    </row>
    <row r="5" spans="1:16">
      <c r="A5" s="3079" t="s">
        <v>428</v>
      </c>
      <c r="B5" s="3115"/>
      <c r="C5" s="3115"/>
      <c r="D5" s="3104"/>
      <c r="E5" s="3104"/>
      <c r="F5" s="3115"/>
      <c r="G5" s="3115"/>
      <c r="H5" s="3115"/>
      <c r="I5" s="3115"/>
      <c r="J5" s="3115"/>
      <c r="K5" s="3115"/>
      <c r="L5" s="3115"/>
      <c r="M5" s="3115"/>
      <c r="N5" s="3115"/>
      <c r="O5" s="3115"/>
      <c r="P5" s="3077" t="s">
        <v>428</v>
      </c>
    </row>
    <row r="6" spans="1:16" ht="13.5">
      <c r="A6" s="3079" t="s">
        <v>21</v>
      </c>
      <c r="B6" s="3078">
        <v>20363</v>
      </c>
      <c r="C6" s="3078"/>
      <c r="D6" s="3110">
        <v>9701</v>
      </c>
      <c r="E6" s="3110"/>
      <c r="F6" s="3110">
        <v>14431</v>
      </c>
      <c r="G6" s="3110"/>
      <c r="H6" s="3110">
        <v>17730</v>
      </c>
      <c r="I6" s="3110"/>
      <c r="J6" s="3110">
        <v>20546</v>
      </c>
      <c r="K6" s="3110"/>
      <c r="L6" s="3110">
        <v>23497</v>
      </c>
      <c r="M6" s="3110"/>
      <c r="N6" s="3110">
        <v>33308</v>
      </c>
      <c r="O6" s="3097"/>
      <c r="P6" s="3102" t="s">
        <v>21</v>
      </c>
    </row>
    <row r="7" spans="1:16" ht="25.5">
      <c r="A7" s="3074" t="s">
        <v>3851</v>
      </c>
      <c r="B7" s="3073">
        <v>2914</v>
      </c>
      <c r="C7" s="3073"/>
      <c r="D7" s="3108">
        <v>1785</v>
      </c>
      <c r="E7" s="3108"/>
      <c r="F7" s="3108">
        <v>2666</v>
      </c>
      <c r="G7" s="3108"/>
      <c r="H7" s="3108">
        <v>2768</v>
      </c>
      <c r="I7" s="3108"/>
      <c r="J7" s="3108">
        <v>3061</v>
      </c>
      <c r="K7" s="3108"/>
      <c r="L7" s="3108">
        <v>3184</v>
      </c>
      <c r="M7" s="3108"/>
      <c r="N7" s="3108">
        <v>3560</v>
      </c>
      <c r="O7" s="3087"/>
      <c r="P7" s="3072" t="s">
        <v>3850</v>
      </c>
    </row>
    <row r="8" spans="1:16" ht="25.5">
      <c r="A8" s="3074" t="s">
        <v>3849</v>
      </c>
      <c r="B8" s="3073">
        <v>320</v>
      </c>
      <c r="C8" s="3073"/>
      <c r="D8" s="3108">
        <v>136</v>
      </c>
      <c r="E8" s="3108"/>
      <c r="F8" s="3108">
        <v>276</v>
      </c>
      <c r="G8" s="3108"/>
      <c r="H8" s="3108">
        <v>335</v>
      </c>
      <c r="I8" s="3108"/>
      <c r="J8" s="3108">
        <v>370</v>
      </c>
      <c r="K8" s="3108"/>
      <c r="L8" s="3108">
        <v>364</v>
      </c>
      <c r="M8" s="3108"/>
      <c r="N8" s="3108">
        <v>379</v>
      </c>
      <c r="O8" s="3087"/>
      <c r="P8" s="3072" t="s">
        <v>3848</v>
      </c>
    </row>
    <row r="9" spans="1:16" ht="13.5">
      <c r="A9" s="3074" t="s">
        <v>3847</v>
      </c>
      <c r="B9" s="3073">
        <v>706</v>
      </c>
      <c r="C9" s="3073"/>
      <c r="D9" s="3108">
        <v>159</v>
      </c>
      <c r="E9" s="3108"/>
      <c r="F9" s="3108">
        <v>320</v>
      </c>
      <c r="G9" s="3108"/>
      <c r="H9" s="3108">
        <v>611</v>
      </c>
      <c r="I9" s="3108"/>
      <c r="J9" s="3108">
        <v>714</v>
      </c>
      <c r="K9" s="3108"/>
      <c r="L9" s="3108">
        <v>906</v>
      </c>
      <c r="M9" s="3108"/>
      <c r="N9" s="3108">
        <v>1434</v>
      </c>
      <c r="O9" s="3087"/>
      <c r="P9" s="3072" t="s">
        <v>3846</v>
      </c>
    </row>
    <row r="10" spans="1:16" ht="25.5">
      <c r="A10" s="3074" t="s">
        <v>3845</v>
      </c>
      <c r="B10" s="3073">
        <v>6501</v>
      </c>
      <c r="C10" s="3073"/>
      <c r="D10" s="3108">
        <v>3975</v>
      </c>
      <c r="E10" s="3108"/>
      <c r="F10" s="3108">
        <v>5294</v>
      </c>
      <c r="G10" s="3108"/>
      <c r="H10" s="3108">
        <v>5807</v>
      </c>
      <c r="I10" s="3108"/>
      <c r="J10" s="3108">
        <v>6637</v>
      </c>
      <c r="K10" s="3108"/>
      <c r="L10" s="3108">
        <v>7230</v>
      </c>
      <c r="M10" s="3108"/>
      <c r="N10" s="3108">
        <v>9239</v>
      </c>
      <c r="O10" s="3087"/>
      <c r="P10" s="3072" t="s">
        <v>3844</v>
      </c>
    </row>
    <row r="11" spans="1:16" ht="38.25">
      <c r="A11" s="3074" t="s">
        <v>3843</v>
      </c>
      <c r="B11" s="3073">
        <v>809</v>
      </c>
      <c r="C11" s="3073"/>
      <c r="D11" s="3108">
        <v>361</v>
      </c>
      <c r="E11" s="3108"/>
      <c r="F11" s="3108">
        <v>473</v>
      </c>
      <c r="G11" s="3108"/>
      <c r="H11" s="3108">
        <v>589</v>
      </c>
      <c r="I11" s="3108"/>
      <c r="J11" s="3108">
        <v>678</v>
      </c>
      <c r="K11" s="3108"/>
      <c r="L11" s="3108">
        <v>828</v>
      </c>
      <c r="M11" s="3108"/>
      <c r="N11" s="3108">
        <v>1793</v>
      </c>
      <c r="O11" s="3087"/>
      <c r="P11" s="3072" t="s">
        <v>3842</v>
      </c>
    </row>
    <row r="12" spans="1:16" ht="13.5">
      <c r="A12" s="3074" t="s">
        <v>3841</v>
      </c>
      <c r="B12" s="3073">
        <v>1126</v>
      </c>
      <c r="C12" s="3073"/>
      <c r="D12" s="3108">
        <v>964</v>
      </c>
      <c r="E12" s="3108"/>
      <c r="F12" s="3108">
        <v>1090</v>
      </c>
      <c r="G12" s="3108"/>
      <c r="H12" s="3108">
        <v>882</v>
      </c>
      <c r="I12" s="3108"/>
      <c r="J12" s="3108">
        <v>993</v>
      </c>
      <c r="K12" s="3108"/>
      <c r="L12" s="3108">
        <v>1086</v>
      </c>
      <c r="M12" s="3108"/>
      <c r="N12" s="3108">
        <v>1586</v>
      </c>
      <c r="O12" s="3087"/>
      <c r="P12" s="3072" t="s">
        <v>3840</v>
      </c>
    </row>
    <row r="13" spans="1:16" ht="13.5">
      <c r="A13" s="3074" t="s">
        <v>3839</v>
      </c>
      <c r="B13" s="3073">
        <v>2863</v>
      </c>
      <c r="C13" s="3073"/>
      <c r="D13" s="3108">
        <v>527</v>
      </c>
      <c r="E13" s="3108"/>
      <c r="F13" s="3108">
        <v>1617</v>
      </c>
      <c r="G13" s="3108"/>
      <c r="H13" s="3108">
        <v>2575</v>
      </c>
      <c r="I13" s="3108"/>
      <c r="J13" s="3108">
        <v>3019</v>
      </c>
      <c r="K13" s="3108"/>
      <c r="L13" s="3108">
        <v>3608</v>
      </c>
      <c r="M13" s="3108"/>
      <c r="N13" s="3108">
        <v>5266</v>
      </c>
      <c r="O13" s="3087"/>
      <c r="P13" s="3072" t="s">
        <v>3838</v>
      </c>
    </row>
    <row r="14" spans="1:16" ht="13.5">
      <c r="A14" s="3074" t="s">
        <v>3837</v>
      </c>
      <c r="B14" s="3073">
        <v>660</v>
      </c>
      <c r="C14" s="3073"/>
      <c r="D14" s="3108">
        <v>282</v>
      </c>
      <c r="E14" s="3108"/>
      <c r="F14" s="3108">
        <v>501</v>
      </c>
      <c r="G14" s="3108"/>
      <c r="H14" s="3108">
        <v>675</v>
      </c>
      <c r="I14" s="3108"/>
      <c r="J14" s="3108">
        <v>730</v>
      </c>
      <c r="K14" s="3108"/>
      <c r="L14" s="3108">
        <v>774</v>
      </c>
      <c r="M14" s="3108"/>
      <c r="N14" s="3108">
        <v>905</v>
      </c>
      <c r="O14" s="3087"/>
      <c r="P14" s="3072" t="s">
        <v>3836</v>
      </c>
    </row>
    <row r="15" spans="1:16" ht="13.5">
      <c r="A15" s="3074" t="s">
        <v>3835</v>
      </c>
      <c r="B15" s="3073">
        <v>845</v>
      </c>
      <c r="C15" s="3073"/>
      <c r="D15" s="3108">
        <v>165</v>
      </c>
      <c r="E15" s="3108"/>
      <c r="F15" s="3108">
        <v>382</v>
      </c>
      <c r="G15" s="3108"/>
      <c r="H15" s="3108">
        <v>613</v>
      </c>
      <c r="I15" s="3108"/>
      <c r="J15" s="3108">
        <v>742</v>
      </c>
      <c r="K15" s="3108"/>
      <c r="L15" s="3108">
        <v>1085</v>
      </c>
      <c r="M15" s="3108"/>
      <c r="N15" s="3108">
        <v>1916</v>
      </c>
      <c r="O15" s="3087"/>
      <c r="P15" s="3072" t="s">
        <v>3834</v>
      </c>
    </row>
    <row r="16" spans="1:16" ht="13.5">
      <c r="A16" s="3074" t="s">
        <v>3833</v>
      </c>
      <c r="B16" s="3073">
        <v>459</v>
      </c>
      <c r="C16" s="3073"/>
      <c r="D16" s="3108" t="s">
        <v>70</v>
      </c>
      <c r="E16" s="3108"/>
      <c r="F16" s="3108">
        <v>68</v>
      </c>
      <c r="G16" s="3108"/>
      <c r="H16" s="3108">
        <v>311</v>
      </c>
      <c r="I16" s="3108"/>
      <c r="J16" s="3108">
        <v>413</v>
      </c>
      <c r="K16" s="3108"/>
      <c r="L16" s="3108">
        <v>570</v>
      </c>
      <c r="M16" s="3108"/>
      <c r="N16" s="3108">
        <v>1305</v>
      </c>
      <c r="O16" s="3087"/>
      <c r="P16" s="3072" t="s">
        <v>3832</v>
      </c>
    </row>
    <row r="17" spans="1:16" ht="13.5">
      <c r="A17" s="3074" t="s">
        <v>3831</v>
      </c>
      <c r="B17" s="3073">
        <v>1786</v>
      </c>
      <c r="C17" s="3073"/>
      <c r="D17" s="3108">
        <v>644</v>
      </c>
      <c r="E17" s="3108"/>
      <c r="F17" s="3108">
        <v>894</v>
      </c>
      <c r="G17" s="3108"/>
      <c r="H17" s="3108">
        <v>1445</v>
      </c>
      <c r="I17" s="3108"/>
      <c r="J17" s="3108">
        <v>1848</v>
      </c>
      <c r="K17" s="3108"/>
      <c r="L17" s="3108">
        <v>2227</v>
      </c>
      <c r="M17" s="3108"/>
      <c r="N17" s="3108">
        <v>3460</v>
      </c>
      <c r="O17" s="3087"/>
      <c r="P17" s="3072" t="s">
        <v>3830</v>
      </c>
    </row>
    <row r="18" spans="1:16" ht="25.5">
      <c r="A18" s="3074" t="s">
        <v>3829</v>
      </c>
      <c r="B18" s="3073">
        <v>1373</v>
      </c>
      <c r="C18" s="3073"/>
      <c r="D18" s="3108">
        <v>683</v>
      </c>
      <c r="E18" s="3108"/>
      <c r="F18" s="3108">
        <v>851</v>
      </c>
      <c r="G18" s="3108"/>
      <c r="H18" s="3108">
        <v>1119</v>
      </c>
      <c r="I18" s="3108"/>
      <c r="J18" s="3108">
        <v>1338</v>
      </c>
      <c r="K18" s="3108"/>
      <c r="L18" s="3108">
        <v>1635</v>
      </c>
      <c r="M18" s="3108"/>
      <c r="N18" s="3108">
        <v>2465</v>
      </c>
      <c r="O18" s="3087"/>
      <c r="P18" s="3072" t="s">
        <v>3828</v>
      </c>
    </row>
    <row r="19" spans="1:16" ht="13.5">
      <c r="A19" s="3095" t="s">
        <v>1688</v>
      </c>
      <c r="B19" s="3110">
        <v>19928</v>
      </c>
      <c r="C19" s="3110" t="s">
        <v>3827</v>
      </c>
      <c r="D19" s="3110">
        <v>9829</v>
      </c>
      <c r="E19" s="3110" t="s">
        <v>3827</v>
      </c>
      <c r="F19" s="3110">
        <v>14573</v>
      </c>
      <c r="G19" s="3110" t="s">
        <v>3827</v>
      </c>
      <c r="H19" s="3110">
        <v>17885</v>
      </c>
      <c r="I19" s="3110" t="s">
        <v>3827</v>
      </c>
      <c r="J19" s="3110">
        <v>20377</v>
      </c>
      <c r="K19" s="3110" t="s">
        <v>3827</v>
      </c>
      <c r="L19" s="3110">
        <v>23001</v>
      </c>
      <c r="M19" s="3110" t="s">
        <v>3827</v>
      </c>
      <c r="N19" s="3110">
        <v>33334</v>
      </c>
      <c r="O19" s="3097" t="s">
        <v>3827</v>
      </c>
      <c r="P19" s="3091" t="s">
        <v>1688</v>
      </c>
    </row>
    <row r="20" spans="1:16" ht="25.5">
      <c r="A20" s="3074" t="s">
        <v>3851</v>
      </c>
      <c r="B20" s="3108">
        <v>2920</v>
      </c>
      <c r="C20" s="3108" t="s">
        <v>3827</v>
      </c>
      <c r="D20" s="3108">
        <v>1680</v>
      </c>
      <c r="E20" s="3108" t="s">
        <v>3827</v>
      </c>
      <c r="F20" s="3108">
        <v>2707</v>
      </c>
      <c r="G20" s="3108" t="s">
        <v>3827</v>
      </c>
      <c r="H20" s="3108">
        <v>2830</v>
      </c>
      <c r="I20" s="3108" t="s">
        <v>3827</v>
      </c>
      <c r="J20" s="3108">
        <v>3219</v>
      </c>
      <c r="K20" s="3108" t="s">
        <v>3827</v>
      </c>
      <c r="L20" s="3108">
        <v>3137</v>
      </c>
      <c r="M20" s="3108" t="s">
        <v>3827</v>
      </c>
      <c r="N20" s="3108">
        <v>3494</v>
      </c>
      <c r="O20" s="3087" t="s">
        <v>3827</v>
      </c>
      <c r="P20" s="3072" t="s">
        <v>3850</v>
      </c>
    </row>
    <row r="21" spans="1:16" ht="25.5">
      <c r="A21" s="3074" t="s">
        <v>3849</v>
      </c>
      <c r="B21" s="3108">
        <v>363</v>
      </c>
      <c r="C21" s="3108" t="s">
        <v>3827</v>
      </c>
      <c r="D21" s="3108">
        <v>154</v>
      </c>
      <c r="E21" s="3108" t="s">
        <v>3827</v>
      </c>
      <c r="F21" s="3108">
        <v>350</v>
      </c>
      <c r="G21" s="3108" t="s">
        <v>3827</v>
      </c>
      <c r="H21" s="3108">
        <v>380</v>
      </c>
      <c r="I21" s="3108" t="s">
        <v>3827</v>
      </c>
      <c r="J21" s="3108">
        <v>397</v>
      </c>
      <c r="K21" s="3108" t="s">
        <v>3827</v>
      </c>
      <c r="L21" s="3108">
        <v>378</v>
      </c>
      <c r="M21" s="3108" t="s">
        <v>3827</v>
      </c>
      <c r="N21" s="3108">
        <v>427</v>
      </c>
      <c r="O21" s="3087" t="s">
        <v>3827</v>
      </c>
      <c r="P21" s="3072" t="s">
        <v>3848</v>
      </c>
    </row>
    <row r="22" spans="1:16" ht="13.5">
      <c r="A22" s="3074" t="s">
        <v>3847</v>
      </c>
      <c r="B22" s="3108">
        <v>780</v>
      </c>
      <c r="C22" s="3108" t="s">
        <v>3827</v>
      </c>
      <c r="D22" s="3108">
        <v>162</v>
      </c>
      <c r="E22" s="3108" t="s">
        <v>3827</v>
      </c>
      <c r="F22" s="3108">
        <v>362</v>
      </c>
      <c r="G22" s="3108" t="s">
        <v>3827</v>
      </c>
      <c r="H22" s="3108">
        <v>727</v>
      </c>
      <c r="I22" s="3108" t="s">
        <v>3827</v>
      </c>
      <c r="J22" s="3108">
        <v>863</v>
      </c>
      <c r="K22" s="3108" t="s">
        <v>3827</v>
      </c>
      <c r="L22" s="3108">
        <v>1002</v>
      </c>
      <c r="M22" s="3108" t="s">
        <v>3827</v>
      </c>
      <c r="N22" s="3108">
        <v>1618</v>
      </c>
      <c r="O22" s="3087" t="s">
        <v>3827</v>
      </c>
      <c r="P22" s="3072" t="s">
        <v>3846</v>
      </c>
    </row>
    <row r="23" spans="1:16" ht="25.5">
      <c r="A23" s="3074" t="s">
        <v>3845</v>
      </c>
      <c r="B23" s="3108">
        <v>6053</v>
      </c>
      <c r="C23" s="3108" t="s">
        <v>3827</v>
      </c>
      <c r="D23" s="3108">
        <v>3904</v>
      </c>
      <c r="E23" s="3108" t="s">
        <v>3827</v>
      </c>
      <c r="F23" s="3108">
        <v>5024</v>
      </c>
      <c r="G23" s="3108" t="s">
        <v>3827</v>
      </c>
      <c r="H23" s="3108">
        <v>5293</v>
      </c>
      <c r="I23" s="3108" t="s">
        <v>3827</v>
      </c>
      <c r="J23" s="3108">
        <v>6201</v>
      </c>
      <c r="K23" s="3108" t="s">
        <v>3827</v>
      </c>
      <c r="L23" s="3108">
        <v>6770</v>
      </c>
      <c r="M23" s="3108" t="s">
        <v>3827</v>
      </c>
      <c r="N23" s="3108">
        <v>8860</v>
      </c>
      <c r="O23" s="3087" t="s">
        <v>3827</v>
      </c>
      <c r="P23" s="3072" t="s">
        <v>3844</v>
      </c>
    </row>
    <row r="24" spans="1:16" ht="38.25">
      <c r="A24" s="3074" t="s">
        <v>3843</v>
      </c>
      <c r="B24" s="3108">
        <v>797</v>
      </c>
      <c r="C24" s="3108" t="s">
        <v>3827</v>
      </c>
      <c r="D24" s="3108">
        <v>337</v>
      </c>
      <c r="E24" s="3108" t="s">
        <v>3827</v>
      </c>
      <c r="F24" s="3108">
        <v>489</v>
      </c>
      <c r="G24" s="3108" t="s">
        <v>3827</v>
      </c>
      <c r="H24" s="3108">
        <v>657</v>
      </c>
      <c r="I24" s="3108" t="s">
        <v>3827</v>
      </c>
      <c r="J24" s="3108">
        <v>681</v>
      </c>
      <c r="K24" s="3108" t="s">
        <v>3827</v>
      </c>
      <c r="L24" s="3108">
        <v>820</v>
      </c>
      <c r="M24" s="3108" t="s">
        <v>3827</v>
      </c>
      <c r="N24" s="3108">
        <v>1814</v>
      </c>
      <c r="O24" s="3087" t="s">
        <v>3827</v>
      </c>
      <c r="P24" s="3072" t="s">
        <v>3842</v>
      </c>
    </row>
    <row r="25" spans="1:16" ht="13.5">
      <c r="A25" s="3074" t="s">
        <v>3841</v>
      </c>
      <c r="B25" s="3108">
        <v>1080</v>
      </c>
      <c r="C25" s="3108" t="s">
        <v>3827</v>
      </c>
      <c r="D25" s="3108">
        <v>997</v>
      </c>
      <c r="E25" s="3108" t="s">
        <v>3827</v>
      </c>
      <c r="F25" s="3108">
        <v>1044</v>
      </c>
      <c r="G25" s="3108" t="s">
        <v>3827</v>
      </c>
      <c r="H25" s="3108">
        <v>820</v>
      </c>
      <c r="I25" s="3108" t="s">
        <v>3827</v>
      </c>
      <c r="J25" s="3108">
        <v>906</v>
      </c>
      <c r="K25" s="3108" t="s">
        <v>3827</v>
      </c>
      <c r="L25" s="3108">
        <v>979</v>
      </c>
      <c r="M25" s="3108" t="s">
        <v>3827</v>
      </c>
      <c r="N25" s="3108">
        <v>1671</v>
      </c>
      <c r="O25" s="3087" t="s">
        <v>3827</v>
      </c>
      <c r="P25" s="3072" t="s">
        <v>3840</v>
      </c>
    </row>
    <row r="26" spans="1:16" ht="13.5">
      <c r="A26" s="3074" t="s">
        <v>3839</v>
      </c>
      <c r="B26" s="3108">
        <v>2824</v>
      </c>
      <c r="C26" s="3108" t="s">
        <v>3827</v>
      </c>
      <c r="D26" s="3108">
        <v>562</v>
      </c>
      <c r="E26" s="3108" t="s">
        <v>3827</v>
      </c>
      <c r="F26" s="3108">
        <v>1744</v>
      </c>
      <c r="G26" s="3108" t="s">
        <v>3827</v>
      </c>
      <c r="H26" s="3108">
        <v>2630</v>
      </c>
      <c r="I26" s="3108" t="s">
        <v>3827</v>
      </c>
      <c r="J26" s="3108">
        <v>2917</v>
      </c>
      <c r="K26" s="3108" t="s">
        <v>3827</v>
      </c>
      <c r="L26" s="3108">
        <v>3592</v>
      </c>
      <c r="M26" s="3108" t="s">
        <v>3827</v>
      </c>
      <c r="N26" s="3108">
        <v>5321</v>
      </c>
      <c r="O26" s="3087" t="s">
        <v>3827</v>
      </c>
      <c r="P26" s="3072" t="s">
        <v>3838</v>
      </c>
    </row>
    <row r="27" spans="1:16" ht="13.5">
      <c r="A27" s="3074" t="s">
        <v>3837</v>
      </c>
      <c r="B27" s="3108">
        <v>629</v>
      </c>
      <c r="C27" s="3108" t="s">
        <v>3827</v>
      </c>
      <c r="D27" s="3108">
        <v>264</v>
      </c>
      <c r="E27" s="3108" t="s">
        <v>3827</v>
      </c>
      <c r="F27" s="3108">
        <v>472</v>
      </c>
      <c r="G27" s="3108" t="s">
        <v>3827</v>
      </c>
      <c r="H27" s="3108">
        <v>670</v>
      </c>
      <c r="I27" s="3108" t="s">
        <v>3827</v>
      </c>
      <c r="J27" s="3108">
        <v>702</v>
      </c>
      <c r="K27" s="3108" t="s">
        <v>3827</v>
      </c>
      <c r="L27" s="3108">
        <v>737</v>
      </c>
      <c r="M27" s="3108" t="s">
        <v>3827</v>
      </c>
      <c r="N27" s="3108">
        <v>894</v>
      </c>
      <c r="O27" s="3087" t="s">
        <v>3827</v>
      </c>
      <c r="P27" s="3072" t="s">
        <v>3836</v>
      </c>
    </row>
    <row r="28" spans="1:16" ht="13.5">
      <c r="A28" s="3074" t="s">
        <v>3835</v>
      </c>
      <c r="B28" s="3108">
        <v>797</v>
      </c>
      <c r="C28" s="3108" t="s">
        <v>3827</v>
      </c>
      <c r="D28" s="3108">
        <v>169</v>
      </c>
      <c r="E28" s="3108" t="s">
        <v>3827</v>
      </c>
      <c r="F28" s="3108">
        <v>398</v>
      </c>
      <c r="G28" s="3108" t="s">
        <v>3827</v>
      </c>
      <c r="H28" s="3108">
        <v>705</v>
      </c>
      <c r="I28" s="3108" t="s">
        <v>3827</v>
      </c>
      <c r="J28" s="3108">
        <v>683</v>
      </c>
      <c r="K28" s="3108" t="s">
        <v>3827</v>
      </c>
      <c r="L28" s="3108">
        <v>980</v>
      </c>
      <c r="M28" s="3108" t="s">
        <v>3827</v>
      </c>
      <c r="N28" s="3108">
        <v>1880</v>
      </c>
      <c r="O28" s="3087" t="s">
        <v>3827</v>
      </c>
      <c r="P28" s="3072" t="s">
        <v>3834</v>
      </c>
    </row>
    <row r="29" spans="1:16" ht="13.5">
      <c r="A29" s="3074" t="s">
        <v>3833</v>
      </c>
      <c r="B29" s="3108">
        <v>434</v>
      </c>
      <c r="C29" s="3108" t="s">
        <v>3827</v>
      </c>
      <c r="D29" s="3108" t="s">
        <v>70</v>
      </c>
      <c r="E29" s="3108" t="s">
        <v>3827</v>
      </c>
      <c r="F29" s="3108">
        <v>76</v>
      </c>
      <c r="G29" s="3108" t="s">
        <v>2547</v>
      </c>
      <c r="H29" s="3108">
        <v>421</v>
      </c>
      <c r="I29" s="3108" t="s">
        <v>3827</v>
      </c>
      <c r="J29" s="3108" t="s">
        <v>70</v>
      </c>
      <c r="K29" s="3108" t="s">
        <v>3827</v>
      </c>
      <c r="L29" s="3108">
        <v>529</v>
      </c>
      <c r="M29" s="3108" t="s">
        <v>3827</v>
      </c>
      <c r="N29" s="3108">
        <v>1247</v>
      </c>
      <c r="O29" s="3087" t="s">
        <v>3827</v>
      </c>
      <c r="P29" s="3072" t="s">
        <v>3832</v>
      </c>
    </row>
    <row r="30" spans="1:16" ht="13.5">
      <c r="A30" s="3074" t="s">
        <v>3831</v>
      </c>
      <c r="B30" s="3108">
        <v>1819</v>
      </c>
      <c r="C30" s="3108" t="s">
        <v>3827</v>
      </c>
      <c r="D30" s="3108">
        <v>755</v>
      </c>
      <c r="E30" s="3108" t="s">
        <v>3827</v>
      </c>
      <c r="F30" s="3108">
        <v>1030</v>
      </c>
      <c r="G30" s="3108" t="s">
        <v>3827</v>
      </c>
      <c r="H30" s="3108">
        <v>1513</v>
      </c>
      <c r="I30" s="3108" t="s">
        <v>3827</v>
      </c>
      <c r="J30" s="3108">
        <v>1956</v>
      </c>
      <c r="K30" s="3108" t="s">
        <v>3827</v>
      </c>
      <c r="L30" s="3108">
        <v>2369</v>
      </c>
      <c r="M30" s="3108" t="s">
        <v>3827</v>
      </c>
      <c r="N30" s="3108">
        <v>3431</v>
      </c>
      <c r="O30" s="3087" t="s">
        <v>3827</v>
      </c>
      <c r="P30" s="3072" t="s">
        <v>3830</v>
      </c>
    </row>
    <row r="31" spans="1:16" ht="25.5">
      <c r="A31" s="3074" t="s">
        <v>3829</v>
      </c>
      <c r="B31" s="3108">
        <v>1432</v>
      </c>
      <c r="C31" s="3108" t="s">
        <v>3827</v>
      </c>
      <c r="D31" s="3108">
        <v>828</v>
      </c>
      <c r="E31" s="3108" t="s">
        <v>3827</v>
      </c>
      <c r="F31" s="3108">
        <v>876</v>
      </c>
      <c r="G31" s="3108" t="s">
        <v>3827</v>
      </c>
      <c r="H31" s="3108">
        <v>1240</v>
      </c>
      <c r="I31" s="3108" t="s">
        <v>3827</v>
      </c>
      <c r="J31" s="3108">
        <v>1434</v>
      </c>
      <c r="K31" s="3108" t="s">
        <v>3827</v>
      </c>
      <c r="L31" s="3108">
        <v>1708</v>
      </c>
      <c r="M31" s="3108" t="s">
        <v>3827</v>
      </c>
      <c r="N31" s="3108">
        <v>2677</v>
      </c>
      <c r="O31" s="3087" t="s">
        <v>3827</v>
      </c>
      <c r="P31" s="3072" t="s">
        <v>3828</v>
      </c>
    </row>
    <row r="32" spans="1:16" ht="13.5">
      <c r="A32" s="3095" t="s">
        <v>1687</v>
      </c>
      <c r="B32" s="3110">
        <v>18875</v>
      </c>
      <c r="C32" s="3110" t="s">
        <v>3827</v>
      </c>
      <c r="D32" s="3110">
        <v>9033</v>
      </c>
      <c r="E32" s="3110" t="s">
        <v>3827</v>
      </c>
      <c r="F32" s="3110">
        <v>14095</v>
      </c>
      <c r="G32" s="3110" t="s">
        <v>3827</v>
      </c>
      <c r="H32" s="3110">
        <v>18118</v>
      </c>
      <c r="I32" s="3110" t="s">
        <v>3827</v>
      </c>
      <c r="J32" s="3110">
        <v>20767</v>
      </c>
      <c r="K32" s="3110" t="s">
        <v>3827</v>
      </c>
      <c r="L32" s="3110">
        <v>22073</v>
      </c>
      <c r="M32" s="3110" t="s">
        <v>3827</v>
      </c>
      <c r="N32" s="3110">
        <v>32309</v>
      </c>
      <c r="O32" s="3097" t="s">
        <v>3827</v>
      </c>
      <c r="P32" s="3091" t="s">
        <v>1687</v>
      </c>
    </row>
    <row r="33" spans="1:16" ht="25.5">
      <c r="A33" s="3074" t="s">
        <v>3851</v>
      </c>
      <c r="B33" s="3108">
        <v>2716</v>
      </c>
      <c r="C33" s="3108" t="s">
        <v>3827</v>
      </c>
      <c r="D33" s="3108">
        <v>1623</v>
      </c>
      <c r="E33" s="3108" t="s">
        <v>3827</v>
      </c>
      <c r="F33" s="3108">
        <v>2497</v>
      </c>
      <c r="G33" s="3108" t="s">
        <v>3827</v>
      </c>
      <c r="H33" s="3108">
        <v>2748</v>
      </c>
      <c r="I33" s="3108" t="s">
        <v>3827</v>
      </c>
      <c r="J33" s="3108">
        <v>2989</v>
      </c>
      <c r="K33" s="3108" t="s">
        <v>3827</v>
      </c>
      <c r="L33" s="3108">
        <v>2857</v>
      </c>
      <c r="M33" s="3108" t="s">
        <v>3827</v>
      </c>
      <c r="N33" s="3108">
        <v>3553</v>
      </c>
      <c r="O33" s="3087" t="s">
        <v>3827</v>
      </c>
      <c r="P33" s="3072" t="s">
        <v>3850</v>
      </c>
    </row>
    <row r="34" spans="1:16" ht="25.5">
      <c r="A34" s="3074" t="s">
        <v>3849</v>
      </c>
      <c r="B34" s="3108">
        <v>255</v>
      </c>
      <c r="C34" s="3108" t="s">
        <v>3827</v>
      </c>
      <c r="D34" s="3108">
        <v>93</v>
      </c>
      <c r="E34" s="3108" t="s">
        <v>2547</v>
      </c>
      <c r="F34" s="3108">
        <v>193</v>
      </c>
      <c r="G34" s="3108" t="s">
        <v>3827</v>
      </c>
      <c r="H34" s="3108">
        <v>289</v>
      </c>
      <c r="I34" s="3108" t="s">
        <v>3827</v>
      </c>
      <c r="J34" s="3108">
        <v>321</v>
      </c>
      <c r="K34" s="3108" t="s">
        <v>3827</v>
      </c>
      <c r="L34" s="3108">
        <v>288</v>
      </c>
      <c r="M34" s="3108" t="s">
        <v>3827</v>
      </c>
      <c r="N34" s="3108">
        <v>377</v>
      </c>
      <c r="O34" s="3087" t="s">
        <v>2547</v>
      </c>
      <c r="P34" s="3072" t="s">
        <v>3848</v>
      </c>
    </row>
    <row r="35" spans="1:16" ht="13.5">
      <c r="A35" s="3074" t="s">
        <v>3847</v>
      </c>
      <c r="B35" s="3108">
        <v>608</v>
      </c>
      <c r="C35" s="3108" t="s">
        <v>3827</v>
      </c>
      <c r="D35" s="3108">
        <v>156</v>
      </c>
      <c r="E35" s="3108" t="s">
        <v>3827</v>
      </c>
      <c r="F35" s="3108">
        <v>288</v>
      </c>
      <c r="G35" s="3108" t="s">
        <v>3827</v>
      </c>
      <c r="H35" s="3108">
        <v>672</v>
      </c>
      <c r="I35" s="3108" t="s">
        <v>3827</v>
      </c>
      <c r="J35" s="3108">
        <v>612</v>
      </c>
      <c r="K35" s="3108" t="s">
        <v>3827</v>
      </c>
      <c r="L35" s="3108">
        <v>909</v>
      </c>
      <c r="M35" s="3108" t="s">
        <v>3827</v>
      </c>
      <c r="N35" s="3108">
        <v>1292</v>
      </c>
      <c r="O35" s="3087" t="s">
        <v>3827</v>
      </c>
      <c r="P35" s="3072" t="s">
        <v>3846</v>
      </c>
    </row>
    <row r="36" spans="1:16" ht="25.5">
      <c r="A36" s="3074" t="s">
        <v>3845</v>
      </c>
      <c r="B36" s="3108">
        <v>6137</v>
      </c>
      <c r="C36" s="3108" t="s">
        <v>3827</v>
      </c>
      <c r="D36" s="3108">
        <v>3651</v>
      </c>
      <c r="E36" s="3108" t="s">
        <v>3827</v>
      </c>
      <c r="F36" s="3108">
        <v>5290</v>
      </c>
      <c r="G36" s="3108" t="s">
        <v>3827</v>
      </c>
      <c r="H36" s="3108">
        <v>5918</v>
      </c>
      <c r="I36" s="3108" t="s">
        <v>3827</v>
      </c>
      <c r="J36" s="3108">
        <v>6705</v>
      </c>
      <c r="K36" s="3108" t="s">
        <v>3827</v>
      </c>
      <c r="L36" s="3108">
        <v>6468</v>
      </c>
      <c r="M36" s="3108" t="s">
        <v>3827</v>
      </c>
      <c r="N36" s="3108">
        <v>9135</v>
      </c>
      <c r="O36" s="3087" t="s">
        <v>3827</v>
      </c>
      <c r="P36" s="3072" t="s">
        <v>3844</v>
      </c>
    </row>
    <row r="37" spans="1:16" ht="38.25">
      <c r="A37" s="3074" t="s">
        <v>3843</v>
      </c>
      <c r="B37" s="3108">
        <v>733</v>
      </c>
      <c r="C37" s="3108" t="s">
        <v>3827</v>
      </c>
      <c r="D37" s="3108">
        <v>381</v>
      </c>
      <c r="E37" s="3108" t="s">
        <v>3827</v>
      </c>
      <c r="F37" s="3108">
        <v>466</v>
      </c>
      <c r="G37" s="3108" t="s">
        <v>3827</v>
      </c>
      <c r="H37" s="3108">
        <v>713</v>
      </c>
      <c r="I37" s="3108" t="s">
        <v>3827</v>
      </c>
      <c r="J37" s="3108">
        <v>607</v>
      </c>
      <c r="K37" s="3108" t="s">
        <v>3827</v>
      </c>
      <c r="L37" s="3108">
        <v>797</v>
      </c>
      <c r="M37" s="3108" t="s">
        <v>3827</v>
      </c>
      <c r="N37" s="3108">
        <v>1692</v>
      </c>
      <c r="O37" s="3087" t="s">
        <v>3827</v>
      </c>
      <c r="P37" s="3072" t="s">
        <v>3842</v>
      </c>
    </row>
    <row r="38" spans="1:16" ht="13.5">
      <c r="A38" s="3074" t="s">
        <v>3841</v>
      </c>
      <c r="B38" s="3108">
        <v>1144</v>
      </c>
      <c r="C38" s="3108" t="s">
        <v>3827</v>
      </c>
      <c r="D38" s="3108">
        <v>927</v>
      </c>
      <c r="E38" s="3108" t="s">
        <v>3827</v>
      </c>
      <c r="F38" s="3108">
        <v>1171</v>
      </c>
      <c r="G38" s="3108" t="s">
        <v>3827</v>
      </c>
      <c r="H38" s="3108">
        <v>956</v>
      </c>
      <c r="I38" s="3108" t="s">
        <v>3827</v>
      </c>
      <c r="J38" s="3108">
        <v>1076</v>
      </c>
      <c r="K38" s="3108" t="s">
        <v>3827</v>
      </c>
      <c r="L38" s="3108">
        <v>1018</v>
      </c>
      <c r="M38" s="3108" t="s">
        <v>3827</v>
      </c>
      <c r="N38" s="3108">
        <v>1634</v>
      </c>
      <c r="O38" s="3087" t="s">
        <v>3827</v>
      </c>
      <c r="P38" s="3072" t="s">
        <v>3840</v>
      </c>
    </row>
    <row r="39" spans="1:16" ht="13.5">
      <c r="A39" s="3074" t="s">
        <v>3839</v>
      </c>
      <c r="B39" s="3108">
        <v>2923</v>
      </c>
      <c r="C39" s="3108" t="s">
        <v>3827</v>
      </c>
      <c r="D39" s="3108">
        <v>601</v>
      </c>
      <c r="E39" s="3108" t="s">
        <v>3827</v>
      </c>
      <c r="F39" s="3108">
        <v>1642</v>
      </c>
      <c r="G39" s="3108" t="s">
        <v>3827</v>
      </c>
      <c r="H39" s="3108">
        <v>2647</v>
      </c>
      <c r="I39" s="3108" t="s">
        <v>3827</v>
      </c>
      <c r="J39" s="3108">
        <v>3656</v>
      </c>
      <c r="K39" s="3108" t="s">
        <v>3827</v>
      </c>
      <c r="L39" s="3108">
        <v>3757</v>
      </c>
      <c r="M39" s="3108" t="s">
        <v>3827</v>
      </c>
      <c r="N39" s="3108">
        <v>6116</v>
      </c>
      <c r="O39" s="3087" t="s">
        <v>3827</v>
      </c>
      <c r="P39" s="3072" t="s">
        <v>3838</v>
      </c>
    </row>
    <row r="40" spans="1:16" ht="13.5">
      <c r="A40" s="3074" t="s">
        <v>3837</v>
      </c>
      <c r="B40" s="3108">
        <v>603</v>
      </c>
      <c r="C40" s="3108" t="s">
        <v>3827</v>
      </c>
      <c r="D40" s="3108">
        <v>256</v>
      </c>
      <c r="E40" s="3108" t="s">
        <v>3827</v>
      </c>
      <c r="F40" s="3108">
        <v>452</v>
      </c>
      <c r="G40" s="3108" t="s">
        <v>3827</v>
      </c>
      <c r="H40" s="3108">
        <v>656</v>
      </c>
      <c r="I40" s="3108" t="s">
        <v>3827</v>
      </c>
      <c r="J40" s="3108">
        <v>718</v>
      </c>
      <c r="K40" s="3108" t="s">
        <v>3827</v>
      </c>
      <c r="L40" s="3108">
        <v>732</v>
      </c>
      <c r="M40" s="3108" t="s">
        <v>3827</v>
      </c>
      <c r="N40" s="3108">
        <v>893</v>
      </c>
      <c r="O40" s="3087" t="s">
        <v>3827</v>
      </c>
      <c r="P40" s="3072" t="s">
        <v>3836</v>
      </c>
    </row>
    <row r="41" spans="1:16" ht="13.5">
      <c r="A41" s="3074" t="s">
        <v>3835</v>
      </c>
      <c r="B41" s="3108">
        <v>689</v>
      </c>
      <c r="C41" s="3108" t="s">
        <v>3827</v>
      </c>
      <c r="D41" s="3108">
        <v>135</v>
      </c>
      <c r="E41" s="3108" t="s">
        <v>3827</v>
      </c>
      <c r="F41" s="3108">
        <v>358</v>
      </c>
      <c r="G41" s="3108" t="s">
        <v>3827</v>
      </c>
      <c r="H41" s="3108">
        <v>540</v>
      </c>
      <c r="I41" s="3108" t="s">
        <v>3827</v>
      </c>
      <c r="J41" s="3108">
        <v>668</v>
      </c>
      <c r="K41" s="3108" t="s">
        <v>3827</v>
      </c>
      <c r="L41" s="3108">
        <v>1038</v>
      </c>
      <c r="M41" s="3108" t="s">
        <v>3827</v>
      </c>
      <c r="N41" s="3108">
        <v>1664</v>
      </c>
      <c r="O41" s="3087" t="s">
        <v>3827</v>
      </c>
      <c r="P41" s="3072" t="s">
        <v>3834</v>
      </c>
    </row>
    <row r="42" spans="1:16" ht="13.5">
      <c r="A42" s="3074" t="s">
        <v>3833</v>
      </c>
      <c r="B42" s="3108">
        <v>337</v>
      </c>
      <c r="C42" s="3108" t="s">
        <v>3827</v>
      </c>
      <c r="D42" s="3108" t="s">
        <v>70</v>
      </c>
      <c r="E42" s="3108" t="s">
        <v>3827</v>
      </c>
      <c r="F42" s="3108">
        <v>70</v>
      </c>
      <c r="G42" s="3108" t="s">
        <v>2547</v>
      </c>
      <c r="H42" s="3108">
        <v>280</v>
      </c>
      <c r="I42" s="3108" t="s">
        <v>3827</v>
      </c>
      <c r="J42" s="3108">
        <v>366</v>
      </c>
      <c r="K42" s="3108" t="s">
        <v>3827</v>
      </c>
      <c r="L42" s="3108">
        <v>532</v>
      </c>
      <c r="M42" s="3108" t="s">
        <v>3827</v>
      </c>
      <c r="N42" s="3108">
        <v>982</v>
      </c>
      <c r="O42" s="3087" t="s">
        <v>3827</v>
      </c>
      <c r="P42" s="3072" t="s">
        <v>3832</v>
      </c>
    </row>
    <row r="43" spans="1:16" ht="13.5">
      <c r="A43" s="3074" t="s">
        <v>3831</v>
      </c>
      <c r="B43" s="3108">
        <v>1498</v>
      </c>
      <c r="C43" s="3108" t="s">
        <v>3827</v>
      </c>
      <c r="D43" s="3108">
        <v>461</v>
      </c>
      <c r="E43" s="3108" t="s">
        <v>3827</v>
      </c>
      <c r="F43" s="3108">
        <v>789</v>
      </c>
      <c r="G43" s="3108" t="s">
        <v>3827</v>
      </c>
      <c r="H43" s="3108">
        <v>1550</v>
      </c>
      <c r="I43" s="3108" t="s">
        <v>2547</v>
      </c>
      <c r="J43" s="3108">
        <v>1754</v>
      </c>
      <c r="K43" s="3108" t="s">
        <v>3827</v>
      </c>
      <c r="L43" s="3108">
        <v>2284</v>
      </c>
      <c r="M43" s="3108" t="s">
        <v>3827</v>
      </c>
      <c r="N43" s="3108">
        <v>2731</v>
      </c>
      <c r="O43" s="3087" t="s">
        <v>3827</v>
      </c>
      <c r="P43" s="3072" t="s">
        <v>3830</v>
      </c>
    </row>
    <row r="44" spans="1:16" ht="25.5">
      <c r="A44" s="3074" t="s">
        <v>3829</v>
      </c>
      <c r="B44" s="3108">
        <v>1231</v>
      </c>
      <c r="C44" s="3108" t="s">
        <v>3827</v>
      </c>
      <c r="D44" s="3108">
        <v>715</v>
      </c>
      <c r="E44" s="3108" t="s">
        <v>3827</v>
      </c>
      <c r="F44" s="3108">
        <v>880</v>
      </c>
      <c r="G44" s="3108" t="s">
        <v>3827</v>
      </c>
      <c r="H44" s="3108">
        <v>1148</v>
      </c>
      <c r="I44" s="3108" t="s">
        <v>3827</v>
      </c>
      <c r="J44" s="3108">
        <v>1295</v>
      </c>
      <c r="K44" s="3108" t="s">
        <v>3827</v>
      </c>
      <c r="L44" s="3108">
        <v>1394</v>
      </c>
      <c r="M44" s="3108" t="s">
        <v>3827</v>
      </c>
      <c r="N44" s="3108">
        <v>2239</v>
      </c>
      <c r="O44" s="3087" t="s">
        <v>3827</v>
      </c>
      <c r="P44" s="3072" t="s">
        <v>3828</v>
      </c>
    </row>
    <row r="45" spans="1:16" ht="13.5">
      <c r="A45" s="3095" t="s">
        <v>3866</v>
      </c>
      <c r="B45" s="3110">
        <v>23148</v>
      </c>
      <c r="C45" s="3110" t="s">
        <v>3827</v>
      </c>
      <c r="D45" s="3110">
        <v>10522</v>
      </c>
      <c r="E45" s="3110" t="s">
        <v>3827</v>
      </c>
      <c r="F45" s="3110">
        <v>14673</v>
      </c>
      <c r="G45" s="3110" t="s">
        <v>3827</v>
      </c>
      <c r="H45" s="3110">
        <v>17425</v>
      </c>
      <c r="I45" s="3110" t="s">
        <v>3827</v>
      </c>
      <c r="J45" s="3110">
        <v>20816</v>
      </c>
      <c r="K45" s="3110" t="s">
        <v>3827</v>
      </c>
      <c r="L45" s="3110">
        <v>24799</v>
      </c>
      <c r="M45" s="3110" t="s">
        <v>3827</v>
      </c>
      <c r="N45" s="3110">
        <v>35149</v>
      </c>
      <c r="O45" s="3097" t="s">
        <v>3827</v>
      </c>
      <c r="P45" s="3099" t="s">
        <v>3866</v>
      </c>
    </row>
    <row r="46" spans="1:16" ht="25.5">
      <c r="A46" s="3074" t="s">
        <v>3851</v>
      </c>
      <c r="B46" s="3108">
        <v>3083</v>
      </c>
      <c r="C46" s="3108" t="s">
        <v>3827</v>
      </c>
      <c r="D46" s="3108">
        <v>1825</v>
      </c>
      <c r="E46" s="3108" t="s">
        <v>3827</v>
      </c>
      <c r="F46" s="3108">
        <v>2725</v>
      </c>
      <c r="G46" s="3108" t="s">
        <v>3827</v>
      </c>
      <c r="H46" s="3108">
        <v>2728</v>
      </c>
      <c r="I46" s="3108" t="s">
        <v>3827</v>
      </c>
      <c r="J46" s="3108">
        <v>2931</v>
      </c>
      <c r="K46" s="3108" t="s">
        <v>3827</v>
      </c>
      <c r="L46" s="3108">
        <v>3386</v>
      </c>
      <c r="M46" s="3108" t="s">
        <v>3827</v>
      </c>
      <c r="N46" s="3108">
        <v>3658</v>
      </c>
      <c r="O46" s="3087" t="s">
        <v>3827</v>
      </c>
      <c r="P46" s="3072" t="s">
        <v>3850</v>
      </c>
    </row>
    <row r="47" spans="1:16" ht="25.5">
      <c r="A47" s="3074" t="s">
        <v>3849</v>
      </c>
      <c r="B47" s="3108">
        <v>296</v>
      </c>
      <c r="C47" s="3108" t="s">
        <v>3827</v>
      </c>
      <c r="D47" s="3108" t="s">
        <v>70</v>
      </c>
      <c r="E47" s="3108" t="s">
        <v>3827</v>
      </c>
      <c r="F47" s="3108">
        <v>212</v>
      </c>
      <c r="G47" s="3108" t="s">
        <v>3827</v>
      </c>
      <c r="H47" s="3108">
        <v>257</v>
      </c>
      <c r="I47" s="3108" t="s">
        <v>3827</v>
      </c>
      <c r="J47" s="3108">
        <v>338</v>
      </c>
      <c r="K47" s="3108" t="s">
        <v>3827</v>
      </c>
      <c r="L47" s="3108">
        <v>355</v>
      </c>
      <c r="M47" s="3108" t="s">
        <v>3827</v>
      </c>
      <c r="N47" s="3108">
        <v>343</v>
      </c>
      <c r="O47" s="3087" t="s">
        <v>3827</v>
      </c>
      <c r="P47" s="3072" t="s">
        <v>3848</v>
      </c>
    </row>
    <row r="48" spans="1:16" ht="13.5">
      <c r="A48" s="3074" t="s">
        <v>3847</v>
      </c>
      <c r="B48" s="3108">
        <v>757</v>
      </c>
      <c r="C48" s="3108" t="s">
        <v>3827</v>
      </c>
      <c r="D48" s="3108">
        <v>153</v>
      </c>
      <c r="E48" s="3108" t="s">
        <v>3827</v>
      </c>
      <c r="F48" s="3108">
        <v>278</v>
      </c>
      <c r="G48" s="3108" t="s">
        <v>3827</v>
      </c>
      <c r="H48" s="3108">
        <v>398</v>
      </c>
      <c r="I48" s="3108" t="s">
        <v>3827</v>
      </c>
      <c r="J48" s="3108">
        <v>617</v>
      </c>
      <c r="K48" s="3108" t="s">
        <v>3827</v>
      </c>
      <c r="L48" s="3108">
        <v>813</v>
      </c>
      <c r="M48" s="3108" t="s">
        <v>3827</v>
      </c>
      <c r="N48" s="3108">
        <v>1456</v>
      </c>
      <c r="O48" s="3087" t="s">
        <v>3827</v>
      </c>
      <c r="P48" s="3072" t="s">
        <v>3846</v>
      </c>
    </row>
    <row r="49" spans="1:16" ht="25.5">
      <c r="A49" s="3074" t="s">
        <v>3845</v>
      </c>
      <c r="B49" s="3108">
        <v>7575</v>
      </c>
      <c r="C49" s="3108" t="s">
        <v>3827</v>
      </c>
      <c r="D49" s="3108">
        <v>4622</v>
      </c>
      <c r="E49" s="3108" t="s">
        <v>3827</v>
      </c>
      <c r="F49" s="3108">
        <v>5808</v>
      </c>
      <c r="G49" s="3108" t="s">
        <v>3827</v>
      </c>
      <c r="H49" s="3108">
        <v>6639</v>
      </c>
      <c r="I49" s="3108" t="s">
        <v>3827</v>
      </c>
      <c r="J49" s="3108">
        <v>7205</v>
      </c>
      <c r="K49" s="3108" t="s">
        <v>3827</v>
      </c>
      <c r="L49" s="3108">
        <v>8128</v>
      </c>
      <c r="M49" s="3108" t="s">
        <v>3827</v>
      </c>
      <c r="N49" s="3108">
        <v>9819</v>
      </c>
      <c r="O49" s="3087" t="s">
        <v>3827</v>
      </c>
      <c r="P49" s="3072" t="s">
        <v>3844</v>
      </c>
    </row>
    <row r="50" spans="1:16" ht="38.25">
      <c r="A50" s="3074" t="s">
        <v>3843</v>
      </c>
      <c r="B50" s="3108">
        <v>977</v>
      </c>
      <c r="C50" s="3108" t="s">
        <v>3827</v>
      </c>
      <c r="D50" s="3108">
        <v>418</v>
      </c>
      <c r="E50" s="3108" t="s">
        <v>2547</v>
      </c>
      <c r="F50" s="3108">
        <v>490</v>
      </c>
      <c r="G50" s="3108" t="s">
        <v>3827</v>
      </c>
      <c r="H50" s="3108">
        <v>409</v>
      </c>
      <c r="I50" s="3108" t="s">
        <v>3827</v>
      </c>
      <c r="J50" s="3108">
        <v>755</v>
      </c>
      <c r="K50" s="3108" t="s">
        <v>3827</v>
      </c>
      <c r="L50" s="3108">
        <v>842</v>
      </c>
      <c r="M50" s="3108" t="s">
        <v>3827</v>
      </c>
      <c r="N50" s="3108">
        <v>1952</v>
      </c>
      <c r="O50" s="3087" t="s">
        <v>3827</v>
      </c>
      <c r="P50" s="3072" t="s">
        <v>3842</v>
      </c>
    </row>
    <row r="51" spans="1:16" ht="13.5">
      <c r="A51" s="3074" t="s">
        <v>3841</v>
      </c>
      <c r="B51" s="3108">
        <v>1210</v>
      </c>
      <c r="C51" s="3108" t="s">
        <v>3827</v>
      </c>
      <c r="D51" s="3108">
        <v>1056</v>
      </c>
      <c r="E51" s="3108" t="s">
        <v>3827</v>
      </c>
      <c r="F51" s="3108">
        <v>1079</v>
      </c>
      <c r="G51" s="3108" t="s">
        <v>3827</v>
      </c>
      <c r="H51" s="3108">
        <v>938</v>
      </c>
      <c r="I51" s="3108" t="s">
        <v>3827</v>
      </c>
      <c r="J51" s="3108">
        <v>1050</v>
      </c>
      <c r="K51" s="3108" t="s">
        <v>3827</v>
      </c>
      <c r="L51" s="3108">
        <v>1203</v>
      </c>
      <c r="M51" s="3108" t="s">
        <v>3827</v>
      </c>
      <c r="N51" s="3108">
        <v>1560</v>
      </c>
      <c r="O51" s="3087" t="s">
        <v>3827</v>
      </c>
      <c r="P51" s="3072" t="s">
        <v>3840</v>
      </c>
    </row>
    <row r="52" spans="1:16" ht="13.5">
      <c r="A52" s="3074" t="s">
        <v>3839</v>
      </c>
      <c r="B52" s="3108">
        <v>3078</v>
      </c>
      <c r="C52" s="3108" t="s">
        <v>3827</v>
      </c>
      <c r="D52" s="3108">
        <v>483</v>
      </c>
      <c r="E52" s="3108" t="s">
        <v>3827</v>
      </c>
      <c r="F52" s="3108">
        <v>1456</v>
      </c>
      <c r="G52" s="3108" t="s">
        <v>3827</v>
      </c>
      <c r="H52" s="3108">
        <v>2493</v>
      </c>
      <c r="I52" s="3108" t="s">
        <v>3827</v>
      </c>
      <c r="J52" s="3108">
        <v>2868</v>
      </c>
      <c r="K52" s="3108" t="s">
        <v>3827</v>
      </c>
      <c r="L52" s="3108">
        <v>3461</v>
      </c>
      <c r="M52" s="3108" t="s">
        <v>3827</v>
      </c>
      <c r="N52" s="3108">
        <v>5032</v>
      </c>
      <c r="O52" s="3087" t="s">
        <v>3827</v>
      </c>
      <c r="P52" s="3072" t="s">
        <v>3838</v>
      </c>
    </row>
    <row r="53" spans="1:16" ht="13.5">
      <c r="A53" s="3074" t="s">
        <v>3837</v>
      </c>
      <c r="B53" s="3108">
        <v>737</v>
      </c>
      <c r="C53" s="3108" t="s">
        <v>3827</v>
      </c>
      <c r="D53" s="3108">
        <v>324</v>
      </c>
      <c r="E53" s="3108" t="s">
        <v>3827</v>
      </c>
      <c r="F53" s="3108">
        <v>581</v>
      </c>
      <c r="G53" s="3108" t="s">
        <v>3827</v>
      </c>
      <c r="H53" s="3108">
        <v>684</v>
      </c>
      <c r="I53" s="3108" t="s">
        <v>3827</v>
      </c>
      <c r="J53" s="3108">
        <v>732</v>
      </c>
      <c r="K53" s="3108" t="s">
        <v>3827</v>
      </c>
      <c r="L53" s="3108">
        <v>811</v>
      </c>
      <c r="M53" s="3108" t="s">
        <v>3827</v>
      </c>
      <c r="N53" s="3108">
        <v>923</v>
      </c>
      <c r="O53" s="3087" t="s">
        <v>3827</v>
      </c>
      <c r="P53" s="3072" t="s">
        <v>3836</v>
      </c>
    </row>
    <row r="54" spans="1:16" ht="13.5">
      <c r="A54" s="3074" t="s">
        <v>3835</v>
      </c>
      <c r="B54" s="3108">
        <v>1138</v>
      </c>
      <c r="C54" s="3108" t="s">
        <v>3827</v>
      </c>
      <c r="D54" s="3108">
        <v>220</v>
      </c>
      <c r="E54" s="3108" t="s">
        <v>3827</v>
      </c>
      <c r="F54" s="3108">
        <v>413</v>
      </c>
      <c r="G54" s="3108" t="s">
        <v>3827</v>
      </c>
      <c r="H54" s="3108">
        <v>613</v>
      </c>
      <c r="I54" s="3108" t="s">
        <v>3827</v>
      </c>
      <c r="J54" s="3108">
        <v>903</v>
      </c>
      <c r="K54" s="3108" t="s">
        <v>3827</v>
      </c>
      <c r="L54" s="3108">
        <v>1229</v>
      </c>
      <c r="M54" s="3108" t="s">
        <v>3827</v>
      </c>
      <c r="N54" s="3108">
        <v>2200</v>
      </c>
      <c r="O54" s="3087" t="s">
        <v>3827</v>
      </c>
      <c r="P54" s="3072" t="s">
        <v>3834</v>
      </c>
    </row>
    <row r="55" spans="1:16" ht="13.5">
      <c r="A55" s="3074" t="s">
        <v>3833</v>
      </c>
      <c r="B55" s="3108">
        <v>690</v>
      </c>
      <c r="C55" s="3108" t="s">
        <v>3827</v>
      </c>
      <c r="D55" s="3108" t="s">
        <v>70</v>
      </c>
      <c r="E55" s="3108" t="s">
        <v>3827</v>
      </c>
      <c r="F55" s="3108">
        <v>51</v>
      </c>
      <c r="G55" s="3108" t="s">
        <v>2547</v>
      </c>
      <c r="H55" s="3108" t="s">
        <v>70</v>
      </c>
      <c r="I55" s="3108" t="s">
        <v>3827</v>
      </c>
      <c r="J55" s="3108">
        <v>525</v>
      </c>
      <c r="K55" s="3108" t="s">
        <v>3827</v>
      </c>
      <c r="L55" s="3108">
        <v>683</v>
      </c>
      <c r="M55" s="3108" t="s">
        <v>3827</v>
      </c>
      <c r="N55" s="3108">
        <v>1649</v>
      </c>
      <c r="O55" s="3087" t="s">
        <v>3827</v>
      </c>
      <c r="P55" s="3072" t="s">
        <v>3832</v>
      </c>
    </row>
    <row r="56" spans="1:16" ht="13.5">
      <c r="A56" s="3074" t="s">
        <v>3831</v>
      </c>
      <c r="B56" s="3108">
        <v>2044</v>
      </c>
      <c r="C56" s="3108" t="s">
        <v>3827</v>
      </c>
      <c r="D56" s="3108">
        <v>740</v>
      </c>
      <c r="E56" s="3108" t="s">
        <v>3827</v>
      </c>
      <c r="F56" s="3108">
        <v>729</v>
      </c>
      <c r="G56" s="3108" t="s">
        <v>3827</v>
      </c>
      <c r="H56" s="3108">
        <v>1067</v>
      </c>
      <c r="I56" s="3108" t="s">
        <v>3827</v>
      </c>
      <c r="J56" s="3108">
        <v>1610</v>
      </c>
      <c r="K56" s="3108" t="s">
        <v>3827</v>
      </c>
      <c r="L56" s="3108">
        <v>2119</v>
      </c>
      <c r="M56" s="3108" t="s">
        <v>3827</v>
      </c>
      <c r="N56" s="3108">
        <v>3968</v>
      </c>
      <c r="O56" s="3087" t="s">
        <v>3827</v>
      </c>
      <c r="P56" s="3072" t="s">
        <v>3830</v>
      </c>
    </row>
    <row r="57" spans="1:16" ht="25.5">
      <c r="A57" s="3074" t="s">
        <v>3829</v>
      </c>
      <c r="B57" s="3108">
        <v>1564</v>
      </c>
      <c r="C57" s="3108" t="s">
        <v>3827</v>
      </c>
      <c r="D57" s="3108">
        <v>557</v>
      </c>
      <c r="E57" s="3108" t="s">
        <v>3827</v>
      </c>
      <c r="F57" s="3108">
        <v>850</v>
      </c>
      <c r="G57" s="3108" t="s">
        <v>3827</v>
      </c>
      <c r="H57" s="3108">
        <v>1014</v>
      </c>
      <c r="I57" s="3108" t="s">
        <v>3827</v>
      </c>
      <c r="J57" s="3108">
        <v>1282</v>
      </c>
      <c r="K57" s="3108" t="s">
        <v>3827</v>
      </c>
      <c r="L57" s="3108">
        <v>1770</v>
      </c>
      <c r="M57" s="3108" t="s">
        <v>3827</v>
      </c>
      <c r="N57" s="3108">
        <v>2590</v>
      </c>
      <c r="O57" s="3087" t="s">
        <v>3827</v>
      </c>
      <c r="P57" s="3072" t="s">
        <v>3828</v>
      </c>
    </row>
    <row r="58" spans="1:16" ht="13.5">
      <c r="A58" s="3095" t="s">
        <v>1685</v>
      </c>
      <c r="B58" s="3110">
        <v>17798</v>
      </c>
      <c r="C58" s="3110" t="s">
        <v>3827</v>
      </c>
      <c r="D58" s="3110">
        <v>9642</v>
      </c>
      <c r="E58" s="3110" t="s">
        <v>3827</v>
      </c>
      <c r="F58" s="3110">
        <v>13969</v>
      </c>
      <c r="G58" s="3110" t="s">
        <v>3827</v>
      </c>
      <c r="H58" s="3110">
        <v>18546</v>
      </c>
      <c r="I58" s="3110" t="s">
        <v>3827</v>
      </c>
      <c r="J58" s="3110">
        <v>20121</v>
      </c>
      <c r="K58" s="3110" t="s">
        <v>3827</v>
      </c>
      <c r="L58" s="3110">
        <v>22696</v>
      </c>
      <c r="M58" s="3110" t="s">
        <v>3827</v>
      </c>
      <c r="N58" s="3110">
        <v>28234</v>
      </c>
      <c r="O58" s="3097" t="s">
        <v>3827</v>
      </c>
      <c r="P58" s="3091" t="s">
        <v>1685</v>
      </c>
    </row>
    <row r="59" spans="1:16" ht="25.5">
      <c r="A59" s="3074" t="s">
        <v>3851</v>
      </c>
      <c r="B59" s="3108">
        <v>3053</v>
      </c>
      <c r="C59" s="3108" t="s">
        <v>3827</v>
      </c>
      <c r="D59" s="3108">
        <v>2250</v>
      </c>
      <c r="E59" s="3108" t="s">
        <v>3827</v>
      </c>
      <c r="F59" s="3108">
        <v>2889</v>
      </c>
      <c r="G59" s="3108" t="s">
        <v>3827</v>
      </c>
      <c r="H59" s="3108">
        <v>2985</v>
      </c>
      <c r="I59" s="3108" t="s">
        <v>3827</v>
      </c>
      <c r="J59" s="3108">
        <v>3329</v>
      </c>
      <c r="K59" s="3108" t="s">
        <v>3827</v>
      </c>
      <c r="L59" s="3108">
        <v>3520</v>
      </c>
      <c r="M59" s="3108" t="s">
        <v>3827</v>
      </c>
      <c r="N59" s="3108">
        <v>3592</v>
      </c>
      <c r="O59" s="3087" t="s">
        <v>3827</v>
      </c>
      <c r="P59" s="3072" t="s">
        <v>3850</v>
      </c>
    </row>
    <row r="60" spans="1:16" ht="25.5">
      <c r="A60" s="3074" t="s">
        <v>3849</v>
      </c>
      <c r="B60" s="3108">
        <v>343</v>
      </c>
      <c r="C60" s="3108" t="s">
        <v>3827</v>
      </c>
      <c r="D60" s="3108">
        <v>170</v>
      </c>
      <c r="E60" s="3108" t="s">
        <v>2547</v>
      </c>
      <c r="F60" s="3108">
        <v>272</v>
      </c>
      <c r="G60" s="3108" t="s">
        <v>3827</v>
      </c>
      <c r="H60" s="3108">
        <v>455</v>
      </c>
      <c r="I60" s="3108" t="s">
        <v>3827</v>
      </c>
      <c r="J60" s="3108">
        <v>424</v>
      </c>
      <c r="K60" s="3108" t="s">
        <v>3827</v>
      </c>
      <c r="L60" s="3108">
        <v>519</v>
      </c>
      <c r="M60" s="3108" t="s">
        <v>3827</v>
      </c>
      <c r="N60" s="3108">
        <v>301</v>
      </c>
      <c r="O60" s="3087" t="s">
        <v>3827</v>
      </c>
      <c r="P60" s="3072" t="s">
        <v>3848</v>
      </c>
    </row>
    <row r="61" spans="1:16" ht="13.5">
      <c r="A61" s="3074" t="s">
        <v>3847</v>
      </c>
      <c r="B61" s="3108">
        <v>545</v>
      </c>
      <c r="C61" s="3108" t="s">
        <v>3827</v>
      </c>
      <c r="D61" s="3108">
        <v>172</v>
      </c>
      <c r="E61" s="3108" t="s">
        <v>3827</v>
      </c>
      <c r="F61" s="3108">
        <v>310</v>
      </c>
      <c r="G61" s="3108" t="s">
        <v>3827</v>
      </c>
      <c r="H61" s="3108">
        <v>578</v>
      </c>
      <c r="I61" s="3108" t="s">
        <v>3827</v>
      </c>
      <c r="J61" s="3108">
        <v>720</v>
      </c>
      <c r="K61" s="3108" t="s">
        <v>3827</v>
      </c>
      <c r="L61" s="3108">
        <v>834</v>
      </c>
      <c r="M61" s="3108" t="s">
        <v>3827</v>
      </c>
      <c r="N61" s="3108">
        <v>955</v>
      </c>
      <c r="O61" s="3087" t="s">
        <v>3827</v>
      </c>
      <c r="P61" s="3072" t="s">
        <v>3846</v>
      </c>
    </row>
    <row r="62" spans="1:16" ht="25.5">
      <c r="A62" s="3074" t="s">
        <v>3845</v>
      </c>
      <c r="B62" s="3108">
        <v>5751</v>
      </c>
      <c r="C62" s="3108" t="s">
        <v>3827</v>
      </c>
      <c r="D62" s="3108">
        <v>3818</v>
      </c>
      <c r="E62" s="3108" t="s">
        <v>3827</v>
      </c>
      <c r="F62" s="3108">
        <v>4949</v>
      </c>
      <c r="G62" s="3108" t="s">
        <v>3827</v>
      </c>
      <c r="H62" s="3108">
        <v>5918</v>
      </c>
      <c r="I62" s="3108" t="s">
        <v>3827</v>
      </c>
      <c r="J62" s="3108">
        <v>6435</v>
      </c>
      <c r="K62" s="3108" t="s">
        <v>3827</v>
      </c>
      <c r="L62" s="3108">
        <v>6392</v>
      </c>
      <c r="M62" s="3108" t="s">
        <v>3827</v>
      </c>
      <c r="N62" s="3108">
        <v>8435</v>
      </c>
      <c r="O62" s="3087" t="s">
        <v>3827</v>
      </c>
      <c r="P62" s="3072" t="s">
        <v>3844</v>
      </c>
    </row>
    <row r="63" spans="1:16" ht="38.25">
      <c r="A63" s="3074" t="s">
        <v>3843</v>
      </c>
      <c r="B63" s="3108">
        <v>605</v>
      </c>
      <c r="C63" s="3108" t="s">
        <v>3827</v>
      </c>
      <c r="D63" s="3108">
        <v>316</v>
      </c>
      <c r="E63" s="3108" t="s">
        <v>3827</v>
      </c>
      <c r="F63" s="3108">
        <v>419</v>
      </c>
      <c r="G63" s="3108" t="s">
        <v>3827</v>
      </c>
      <c r="H63" s="3108">
        <v>465</v>
      </c>
      <c r="I63" s="3108" t="s">
        <v>3827</v>
      </c>
      <c r="J63" s="3108">
        <v>600</v>
      </c>
      <c r="K63" s="3108" t="s">
        <v>3827</v>
      </c>
      <c r="L63" s="3108">
        <v>824</v>
      </c>
      <c r="M63" s="3108" t="s">
        <v>3827</v>
      </c>
      <c r="N63" s="3108">
        <v>1337</v>
      </c>
      <c r="O63" s="3087" t="s">
        <v>3827</v>
      </c>
      <c r="P63" s="3072" t="s">
        <v>3842</v>
      </c>
    </row>
    <row r="64" spans="1:16" ht="13.5">
      <c r="A64" s="3074" t="s">
        <v>3841</v>
      </c>
      <c r="B64" s="3108">
        <v>1025</v>
      </c>
      <c r="C64" s="3108" t="s">
        <v>3827</v>
      </c>
      <c r="D64" s="3108">
        <v>871</v>
      </c>
      <c r="E64" s="3108" t="s">
        <v>3827</v>
      </c>
      <c r="F64" s="3108">
        <v>1094</v>
      </c>
      <c r="G64" s="3108" t="s">
        <v>3827</v>
      </c>
      <c r="H64" s="3108">
        <v>830</v>
      </c>
      <c r="I64" s="3108" t="s">
        <v>3827</v>
      </c>
      <c r="J64" s="3108">
        <v>941</v>
      </c>
      <c r="K64" s="3108" t="s">
        <v>3827</v>
      </c>
      <c r="L64" s="3108">
        <v>1041</v>
      </c>
      <c r="M64" s="3108" t="s">
        <v>3827</v>
      </c>
      <c r="N64" s="3108">
        <v>1379</v>
      </c>
      <c r="O64" s="3087" t="s">
        <v>3827</v>
      </c>
      <c r="P64" s="3072" t="s">
        <v>3840</v>
      </c>
    </row>
    <row r="65" spans="1:16" ht="13.5">
      <c r="A65" s="3074" t="s">
        <v>3839</v>
      </c>
      <c r="B65" s="3108">
        <v>2451</v>
      </c>
      <c r="C65" s="3108" t="s">
        <v>3827</v>
      </c>
      <c r="D65" s="3108">
        <v>405</v>
      </c>
      <c r="E65" s="3108" t="s">
        <v>3827</v>
      </c>
      <c r="F65" s="3108">
        <v>1516</v>
      </c>
      <c r="G65" s="3108" t="s">
        <v>3827</v>
      </c>
      <c r="H65" s="3108">
        <v>2932</v>
      </c>
      <c r="I65" s="3108" t="s">
        <v>2547</v>
      </c>
      <c r="J65" s="3108">
        <v>2576</v>
      </c>
      <c r="K65" s="3108" t="s">
        <v>3827</v>
      </c>
      <c r="L65" s="3108">
        <v>4113</v>
      </c>
      <c r="M65" s="3108" t="s">
        <v>3827</v>
      </c>
      <c r="N65" s="3108" t="s">
        <v>70</v>
      </c>
      <c r="O65" s="3087" t="s">
        <v>3827</v>
      </c>
      <c r="P65" s="3072" t="s">
        <v>3838</v>
      </c>
    </row>
    <row r="66" spans="1:16" ht="13.5">
      <c r="A66" s="3074" t="s">
        <v>3837</v>
      </c>
      <c r="B66" s="3108">
        <v>645</v>
      </c>
      <c r="C66" s="3108" t="s">
        <v>3827</v>
      </c>
      <c r="D66" s="3108">
        <v>281</v>
      </c>
      <c r="E66" s="3108" t="s">
        <v>3827</v>
      </c>
      <c r="F66" s="3108">
        <v>512</v>
      </c>
      <c r="G66" s="3108" t="s">
        <v>3827</v>
      </c>
      <c r="H66" s="3108">
        <v>730</v>
      </c>
      <c r="I66" s="3108" t="s">
        <v>3827</v>
      </c>
      <c r="J66" s="3108">
        <v>826</v>
      </c>
      <c r="K66" s="3108" t="s">
        <v>3827</v>
      </c>
      <c r="L66" s="3108">
        <v>831</v>
      </c>
      <c r="M66" s="3108" t="s">
        <v>3827</v>
      </c>
      <c r="N66" s="3108">
        <v>878</v>
      </c>
      <c r="O66" s="3087" t="s">
        <v>3827</v>
      </c>
      <c r="P66" s="3072" t="s">
        <v>3836</v>
      </c>
    </row>
    <row r="67" spans="1:16" ht="13.5">
      <c r="A67" s="3074" t="s">
        <v>3835</v>
      </c>
      <c r="B67" s="3108">
        <v>546</v>
      </c>
      <c r="C67" s="3108" t="s">
        <v>3827</v>
      </c>
      <c r="D67" s="3108">
        <v>118</v>
      </c>
      <c r="E67" s="3108" t="s">
        <v>3827</v>
      </c>
      <c r="F67" s="3108">
        <v>295</v>
      </c>
      <c r="G67" s="3108" t="s">
        <v>3827</v>
      </c>
      <c r="H67" s="3108">
        <v>485</v>
      </c>
      <c r="I67" s="3108" t="s">
        <v>3827</v>
      </c>
      <c r="J67" s="3108">
        <v>606</v>
      </c>
      <c r="K67" s="3108" t="s">
        <v>3827</v>
      </c>
      <c r="L67" s="3108">
        <v>940</v>
      </c>
      <c r="M67" s="3108" t="s">
        <v>3827</v>
      </c>
      <c r="N67" s="3108">
        <v>1225</v>
      </c>
      <c r="O67" s="3087" t="s">
        <v>3827</v>
      </c>
      <c r="P67" s="3072" t="s">
        <v>3834</v>
      </c>
    </row>
    <row r="68" spans="1:16" ht="13.5">
      <c r="A68" s="3074" t="s">
        <v>3833</v>
      </c>
      <c r="B68" s="3108">
        <v>228</v>
      </c>
      <c r="C68" s="3108" t="s">
        <v>3827</v>
      </c>
      <c r="D68" s="3108" t="s">
        <v>70</v>
      </c>
      <c r="E68" s="3108" t="s">
        <v>3827</v>
      </c>
      <c r="F68" s="3108" t="s">
        <v>70</v>
      </c>
      <c r="G68" s="3108" t="s">
        <v>3827</v>
      </c>
      <c r="H68" s="3108" t="s">
        <v>70</v>
      </c>
      <c r="I68" s="3108" t="s">
        <v>3827</v>
      </c>
      <c r="J68" s="3108">
        <v>248</v>
      </c>
      <c r="K68" s="3108" t="s">
        <v>3827</v>
      </c>
      <c r="L68" s="3108">
        <v>408</v>
      </c>
      <c r="M68" s="3108" t="s">
        <v>3827</v>
      </c>
      <c r="N68" s="3108">
        <v>736</v>
      </c>
      <c r="O68" s="3087" t="s">
        <v>2547</v>
      </c>
      <c r="P68" s="3072" t="s">
        <v>3832</v>
      </c>
    </row>
    <row r="69" spans="1:16" ht="13.5">
      <c r="A69" s="3074" t="s">
        <v>3831</v>
      </c>
      <c r="B69" s="3108">
        <v>1576</v>
      </c>
      <c r="C69" s="3108" t="s">
        <v>3827</v>
      </c>
      <c r="D69" s="3108">
        <v>636</v>
      </c>
      <c r="E69" s="3108" t="s">
        <v>3827</v>
      </c>
      <c r="F69" s="3108">
        <v>881</v>
      </c>
      <c r="G69" s="3108" t="s">
        <v>3827</v>
      </c>
      <c r="H69" s="3108" t="s">
        <v>70</v>
      </c>
      <c r="I69" s="3108" t="s">
        <v>3827</v>
      </c>
      <c r="J69" s="3108">
        <v>2225</v>
      </c>
      <c r="K69" s="3108" t="s">
        <v>3827</v>
      </c>
      <c r="L69" s="3108">
        <v>1952</v>
      </c>
      <c r="M69" s="3108" t="s">
        <v>3827</v>
      </c>
      <c r="N69" s="3108">
        <v>2741</v>
      </c>
      <c r="O69" s="3087" t="s">
        <v>3827</v>
      </c>
      <c r="P69" s="3072" t="s">
        <v>3830</v>
      </c>
    </row>
    <row r="70" spans="1:16" ht="25.5">
      <c r="A70" s="3074" t="s">
        <v>3829</v>
      </c>
      <c r="B70" s="3108">
        <v>1031</v>
      </c>
      <c r="C70" s="3108" t="s">
        <v>3827</v>
      </c>
      <c r="D70" s="3108">
        <v>599</v>
      </c>
      <c r="E70" s="3108" t="s">
        <v>3827</v>
      </c>
      <c r="F70" s="3108">
        <v>783</v>
      </c>
      <c r="G70" s="3108" t="s">
        <v>3827</v>
      </c>
      <c r="H70" s="3108">
        <v>1015</v>
      </c>
      <c r="I70" s="3108" t="s">
        <v>3827</v>
      </c>
      <c r="J70" s="3108">
        <v>1192</v>
      </c>
      <c r="K70" s="3108" t="s">
        <v>3827</v>
      </c>
      <c r="L70" s="3108">
        <v>1324</v>
      </c>
      <c r="M70" s="3108" t="s">
        <v>3827</v>
      </c>
      <c r="N70" s="3108">
        <v>1625</v>
      </c>
      <c r="O70" s="3087" t="s">
        <v>3827</v>
      </c>
      <c r="P70" s="3072" t="s">
        <v>3828</v>
      </c>
    </row>
    <row r="71" spans="1:16" ht="13.5">
      <c r="A71" s="3095" t="s">
        <v>1684</v>
      </c>
      <c r="B71" s="3110">
        <v>20459</v>
      </c>
      <c r="C71" s="3110" t="s">
        <v>3827</v>
      </c>
      <c r="D71" s="3110">
        <v>9876</v>
      </c>
      <c r="E71" s="3110" t="s">
        <v>3827</v>
      </c>
      <c r="F71" s="3110">
        <v>15571</v>
      </c>
      <c r="G71" s="3110" t="s">
        <v>3827</v>
      </c>
      <c r="H71" s="3110">
        <v>16909</v>
      </c>
      <c r="I71" s="3110" t="s">
        <v>3827</v>
      </c>
      <c r="J71" s="3110">
        <v>21267</v>
      </c>
      <c r="K71" s="3110" t="s">
        <v>3827</v>
      </c>
      <c r="L71" s="3110">
        <v>24716</v>
      </c>
      <c r="M71" s="3110" t="s">
        <v>3827</v>
      </c>
      <c r="N71" s="3110">
        <v>30158</v>
      </c>
      <c r="O71" s="3097" t="s">
        <v>3827</v>
      </c>
      <c r="P71" s="3091" t="s">
        <v>1684</v>
      </c>
    </row>
    <row r="72" spans="1:16" ht="25.5">
      <c r="A72" s="3074" t="s">
        <v>3851</v>
      </c>
      <c r="B72" s="3108">
        <v>2964</v>
      </c>
      <c r="C72" s="3108" t="s">
        <v>3827</v>
      </c>
      <c r="D72" s="3108">
        <v>2079</v>
      </c>
      <c r="E72" s="3108" t="s">
        <v>3827</v>
      </c>
      <c r="F72" s="3108">
        <v>2972</v>
      </c>
      <c r="G72" s="3108" t="s">
        <v>3827</v>
      </c>
      <c r="H72" s="3108">
        <v>2771</v>
      </c>
      <c r="I72" s="3108" t="s">
        <v>3827</v>
      </c>
      <c r="J72" s="3108">
        <v>2889</v>
      </c>
      <c r="K72" s="3108" t="s">
        <v>3827</v>
      </c>
      <c r="L72" s="3108">
        <v>3161</v>
      </c>
      <c r="M72" s="3108" t="s">
        <v>3827</v>
      </c>
      <c r="N72" s="3108">
        <v>3394</v>
      </c>
      <c r="O72" s="3087" t="s">
        <v>3827</v>
      </c>
      <c r="P72" s="3072" t="s">
        <v>3850</v>
      </c>
    </row>
    <row r="73" spans="1:16" ht="25.5">
      <c r="A73" s="3074" t="s">
        <v>3849</v>
      </c>
      <c r="B73" s="3108">
        <v>432</v>
      </c>
      <c r="C73" s="3108" t="s">
        <v>3827</v>
      </c>
      <c r="D73" s="3108">
        <v>153</v>
      </c>
      <c r="E73" s="3108" t="s">
        <v>2547</v>
      </c>
      <c r="F73" s="3108">
        <v>381</v>
      </c>
      <c r="G73" s="3108" t="s">
        <v>3827</v>
      </c>
      <c r="H73" s="3108">
        <v>421</v>
      </c>
      <c r="I73" s="3108" t="s">
        <v>2547</v>
      </c>
      <c r="J73" s="3108">
        <v>505</v>
      </c>
      <c r="K73" s="3108" t="s">
        <v>3827</v>
      </c>
      <c r="L73" s="3108">
        <v>489</v>
      </c>
      <c r="M73" s="3108" t="s">
        <v>3827</v>
      </c>
      <c r="N73" s="3108">
        <v>507</v>
      </c>
      <c r="O73" s="3087" t="s">
        <v>3827</v>
      </c>
      <c r="P73" s="3072" t="s">
        <v>3848</v>
      </c>
    </row>
    <row r="74" spans="1:16" ht="13.5">
      <c r="A74" s="3074" t="s">
        <v>3847</v>
      </c>
      <c r="B74" s="3108">
        <v>740</v>
      </c>
      <c r="C74" s="3108" t="s">
        <v>3827</v>
      </c>
      <c r="D74" s="3108">
        <v>156</v>
      </c>
      <c r="E74" s="3108" t="s">
        <v>3827</v>
      </c>
      <c r="F74" s="3108">
        <v>358</v>
      </c>
      <c r="G74" s="3108" t="s">
        <v>3827</v>
      </c>
      <c r="H74" s="3108">
        <v>488</v>
      </c>
      <c r="I74" s="3108" t="s">
        <v>3827</v>
      </c>
      <c r="J74" s="3108">
        <v>747</v>
      </c>
      <c r="K74" s="3108" t="s">
        <v>3827</v>
      </c>
      <c r="L74" s="3108">
        <v>1168</v>
      </c>
      <c r="M74" s="3108" t="s">
        <v>3827</v>
      </c>
      <c r="N74" s="3108">
        <v>1310</v>
      </c>
      <c r="O74" s="3087" t="s">
        <v>3827</v>
      </c>
      <c r="P74" s="3072" t="s">
        <v>3846</v>
      </c>
    </row>
    <row r="75" spans="1:16" ht="25.5">
      <c r="A75" s="3074" t="s">
        <v>3845</v>
      </c>
      <c r="B75" s="3108">
        <v>6402</v>
      </c>
      <c r="C75" s="3108" t="s">
        <v>3827</v>
      </c>
      <c r="D75" s="3108">
        <v>3964</v>
      </c>
      <c r="E75" s="3108" t="s">
        <v>3827</v>
      </c>
      <c r="F75" s="3108">
        <v>5586</v>
      </c>
      <c r="G75" s="3108" t="s">
        <v>3827</v>
      </c>
      <c r="H75" s="3108">
        <v>5732</v>
      </c>
      <c r="I75" s="3108" t="s">
        <v>3827</v>
      </c>
      <c r="J75" s="3108">
        <v>6486</v>
      </c>
      <c r="K75" s="3108" t="s">
        <v>3827</v>
      </c>
      <c r="L75" s="3108">
        <v>7335</v>
      </c>
      <c r="M75" s="3108" t="s">
        <v>3827</v>
      </c>
      <c r="N75" s="3108">
        <v>8217</v>
      </c>
      <c r="O75" s="3087" t="s">
        <v>3827</v>
      </c>
      <c r="P75" s="3072" t="s">
        <v>3844</v>
      </c>
    </row>
    <row r="76" spans="1:16" ht="38.25">
      <c r="A76" s="3074" t="s">
        <v>3843</v>
      </c>
      <c r="B76" s="3108">
        <v>644</v>
      </c>
      <c r="C76" s="3108" t="s">
        <v>3827</v>
      </c>
      <c r="D76" s="3108">
        <v>307</v>
      </c>
      <c r="E76" s="3108" t="s">
        <v>3827</v>
      </c>
      <c r="F76" s="3108">
        <v>393</v>
      </c>
      <c r="G76" s="3108" t="s">
        <v>3827</v>
      </c>
      <c r="H76" s="3108">
        <v>387</v>
      </c>
      <c r="I76" s="3108" t="s">
        <v>3827</v>
      </c>
      <c r="J76" s="3108">
        <v>664</v>
      </c>
      <c r="K76" s="3108" t="s">
        <v>3827</v>
      </c>
      <c r="L76" s="3108">
        <v>810</v>
      </c>
      <c r="M76" s="3108" t="s">
        <v>3827</v>
      </c>
      <c r="N76" s="3108">
        <v>1169</v>
      </c>
      <c r="O76" s="3087" t="s">
        <v>3827</v>
      </c>
      <c r="P76" s="3072" t="s">
        <v>3842</v>
      </c>
    </row>
    <row r="77" spans="1:16" ht="13.5">
      <c r="A77" s="3074" t="s">
        <v>3841</v>
      </c>
      <c r="B77" s="3108">
        <v>1062</v>
      </c>
      <c r="C77" s="3108" t="s">
        <v>3827</v>
      </c>
      <c r="D77" s="3108">
        <v>951</v>
      </c>
      <c r="E77" s="3108" t="s">
        <v>3827</v>
      </c>
      <c r="F77" s="3108">
        <v>1150</v>
      </c>
      <c r="G77" s="3108" t="s">
        <v>3827</v>
      </c>
      <c r="H77" s="3108">
        <v>775</v>
      </c>
      <c r="I77" s="3108" t="s">
        <v>3827</v>
      </c>
      <c r="J77" s="3108">
        <v>906</v>
      </c>
      <c r="K77" s="3108" t="s">
        <v>3827</v>
      </c>
      <c r="L77" s="3108">
        <v>1103</v>
      </c>
      <c r="M77" s="3108" t="s">
        <v>3827</v>
      </c>
      <c r="N77" s="3108">
        <v>1302</v>
      </c>
      <c r="O77" s="3087" t="s">
        <v>3827</v>
      </c>
      <c r="P77" s="3072" t="s">
        <v>3840</v>
      </c>
    </row>
    <row r="78" spans="1:16" ht="13.5">
      <c r="A78" s="3074" t="s">
        <v>3839</v>
      </c>
      <c r="B78" s="3108">
        <v>2710</v>
      </c>
      <c r="C78" s="3108" t="s">
        <v>3827</v>
      </c>
      <c r="D78" s="3108" t="s">
        <v>70</v>
      </c>
      <c r="E78" s="3108" t="s">
        <v>3827</v>
      </c>
      <c r="F78" s="3108">
        <v>1458</v>
      </c>
      <c r="G78" s="3108" t="s">
        <v>3827</v>
      </c>
      <c r="H78" s="3108">
        <v>1673</v>
      </c>
      <c r="I78" s="3108" t="s">
        <v>3827</v>
      </c>
      <c r="J78" s="3108">
        <v>2917</v>
      </c>
      <c r="K78" s="3108" t="s">
        <v>3827</v>
      </c>
      <c r="L78" s="3108">
        <v>3783</v>
      </c>
      <c r="M78" s="3108" t="s">
        <v>3827</v>
      </c>
      <c r="N78" s="3108">
        <v>5033</v>
      </c>
      <c r="O78" s="3087" t="s">
        <v>3827</v>
      </c>
      <c r="P78" s="3072" t="s">
        <v>3838</v>
      </c>
    </row>
    <row r="79" spans="1:16" ht="13.5">
      <c r="A79" s="3074" t="s">
        <v>3837</v>
      </c>
      <c r="B79" s="3108">
        <v>643</v>
      </c>
      <c r="C79" s="3108" t="s">
        <v>3827</v>
      </c>
      <c r="D79" s="3108">
        <v>244</v>
      </c>
      <c r="E79" s="3108" t="s">
        <v>3827</v>
      </c>
      <c r="F79" s="3108">
        <v>500</v>
      </c>
      <c r="G79" s="3108" t="s">
        <v>3827</v>
      </c>
      <c r="H79" s="3108">
        <v>611</v>
      </c>
      <c r="I79" s="3108" t="s">
        <v>3827</v>
      </c>
      <c r="J79" s="3108">
        <v>728</v>
      </c>
      <c r="K79" s="3108" t="s">
        <v>3827</v>
      </c>
      <c r="L79" s="3108">
        <v>777</v>
      </c>
      <c r="M79" s="3108" t="s">
        <v>3827</v>
      </c>
      <c r="N79" s="3108">
        <v>835</v>
      </c>
      <c r="O79" s="3087" t="s">
        <v>3827</v>
      </c>
      <c r="P79" s="3072" t="s">
        <v>3836</v>
      </c>
    </row>
    <row r="80" spans="1:16" ht="13.5">
      <c r="A80" s="3074" t="s">
        <v>3835</v>
      </c>
      <c r="B80" s="3108">
        <v>829</v>
      </c>
      <c r="C80" s="3108" t="s">
        <v>3827</v>
      </c>
      <c r="D80" s="3108">
        <v>193</v>
      </c>
      <c r="E80" s="3108" t="s">
        <v>3827</v>
      </c>
      <c r="F80" s="3108">
        <v>455</v>
      </c>
      <c r="G80" s="3108" t="s">
        <v>3827</v>
      </c>
      <c r="H80" s="3108">
        <v>494</v>
      </c>
      <c r="I80" s="3108" t="s">
        <v>3827</v>
      </c>
      <c r="J80" s="3108">
        <v>816</v>
      </c>
      <c r="K80" s="3108" t="s">
        <v>3827</v>
      </c>
      <c r="L80" s="3108">
        <v>1091</v>
      </c>
      <c r="M80" s="3108" t="s">
        <v>3827</v>
      </c>
      <c r="N80" s="3108">
        <v>1690</v>
      </c>
      <c r="O80" s="3087" t="s">
        <v>3827</v>
      </c>
      <c r="P80" s="3072" t="s">
        <v>3834</v>
      </c>
    </row>
    <row r="81" spans="1:16" ht="13.5">
      <c r="A81" s="3074" t="s">
        <v>3833</v>
      </c>
      <c r="B81" s="3108">
        <v>321</v>
      </c>
      <c r="C81" s="3108" t="s">
        <v>3827</v>
      </c>
      <c r="D81" s="3108" t="s">
        <v>70</v>
      </c>
      <c r="E81" s="3108" t="s">
        <v>3827</v>
      </c>
      <c r="F81" s="3108" t="s">
        <v>70</v>
      </c>
      <c r="G81" s="3108" t="s">
        <v>3827</v>
      </c>
      <c r="H81" s="3108" t="s">
        <v>70</v>
      </c>
      <c r="I81" s="3108" t="s">
        <v>3827</v>
      </c>
      <c r="J81" s="3108">
        <v>287</v>
      </c>
      <c r="K81" s="3108" t="s">
        <v>3827</v>
      </c>
      <c r="L81" s="3108">
        <v>406</v>
      </c>
      <c r="M81" s="3108" t="s">
        <v>3827</v>
      </c>
      <c r="N81" s="3108">
        <v>843</v>
      </c>
      <c r="O81" s="3087" t="s">
        <v>3827</v>
      </c>
      <c r="P81" s="3072" t="s">
        <v>3832</v>
      </c>
    </row>
    <row r="82" spans="1:16" ht="13.5">
      <c r="A82" s="3074" t="s">
        <v>3831</v>
      </c>
      <c r="B82" s="3108">
        <v>2318</v>
      </c>
      <c r="C82" s="3108" t="s">
        <v>3827</v>
      </c>
      <c r="D82" s="3108">
        <v>771</v>
      </c>
      <c r="E82" s="3108" t="s">
        <v>2547</v>
      </c>
      <c r="F82" s="3108">
        <v>1412</v>
      </c>
      <c r="G82" s="3108" t="s">
        <v>3827</v>
      </c>
      <c r="H82" s="3108">
        <v>2346</v>
      </c>
      <c r="I82" s="3108" t="s">
        <v>3827</v>
      </c>
      <c r="J82" s="3108">
        <v>2606</v>
      </c>
      <c r="K82" s="3108" t="s">
        <v>3827</v>
      </c>
      <c r="L82" s="3108">
        <v>2809</v>
      </c>
      <c r="M82" s="3108" t="s">
        <v>3827</v>
      </c>
      <c r="N82" s="3108">
        <v>3651</v>
      </c>
      <c r="O82" s="3087" t="s">
        <v>3827</v>
      </c>
      <c r="P82" s="3072" t="s">
        <v>3830</v>
      </c>
    </row>
    <row r="83" spans="1:16" ht="25.5">
      <c r="A83" s="3074" t="s">
        <v>3829</v>
      </c>
      <c r="B83" s="3108">
        <v>1397</v>
      </c>
      <c r="C83" s="3108" t="s">
        <v>3827</v>
      </c>
      <c r="D83" s="3108">
        <v>569</v>
      </c>
      <c r="E83" s="3108" t="s">
        <v>3827</v>
      </c>
      <c r="F83" s="3108">
        <v>841</v>
      </c>
      <c r="G83" s="3108" t="s">
        <v>3827</v>
      </c>
      <c r="H83" s="3108">
        <v>864</v>
      </c>
      <c r="I83" s="3108" t="s">
        <v>3827</v>
      </c>
      <c r="J83" s="3108">
        <v>1716</v>
      </c>
      <c r="K83" s="3108" t="s">
        <v>3827</v>
      </c>
      <c r="L83" s="3108">
        <v>1785</v>
      </c>
      <c r="M83" s="3108" t="s">
        <v>3827</v>
      </c>
      <c r="N83" s="3108">
        <v>2207</v>
      </c>
      <c r="O83" s="3087" t="s">
        <v>3827</v>
      </c>
      <c r="P83" s="3072" t="s">
        <v>3828</v>
      </c>
    </row>
    <row r="84" spans="1:16" ht="13.5">
      <c r="A84" s="3095" t="s">
        <v>3865</v>
      </c>
      <c r="B84" s="3110">
        <v>16856</v>
      </c>
      <c r="C84" s="3110" t="s">
        <v>3827</v>
      </c>
      <c r="D84" s="3110">
        <v>8533</v>
      </c>
      <c r="E84" s="3110" t="s">
        <v>3827</v>
      </c>
      <c r="F84" s="3110">
        <v>13623</v>
      </c>
      <c r="G84" s="3110" t="s">
        <v>3827</v>
      </c>
      <c r="H84" s="3110">
        <v>14861</v>
      </c>
      <c r="I84" s="3110" t="s">
        <v>3827</v>
      </c>
      <c r="J84" s="3110">
        <v>18299</v>
      </c>
      <c r="K84" s="3110" t="s">
        <v>3827</v>
      </c>
      <c r="L84" s="3110">
        <v>23703</v>
      </c>
      <c r="M84" s="3110" t="s">
        <v>3827</v>
      </c>
      <c r="N84" s="3110">
        <v>25925</v>
      </c>
      <c r="O84" s="3097" t="s">
        <v>3827</v>
      </c>
      <c r="P84" s="3091" t="s">
        <v>3865</v>
      </c>
    </row>
    <row r="85" spans="1:16" ht="25.5">
      <c r="A85" s="3074" t="s">
        <v>3851</v>
      </c>
      <c r="B85" s="3108">
        <v>2463</v>
      </c>
      <c r="C85" s="3108" t="s">
        <v>3827</v>
      </c>
      <c r="D85" s="3108">
        <v>1512</v>
      </c>
      <c r="E85" s="3108" t="s">
        <v>3827</v>
      </c>
      <c r="F85" s="3108">
        <v>2259</v>
      </c>
      <c r="G85" s="3108" t="s">
        <v>3827</v>
      </c>
      <c r="H85" s="3108">
        <v>2207</v>
      </c>
      <c r="I85" s="3108" t="s">
        <v>3827</v>
      </c>
      <c r="J85" s="3108">
        <v>3014</v>
      </c>
      <c r="K85" s="3108" t="s">
        <v>3827</v>
      </c>
      <c r="L85" s="3108">
        <v>2679</v>
      </c>
      <c r="M85" s="3108" t="s">
        <v>3827</v>
      </c>
      <c r="N85" s="3108">
        <v>3207</v>
      </c>
      <c r="O85" s="3087" t="s">
        <v>3827</v>
      </c>
      <c r="P85" s="3072" t="s">
        <v>3850</v>
      </c>
    </row>
    <row r="86" spans="1:16" ht="25.5">
      <c r="A86" s="3074" t="s">
        <v>3849</v>
      </c>
      <c r="B86" s="3108">
        <v>354</v>
      </c>
      <c r="C86" s="3108" t="s">
        <v>3827</v>
      </c>
      <c r="D86" s="3108">
        <v>298</v>
      </c>
      <c r="E86" s="3108" t="s">
        <v>2547</v>
      </c>
      <c r="F86" s="3108">
        <v>358</v>
      </c>
      <c r="G86" s="3108" t="s">
        <v>3827</v>
      </c>
      <c r="H86" s="3108">
        <v>303</v>
      </c>
      <c r="I86" s="3108" t="s">
        <v>3827</v>
      </c>
      <c r="J86" s="3108">
        <v>370</v>
      </c>
      <c r="K86" s="3108" t="s">
        <v>3827</v>
      </c>
      <c r="L86" s="3108">
        <v>269</v>
      </c>
      <c r="M86" s="3108" t="s">
        <v>2547</v>
      </c>
      <c r="N86" s="3108">
        <v>549</v>
      </c>
      <c r="O86" s="3087" t="s">
        <v>2547</v>
      </c>
      <c r="P86" s="3072" t="s">
        <v>3848</v>
      </c>
    </row>
    <row r="87" spans="1:16" ht="13.5">
      <c r="A87" s="3074" t="s">
        <v>3847</v>
      </c>
      <c r="B87" s="3108">
        <v>501</v>
      </c>
      <c r="C87" s="3108" t="s">
        <v>3827</v>
      </c>
      <c r="D87" s="3108">
        <v>104</v>
      </c>
      <c r="E87" s="3108" t="s">
        <v>2547</v>
      </c>
      <c r="F87" s="3108">
        <v>284</v>
      </c>
      <c r="G87" s="3108" t="s">
        <v>3827</v>
      </c>
      <c r="H87" s="3108">
        <v>352</v>
      </c>
      <c r="I87" s="3108" t="s">
        <v>3827</v>
      </c>
      <c r="J87" s="3108">
        <v>672</v>
      </c>
      <c r="K87" s="3108" t="s">
        <v>3827</v>
      </c>
      <c r="L87" s="3108">
        <v>833</v>
      </c>
      <c r="M87" s="3108" t="s">
        <v>3827</v>
      </c>
      <c r="N87" s="3108">
        <v>995</v>
      </c>
      <c r="O87" s="3087" t="s">
        <v>3827</v>
      </c>
      <c r="P87" s="3072" t="s">
        <v>3846</v>
      </c>
    </row>
    <row r="88" spans="1:16" ht="25.5">
      <c r="A88" s="3074" t="s">
        <v>3845</v>
      </c>
      <c r="B88" s="3108">
        <v>6276</v>
      </c>
      <c r="C88" s="3108" t="s">
        <v>3827</v>
      </c>
      <c r="D88" s="3108">
        <v>3766</v>
      </c>
      <c r="E88" s="3108" t="s">
        <v>3827</v>
      </c>
      <c r="F88" s="3108">
        <v>5687</v>
      </c>
      <c r="G88" s="3108" t="s">
        <v>3827</v>
      </c>
      <c r="H88" s="3108">
        <v>5888</v>
      </c>
      <c r="I88" s="3108" t="s">
        <v>3827</v>
      </c>
      <c r="J88" s="3108">
        <v>6229</v>
      </c>
      <c r="K88" s="3108" t="s">
        <v>3827</v>
      </c>
      <c r="L88" s="3108">
        <v>8040</v>
      </c>
      <c r="M88" s="3108" t="s">
        <v>3827</v>
      </c>
      <c r="N88" s="3108">
        <v>8886</v>
      </c>
      <c r="O88" s="3087" t="s">
        <v>3827</v>
      </c>
      <c r="P88" s="3072" t="s">
        <v>3844</v>
      </c>
    </row>
    <row r="89" spans="1:16" ht="38.25">
      <c r="A89" s="3074" t="s">
        <v>3843</v>
      </c>
      <c r="B89" s="3108">
        <v>720</v>
      </c>
      <c r="C89" s="3108" t="s">
        <v>3827</v>
      </c>
      <c r="D89" s="3108">
        <v>236</v>
      </c>
      <c r="E89" s="3108" t="s">
        <v>3827</v>
      </c>
      <c r="F89" s="3108">
        <v>485</v>
      </c>
      <c r="G89" s="3108" t="s">
        <v>3827</v>
      </c>
      <c r="H89" s="3108">
        <v>408</v>
      </c>
      <c r="I89" s="3108" t="s">
        <v>3827</v>
      </c>
      <c r="J89" s="3108">
        <v>795</v>
      </c>
      <c r="K89" s="3108" t="s">
        <v>3827</v>
      </c>
      <c r="L89" s="3108">
        <v>1346</v>
      </c>
      <c r="M89" s="3108" t="s">
        <v>2547</v>
      </c>
      <c r="N89" s="3108">
        <v>1438</v>
      </c>
      <c r="O89" s="3087" t="s">
        <v>3827</v>
      </c>
      <c r="P89" s="3072" t="s">
        <v>3842</v>
      </c>
    </row>
    <row r="90" spans="1:16" ht="13.5">
      <c r="A90" s="3074" t="s">
        <v>3841</v>
      </c>
      <c r="B90" s="3108">
        <v>1024</v>
      </c>
      <c r="C90" s="3108" t="s">
        <v>3827</v>
      </c>
      <c r="D90" s="3108">
        <v>789</v>
      </c>
      <c r="E90" s="3108" t="s">
        <v>3827</v>
      </c>
      <c r="F90" s="3108">
        <v>1007</v>
      </c>
      <c r="G90" s="3108" t="s">
        <v>3827</v>
      </c>
      <c r="H90" s="3108">
        <v>844</v>
      </c>
      <c r="I90" s="3108" t="s">
        <v>3827</v>
      </c>
      <c r="J90" s="3108">
        <v>1064</v>
      </c>
      <c r="K90" s="3108" t="s">
        <v>3827</v>
      </c>
      <c r="L90" s="3108">
        <v>1211</v>
      </c>
      <c r="M90" s="3108" t="s">
        <v>3827</v>
      </c>
      <c r="N90" s="3108">
        <v>1338</v>
      </c>
      <c r="O90" s="3087" t="s">
        <v>3827</v>
      </c>
      <c r="P90" s="3072" t="s">
        <v>3840</v>
      </c>
    </row>
    <row r="91" spans="1:16" ht="13.5">
      <c r="A91" s="3074" t="s">
        <v>3839</v>
      </c>
      <c r="B91" s="3108">
        <v>2172</v>
      </c>
      <c r="C91" s="3108" t="s">
        <v>3827</v>
      </c>
      <c r="D91" s="3108">
        <v>332</v>
      </c>
      <c r="E91" s="3108" t="s">
        <v>3827</v>
      </c>
      <c r="F91" s="3108">
        <v>1508</v>
      </c>
      <c r="G91" s="3108" t="s">
        <v>3827</v>
      </c>
      <c r="H91" s="3108">
        <v>2091</v>
      </c>
      <c r="I91" s="3108" t="s">
        <v>3827</v>
      </c>
      <c r="J91" s="3108">
        <v>2485</v>
      </c>
      <c r="K91" s="3108" t="s">
        <v>3827</v>
      </c>
      <c r="L91" s="3108">
        <v>3861</v>
      </c>
      <c r="M91" s="3108" t="s">
        <v>3827</v>
      </c>
      <c r="N91" s="3108">
        <v>3293</v>
      </c>
      <c r="O91" s="3087" t="s">
        <v>3827</v>
      </c>
      <c r="P91" s="3072" t="s">
        <v>3838</v>
      </c>
    </row>
    <row r="92" spans="1:16" ht="13.5">
      <c r="A92" s="3074" t="s">
        <v>3837</v>
      </c>
      <c r="B92" s="3108">
        <v>734</v>
      </c>
      <c r="C92" s="3108" t="s">
        <v>3827</v>
      </c>
      <c r="D92" s="3108">
        <v>407</v>
      </c>
      <c r="E92" s="3108" t="s">
        <v>3827</v>
      </c>
      <c r="F92" s="3108">
        <v>633</v>
      </c>
      <c r="G92" s="3108" t="s">
        <v>3827</v>
      </c>
      <c r="H92" s="3108">
        <v>729</v>
      </c>
      <c r="I92" s="3108" t="s">
        <v>3827</v>
      </c>
      <c r="J92" s="3108">
        <v>819</v>
      </c>
      <c r="K92" s="3108" t="s">
        <v>3827</v>
      </c>
      <c r="L92" s="3108">
        <v>912</v>
      </c>
      <c r="M92" s="3108" t="s">
        <v>3827</v>
      </c>
      <c r="N92" s="3108">
        <v>971</v>
      </c>
      <c r="O92" s="3087" t="s">
        <v>3827</v>
      </c>
      <c r="P92" s="3072" t="s">
        <v>3836</v>
      </c>
    </row>
    <row r="93" spans="1:16" ht="13.5">
      <c r="A93" s="3074" t="s">
        <v>3835</v>
      </c>
      <c r="B93" s="3108">
        <v>663</v>
      </c>
      <c r="C93" s="3108" t="s">
        <v>3827</v>
      </c>
      <c r="D93" s="3108">
        <v>163</v>
      </c>
      <c r="E93" s="3108" t="s">
        <v>3827</v>
      </c>
      <c r="F93" s="3108">
        <v>336</v>
      </c>
      <c r="G93" s="3108" t="s">
        <v>3827</v>
      </c>
      <c r="H93" s="3108">
        <v>545</v>
      </c>
      <c r="I93" s="3108" t="s">
        <v>3827</v>
      </c>
      <c r="J93" s="3108">
        <v>639</v>
      </c>
      <c r="K93" s="3108" t="s">
        <v>3827</v>
      </c>
      <c r="L93" s="3108">
        <v>1283</v>
      </c>
      <c r="M93" s="3108" t="s">
        <v>3827</v>
      </c>
      <c r="N93" s="3108">
        <v>1435</v>
      </c>
      <c r="O93" s="3087" t="s">
        <v>3827</v>
      </c>
      <c r="P93" s="3072" t="s">
        <v>3834</v>
      </c>
    </row>
    <row r="94" spans="1:16" ht="13.5">
      <c r="A94" s="3074" t="s">
        <v>3833</v>
      </c>
      <c r="B94" s="3108">
        <v>264</v>
      </c>
      <c r="C94" s="3108" t="s">
        <v>3827</v>
      </c>
      <c r="D94" s="3108" t="s">
        <v>70</v>
      </c>
      <c r="E94" s="3108" t="s">
        <v>3827</v>
      </c>
      <c r="F94" s="3108" t="s">
        <v>70</v>
      </c>
      <c r="G94" s="3108" t="s">
        <v>3827</v>
      </c>
      <c r="H94" s="3108" t="s">
        <v>70</v>
      </c>
      <c r="I94" s="3108" t="s">
        <v>3827</v>
      </c>
      <c r="J94" s="3108" t="s">
        <v>70</v>
      </c>
      <c r="K94" s="3108" t="s">
        <v>3827</v>
      </c>
      <c r="L94" s="3108">
        <v>362</v>
      </c>
      <c r="M94" s="3108" t="s">
        <v>2547</v>
      </c>
      <c r="N94" s="3108">
        <v>685</v>
      </c>
      <c r="O94" s="3087" t="s">
        <v>3827</v>
      </c>
      <c r="P94" s="3072" t="s">
        <v>3832</v>
      </c>
    </row>
    <row r="95" spans="1:16" ht="13.5">
      <c r="A95" s="3074" t="s">
        <v>3831</v>
      </c>
      <c r="B95" s="3108">
        <v>841</v>
      </c>
      <c r="C95" s="3108" t="s">
        <v>3827</v>
      </c>
      <c r="D95" s="3108" t="s">
        <v>70</v>
      </c>
      <c r="E95" s="3108" t="s">
        <v>3827</v>
      </c>
      <c r="F95" s="3108">
        <v>430</v>
      </c>
      <c r="G95" s="3108" t="s">
        <v>3827</v>
      </c>
      <c r="H95" s="3108">
        <v>586</v>
      </c>
      <c r="I95" s="3108" t="s">
        <v>2547</v>
      </c>
      <c r="J95" s="3108">
        <v>964</v>
      </c>
      <c r="K95" s="3108" t="s">
        <v>2547</v>
      </c>
      <c r="L95" s="3108">
        <v>1521</v>
      </c>
      <c r="M95" s="3108" t="s">
        <v>2547</v>
      </c>
      <c r="N95" s="3108">
        <v>1632</v>
      </c>
      <c r="O95" s="3087" t="s">
        <v>3827</v>
      </c>
      <c r="P95" s="3072" t="s">
        <v>3830</v>
      </c>
    </row>
    <row r="96" spans="1:16" ht="25.5">
      <c r="A96" s="3074" t="s">
        <v>3829</v>
      </c>
      <c r="B96" s="3108">
        <v>845</v>
      </c>
      <c r="C96" s="3108" t="s">
        <v>3827</v>
      </c>
      <c r="D96" s="3108">
        <v>437</v>
      </c>
      <c r="E96" s="3108" t="s">
        <v>3827</v>
      </c>
      <c r="F96" s="3108">
        <v>552</v>
      </c>
      <c r="G96" s="3108" t="s">
        <v>3827</v>
      </c>
      <c r="H96" s="3108">
        <v>663</v>
      </c>
      <c r="I96" s="3108" t="s">
        <v>3827</v>
      </c>
      <c r="J96" s="3108">
        <v>915</v>
      </c>
      <c r="K96" s="3108" t="s">
        <v>3827</v>
      </c>
      <c r="L96" s="3108">
        <v>1387</v>
      </c>
      <c r="M96" s="3108" t="s">
        <v>3827</v>
      </c>
      <c r="N96" s="3108">
        <v>1496</v>
      </c>
      <c r="O96" s="3087" t="s">
        <v>3827</v>
      </c>
      <c r="P96" s="3072" t="s">
        <v>3828</v>
      </c>
    </row>
    <row r="97" spans="1:16" ht="13.5">
      <c r="A97" s="3095" t="s">
        <v>3864</v>
      </c>
      <c r="B97" s="3110">
        <v>18204</v>
      </c>
      <c r="C97" s="3110" t="s">
        <v>3827</v>
      </c>
      <c r="D97" s="3110">
        <v>10028</v>
      </c>
      <c r="E97" s="3110" t="s">
        <v>3827</v>
      </c>
      <c r="F97" s="3110">
        <v>13776</v>
      </c>
      <c r="G97" s="3110" t="s">
        <v>3827</v>
      </c>
      <c r="H97" s="3110">
        <v>17241</v>
      </c>
      <c r="I97" s="3110" t="s">
        <v>3827</v>
      </c>
      <c r="J97" s="3110">
        <v>19249</v>
      </c>
      <c r="K97" s="3110" t="s">
        <v>3827</v>
      </c>
      <c r="L97" s="3110">
        <v>20011</v>
      </c>
      <c r="M97" s="3110" t="s">
        <v>3827</v>
      </c>
      <c r="N97" s="3110">
        <v>28261</v>
      </c>
      <c r="O97" s="3097" t="s">
        <v>3827</v>
      </c>
      <c r="P97" s="3091" t="s">
        <v>3864</v>
      </c>
    </row>
    <row r="98" spans="1:16" ht="25.5">
      <c r="A98" s="3074" t="s">
        <v>3851</v>
      </c>
      <c r="B98" s="3108">
        <v>2545</v>
      </c>
      <c r="C98" s="3108" t="s">
        <v>3827</v>
      </c>
      <c r="D98" s="3108">
        <v>1667</v>
      </c>
      <c r="E98" s="3108" t="s">
        <v>3827</v>
      </c>
      <c r="F98" s="3108">
        <v>2390</v>
      </c>
      <c r="G98" s="3108" t="s">
        <v>3827</v>
      </c>
      <c r="H98" s="3108">
        <v>2643</v>
      </c>
      <c r="I98" s="3108" t="s">
        <v>3827</v>
      </c>
      <c r="J98" s="3108">
        <v>2441</v>
      </c>
      <c r="K98" s="3108" t="s">
        <v>3827</v>
      </c>
      <c r="L98" s="3108">
        <v>2607</v>
      </c>
      <c r="M98" s="3108" t="s">
        <v>3827</v>
      </c>
      <c r="N98" s="3108">
        <v>3195</v>
      </c>
      <c r="O98" s="3087" t="s">
        <v>3827</v>
      </c>
      <c r="P98" s="3072" t="s">
        <v>3850</v>
      </c>
    </row>
    <row r="99" spans="1:16" ht="25.5">
      <c r="A99" s="3074" t="s">
        <v>3849</v>
      </c>
      <c r="B99" s="3108">
        <v>288</v>
      </c>
      <c r="C99" s="3108" t="s">
        <v>3827</v>
      </c>
      <c r="D99" s="3108">
        <v>203</v>
      </c>
      <c r="E99" s="3108" t="s">
        <v>3827</v>
      </c>
      <c r="F99" s="3108">
        <v>303</v>
      </c>
      <c r="G99" s="3108" t="s">
        <v>3827</v>
      </c>
      <c r="H99" s="3108">
        <v>375</v>
      </c>
      <c r="I99" s="3108" t="s">
        <v>3827</v>
      </c>
      <c r="J99" s="3108">
        <v>330</v>
      </c>
      <c r="K99" s="3108" t="s">
        <v>3827</v>
      </c>
      <c r="L99" s="3108">
        <v>240</v>
      </c>
      <c r="M99" s="3108" t="s">
        <v>3827</v>
      </c>
      <c r="N99" s="3108">
        <v>243</v>
      </c>
      <c r="O99" s="3087" t="s">
        <v>3827</v>
      </c>
      <c r="P99" s="3072" t="s">
        <v>3848</v>
      </c>
    </row>
    <row r="100" spans="1:16" ht="13.5">
      <c r="A100" s="3074" t="s">
        <v>3847</v>
      </c>
      <c r="B100" s="3108">
        <v>619</v>
      </c>
      <c r="C100" s="3108" t="s">
        <v>3827</v>
      </c>
      <c r="D100" s="3108">
        <v>191</v>
      </c>
      <c r="E100" s="3108" t="s">
        <v>3827</v>
      </c>
      <c r="F100" s="3108">
        <v>351</v>
      </c>
      <c r="G100" s="3108" t="s">
        <v>3827</v>
      </c>
      <c r="H100" s="3108">
        <v>554</v>
      </c>
      <c r="I100" s="3108" t="s">
        <v>3827</v>
      </c>
      <c r="J100" s="3108">
        <v>728</v>
      </c>
      <c r="K100" s="3108" t="s">
        <v>3827</v>
      </c>
      <c r="L100" s="3108">
        <v>752</v>
      </c>
      <c r="M100" s="3108" t="s">
        <v>3827</v>
      </c>
      <c r="N100" s="3108">
        <v>1146</v>
      </c>
      <c r="O100" s="3087" t="s">
        <v>3827</v>
      </c>
      <c r="P100" s="3072" t="s">
        <v>3846</v>
      </c>
    </row>
    <row r="101" spans="1:16" ht="25.5">
      <c r="A101" s="3074" t="s">
        <v>3845</v>
      </c>
      <c r="B101" s="3108">
        <v>6192</v>
      </c>
      <c r="C101" s="3108" t="s">
        <v>3827</v>
      </c>
      <c r="D101" s="3108">
        <v>4188</v>
      </c>
      <c r="E101" s="3108" t="s">
        <v>3827</v>
      </c>
      <c r="F101" s="3108">
        <v>5291</v>
      </c>
      <c r="G101" s="3108" t="s">
        <v>3827</v>
      </c>
      <c r="H101" s="3108">
        <v>5612</v>
      </c>
      <c r="I101" s="3108" t="s">
        <v>3827</v>
      </c>
      <c r="J101" s="3108">
        <v>6402</v>
      </c>
      <c r="K101" s="3108" t="s">
        <v>3827</v>
      </c>
      <c r="L101" s="3108">
        <v>6919</v>
      </c>
      <c r="M101" s="3108" t="s">
        <v>3827</v>
      </c>
      <c r="N101" s="3108">
        <v>8447</v>
      </c>
      <c r="O101" s="3087" t="s">
        <v>3827</v>
      </c>
      <c r="P101" s="3072" t="s">
        <v>3844</v>
      </c>
    </row>
    <row r="102" spans="1:16" ht="38.25">
      <c r="A102" s="3074" t="s">
        <v>3843</v>
      </c>
      <c r="B102" s="3108">
        <v>740</v>
      </c>
      <c r="C102" s="3108" t="s">
        <v>3827</v>
      </c>
      <c r="D102" s="3108">
        <v>449</v>
      </c>
      <c r="E102" s="3108" t="s">
        <v>3827</v>
      </c>
      <c r="F102" s="3108">
        <v>466</v>
      </c>
      <c r="G102" s="3108" t="s">
        <v>3827</v>
      </c>
      <c r="H102" s="3108">
        <v>559</v>
      </c>
      <c r="I102" s="3108" t="s">
        <v>3827</v>
      </c>
      <c r="J102" s="3108">
        <v>517</v>
      </c>
      <c r="K102" s="3108" t="s">
        <v>3827</v>
      </c>
      <c r="L102" s="3108">
        <v>658</v>
      </c>
      <c r="M102" s="3108" t="s">
        <v>3827</v>
      </c>
      <c r="N102" s="3108">
        <v>1703</v>
      </c>
      <c r="O102" s="3087" t="s">
        <v>3827</v>
      </c>
      <c r="P102" s="3072" t="s">
        <v>3842</v>
      </c>
    </row>
    <row r="103" spans="1:16" ht="13.5">
      <c r="A103" s="3074" t="s">
        <v>3841</v>
      </c>
      <c r="B103" s="3108">
        <v>1138</v>
      </c>
      <c r="C103" s="3108" t="s">
        <v>3827</v>
      </c>
      <c r="D103" s="3108">
        <v>961</v>
      </c>
      <c r="E103" s="3108" t="s">
        <v>3827</v>
      </c>
      <c r="F103" s="3108">
        <v>987</v>
      </c>
      <c r="G103" s="3108" t="s">
        <v>3827</v>
      </c>
      <c r="H103" s="3108">
        <v>951</v>
      </c>
      <c r="I103" s="3108" t="s">
        <v>3827</v>
      </c>
      <c r="J103" s="3108">
        <v>1116</v>
      </c>
      <c r="K103" s="3108" t="s">
        <v>3827</v>
      </c>
      <c r="L103" s="3108">
        <v>1188</v>
      </c>
      <c r="M103" s="3108" t="s">
        <v>3827</v>
      </c>
      <c r="N103" s="3108">
        <v>1600</v>
      </c>
      <c r="O103" s="3087" t="s">
        <v>3827</v>
      </c>
      <c r="P103" s="3072" t="s">
        <v>3840</v>
      </c>
    </row>
    <row r="104" spans="1:16" ht="13.5">
      <c r="A104" s="3074" t="s">
        <v>3839</v>
      </c>
      <c r="B104" s="3108">
        <v>2473</v>
      </c>
      <c r="C104" s="3108" t="s">
        <v>3827</v>
      </c>
      <c r="D104" s="3108">
        <v>613</v>
      </c>
      <c r="E104" s="3108" t="s">
        <v>3827</v>
      </c>
      <c r="F104" s="3108">
        <v>1500</v>
      </c>
      <c r="G104" s="3108" t="s">
        <v>3827</v>
      </c>
      <c r="H104" s="3108">
        <v>2834</v>
      </c>
      <c r="I104" s="3108" t="s">
        <v>3827</v>
      </c>
      <c r="J104" s="3108">
        <v>2995</v>
      </c>
      <c r="K104" s="3108" t="s">
        <v>3827</v>
      </c>
      <c r="L104" s="3108">
        <v>2655</v>
      </c>
      <c r="M104" s="3108" t="s">
        <v>3827</v>
      </c>
      <c r="N104" s="3108">
        <v>4208</v>
      </c>
      <c r="O104" s="3087" t="s">
        <v>3827</v>
      </c>
      <c r="P104" s="3072" t="s">
        <v>3838</v>
      </c>
    </row>
    <row r="105" spans="1:16" ht="13.5">
      <c r="A105" s="3074" t="s">
        <v>3837</v>
      </c>
      <c r="B105" s="3108">
        <v>721</v>
      </c>
      <c r="C105" s="3108" t="s">
        <v>3827</v>
      </c>
      <c r="D105" s="3108">
        <v>371</v>
      </c>
      <c r="E105" s="3108" t="s">
        <v>3827</v>
      </c>
      <c r="F105" s="3108">
        <v>622</v>
      </c>
      <c r="G105" s="3108" t="s">
        <v>3827</v>
      </c>
      <c r="H105" s="3108">
        <v>762</v>
      </c>
      <c r="I105" s="3108" t="s">
        <v>3827</v>
      </c>
      <c r="J105" s="3108">
        <v>805</v>
      </c>
      <c r="K105" s="3108" t="s">
        <v>3827</v>
      </c>
      <c r="L105" s="3108">
        <v>749</v>
      </c>
      <c r="M105" s="3108" t="s">
        <v>3827</v>
      </c>
      <c r="N105" s="3108">
        <v>946</v>
      </c>
      <c r="O105" s="3087" t="s">
        <v>3827</v>
      </c>
      <c r="P105" s="3072" t="s">
        <v>3836</v>
      </c>
    </row>
    <row r="106" spans="1:16" ht="13.5">
      <c r="A106" s="3074" t="s">
        <v>3835</v>
      </c>
      <c r="B106" s="3108">
        <v>634</v>
      </c>
      <c r="C106" s="3108" t="s">
        <v>3827</v>
      </c>
      <c r="D106" s="3108">
        <v>210</v>
      </c>
      <c r="E106" s="3108" t="s">
        <v>3827</v>
      </c>
      <c r="F106" s="3108">
        <v>298</v>
      </c>
      <c r="G106" s="3108" t="s">
        <v>3827</v>
      </c>
      <c r="H106" s="3108">
        <v>522</v>
      </c>
      <c r="I106" s="3108" t="s">
        <v>3827</v>
      </c>
      <c r="J106" s="3108">
        <v>615</v>
      </c>
      <c r="K106" s="3108" t="s">
        <v>3827</v>
      </c>
      <c r="L106" s="3108">
        <v>798</v>
      </c>
      <c r="M106" s="3108" t="s">
        <v>3827</v>
      </c>
      <c r="N106" s="3108">
        <v>1379</v>
      </c>
      <c r="O106" s="3087" t="s">
        <v>3827</v>
      </c>
      <c r="P106" s="3072" t="s">
        <v>3834</v>
      </c>
    </row>
    <row r="107" spans="1:16" ht="13.5">
      <c r="A107" s="3074" t="s">
        <v>3833</v>
      </c>
      <c r="B107" s="3108">
        <v>347</v>
      </c>
      <c r="C107" s="3108" t="s">
        <v>3827</v>
      </c>
      <c r="D107" s="3108" t="s">
        <v>70</v>
      </c>
      <c r="E107" s="3108" t="s">
        <v>3827</v>
      </c>
      <c r="F107" s="3108">
        <v>94</v>
      </c>
      <c r="G107" s="3108" t="s">
        <v>2547</v>
      </c>
      <c r="H107" s="3108">
        <v>214</v>
      </c>
      <c r="I107" s="3108" t="s">
        <v>2547</v>
      </c>
      <c r="J107" s="3108">
        <v>334</v>
      </c>
      <c r="K107" s="3108" t="s">
        <v>2547</v>
      </c>
      <c r="L107" s="3108">
        <v>654</v>
      </c>
      <c r="M107" s="3108" t="s">
        <v>3827</v>
      </c>
      <c r="N107" s="3108">
        <v>810</v>
      </c>
      <c r="O107" s="3087" t="s">
        <v>3827</v>
      </c>
      <c r="P107" s="3072" t="s">
        <v>3832</v>
      </c>
    </row>
    <row r="108" spans="1:16" ht="13.5">
      <c r="A108" s="3074" t="s">
        <v>3831</v>
      </c>
      <c r="B108" s="3108">
        <v>1428</v>
      </c>
      <c r="C108" s="3108" t="s">
        <v>3827</v>
      </c>
      <c r="D108" s="3108">
        <v>592</v>
      </c>
      <c r="E108" s="3108" t="s">
        <v>3827</v>
      </c>
      <c r="F108" s="3108">
        <v>827</v>
      </c>
      <c r="G108" s="3108" t="s">
        <v>3827</v>
      </c>
      <c r="H108" s="3108">
        <v>1158</v>
      </c>
      <c r="I108" s="3108" t="s">
        <v>3827</v>
      </c>
      <c r="J108" s="3108">
        <v>1855</v>
      </c>
      <c r="K108" s="3108" t="s">
        <v>3827</v>
      </c>
      <c r="L108" s="3108">
        <v>1504</v>
      </c>
      <c r="M108" s="3108" t="s">
        <v>3827</v>
      </c>
      <c r="N108" s="3108">
        <v>2679</v>
      </c>
      <c r="O108" s="3087" t="s">
        <v>3827</v>
      </c>
      <c r="P108" s="3072" t="s">
        <v>3830</v>
      </c>
    </row>
    <row r="109" spans="1:16" ht="21.75" customHeight="1">
      <c r="A109" s="3074" t="s">
        <v>3829</v>
      </c>
      <c r="B109" s="3108">
        <v>1081</v>
      </c>
      <c r="C109" s="3108" t="s">
        <v>3827</v>
      </c>
      <c r="D109" s="3108">
        <v>553</v>
      </c>
      <c r="E109" s="3108" t="s">
        <v>3827</v>
      </c>
      <c r="F109" s="3108">
        <v>647</v>
      </c>
      <c r="G109" s="3108" t="s">
        <v>3827</v>
      </c>
      <c r="H109" s="3108">
        <v>1058</v>
      </c>
      <c r="I109" s="3108" t="s">
        <v>3827</v>
      </c>
      <c r="J109" s="3108">
        <v>1111</v>
      </c>
      <c r="K109" s="3108" t="s">
        <v>3827</v>
      </c>
      <c r="L109" s="3108">
        <v>1286</v>
      </c>
      <c r="M109" s="3108" t="s">
        <v>3827</v>
      </c>
      <c r="N109" s="3108">
        <v>1905</v>
      </c>
      <c r="O109" s="3087" t="s">
        <v>3827</v>
      </c>
      <c r="P109" s="3072" t="s">
        <v>3828</v>
      </c>
    </row>
    <row r="110" spans="1:16" ht="49.5" customHeight="1">
      <c r="A110" s="3107"/>
      <c r="B110" s="4431" t="s">
        <v>15</v>
      </c>
      <c r="C110" s="4432"/>
      <c r="D110" s="4409" t="s">
        <v>3915</v>
      </c>
      <c r="E110" s="4421"/>
      <c r="F110" s="4434" t="s">
        <v>3914</v>
      </c>
      <c r="G110" s="4435"/>
      <c r="H110" s="4434" t="s">
        <v>2676</v>
      </c>
      <c r="I110" s="4435"/>
      <c r="J110" s="4434" t="s">
        <v>2675</v>
      </c>
      <c r="K110" s="4435"/>
      <c r="L110" s="4431" t="s">
        <v>3913</v>
      </c>
      <c r="M110" s="4432"/>
      <c r="N110" s="4431" t="s">
        <v>3912</v>
      </c>
      <c r="O110" s="4432"/>
      <c r="P110" s="3106"/>
    </row>
    <row r="111" spans="1:16" s="3036" customFormat="1" ht="13.5" customHeight="1">
      <c r="A111" s="4382" t="s">
        <v>414</v>
      </c>
      <c r="B111" s="4382"/>
      <c r="C111" s="4382"/>
      <c r="D111" s="4382"/>
      <c r="E111" s="4382"/>
      <c r="F111" s="4382"/>
      <c r="G111" s="4382"/>
      <c r="H111" s="4382"/>
      <c r="I111" s="4382"/>
      <c r="J111" s="4382"/>
      <c r="K111" s="4382"/>
      <c r="L111" s="4382"/>
      <c r="M111" s="4382"/>
      <c r="N111" s="4382"/>
      <c r="O111" s="4382"/>
      <c r="P111" s="4382"/>
    </row>
    <row r="112" spans="1:16" ht="9.75" customHeight="1">
      <c r="A112" s="4411" t="s">
        <v>3826</v>
      </c>
      <c r="B112" s="4411"/>
      <c r="C112" s="4411"/>
      <c r="D112" s="4411"/>
      <c r="E112" s="4411"/>
      <c r="F112" s="4411"/>
      <c r="G112" s="4411"/>
      <c r="H112" s="4411"/>
      <c r="I112" s="4411"/>
      <c r="J112" s="4411"/>
      <c r="K112" s="4411"/>
      <c r="L112" s="4411"/>
      <c r="M112" s="4411"/>
      <c r="N112" s="4411"/>
      <c r="O112" s="3119"/>
      <c r="P112" s="3119"/>
    </row>
    <row r="113" spans="1:16" ht="9.75" customHeight="1">
      <c r="A113" s="4429" t="s">
        <v>3825</v>
      </c>
      <c r="B113" s="4429"/>
      <c r="C113" s="4429"/>
      <c r="D113" s="4429"/>
      <c r="E113" s="4429"/>
      <c r="F113" s="4429"/>
      <c r="G113" s="4429"/>
      <c r="H113" s="4429"/>
      <c r="I113" s="4429"/>
      <c r="J113" s="4429"/>
      <c r="K113" s="4429"/>
      <c r="L113" s="4429"/>
      <c r="M113" s="4429"/>
      <c r="N113" s="4429"/>
      <c r="O113" s="4429"/>
      <c r="P113" s="4429"/>
    </row>
    <row r="114" spans="1:16" ht="30" customHeight="1">
      <c r="A114" s="4402" t="s">
        <v>3911</v>
      </c>
      <c r="B114" s="4402"/>
      <c r="C114" s="4402"/>
      <c r="D114" s="4402"/>
      <c r="E114" s="4402"/>
      <c r="F114" s="4402"/>
      <c r="G114" s="4402"/>
      <c r="H114" s="4402"/>
      <c r="I114" s="4402"/>
      <c r="J114" s="4402"/>
      <c r="K114" s="4402"/>
      <c r="L114" s="4402"/>
      <c r="M114" s="4402"/>
      <c r="N114" s="4402"/>
      <c r="O114" s="4402"/>
      <c r="P114" s="4402"/>
    </row>
    <row r="115" spans="1:16" ht="22.5" customHeight="1">
      <c r="A115" s="4411" t="s">
        <v>3901</v>
      </c>
      <c r="B115" s="4411"/>
      <c r="C115" s="4411"/>
      <c r="D115" s="4411"/>
      <c r="E115" s="4411"/>
      <c r="F115" s="4411"/>
      <c r="G115" s="4411"/>
      <c r="H115" s="4411"/>
      <c r="I115" s="4411"/>
      <c r="J115" s="4411"/>
      <c r="K115" s="4411"/>
      <c r="L115" s="4411"/>
      <c r="M115" s="4411"/>
      <c r="N115" s="4411"/>
      <c r="O115" s="4411"/>
      <c r="P115" s="4411"/>
    </row>
    <row r="117" spans="1:16" ht="51.75" customHeight="1">
      <c r="A117" s="4429"/>
      <c r="B117" s="4429"/>
      <c r="C117" s="4429"/>
      <c r="D117" s="4429"/>
      <c r="E117" s="4429"/>
      <c r="F117" s="4429"/>
      <c r="G117" s="4429"/>
      <c r="H117" s="4429"/>
      <c r="I117" s="4429"/>
      <c r="J117" s="4429"/>
      <c r="K117" s="4429"/>
      <c r="L117" s="4429"/>
      <c r="M117" s="4429"/>
      <c r="N117" s="4429"/>
      <c r="O117" s="4429"/>
      <c r="P117" s="4429"/>
    </row>
  </sheetData>
  <mergeCells count="22">
    <mergeCell ref="A1:P1"/>
    <mergeCell ref="A2:P2"/>
    <mergeCell ref="B4:C4"/>
    <mergeCell ref="D4:E4"/>
    <mergeCell ref="F4:G4"/>
    <mergeCell ref="H4:I4"/>
    <mergeCell ref="J4:K4"/>
    <mergeCell ref="L4:M4"/>
    <mergeCell ref="N4:O4"/>
    <mergeCell ref="A117:P117"/>
    <mergeCell ref="B110:C110"/>
    <mergeCell ref="D110:E110"/>
    <mergeCell ref="F110:G110"/>
    <mergeCell ref="H110:I110"/>
    <mergeCell ref="J110:K110"/>
    <mergeCell ref="L110:M110"/>
    <mergeCell ref="N110:O110"/>
    <mergeCell ref="A112:N112"/>
    <mergeCell ref="A113:P113"/>
    <mergeCell ref="A114:P114"/>
    <mergeCell ref="A115:P115"/>
    <mergeCell ref="A111:P111"/>
  </mergeCells>
  <printOptions horizontalCentered="1"/>
  <pageMargins left="0.25" right="0.25" top="0.75" bottom="0.75" header="0.3" footer="0.3"/>
  <pageSetup paperSize="9" fitToHeight="2" orientation="portrait"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showGridLines="0" zoomScaleNormal="100" workbookViewId="0">
      <selection sqref="A1:J1"/>
    </sheetView>
  </sheetViews>
  <sheetFormatPr defaultRowHeight="12.75"/>
  <cols>
    <col min="1" max="1" width="32.7109375" style="3064" customWidth="1"/>
    <col min="2" max="2" width="7.7109375" style="3064" customWidth="1"/>
    <col min="3" max="3" width="4.28515625" style="3064" customWidth="1"/>
    <col min="4" max="4" width="7.7109375" style="3064" customWidth="1"/>
    <col min="5" max="5" width="4.28515625" style="3064" customWidth="1"/>
    <col min="6" max="6" width="7.7109375" style="3064" customWidth="1"/>
    <col min="7" max="7" width="4.28515625" style="3064" customWidth="1"/>
    <col min="8" max="8" width="7.7109375" style="3064" customWidth="1"/>
    <col min="9" max="9" width="4.28515625" style="3064" customWidth="1"/>
    <col min="10" max="10" width="32.7109375" style="3064" customWidth="1"/>
    <col min="11" max="168" width="9.140625" style="3064"/>
    <col min="169" max="169" width="29.7109375" style="3064" customWidth="1"/>
    <col min="170" max="170" width="7.7109375" style="3064" customWidth="1"/>
    <col min="171" max="171" width="1.42578125" style="3064" customWidth="1"/>
    <col min="172" max="172" width="5.7109375" style="3064" customWidth="1"/>
    <col min="173" max="173" width="1.42578125" style="3064" customWidth="1"/>
    <col min="174" max="174" width="7.7109375" style="3064" customWidth="1"/>
    <col min="175" max="175" width="1.42578125" style="3064" customWidth="1"/>
    <col min="176" max="176" width="5.7109375" style="3064" customWidth="1"/>
    <col min="177" max="177" width="1.42578125" style="3064" customWidth="1"/>
    <col min="178" max="178" width="7.7109375" style="3064" customWidth="1"/>
    <col min="179" max="179" width="1.42578125" style="3064" customWidth="1"/>
    <col min="180" max="180" width="5.7109375" style="3064" customWidth="1"/>
    <col min="181" max="181" width="1.42578125" style="3064" customWidth="1"/>
    <col min="182" max="182" width="7.7109375" style="3064" customWidth="1"/>
    <col min="183" max="183" width="1.42578125" style="3064" customWidth="1"/>
    <col min="184" max="184" width="5.7109375" style="3064" customWidth="1"/>
    <col min="185" max="185" width="1.42578125" style="3064" customWidth="1"/>
    <col min="186" max="186" width="7.7109375" style="3064" customWidth="1"/>
    <col min="187" max="187" width="1.42578125" style="3064" customWidth="1"/>
    <col min="188" max="188" width="5.7109375" style="3064" customWidth="1"/>
    <col min="189" max="189" width="1.42578125" style="3064" customWidth="1"/>
    <col min="190" max="190" width="7.7109375" style="3064" customWidth="1"/>
    <col min="191" max="191" width="1.42578125" style="3064" customWidth="1"/>
    <col min="192" max="192" width="5.7109375" style="3064" customWidth="1"/>
    <col min="193" max="193" width="1.42578125" style="3064" customWidth="1"/>
    <col min="194" max="194" width="7.7109375" style="3064" customWidth="1"/>
    <col min="195" max="195" width="1.42578125" style="3064" customWidth="1"/>
    <col min="196" max="196" width="5.7109375" style="3064" customWidth="1"/>
    <col min="197" max="197" width="1.42578125" style="3064" customWidth="1"/>
    <col min="198" max="198" width="7.7109375" style="3064" customWidth="1"/>
    <col min="199" max="199" width="1.42578125" style="3064" customWidth="1"/>
    <col min="200" max="200" width="5.7109375" style="3064" customWidth="1"/>
    <col min="201" max="201" width="1.42578125" style="3064" customWidth="1"/>
    <col min="202" max="202" width="29.7109375" style="3064" customWidth="1"/>
    <col min="203" max="424" width="9.140625" style="3064"/>
    <col min="425" max="425" width="29.7109375" style="3064" customWidth="1"/>
    <col min="426" max="426" width="7.7109375" style="3064" customWidth="1"/>
    <col min="427" max="427" width="1.42578125" style="3064" customWidth="1"/>
    <col min="428" max="428" width="5.7109375" style="3064" customWidth="1"/>
    <col min="429" max="429" width="1.42578125" style="3064" customWidth="1"/>
    <col min="430" max="430" width="7.7109375" style="3064" customWidth="1"/>
    <col min="431" max="431" width="1.42578125" style="3064" customWidth="1"/>
    <col min="432" max="432" width="5.7109375" style="3064" customWidth="1"/>
    <col min="433" max="433" width="1.42578125" style="3064" customWidth="1"/>
    <col min="434" max="434" width="7.7109375" style="3064" customWidth="1"/>
    <col min="435" max="435" width="1.42578125" style="3064" customWidth="1"/>
    <col min="436" max="436" width="5.7109375" style="3064" customWidth="1"/>
    <col min="437" max="437" width="1.42578125" style="3064" customWidth="1"/>
    <col min="438" max="438" width="7.7109375" style="3064" customWidth="1"/>
    <col min="439" max="439" width="1.42578125" style="3064" customWidth="1"/>
    <col min="440" max="440" width="5.7109375" style="3064" customWidth="1"/>
    <col min="441" max="441" width="1.42578125" style="3064" customWidth="1"/>
    <col min="442" max="442" width="7.7109375" style="3064" customWidth="1"/>
    <col min="443" max="443" width="1.42578125" style="3064" customWidth="1"/>
    <col min="444" max="444" width="5.7109375" style="3064" customWidth="1"/>
    <col min="445" max="445" width="1.42578125" style="3064" customWidth="1"/>
    <col min="446" max="446" width="7.7109375" style="3064" customWidth="1"/>
    <col min="447" max="447" width="1.42578125" style="3064" customWidth="1"/>
    <col min="448" max="448" width="5.7109375" style="3064" customWidth="1"/>
    <col min="449" max="449" width="1.42578125" style="3064" customWidth="1"/>
    <col min="450" max="450" width="7.7109375" style="3064" customWidth="1"/>
    <col min="451" max="451" width="1.42578125" style="3064" customWidth="1"/>
    <col min="452" max="452" width="5.7109375" style="3064" customWidth="1"/>
    <col min="453" max="453" width="1.42578125" style="3064" customWidth="1"/>
    <col min="454" max="454" width="7.7109375" style="3064" customWidth="1"/>
    <col min="455" max="455" width="1.42578125" style="3064" customWidth="1"/>
    <col min="456" max="456" width="5.7109375" style="3064" customWidth="1"/>
    <col min="457" max="457" width="1.42578125" style="3064" customWidth="1"/>
    <col min="458" max="458" width="29.7109375" style="3064" customWidth="1"/>
    <col min="459" max="680" width="9.140625" style="3064"/>
    <col min="681" max="681" width="29.7109375" style="3064" customWidth="1"/>
    <col min="682" max="682" width="7.7109375" style="3064" customWidth="1"/>
    <col min="683" max="683" width="1.42578125" style="3064" customWidth="1"/>
    <col min="684" max="684" width="5.7109375" style="3064" customWidth="1"/>
    <col min="685" max="685" width="1.42578125" style="3064" customWidth="1"/>
    <col min="686" max="686" width="7.7109375" style="3064" customWidth="1"/>
    <col min="687" max="687" width="1.42578125" style="3064" customWidth="1"/>
    <col min="688" max="688" width="5.7109375" style="3064" customWidth="1"/>
    <col min="689" max="689" width="1.42578125" style="3064" customWidth="1"/>
    <col min="690" max="690" width="7.7109375" style="3064" customWidth="1"/>
    <col min="691" max="691" width="1.42578125" style="3064" customWidth="1"/>
    <col min="692" max="692" width="5.7109375" style="3064" customWidth="1"/>
    <col min="693" max="693" width="1.42578125" style="3064" customWidth="1"/>
    <col min="694" max="694" width="7.7109375" style="3064" customWidth="1"/>
    <col min="695" max="695" width="1.42578125" style="3064" customWidth="1"/>
    <col min="696" max="696" width="5.7109375" style="3064" customWidth="1"/>
    <col min="697" max="697" width="1.42578125" style="3064" customWidth="1"/>
    <col min="698" max="698" width="7.7109375" style="3064" customWidth="1"/>
    <col min="699" max="699" width="1.42578125" style="3064" customWidth="1"/>
    <col min="700" max="700" width="5.7109375" style="3064" customWidth="1"/>
    <col min="701" max="701" width="1.42578125" style="3064" customWidth="1"/>
    <col min="702" max="702" width="7.7109375" style="3064" customWidth="1"/>
    <col min="703" max="703" width="1.42578125" style="3064" customWidth="1"/>
    <col min="704" max="704" width="5.7109375" style="3064" customWidth="1"/>
    <col min="705" max="705" width="1.42578125" style="3064" customWidth="1"/>
    <col min="706" max="706" width="7.7109375" style="3064" customWidth="1"/>
    <col min="707" max="707" width="1.42578125" style="3064" customWidth="1"/>
    <col min="708" max="708" width="5.7109375" style="3064" customWidth="1"/>
    <col min="709" max="709" width="1.42578125" style="3064" customWidth="1"/>
    <col min="710" max="710" width="7.7109375" style="3064" customWidth="1"/>
    <col min="711" max="711" width="1.42578125" style="3064" customWidth="1"/>
    <col min="712" max="712" width="5.7109375" style="3064" customWidth="1"/>
    <col min="713" max="713" width="1.42578125" style="3064" customWidth="1"/>
    <col min="714" max="714" width="29.7109375" style="3064" customWidth="1"/>
    <col min="715" max="936" width="9.140625" style="3064"/>
    <col min="937" max="937" width="29.7109375" style="3064" customWidth="1"/>
    <col min="938" max="938" width="7.7109375" style="3064" customWidth="1"/>
    <col min="939" max="939" width="1.42578125" style="3064" customWidth="1"/>
    <col min="940" max="940" width="5.7109375" style="3064" customWidth="1"/>
    <col min="941" max="941" width="1.42578125" style="3064" customWidth="1"/>
    <col min="942" max="942" width="7.7109375" style="3064" customWidth="1"/>
    <col min="943" max="943" width="1.42578125" style="3064" customWidth="1"/>
    <col min="944" max="944" width="5.7109375" style="3064" customWidth="1"/>
    <col min="945" max="945" width="1.42578125" style="3064" customWidth="1"/>
    <col min="946" max="946" width="7.7109375" style="3064" customWidth="1"/>
    <col min="947" max="947" width="1.42578125" style="3064" customWidth="1"/>
    <col min="948" max="948" width="5.7109375" style="3064" customWidth="1"/>
    <col min="949" max="949" width="1.42578125" style="3064" customWidth="1"/>
    <col min="950" max="950" width="7.7109375" style="3064" customWidth="1"/>
    <col min="951" max="951" width="1.42578125" style="3064" customWidth="1"/>
    <col min="952" max="952" width="5.7109375" style="3064" customWidth="1"/>
    <col min="953" max="953" width="1.42578125" style="3064" customWidth="1"/>
    <col min="954" max="954" width="7.7109375" style="3064" customWidth="1"/>
    <col min="955" max="955" width="1.42578125" style="3064" customWidth="1"/>
    <col min="956" max="956" width="5.7109375" style="3064" customWidth="1"/>
    <col min="957" max="957" width="1.42578125" style="3064" customWidth="1"/>
    <col min="958" max="958" width="7.7109375" style="3064" customWidth="1"/>
    <col min="959" max="959" width="1.42578125" style="3064" customWidth="1"/>
    <col min="960" max="960" width="5.7109375" style="3064" customWidth="1"/>
    <col min="961" max="961" width="1.42578125" style="3064" customWidth="1"/>
    <col min="962" max="962" width="7.7109375" style="3064" customWidth="1"/>
    <col min="963" max="963" width="1.42578125" style="3064" customWidth="1"/>
    <col min="964" max="964" width="5.7109375" style="3064" customWidth="1"/>
    <col min="965" max="965" width="1.42578125" style="3064" customWidth="1"/>
    <col min="966" max="966" width="7.7109375" style="3064" customWidth="1"/>
    <col min="967" max="967" width="1.42578125" style="3064" customWidth="1"/>
    <col min="968" max="968" width="5.7109375" style="3064" customWidth="1"/>
    <col min="969" max="969" width="1.42578125" style="3064" customWidth="1"/>
    <col min="970" max="970" width="29.7109375" style="3064" customWidth="1"/>
    <col min="971" max="1192" width="9.140625" style="3064"/>
    <col min="1193" max="1193" width="29.7109375" style="3064" customWidth="1"/>
    <col min="1194" max="1194" width="7.7109375" style="3064" customWidth="1"/>
    <col min="1195" max="1195" width="1.42578125" style="3064" customWidth="1"/>
    <col min="1196" max="1196" width="5.7109375" style="3064" customWidth="1"/>
    <col min="1197" max="1197" width="1.42578125" style="3064" customWidth="1"/>
    <col min="1198" max="1198" width="7.7109375" style="3064" customWidth="1"/>
    <col min="1199" max="1199" width="1.42578125" style="3064" customWidth="1"/>
    <col min="1200" max="1200" width="5.7109375" style="3064" customWidth="1"/>
    <col min="1201" max="1201" width="1.42578125" style="3064" customWidth="1"/>
    <col min="1202" max="1202" width="7.7109375" style="3064" customWidth="1"/>
    <col min="1203" max="1203" width="1.42578125" style="3064" customWidth="1"/>
    <col min="1204" max="1204" width="5.7109375" style="3064" customWidth="1"/>
    <col min="1205" max="1205" width="1.42578125" style="3064" customWidth="1"/>
    <col min="1206" max="1206" width="7.7109375" style="3064" customWidth="1"/>
    <col min="1207" max="1207" width="1.42578125" style="3064" customWidth="1"/>
    <col min="1208" max="1208" width="5.7109375" style="3064" customWidth="1"/>
    <col min="1209" max="1209" width="1.42578125" style="3064" customWidth="1"/>
    <col min="1210" max="1210" width="7.7109375" style="3064" customWidth="1"/>
    <col min="1211" max="1211" width="1.42578125" style="3064" customWidth="1"/>
    <col min="1212" max="1212" width="5.7109375" style="3064" customWidth="1"/>
    <col min="1213" max="1213" width="1.42578125" style="3064" customWidth="1"/>
    <col min="1214" max="1214" width="7.7109375" style="3064" customWidth="1"/>
    <col min="1215" max="1215" width="1.42578125" style="3064" customWidth="1"/>
    <col min="1216" max="1216" width="5.7109375" style="3064" customWidth="1"/>
    <col min="1217" max="1217" width="1.42578125" style="3064" customWidth="1"/>
    <col min="1218" max="1218" width="7.7109375" style="3064" customWidth="1"/>
    <col min="1219" max="1219" width="1.42578125" style="3064" customWidth="1"/>
    <col min="1220" max="1220" width="5.7109375" style="3064" customWidth="1"/>
    <col min="1221" max="1221" width="1.42578125" style="3064" customWidth="1"/>
    <col min="1222" max="1222" width="7.7109375" style="3064" customWidth="1"/>
    <col min="1223" max="1223" width="1.42578125" style="3064" customWidth="1"/>
    <col min="1224" max="1224" width="5.7109375" style="3064" customWidth="1"/>
    <col min="1225" max="1225" width="1.42578125" style="3064" customWidth="1"/>
    <col min="1226" max="1226" width="29.7109375" style="3064" customWidth="1"/>
    <col min="1227" max="1448" width="9.140625" style="3064"/>
    <col min="1449" max="1449" width="29.7109375" style="3064" customWidth="1"/>
    <col min="1450" max="1450" width="7.7109375" style="3064" customWidth="1"/>
    <col min="1451" max="1451" width="1.42578125" style="3064" customWidth="1"/>
    <col min="1452" max="1452" width="5.7109375" style="3064" customWidth="1"/>
    <col min="1453" max="1453" width="1.42578125" style="3064" customWidth="1"/>
    <col min="1454" max="1454" width="7.7109375" style="3064" customWidth="1"/>
    <col min="1455" max="1455" width="1.42578125" style="3064" customWidth="1"/>
    <col min="1456" max="1456" width="5.7109375" style="3064" customWidth="1"/>
    <col min="1457" max="1457" width="1.42578125" style="3064" customWidth="1"/>
    <col min="1458" max="1458" width="7.7109375" style="3064" customWidth="1"/>
    <col min="1459" max="1459" width="1.42578125" style="3064" customWidth="1"/>
    <col min="1460" max="1460" width="5.7109375" style="3064" customWidth="1"/>
    <col min="1461" max="1461" width="1.42578125" style="3064" customWidth="1"/>
    <col min="1462" max="1462" width="7.7109375" style="3064" customWidth="1"/>
    <col min="1463" max="1463" width="1.42578125" style="3064" customWidth="1"/>
    <col min="1464" max="1464" width="5.7109375" style="3064" customWidth="1"/>
    <col min="1465" max="1465" width="1.42578125" style="3064" customWidth="1"/>
    <col min="1466" max="1466" width="7.7109375" style="3064" customWidth="1"/>
    <col min="1467" max="1467" width="1.42578125" style="3064" customWidth="1"/>
    <col min="1468" max="1468" width="5.7109375" style="3064" customWidth="1"/>
    <col min="1469" max="1469" width="1.42578125" style="3064" customWidth="1"/>
    <col min="1470" max="1470" width="7.7109375" style="3064" customWidth="1"/>
    <col min="1471" max="1471" width="1.42578125" style="3064" customWidth="1"/>
    <col min="1472" max="1472" width="5.7109375" style="3064" customWidth="1"/>
    <col min="1473" max="1473" width="1.42578125" style="3064" customWidth="1"/>
    <col min="1474" max="1474" width="7.7109375" style="3064" customWidth="1"/>
    <col min="1475" max="1475" width="1.42578125" style="3064" customWidth="1"/>
    <col min="1476" max="1476" width="5.7109375" style="3064" customWidth="1"/>
    <col min="1477" max="1477" width="1.42578125" style="3064" customWidth="1"/>
    <col min="1478" max="1478" width="7.7109375" style="3064" customWidth="1"/>
    <col min="1479" max="1479" width="1.42578125" style="3064" customWidth="1"/>
    <col min="1480" max="1480" width="5.7109375" style="3064" customWidth="1"/>
    <col min="1481" max="1481" width="1.42578125" style="3064" customWidth="1"/>
    <col min="1482" max="1482" width="29.7109375" style="3064" customWidth="1"/>
    <col min="1483" max="1704" width="9.140625" style="3064"/>
    <col min="1705" max="1705" width="29.7109375" style="3064" customWidth="1"/>
    <col min="1706" max="1706" width="7.7109375" style="3064" customWidth="1"/>
    <col min="1707" max="1707" width="1.42578125" style="3064" customWidth="1"/>
    <col min="1708" max="1708" width="5.7109375" style="3064" customWidth="1"/>
    <col min="1709" max="1709" width="1.42578125" style="3064" customWidth="1"/>
    <col min="1710" max="1710" width="7.7109375" style="3064" customWidth="1"/>
    <col min="1711" max="1711" width="1.42578125" style="3064" customWidth="1"/>
    <col min="1712" max="1712" width="5.7109375" style="3064" customWidth="1"/>
    <col min="1713" max="1713" width="1.42578125" style="3064" customWidth="1"/>
    <col min="1714" max="1714" width="7.7109375" style="3064" customWidth="1"/>
    <col min="1715" max="1715" width="1.42578125" style="3064" customWidth="1"/>
    <col min="1716" max="1716" width="5.7109375" style="3064" customWidth="1"/>
    <col min="1717" max="1717" width="1.42578125" style="3064" customWidth="1"/>
    <col min="1718" max="1718" width="7.7109375" style="3064" customWidth="1"/>
    <col min="1719" max="1719" width="1.42578125" style="3064" customWidth="1"/>
    <col min="1720" max="1720" width="5.7109375" style="3064" customWidth="1"/>
    <col min="1721" max="1721" width="1.42578125" style="3064" customWidth="1"/>
    <col min="1722" max="1722" width="7.7109375" style="3064" customWidth="1"/>
    <col min="1723" max="1723" width="1.42578125" style="3064" customWidth="1"/>
    <col min="1724" max="1724" width="5.7109375" style="3064" customWidth="1"/>
    <col min="1725" max="1725" width="1.42578125" style="3064" customWidth="1"/>
    <col min="1726" max="1726" width="7.7109375" style="3064" customWidth="1"/>
    <col min="1727" max="1727" width="1.42578125" style="3064" customWidth="1"/>
    <col min="1728" max="1728" width="5.7109375" style="3064" customWidth="1"/>
    <col min="1729" max="1729" width="1.42578125" style="3064" customWidth="1"/>
    <col min="1730" max="1730" width="7.7109375" style="3064" customWidth="1"/>
    <col min="1731" max="1731" width="1.42578125" style="3064" customWidth="1"/>
    <col min="1732" max="1732" width="5.7109375" style="3064" customWidth="1"/>
    <col min="1733" max="1733" width="1.42578125" style="3064" customWidth="1"/>
    <col min="1734" max="1734" width="7.7109375" style="3064" customWidth="1"/>
    <col min="1735" max="1735" width="1.42578125" style="3064" customWidth="1"/>
    <col min="1736" max="1736" width="5.7109375" style="3064" customWidth="1"/>
    <col min="1737" max="1737" width="1.42578125" style="3064" customWidth="1"/>
    <col min="1738" max="1738" width="29.7109375" style="3064" customWidth="1"/>
    <col min="1739" max="1960" width="9.140625" style="3064"/>
    <col min="1961" max="1961" width="29.7109375" style="3064" customWidth="1"/>
    <col min="1962" max="1962" width="7.7109375" style="3064" customWidth="1"/>
    <col min="1963" max="1963" width="1.42578125" style="3064" customWidth="1"/>
    <col min="1964" max="1964" width="5.7109375" style="3064" customWidth="1"/>
    <col min="1965" max="1965" width="1.42578125" style="3064" customWidth="1"/>
    <col min="1966" max="1966" width="7.7109375" style="3064" customWidth="1"/>
    <col min="1967" max="1967" width="1.42578125" style="3064" customWidth="1"/>
    <col min="1968" max="1968" width="5.7109375" style="3064" customWidth="1"/>
    <col min="1969" max="1969" width="1.42578125" style="3064" customWidth="1"/>
    <col min="1970" max="1970" width="7.7109375" style="3064" customWidth="1"/>
    <col min="1971" max="1971" width="1.42578125" style="3064" customWidth="1"/>
    <col min="1972" max="1972" width="5.7109375" style="3064" customWidth="1"/>
    <col min="1973" max="1973" width="1.42578125" style="3064" customWidth="1"/>
    <col min="1974" max="1974" width="7.7109375" style="3064" customWidth="1"/>
    <col min="1975" max="1975" width="1.42578125" style="3064" customWidth="1"/>
    <col min="1976" max="1976" width="5.7109375" style="3064" customWidth="1"/>
    <col min="1977" max="1977" width="1.42578125" style="3064" customWidth="1"/>
    <col min="1978" max="1978" width="7.7109375" style="3064" customWidth="1"/>
    <col min="1979" max="1979" width="1.42578125" style="3064" customWidth="1"/>
    <col min="1980" max="1980" width="5.7109375" style="3064" customWidth="1"/>
    <col min="1981" max="1981" width="1.42578125" style="3064" customWidth="1"/>
    <col min="1982" max="1982" width="7.7109375" style="3064" customWidth="1"/>
    <col min="1983" max="1983" width="1.42578125" style="3064" customWidth="1"/>
    <col min="1984" max="1984" width="5.7109375" style="3064" customWidth="1"/>
    <col min="1985" max="1985" width="1.42578125" style="3064" customWidth="1"/>
    <col min="1986" max="1986" width="7.7109375" style="3064" customWidth="1"/>
    <col min="1987" max="1987" width="1.42578125" style="3064" customWidth="1"/>
    <col min="1988" max="1988" width="5.7109375" style="3064" customWidth="1"/>
    <col min="1989" max="1989" width="1.42578125" style="3064" customWidth="1"/>
    <col min="1990" max="1990" width="7.7109375" style="3064" customWidth="1"/>
    <col min="1991" max="1991" width="1.42578125" style="3064" customWidth="1"/>
    <col min="1992" max="1992" width="5.7109375" style="3064" customWidth="1"/>
    <col min="1993" max="1993" width="1.42578125" style="3064" customWidth="1"/>
    <col min="1994" max="1994" width="29.7109375" style="3064" customWidth="1"/>
    <col min="1995" max="2216" width="9.140625" style="3064"/>
    <col min="2217" max="2217" width="29.7109375" style="3064" customWidth="1"/>
    <col min="2218" max="2218" width="7.7109375" style="3064" customWidth="1"/>
    <col min="2219" max="2219" width="1.42578125" style="3064" customWidth="1"/>
    <col min="2220" max="2220" width="5.7109375" style="3064" customWidth="1"/>
    <col min="2221" max="2221" width="1.42578125" style="3064" customWidth="1"/>
    <col min="2222" max="2222" width="7.7109375" style="3064" customWidth="1"/>
    <col min="2223" max="2223" width="1.42578125" style="3064" customWidth="1"/>
    <col min="2224" max="2224" width="5.7109375" style="3064" customWidth="1"/>
    <col min="2225" max="2225" width="1.42578125" style="3064" customWidth="1"/>
    <col min="2226" max="2226" width="7.7109375" style="3064" customWidth="1"/>
    <col min="2227" max="2227" width="1.42578125" style="3064" customWidth="1"/>
    <col min="2228" max="2228" width="5.7109375" style="3064" customWidth="1"/>
    <col min="2229" max="2229" width="1.42578125" style="3064" customWidth="1"/>
    <col min="2230" max="2230" width="7.7109375" style="3064" customWidth="1"/>
    <col min="2231" max="2231" width="1.42578125" style="3064" customWidth="1"/>
    <col min="2232" max="2232" width="5.7109375" style="3064" customWidth="1"/>
    <col min="2233" max="2233" width="1.42578125" style="3064" customWidth="1"/>
    <col min="2234" max="2234" width="7.7109375" style="3064" customWidth="1"/>
    <col min="2235" max="2235" width="1.42578125" style="3064" customWidth="1"/>
    <col min="2236" max="2236" width="5.7109375" style="3064" customWidth="1"/>
    <col min="2237" max="2237" width="1.42578125" style="3064" customWidth="1"/>
    <col min="2238" max="2238" width="7.7109375" style="3064" customWidth="1"/>
    <col min="2239" max="2239" width="1.42578125" style="3064" customWidth="1"/>
    <col min="2240" max="2240" width="5.7109375" style="3064" customWidth="1"/>
    <col min="2241" max="2241" width="1.42578125" style="3064" customWidth="1"/>
    <col min="2242" max="2242" width="7.7109375" style="3064" customWidth="1"/>
    <col min="2243" max="2243" width="1.42578125" style="3064" customWidth="1"/>
    <col min="2244" max="2244" width="5.7109375" style="3064" customWidth="1"/>
    <col min="2245" max="2245" width="1.42578125" style="3064" customWidth="1"/>
    <col min="2246" max="2246" width="7.7109375" style="3064" customWidth="1"/>
    <col min="2247" max="2247" width="1.42578125" style="3064" customWidth="1"/>
    <col min="2248" max="2248" width="5.7109375" style="3064" customWidth="1"/>
    <col min="2249" max="2249" width="1.42578125" style="3064" customWidth="1"/>
    <col min="2250" max="2250" width="29.7109375" style="3064" customWidth="1"/>
    <col min="2251" max="2472" width="9.140625" style="3064"/>
    <col min="2473" max="2473" width="29.7109375" style="3064" customWidth="1"/>
    <col min="2474" max="2474" width="7.7109375" style="3064" customWidth="1"/>
    <col min="2475" max="2475" width="1.42578125" style="3064" customWidth="1"/>
    <col min="2476" max="2476" width="5.7109375" style="3064" customWidth="1"/>
    <col min="2477" max="2477" width="1.42578125" style="3064" customWidth="1"/>
    <col min="2478" max="2478" width="7.7109375" style="3064" customWidth="1"/>
    <col min="2479" max="2479" width="1.42578125" style="3064" customWidth="1"/>
    <col min="2480" max="2480" width="5.7109375" style="3064" customWidth="1"/>
    <col min="2481" max="2481" width="1.42578125" style="3064" customWidth="1"/>
    <col min="2482" max="2482" width="7.7109375" style="3064" customWidth="1"/>
    <col min="2483" max="2483" width="1.42578125" style="3064" customWidth="1"/>
    <col min="2484" max="2484" width="5.7109375" style="3064" customWidth="1"/>
    <col min="2485" max="2485" width="1.42578125" style="3064" customWidth="1"/>
    <col min="2486" max="2486" width="7.7109375" style="3064" customWidth="1"/>
    <col min="2487" max="2487" width="1.42578125" style="3064" customWidth="1"/>
    <col min="2488" max="2488" width="5.7109375" style="3064" customWidth="1"/>
    <col min="2489" max="2489" width="1.42578125" style="3064" customWidth="1"/>
    <col min="2490" max="2490" width="7.7109375" style="3064" customWidth="1"/>
    <col min="2491" max="2491" width="1.42578125" style="3064" customWidth="1"/>
    <col min="2492" max="2492" width="5.7109375" style="3064" customWidth="1"/>
    <col min="2493" max="2493" width="1.42578125" style="3064" customWidth="1"/>
    <col min="2494" max="2494" width="7.7109375" style="3064" customWidth="1"/>
    <col min="2495" max="2495" width="1.42578125" style="3064" customWidth="1"/>
    <col min="2496" max="2496" width="5.7109375" style="3064" customWidth="1"/>
    <col min="2497" max="2497" width="1.42578125" style="3064" customWidth="1"/>
    <col min="2498" max="2498" width="7.7109375" style="3064" customWidth="1"/>
    <col min="2499" max="2499" width="1.42578125" style="3064" customWidth="1"/>
    <col min="2500" max="2500" width="5.7109375" style="3064" customWidth="1"/>
    <col min="2501" max="2501" width="1.42578125" style="3064" customWidth="1"/>
    <col min="2502" max="2502" width="7.7109375" style="3064" customWidth="1"/>
    <col min="2503" max="2503" width="1.42578125" style="3064" customWidth="1"/>
    <col min="2504" max="2504" width="5.7109375" style="3064" customWidth="1"/>
    <col min="2505" max="2505" width="1.42578125" style="3064" customWidth="1"/>
    <col min="2506" max="2506" width="29.7109375" style="3064" customWidth="1"/>
    <col min="2507" max="2728" width="9.140625" style="3064"/>
    <col min="2729" max="2729" width="29.7109375" style="3064" customWidth="1"/>
    <col min="2730" max="2730" width="7.7109375" style="3064" customWidth="1"/>
    <col min="2731" max="2731" width="1.42578125" style="3064" customWidth="1"/>
    <col min="2732" max="2732" width="5.7109375" style="3064" customWidth="1"/>
    <col min="2733" max="2733" width="1.42578125" style="3064" customWidth="1"/>
    <col min="2734" max="2734" width="7.7109375" style="3064" customWidth="1"/>
    <col min="2735" max="2735" width="1.42578125" style="3064" customWidth="1"/>
    <col min="2736" max="2736" width="5.7109375" style="3064" customWidth="1"/>
    <col min="2737" max="2737" width="1.42578125" style="3064" customWidth="1"/>
    <col min="2738" max="2738" width="7.7109375" style="3064" customWidth="1"/>
    <col min="2739" max="2739" width="1.42578125" style="3064" customWidth="1"/>
    <col min="2740" max="2740" width="5.7109375" style="3064" customWidth="1"/>
    <col min="2741" max="2741" width="1.42578125" style="3064" customWidth="1"/>
    <col min="2742" max="2742" width="7.7109375" style="3064" customWidth="1"/>
    <col min="2743" max="2743" width="1.42578125" style="3064" customWidth="1"/>
    <col min="2744" max="2744" width="5.7109375" style="3064" customWidth="1"/>
    <col min="2745" max="2745" width="1.42578125" style="3064" customWidth="1"/>
    <col min="2746" max="2746" width="7.7109375" style="3064" customWidth="1"/>
    <col min="2747" max="2747" width="1.42578125" style="3064" customWidth="1"/>
    <col min="2748" max="2748" width="5.7109375" style="3064" customWidth="1"/>
    <col min="2749" max="2749" width="1.42578125" style="3064" customWidth="1"/>
    <col min="2750" max="2750" width="7.7109375" style="3064" customWidth="1"/>
    <col min="2751" max="2751" width="1.42578125" style="3064" customWidth="1"/>
    <col min="2752" max="2752" width="5.7109375" style="3064" customWidth="1"/>
    <col min="2753" max="2753" width="1.42578125" style="3064" customWidth="1"/>
    <col min="2754" max="2754" width="7.7109375" style="3064" customWidth="1"/>
    <col min="2755" max="2755" width="1.42578125" style="3064" customWidth="1"/>
    <col min="2756" max="2756" width="5.7109375" style="3064" customWidth="1"/>
    <col min="2757" max="2757" width="1.42578125" style="3064" customWidth="1"/>
    <col min="2758" max="2758" width="7.7109375" style="3064" customWidth="1"/>
    <col min="2759" max="2759" width="1.42578125" style="3064" customWidth="1"/>
    <col min="2760" max="2760" width="5.7109375" style="3064" customWidth="1"/>
    <col min="2761" max="2761" width="1.42578125" style="3064" customWidth="1"/>
    <col min="2762" max="2762" width="29.7109375" style="3064" customWidth="1"/>
    <col min="2763" max="2984" width="9.140625" style="3064"/>
    <col min="2985" max="2985" width="29.7109375" style="3064" customWidth="1"/>
    <col min="2986" max="2986" width="7.7109375" style="3064" customWidth="1"/>
    <col min="2987" max="2987" width="1.42578125" style="3064" customWidth="1"/>
    <col min="2988" max="2988" width="5.7109375" style="3064" customWidth="1"/>
    <col min="2989" max="2989" width="1.42578125" style="3064" customWidth="1"/>
    <col min="2990" max="2990" width="7.7109375" style="3064" customWidth="1"/>
    <col min="2991" max="2991" width="1.42578125" style="3064" customWidth="1"/>
    <col min="2992" max="2992" width="5.7109375" style="3064" customWidth="1"/>
    <col min="2993" max="2993" width="1.42578125" style="3064" customWidth="1"/>
    <col min="2994" max="2994" width="7.7109375" style="3064" customWidth="1"/>
    <col min="2995" max="2995" width="1.42578125" style="3064" customWidth="1"/>
    <col min="2996" max="2996" width="5.7109375" style="3064" customWidth="1"/>
    <col min="2997" max="2997" width="1.42578125" style="3064" customWidth="1"/>
    <col min="2998" max="2998" width="7.7109375" style="3064" customWidth="1"/>
    <col min="2999" max="2999" width="1.42578125" style="3064" customWidth="1"/>
    <col min="3000" max="3000" width="5.7109375" style="3064" customWidth="1"/>
    <col min="3001" max="3001" width="1.42578125" style="3064" customWidth="1"/>
    <col min="3002" max="3002" width="7.7109375" style="3064" customWidth="1"/>
    <col min="3003" max="3003" width="1.42578125" style="3064" customWidth="1"/>
    <col min="3004" max="3004" width="5.7109375" style="3064" customWidth="1"/>
    <col min="3005" max="3005" width="1.42578125" style="3064" customWidth="1"/>
    <col min="3006" max="3006" width="7.7109375" style="3064" customWidth="1"/>
    <col min="3007" max="3007" width="1.42578125" style="3064" customWidth="1"/>
    <col min="3008" max="3008" width="5.7109375" style="3064" customWidth="1"/>
    <col min="3009" max="3009" width="1.42578125" style="3064" customWidth="1"/>
    <col min="3010" max="3010" width="7.7109375" style="3064" customWidth="1"/>
    <col min="3011" max="3011" width="1.42578125" style="3064" customWidth="1"/>
    <col min="3012" max="3012" width="5.7109375" style="3064" customWidth="1"/>
    <col min="3013" max="3013" width="1.42578125" style="3064" customWidth="1"/>
    <col min="3014" max="3014" width="7.7109375" style="3064" customWidth="1"/>
    <col min="3015" max="3015" width="1.42578125" style="3064" customWidth="1"/>
    <col min="3016" max="3016" width="5.7109375" style="3064" customWidth="1"/>
    <col min="3017" max="3017" width="1.42578125" style="3064" customWidth="1"/>
    <col min="3018" max="3018" width="29.7109375" style="3064" customWidth="1"/>
    <col min="3019" max="3240" width="9.140625" style="3064"/>
    <col min="3241" max="3241" width="29.7109375" style="3064" customWidth="1"/>
    <col min="3242" max="3242" width="7.7109375" style="3064" customWidth="1"/>
    <col min="3243" max="3243" width="1.42578125" style="3064" customWidth="1"/>
    <col min="3244" max="3244" width="5.7109375" style="3064" customWidth="1"/>
    <col min="3245" max="3245" width="1.42578125" style="3064" customWidth="1"/>
    <col min="3246" max="3246" width="7.7109375" style="3064" customWidth="1"/>
    <col min="3247" max="3247" width="1.42578125" style="3064" customWidth="1"/>
    <col min="3248" max="3248" width="5.7109375" style="3064" customWidth="1"/>
    <col min="3249" max="3249" width="1.42578125" style="3064" customWidth="1"/>
    <col min="3250" max="3250" width="7.7109375" style="3064" customWidth="1"/>
    <col min="3251" max="3251" width="1.42578125" style="3064" customWidth="1"/>
    <col min="3252" max="3252" width="5.7109375" style="3064" customWidth="1"/>
    <col min="3253" max="3253" width="1.42578125" style="3064" customWidth="1"/>
    <col min="3254" max="3254" width="7.7109375" style="3064" customWidth="1"/>
    <col min="3255" max="3255" width="1.42578125" style="3064" customWidth="1"/>
    <col min="3256" max="3256" width="5.7109375" style="3064" customWidth="1"/>
    <col min="3257" max="3257" width="1.42578125" style="3064" customWidth="1"/>
    <col min="3258" max="3258" width="7.7109375" style="3064" customWidth="1"/>
    <col min="3259" max="3259" width="1.42578125" style="3064" customWidth="1"/>
    <col min="3260" max="3260" width="5.7109375" style="3064" customWidth="1"/>
    <col min="3261" max="3261" width="1.42578125" style="3064" customWidth="1"/>
    <col min="3262" max="3262" width="7.7109375" style="3064" customWidth="1"/>
    <col min="3263" max="3263" width="1.42578125" style="3064" customWidth="1"/>
    <col min="3264" max="3264" width="5.7109375" style="3064" customWidth="1"/>
    <col min="3265" max="3265" width="1.42578125" style="3064" customWidth="1"/>
    <col min="3266" max="3266" width="7.7109375" style="3064" customWidth="1"/>
    <col min="3267" max="3267" width="1.42578125" style="3064" customWidth="1"/>
    <col min="3268" max="3268" width="5.7109375" style="3064" customWidth="1"/>
    <col min="3269" max="3269" width="1.42578125" style="3064" customWidth="1"/>
    <col min="3270" max="3270" width="7.7109375" style="3064" customWidth="1"/>
    <col min="3271" max="3271" width="1.42578125" style="3064" customWidth="1"/>
    <col min="3272" max="3272" width="5.7109375" style="3064" customWidth="1"/>
    <col min="3273" max="3273" width="1.42578125" style="3064" customWidth="1"/>
    <col min="3274" max="3274" width="29.7109375" style="3064" customWidth="1"/>
    <col min="3275" max="3496" width="9.140625" style="3064"/>
    <col min="3497" max="3497" width="29.7109375" style="3064" customWidth="1"/>
    <col min="3498" max="3498" width="7.7109375" style="3064" customWidth="1"/>
    <col min="3499" max="3499" width="1.42578125" style="3064" customWidth="1"/>
    <col min="3500" max="3500" width="5.7109375" style="3064" customWidth="1"/>
    <col min="3501" max="3501" width="1.42578125" style="3064" customWidth="1"/>
    <col min="3502" max="3502" width="7.7109375" style="3064" customWidth="1"/>
    <col min="3503" max="3503" width="1.42578125" style="3064" customWidth="1"/>
    <col min="3504" max="3504" width="5.7109375" style="3064" customWidth="1"/>
    <col min="3505" max="3505" width="1.42578125" style="3064" customWidth="1"/>
    <col min="3506" max="3506" width="7.7109375" style="3064" customWidth="1"/>
    <col min="3507" max="3507" width="1.42578125" style="3064" customWidth="1"/>
    <col min="3508" max="3508" width="5.7109375" style="3064" customWidth="1"/>
    <col min="3509" max="3509" width="1.42578125" style="3064" customWidth="1"/>
    <col min="3510" max="3510" width="7.7109375" style="3064" customWidth="1"/>
    <col min="3511" max="3511" width="1.42578125" style="3064" customWidth="1"/>
    <col min="3512" max="3512" width="5.7109375" style="3064" customWidth="1"/>
    <col min="3513" max="3513" width="1.42578125" style="3064" customWidth="1"/>
    <col min="3514" max="3514" width="7.7109375" style="3064" customWidth="1"/>
    <col min="3515" max="3515" width="1.42578125" style="3064" customWidth="1"/>
    <col min="3516" max="3516" width="5.7109375" style="3064" customWidth="1"/>
    <col min="3517" max="3517" width="1.42578125" style="3064" customWidth="1"/>
    <col min="3518" max="3518" width="7.7109375" style="3064" customWidth="1"/>
    <col min="3519" max="3519" width="1.42578125" style="3064" customWidth="1"/>
    <col min="3520" max="3520" width="5.7109375" style="3064" customWidth="1"/>
    <col min="3521" max="3521" width="1.42578125" style="3064" customWidth="1"/>
    <col min="3522" max="3522" width="7.7109375" style="3064" customWidth="1"/>
    <col min="3523" max="3523" width="1.42578125" style="3064" customWidth="1"/>
    <col min="3524" max="3524" width="5.7109375" style="3064" customWidth="1"/>
    <col min="3525" max="3525" width="1.42578125" style="3064" customWidth="1"/>
    <col min="3526" max="3526" width="7.7109375" style="3064" customWidth="1"/>
    <col min="3527" max="3527" width="1.42578125" style="3064" customWidth="1"/>
    <col min="3528" max="3528" width="5.7109375" style="3064" customWidth="1"/>
    <col min="3529" max="3529" width="1.42578125" style="3064" customWidth="1"/>
    <col min="3530" max="3530" width="29.7109375" style="3064" customWidth="1"/>
    <col min="3531" max="3752" width="9.140625" style="3064"/>
    <col min="3753" max="3753" width="29.7109375" style="3064" customWidth="1"/>
    <col min="3754" max="3754" width="7.7109375" style="3064" customWidth="1"/>
    <col min="3755" max="3755" width="1.42578125" style="3064" customWidth="1"/>
    <col min="3756" max="3756" width="5.7109375" style="3064" customWidth="1"/>
    <col min="3757" max="3757" width="1.42578125" style="3064" customWidth="1"/>
    <col min="3758" max="3758" width="7.7109375" style="3064" customWidth="1"/>
    <col min="3759" max="3759" width="1.42578125" style="3064" customWidth="1"/>
    <col min="3760" max="3760" width="5.7109375" style="3064" customWidth="1"/>
    <col min="3761" max="3761" width="1.42578125" style="3064" customWidth="1"/>
    <col min="3762" max="3762" width="7.7109375" style="3064" customWidth="1"/>
    <col min="3763" max="3763" width="1.42578125" style="3064" customWidth="1"/>
    <col min="3764" max="3764" width="5.7109375" style="3064" customWidth="1"/>
    <col min="3765" max="3765" width="1.42578125" style="3064" customWidth="1"/>
    <col min="3766" max="3766" width="7.7109375" style="3064" customWidth="1"/>
    <col min="3767" max="3767" width="1.42578125" style="3064" customWidth="1"/>
    <col min="3768" max="3768" width="5.7109375" style="3064" customWidth="1"/>
    <col min="3769" max="3769" width="1.42578125" style="3064" customWidth="1"/>
    <col min="3770" max="3770" width="7.7109375" style="3064" customWidth="1"/>
    <col min="3771" max="3771" width="1.42578125" style="3064" customWidth="1"/>
    <col min="3772" max="3772" width="5.7109375" style="3064" customWidth="1"/>
    <col min="3773" max="3773" width="1.42578125" style="3064" customWidth="1"/>
    <col min="3774" max="3774" width="7.7109375" style="3064" customWidth="1"/>
    <col min="3775" max="3775" width="1.42578125" style="3064" customWidth="1"/>
    <col min="3776" max="3776" width="5.7109375" style="3064" customWidth="1"/>
    <col min="3777" max="3777" width="1.42578125" style="3064" customWidth="1"/>
    <col min="3778" max="3778" width="7.7109375" style="3064" customWidth="1"/>
    <col min="3779" max="3779" width="1.42578125" style="3064" customWidth="1"/>
    <col min="3780" max="3780" width="5.7109375" style="3064" customWidth="1"/>
    <col min="3781" max="3781" width="1.42578125" style="3064" customWidth="1"/>
    <col min="3782" max="3782" width="7.7109375" style="3064" customWidth="1"/>
    <col min="3783" max="3783" width="1.42578125" style="3064" customWidth="1"/>
    <col min="3784" max="3784" width="5.7109375" style="3064" customWidth="1"/>
    <col min="3785" max="3785" width="1.42578125" style="3064" customWidth="1"/>
    <col min="3786" max="3786" width="29.7109375" style="3064" customWidth="1"/>
    <col min="3787" max="4008" width="9.140625" style="3064"/>
    <col min="4009" max="4009" width="29.7109375" style="3064" customWidth="1"/>
    <col min="4010" max="4010" width="7.7109375" style="3064" customWidth="1"/>
    <col min="4011" max="4011" width="1.42578125" style="3064" customWidth="1"/>
    <col min="4012" max="4012" width="5.7109375" style="3064" customWidth="1"/>
    <col min="4013" max="4013" width="1.42578125" style="3064" customWidth="1"/>
    <col min="4014" max="4014" width="7.7109375" style="3064" customWidth="1"/>
    <col min="4015" max="4015" width="1.42578125" style="3064" customWidth="1"/>
    <col min="4016" max="4016" width="5.7109375" style="3064" customWidth="1"/>
    <col min="4017" max="4017" width="1.42578125" style="3064" customWidth="1"/>
    <col min="4018" max="4018" width="7.7109375" style="3064" customWidth="1"/>
    <col min="4019" max="4019" width="1.42578125" style="3064" customWidth="1"/>
    <col min="4020" max="4020" width="5.7109375" style="3064" customWidth="1"/>
    <col min="4021" max="4021" width="1.42578125" style="3064" customWidth="1"/>
    <col min="4022" max="4022" width="7.7109375" style="3064" customWidth="1"/>
    <col min="4023" max="4023" width="1.42578125" style="3064" customWidth="1"/>
    <col min="4024" max="4024" width="5.7109375" style="3064" customWidth="1"/>
    <col min="4025" max="4025" width="1.42578125" style="3064" customWidth="1"/>
    <col min="4026" max="4026" width="7.7109375" style="3064" customWidth="1"/>
    <col min="4027" max="4027" width="1.42578125" style="3064" customWidth="1"/>
    <col min="4028" max="4028" width="5.7109375" style="3064" customWidth="1"/>
    <col min="4029" max="4029" width="1.42578125" style="3064" customWidth="1"/>
    <col min="4030" max="4030" width="7.7109375" style="3064" customWidth="1"/>
    <col min="4031" max="4031" width="1.42578125" style="3064" customWidth="1"/>
    <col min="4032" max="4032" width="5.7109375" style="3064" customWidth="1"/>
    <col min="4033" max="4033" width="1.42578125" style="3064" customWidth="1"/>
    <col min="4034" max="4034" width="7.7109375" style="3064" customWidth="1"/>
    <col min="4035" max="4035" width="1.42578125" style="3064" customWidth="1"/>
    <col min="4036" max="4036" width="5.7109375" style="3064" customWidth="1"/>
    <col min="4037" max="4037" width="1.42578125" style="3064" customWidth="1"/>
    <col min="4038" max="4038" width="7.7109375" style="3064" customWidth="1"/>
    <col min="4039" max="4039" width="1.42578125" style="3064" customWidth="1"/>
    <col min="4040" max="4040" width="5.7109375" style="3064" customWidth="1"/>
    <col min="4041" max="4041" width="1.42578125" style="3064" customWidth="1"/>
    <col min="4042" max="4042" width="29.7109375" style="3064" customWidth="1"/>
    <col min="4043" max="4264" width="9.140625" style="3064"/>
    <col min="4265" max="4265" width="29.7109375" style="3064" customWidth="1"/>
    <col min="4266" max="4266" width="7.7109375" style="3064" customWidth="1"/>
    <col min="4267" max="4267" width="1.42578125" style="3064" customWidth="1"/>
    <col min="4268" max="4268" width="5.7109375" style="3064" customWidth="1"/>
    <col min="4269" max="4269" width="1.42578125" style="3064" customWidth="1"/>
    <col min="4270" max="4270" width="7.7109375" style="3064" customWidth="1"/>
    <col min="4271" max="4271" width="1.42578125" style="3064" customWidth="1"/>
    <col min="4272" max="4272" width="5.7109375" style="3064" customWidth="1"/>
    <col min="4273" max="4273" width="1.42578125" style="3064" customWidth="1"/>
    <col min="4274" max="4274" width="7.7109375" style="3064" customWidth="1"/>
    <col min="4275" max="4275" width="1.42578125" style="3064" customWidth="1"/>
    <col min="4276" max="4276" width="5.7109375" style="3064" customWidth="1"/>
    <col min="4277" max="4277" width="1.42578125" style="3064" customWidth="1"/>
    <col min="4278" max="4278" width="7.7109375" style="3064" customWidth="1"/>
    <col min="4279" max="4279" width="1.42578125" style="3064" customWidth="1"/>
    <col min="4280" max="4280" width="5.7109375" style="3064" customWidth="1"/>
    <col min="4281" max="4281" width="1.42578125" style="3064" customWidth="1"/>
    <col min="4282" max="4282" width="7.7109375" style="3064" customWidth="1"/>
    <col min="4283" max="4283" width="1.42578125" style="3064" customWidth="1"/>
    <col min="4284" max="4284" width="5.7109375" style="3064" customWidth="1"/>
    <col min="4285" max="4285" width="1.42578125" style="3064" customWidth="1"/>
    <col min="4286" max="4286" width="7.7109375" style="3064" customWidth="1"/>
    <col min="4287" max="4287" width="1.42578125" style="3064" customWidth="1"/>
    <col min="4288" max="4288" width="5.7109375" style="3064" customWidth="1"/>
    <col min="4289" max="4289" width="1.42578125" style="3064" customWidth="1"/>
    <col min="4290" max="4290" width="7.7109375" style="3064" customWidth="1"/>
    <col min="4291" max="4291" width="1.42578125" style="3064" customWidth="1"/>
    <col min="4292" max="4292" width="5.7109375" style="3064" customWidth="1"/>
    <col min="4293" max="4293" width="1.42578125" style="3064" customWidth="1"/>
    <col min="4294" max="4294" width="7.7109375" style="3064" customWidth="1"/>
    <col min="4295" max="4295" width="1.42578125" style="3064" customWidth="1"/>
    <col min="4296" max="4296" width="5.7109375" style="3064" customWidth="1"/>
    <col min="4297" max="4297" width="1.42578125" style="3064" customWidth="1"/>
    <col min="4298" max="4298" width="29.7109375" style="3064" customWidth="1"/>
    <col min="4299" max="4520" width="9.140625" style="3064"/>
    <col min="4521" max="4521" width="29.7109375" style="3064" customWidth="1"/>
    <col min="4522" max="4522" width="7.7109375" style="3064" customWidth="1"/>
    <col min="4523" max="4523" width="1.42578125" style="3064" customWidth="1"/>
    <col min="4524" max="4524" width="5.7109375" style="3064" customWidth="1"/>
    <col min="4525" max="4525" width="1.42578125" style="3064" customWidth="1"/>
    <col min="4526" max="4526" width="7.7109375" style="3064" customWidth="1"/>
    <col min="4527" max="4527" width="1.42578125" style="3064" customWidth="1"/>
    <col min="4528" max="4528" width="5.7109375" style="3064" customWidth="1"/>
    <col min="4529" max="4529" width="1.42578125" style="3064" customWidth="1"/>
    <col min="4530" max="4530" width="7.7109375" style="3064" customWidth="1"/>
    <col min="4531" max="4531" width="1.42578125" style="3064" customWidth="1"/>
    <col min="4532" max="4532" width="5.7109375" style="3064" customWidth="1"/>
    <col min="4533" max="4533" width="1.42578125" style="3064" customWidth="1"/>
    <col min="4534" max="4534" width="7.7109375" style="3064" customWidth="1"/>
    <col min="4535" max="4535" width="1.42578125" style="3064" customWidth="1"/>
    <col min="4536" max="4536" width="5.7109375" style="3064" customWidth="1"/>
    <col min="4537" max="4537" width="1.42578125" style="3064" customWidth="1"/>
    <col min="4538" max="4538" width="7.7109375" style="3064" customWidth="1"/>
    <col min="4539" max="4539" width="1.42578125" style="3064" customWidth="1"/>
    <col min="4540" max="4540" width="5.7109375" style="3064" customWidth="1"/>
    <col min="4541" max="4541" width="1.42578125" style="3064" customWidth="1"/>
    <col min="4542" max="4542" width="7.7109375" style="3064" customWidth="1"/>
    <col min="4543" max="4543" width="1.42578125" style="3064" customWidth="1"/>
    <col min="4544" max="4544" width="5.7109375" style="3064" customWidth="1"/>
    <col min="4545" max="4545" width="1.42578125" style="3064" customWidth="1"/>
    <col min="4546" max="4546" width="7.7109375" style="3064" customWidth="1"/>
    <col min="4547" max="4547" width="1.42578125" style="3064" customWidth="1"/>
    <col min="4548" max="4548" width="5.7109375" style="3064" customWidth="1"/>
    <col min="4549" max="4549" width="1.42578125" style="3064" customWidth="1"/>
    <col min="4550" max="4550" width="7.7109375" style="3064" customWidth="1"/>
    <col min="4551" max="4551" width="1.42578125" style="3064" customWidth="1"/>
    <col min="4552" max="4552" width="5.7109375" style="3064" customWidth="1"/>
    <col min="4553" max="4553" width="1.42578125" style="3064" customWidth="1"/>
    <col min="4554" max="4554" width="29.7109375" style="3064" customWidth="1"/>
    <col min="4555" max="4776" width="9.140625" style="3064"/>
    <col min="4777" max="4777" width="29.7109375" style="3064" customWidth="1"/>
    <col min="4778" max="4778" width="7.7109375" style="3064" customWidth="1"/>
    <col min="4779" max="4779" width="1.42578125" style="3064" customWidth="1"/>
    <col min="4780" max="4780" width="5.7109375" style="3064" customWidth="1"/>
    <col min="4781" max="4781" width="1.42578125" style="3064" customWidth="1"/>
    <col min="4782" max="4782" width="7.7109375" style="3064" customWidth="1"/>
    <col min="4783" max="4783" width="1.42578125" style="3064" customWidth="1"/>
    <col min="4784" max="4784" width="5.7109375" style="3064" customWidth="1"/>
    <col min="4785" max="4785" width="1.42578125" style="3064" customWidth="1"/>
    <col min="4786" max="4786" width="7.7109375" style="3064" customWidth="1"/>
    <col min="4787" max="4787" width="1.42578125" style="3064" customWidth="1"/>
    <col min="4788" max="4788" width="5.7109375" style="3064" customWidth="1"/>
    <col min="4789" max="4789" width="1.42578125" style="3064" customWidth="1"/>
    <col min="4790" max="4790" width="7.7109375" style="3064" customWidth="1"/>
    <col min="4791" max="4791" width="1.42578125" style="3064" customWidth="1"/>
    <col min="4792" max="4792" width="5.7109375" style="3064" customWidth="1"/>
    <col min="4793" max="4793" width="1.42578125" style="3064" customWidth="1"/>
    <col min="4794" max="4794" width="7.7109375" style="3064" customWidth="1"/>
    <col min="4795" max="4795" width="1.42578125" style="3064" customWidth="1"/>
    <col min="4796" max="4796" width="5.7109375" style="3064" customWidth="1"/>
    <col min="4797" max="4797" width="1.42578125" style="3064" customWidth="1"/>
    <col min="4798" max="4798" width="7.7109375" style="3064" customWidth="1"/>
    <col min="4799" max="4799" width="1.42578125" style="3064" customWidth="1"/>
    <col min="4800" max="4800" width="5.7109375" style="3064" customWidth="1"/>
    <col min="4801" max="4801" width="1.42578125" style="3064" customWidth="1"/>
    <col min="4802" max="4802" width="7.7109375" style="3064" customWidth="1"/>
    <col min="4803" max="4803" width="1.42578125" style="3064" customWidth="1"/>
    <col min="4804" max="4804" width="5.7109375" style="3064" customWidth="1"/>
    <col min="4805" max="4805" width="1.42578125" style="3064" customWidth="1"/>
    <col min="4806" max="4806" width="7.7109375" style="3064" customWidth="1"/>
    <col min="4807" max="4807" width="1.42578125" style="3064" customWidth="1"/>
    <col min="4808" max="4808" width="5.7109375" style="3064" customWidth="1"/>
    <col min="4809" max="4809" width="1.42578125" style="3064" customWidth="1"/>
    <col min="4810" max="4810" width="29.7109375" style="3064" customWidth="1"/>
    <col min="4811" max="5032" width="9.140625" style="3064"/>
    <col min="5033" max="5033" width="29.7109375" style="3064" customWidth="1"/>
    <col min="5034" max="5034" width="7.7109375" style="3064" customWidth="1"/>
    <col min="5035" max="5035" width="1.42578125" style="3064" customWidth="1"/>
    <col min="5036" max="5036" width="5.7109375" style="3064" customWidth="1"/>
    <col min="5037" max="5037" width="1.42578125" style="3064" customWidth="1"/>
    <col min="5038" max="5038" width="7.7109375" style="3064" customWidth="1"/>
    <col min="5039" max="5039" width="1.42578125" style="3064" customWidth="1"/>
    <col min="5040" max="5040" width="5.7109375" style="3064" customWidth="1"/>
    <col min="5041" max="5041" width="1.42578125" style="3064" customWidth="1"/>
    <col min="5042" max="5042" width="7.7109375" style="3064" customWidth="1"/>
    <col min="5043" max="5043" width="1.42578125" style="3064" customWidth="1"/>
    <col min="5044" max="5044" width="5.7109375" style="3064" customWidth="1"/>
    <col min="5045" max="5045" width="1.42578125" style="3064" customWidth="1"/>
    <col min="5046" max="5046" width="7.7109375" style="3064" customWidth="1"/>
    <col min="5047" max="5047" width="1.42578125" style="3064" customWidth="1"/>
    <col min="5048" max="5048" width="5.7109375" style="3064" customWidth="1"/>
    <col min="5049" max="5049" width="1.42578125" style="3064" customWidth="1"/>
    <col min="5050" max="5050" width="7.7109375" style="3064" customWidth="1"/>
    <col min="5051" max="5051" width="1.42578125" style="3064" customWidth="1"/>
    <col min="5052" max="5052" width="5.7109375" style="3064" customWidth="1"/>
    <col min="5053" max="5053" width="1.42578125" style="3064" customWidth="1"/>
    <col min="5054" max="5054" width="7.7109375" style="3064" customWidth="1"/>
    <col min="5055" max="5055" width="1.42578125" style="3064" customWidth="1"/>
    <col min="5056" max="5056" width="5.7109375" style="3064" customWidth="1"/>
    <col min="5057" max="5057" width="1.42578125" style="3064" customWidth="1"/>
    <col min="5058" max="5058" width="7.7109375" style="3064" customWidth="1"/>
    <col min="5059" max="5059" width="1.42578125" style="3064" customWidth="1"/>
    <col min="5060" max="5060" width="5.7109375" style="3064" customWidth="1"/>
    <col min="5061" max="5061" width="1.42578125" style="3064" customWidth="1"/>
    <col min="5062" max="5062" width="7.7109375" style="3064" customWidth="1"/>
    <col min="5063" max="5063" width="1.42578125" style="3064" customWidth="1"/>
    <col min="5064" max="5064" width="5.7109375" style="3064" customWidth="1"/>
    <col min="5065" max="5065" width="1.42578125" style="3064" customWidth="1"/>
    <col min="5066" max="5066" width="29.7109375" style="3064" customWidth="1"/>
    <col min="5067" max="5288" width="9.140625" style="3064"/>
    <col min="5289" max="5289" width="29.7109375" style="3064" customWidth="1"/>
    <col min="5290" max="5290" width="7.7109375" style="3064" customWidth="1"/>
    <col min="5291" max="5291" width="1.42578125" style="3064" customWidth="1"/>
    <col min="5292" max="5292" width="5.7109375" style="3064" customWidth="1"/>
    <col min="5293" max="5293" width="1.42578125" style="3064" customWidth="1"/>
    <col min="5294" max="5294" width="7.7109375" style="3064" customWidth="1"/>
    <col min="5295" max="5295" width="1.42578125" style="3064" customWidth="1"/>
    <col min="5296" max="5296" width="5.7109375" style="3064" customWidth="1"/>
    <col min="5297" max="5297" width="1.42578125" style="3064" customWidth="1"/>
    <col min="5298" max="5298" width="7.7109375" style="3064" customWidth="1"/>
    <col min="5299" max="5299" width="1.42578125" style="3064" customWidth="1"/>
    <col min="5300" max="5300" width="5.7109375" style="3064" customWidth="1"/>
    <col min="5301" max="5301" width="1.42578125" style="3064" customWidth="1"/>
    <col min="5302" max="5302" width="7.7109375" style="3064" customWidth="1"/>
    <col min="5303" max="5303" width="1.42578125" style="3064" customWidth="1"/>
    <col min="5304" max="5304" width="5.7109375" style="3064" customWidth="1"/>
    <col min="5305" max="5305" width="1.42578125" style="3064" customWidth="1"/>
    <col min="5306" max="5306" width="7.7109375" style="3064" customWidth="1"/>
    <col min="5307" max="5307" width="1.42578125" style="3064" customWidth="1"/>
    <col min="5308" max="5308" width="5.7109375" style="3064" customWidth="1"/>
    <col min="5309" max="5309" width="1.42578125" style="3064" customWidth="1"/>
    <col min="5310" max="5310" width="7.7109375" style="3064" customWidth="1"/>
    <col min="5311" max="5311" width="1.42578125" style="3064" customWidth="1"/>
    <col min="5312" max="5312" width="5.7109375" style="3064" customWidth="1"/>
    <col min="5313" max="5313" width="1.42578125" style="3064" customWidth="1"/>
    <col min="5314" max="5314" width="7.7109375" style="3064" customWidth="1"/>
    <col min="5315" max="5315" width="1.42578125" style="3064" customWidth="1"/>
    <col min="5316" max="5316" width="5.7109375" style="3064" customWidth="1"/>
    <col min="5317" max="5317" width="1.42578125" style="3064" customWidth="1"/>
    <col min="5318" max="5318" width="7.7109375" style="3064" customWidth="1"/>
    <col min="5319" max="5319" width="1.42578125" style="3064" customWidth="1"/>
    <col min="5320" max="5320" width="5.7109375" style="3064" customWidth="1"/>
    <col min="5321" max="5321" width="1.42578125" style="3064" customWidth="1"/>
    <col min="5322" max="5322" width="29.7109375" style="3064" customWidth="1"/>
    <col min="5323" max="5544" width="9.140625" style="3064"/>
    <col min="5545" max="5545" width="29.7109375" style="3064" customWidth="1"/>
    <col min="5546" max="5546" width="7.7109375" style="3064" customWidth="1"/>
    <col min="5547" max="5547" width="1.42578125" style="3064" customWidth="1"/>
    <col min="5548" max="5548" width="5.7109375" style="3064" customWidth="1"/>
    <col min="5549" max="5549" width="1.42578125" style="3064" customWidth="1"/>
    <col min="5550" max="5550" width="7.7109375" style="3064" customWidth="1"/>
    <col min="5551" max="5551" width="1.42578125" style="3064" customWidth="1"/>
    <col min="5552" max="5552" width="5.7109375" style="3064" customWidth="1"/>
    <col min="5553" max="5553" width="1.42578125" style="3064" customWidth="1"/>
    <col min="5554" max="5554" width="7.7109375" style="3064" customWidth="1"/>
    <col min="5555" max="5555" width="1.42578125" style="3064" customWidth="1"/>
    <col min="5556" max="5556" width="5.7109375" style="3064" customWidth="1"/>
    <col min="5557" max="5557" width="1.42578125" style="3064" customWidth="1"/>
    <col min="5558" max="5558" width="7.7109375" style="3064" customWidth="1"/>
    <col min="5559" max="5559" width="1.42578125" style="3064" customWidth="1"/>
    <col min="5560" max="5560" width="5.7109375" style="3064" customWidth="1"/>
    <col min="5561" max="5561" width="1.42578125" style="3064" customWidth="1"/>
    <col min="5562" max="5562" width="7.7109375" style="3064" customWidth="1"/>
    <col min="5563" max="5563" width="1.42578125" style="3064" customWidth="1"/>
    <col min="5564" max="5564" width="5.7109375" style="3064" customWidth="1"/>
    <col min="5565" max="5565" width="1.42578125" style="3064" customWidth="1"/>
    <col min="5566" max="5566" width="7.7109375" style="3064" customWidth="1"/>
    <col min="5567" max="5567" width="1.42578125" style="3064" customWidth="1"/>
    <col min="5568" max="5568" width="5.7109375" style="3064" customWidth="1"/>
    <col min="5569" max="5569" width="1.42578125" style="3064" customWidth="1"/>
    <col min="5570" max="5570" width="7.7109375" style="3064" customWidth="1"/>
    <col min="5571" max="5571" width="1.42578125" style="3064" customWidth="1"/>
    <col min="5572" max="5572" width="5.7109375" style="3064" customWidth="1"/>
    <col min="5573" max="5573" width="1.42578125" style="3064" customWidth="1"/>
    <col min="5574" max="5574" width="7.7109375" style="3064" customWidth="1"/>
    <col min="5575" max="5575" width="1.42578125" style="3064" customWidth="1"/>
    <col min="5576" max="5576" width="5.7109375" style="3064" customWidth="1"/>
    <col min="5577" max="5577" width="1.42578125" style="3064" customWidth="1"/>
    <col min="5578" max="5578" width="29.7109375" style="3064" customWidth="1"/>
    <col min="5579" max="5800" width="9.140625" style="3064"/>
    <col min="5801" max="5801" width="29.7109375" style="3064" customWidth="1"/>
    <col min="5802" max="5802" width="7.7109375" style="3064" customWidth="1"/>
    <col min="5803" max="5803" width="1.42578125" style="3064" customWidth="1"/>
    <col min="5804" max="5804" width="5.7109375" style="3064" customWidth="1"/>
    <col min="5805" max="5805" width="1.42578125" style="3064" customWidth="1"/>
    <col min="5806" max="5806" width="7.7109375" style="3064" customWidth="1"/>
    <col min="5807" max="5807" width="1.42578125" style="3064" customWidth="1"/>
    <col min="5808" max="5808" width="5.7109375" style="3064" customWidth="1"/>
    <col min="5809" max="5809" width="1.42578125" style="3064" customWidth="1"/>
    <col min="5810" max="5810" width="7.7109375" style="3064" customWidth="1"/>
    <col min="5811" max="5811" width="1.42578125" style="3064" customWidth="1"/>
    <col min="5812" max="5812" width="5.7109375" style="3064" customWidth="1"/>
    <col min="5813" max="5813" width="1.42578125" style="3064" customWidth="1"/>
    <col min="5814" max="5814" width="7.7109375" style="3064" customWidth="1"/>
    <col min="5815" max="5815" width="1.42578125" style="3064" customWidth="1"/>
    <col min="5816" max="5816" width="5.7109375" style="3064" customWidth="1"/>
    <col min="5817" max="5817" width="1.42578125" style="3064" customWidth="1"/>
    <col min="5818" max="5818" width="7.7109375" style="3064" customWidth="1"/>
    <col min="5819" max="5819" width="1.42578125" style="3064" customWidth="1"/>
    <col min="5820" max="5820" width="5.7109375" style="3064" customWidth="1"/>
    <col min="5821" max="5821" width="1.42578125" style="3064" customWidth="1"/>
    <col min="5822" max="5822" width="7.7109375" style="3064" customWidth="1"/>
    <col min="5823" max="5823" width="1.42578125" style="3064" customWidth="1"/>
    <col min="5824" max="5824" width="5.7109375" style="3064" customWidth="1"/>
    <col min="5825" max="5825" width="1.42578125" style="3064" customWidth="1"/>
    <col min="5826" max="5826" width="7.7109375" style="3064" customWidth="1"/>
    <col min="5827" max="5827" width="1.42578125" style="3064" customWidth="1"/>
    <col min="5828" max="5828" width="5.7109375" style="3064" customWidth="1"/>
    <col min="5829" max="5829" width="1.42578125" style="3064" customWidth="1"/>
    <col min="5830" max="5830" width="7.7109375" style="3064" customWidth="1"/>
    <col min="5831" max="5831" width="1.42578125" style="3064" customWidth="1"/>
    <col min="5832" max="5832" width="5.7109375" style="3064" customWidth="1"/>
    <col min="5833" max="5833" width="1.42578125" style="3064" customWidth="1"/>
    <col min="5834" max="5834" width="29.7109375" style="3064" customWidth="1"/>
    <col min="5835" max="6056" width="9.140625" style="3064"/>
    <col min="6057" max="6057" width="29.7109375" style="3064" customWidth="1"/>
    <col min="6058" max="6058" width="7.7109375" style="3064" customWidth="1"/>
    <col min="6059" max="6059" width="1.42578125" style="3064" customWidth="1"/>
    <col min="6060" max="6060" width="5.7109375" style="3064" customWidth="1"/>
    <col min="6061" max="6061" width="1.42578125" style="3064" customWidth="1"/>
    <col min="6062" max="6062" width="7.7109375" style="3064" customWidth="1"/>
    <col min="6063" max="6063" width="1.42578125" style="3064" customWidth="1"/>
    <col min="6064" max="6064" width="5.7109375" style="3064" customWidth="1"/>
    <col min="6065" max="6065" width="1.42578125" style="3064" customWidth="1"/>
    <col min="6066" max="6066" width="7.7109375" style="3064" customWidth="1"/>
    <col min="6067" max="6067" width="1.42578125" style="3064" customWidth="1"/>
    <col min="6068" max="6068" width="5.7109375" style="3064" customWidth="1"/>
    <col min="6069" max="6069" width="1.42578125" style="3064" customWidth="1"/>
    <col min="6070" max="6070" width="7.7109375" style="3064" customWidth="1"/>
    <col min="6071" max="6071" width="1.42578125" style="3064" customWidth="1"/>
    <col min="6072" max="6072" width="5.7109375" style="3064" customWidth="1"/>
    <col min="6073" max="6073" width="1.42578125" style="3064" customWidth="1"/>
    <col min="6074" max="6074" width="7.7109375" style="3064" customWidth="1"/>
    <col min="6075" max="6075" width="1.42578125" style="3064" customWidth="1"/>
    <col min="6076" max="6076" width="5.7109375" style="3064" customWidth="1"/>
    <col min="6077" max="6077" width="1.42578125" style="3064" customWidth="1"/>
    <col min="6078" max="6078" width="7.7109375" style="3064" customWidth="1"/>
    <col min="6079" max="6079" width="1.42578125" style="3064" customWidth="1"/>
    <col min="6080" max="6080" width="5.7109375" style="3064" customWidth="1"/>
    <col min="6081" max="6081" width="1.42578125" style="3064" customWidth="1"/>
    <col min="6082" max="6082" width="7.7109375" style="3064" customWidth="1"/>
    <col min="6083" max="6083" width="1.42578125" style="3064" customWidth="1"/>
    <col min="6084" max="6084" width="5.7109375" style="3064" customWidth="1"/>
    <col min="6085" max="6085" width="1.42578125" style="3064" customWidth="1"/>
    <col min="6086" max="6086" width="7.7109375" style="3064" customWidth="1"/>
    <col min="6087" max="6087" width="1.42578125" style="3064" customWidth="1"/>
    <col min="6088" max="6088" width="5.7109375" style="3064" customWidth="1"/>
    <col min="6089" max="6089" width="1.42578125" style="3064" customWidth="1"/>
    <col min="6090" max="6090" width="29.7109375" style="3064" customWidth="1"/>
    <col min="6091" max="6312" width="9.140625" style="3064"/>
    <col min="6313" max="6313" width="29.7109375" style="3064" customWidth="1"/>
    <col min="6314" max="6314" width="7.7109375" style="3064" customWidth="1"/>
    <col min="6315" max="6315" width="1.42578125" style="3064" customWidth="1"/>
    <col min="6316" max="6316" width="5.7109375" style="3064" customWidth="1"/>
    <col min="6317" max="6317" width="1.42578125" style="3064" customWidth="1"/>
    <col min="6318" max="6318" width="7.7109375" style="3064" customWidth="1"/>
    <col min="6319" max="6319" width="1.42578125" style="3064" customWidth="1"/>
    <col min="6320" max="6320" width="5.7109375" style="3064" customWidth="1"/>
    <col min="6321" max="6321" width="1.42578125" style="3064" customWidth="1"/>
    <col min="6322" max="6322" width="7.7109375" style="3064" customWidth="1"/>
    <col min="6323" max="6323" width="1.42578125" style="3064" customWidth="1"/>
    <col min="6324" max="6324" width="5.7109375" style="3064" customWidth="1"/>
    <col min="6325" max="6325" width="1.42578125" style="3064" customWidth="1"/>
    <col min="6326" max="6326" width="7.7109375" style="3064" customWidth="1"/>
    <col min="6327" max="6327" width="1.42578125" style="3064" customWidth="1"/>
    <col min="6328" max="6328" width="5.7109375" style="3064" customWidth="1"/>
    <col min="6329" max="6329" width="1.42578125" style="3064" customWidth="1"/>
    <col min="6330" max="6330" width="7.7109375" style="3064" customWidth="1"/>
    <col min="6331" max="6331" width="1.42578125" style="3064" customWidth="1"/>
    <col min="6332" max="6332" width="5.7109375" style="3064" customWidth="1"/>
    <col min="6333" max="6333" width="1.42578125" style="3064" customWidth="1"/>
    <col min="6334" max="6334" width="7.7109375" style="3064" customWidth="1"/>
    <col min="6335" max="6335" width="1.42578125" style="3064" customWidth="1"/>
    <col min="6336" max="6336" width="5.7109375" style="3064" customWidth="1"/>
    <col min="6337" max="6337" width="1.42578125" style="3064" customWidth="1"/>
    <col min="6338" max="6338" width="7.7109375" style="3064" customWidth="1"/>
    <col min="6339" max="6339" width="1.42578125" style="3064" customWidth="1"/>
    <col min="6340" max="6340" width="5.7109375" style="3064" customWidth="1"/>
    <col min="6341" max="6341" width="1.42578125" style="3064" customWidth="1"/>
    <col min="6342" max="6342" width="7.7109375" style="3064" customWidth="1"/>
    <col min="6343" max="6343" width="1.42578125" style="3064" customWidth="1"/>
    <col min="6344" max="6344" width="5.7109375" style="3064" customWidth="1"/>
    <col min="6345" max="6345" width="1.42578125" style="3064" customWidth="1"/>
    <col min="6346" max="6346" width="29.7109375" style="3064" customWidth="1"/>
    <col min="6347" max="6568" width="9.140625" style="3064"/>
    <col min="6569" max="6569" width="29.7109375" style="3064" customWidth="1"/>
    <col min="6570" max="6570" width="7.7109375" style="3064" customWidth="1"/>
    <col min="6571" max="6571" width="1.42578125" style="3064" customWidth="1"/>
    <col min="6572" max="6572" width="5.7109375" style="3064" customWidth="1"/>
    <col min="6573" max="6573" width="1.42578125" style="3064" customWidth="1"/>
    <col min="6574" max="6574" width="7.7109375" style="3064" customWidth="1"/>
    <col min="6575" max="6575" width="1.42578125" style="3064" customWidth="1"/>
    <col min="6576" max="6576" width="5.7109375" style="3064" customWidth="1"/>
    <col min="6577" max="6577" width="1.42578125" style="3064" customWidth="1"/>
    <col min="6578" max="6578" width="7.7109375" style="3064" customWidth="1"/>
    <col min="6579" max="6579" width="1.42578125" style="3064" customWidth="1"/>
    <col min="6580" max="6580" width="5.7109375" style="3064" customWidth="1"/>
    <col min="6581" max="6581" width="1.42578125" style="3064" customWidth="1"/>
    <col min="6582" max="6582" width="7.7109375" style="3064" customWidth="1"/>
    <col min="6583" max="6583" width="1.42578125" style="3064" customWidth="1"/>
    <col min="6584" max="6584" width="5.7109375" style="3064" customWidth="1"/>
    <col min="6585" max="6585" width="1.42578125" style="3064" customWidth="1"/>
    <col min="6586" max="6586" width="7.7109375" style="3064" customWidth="1"/>
    <col min="6587" max="6587" width="1.42578125" style="3064" customWidth="1"/>
    <col min="6588" max="6588" width="5.7109375" style="3064" customWidth="1"/>
    <col min="6589" max="6589" width="1.42578125" style="3064" customWidth="1"/>
    <col min="6590" max="6590" width="7.7109375" style="3064" customWidth="1"/>
    <col min="6591" max="6591" width="1.42578125" style="3064" customWidth="1"/>
    <col min="6592" max="6592" width="5.7109375" style="3064" customWidth="1"/>
    <col min="6593" max="6593" width="1.42578125" style="3064" customWidth="1"/>
    <col min="6594" max="6594" width="7.7109375" style="3064" customWidth="1"/>
    <col min="6595" max="6595" width="1.42578125" style="3064" customWidth="1"/>
    <col min="6596" max="6596" width="5.7109375" style="3064" customWidth="1"/>
    <col min="6597" max="6597" width="1.42578125" style="3064" customWidth="1"/>
    <col min="6598" max="6598" width="7.7109375" style="3064" customWidth="1"/>
    <col min="6599" max="6599" width="1.42578125" style="3064" customWidth="1"/>
    <col min="6600" max="6600" width="5.7109375" style="3064" customWidth="1"/>
    <col min="6601" max="6601" width="1.42578125" style="3064" customWidth="1"/>
    <col min="6602" max="6602" width="29.7109375" style="3064" customWidth="1"/>
    <col min="6603" max="6824" width="9.140625" style="3064"/>
    <col min="6825" max="6825" width="29.7109375" style="3064" customWidth="1"/>
    <col min="6826" max="6826" width="7.7109375" style="3064" customWidth="1"/>
    <col min="6827" max="6827" width="1.42578125" style="3064" customWidth="1"/>
    <col min="6828" max="6828" width="5.7109375" style="3064" customWidth="1"/>
    <col min="6829" max="6829" width="1.42578125" style="3064" customWidth="1"/>
    <col min="6830" max="6830" width="7.7109375" style="3064" customWidth="1"/>
    <col min="6831" max="6831" width="1.42578125" style="3064" customWidth="1"/>
    <col min="6832" max="6832" width="5.7109375" style="3064" customWidth="1"/>
    <col min="6833" max="6833" width="1.42578125" style="3064" customWidth="1"/>
    <col min="6834" max="6834" width="7.7109375" style="3064" customWidth="1"/>
    <col min="6835" max="6835" width="1.42578125" style="3064" customWidth="1"/>
    <col min="6836" max="6836" width="5.7109375" style="3064" customWidth="1"/>
    <col min="6837" max="6837" width="1.42578125" style="3064" customWidth="1"/>
    <col min="6838" max="6838" width="7.7109375" style="3064" customWidth="1"/>
    <col min="6839" max="6839" width="1.42578125" style="3064" customWidth="1"/>
    <col min="6840" max="6840" width="5.7109375" style="3064" customWidth="1"/>
    <col min="6841" max="6841" width="1.42578125" style="3064" customWidth="1"/>
    <col min="6842" max="6842" width="7.7109375" style="3064" customWidth="1"/>
    <col min="6843" max="6843" width="1.42578125" style="3064" customWidth="1"/>
    <col min="6844" max="6844" width="5.7109375" style="3064" customWidth="1"/>
    <col min="6845" max="6845" width="1.42578125" style="3064" customWidth="1"/>
    <col min="6846" max="6846" width="7.7109375" style="3064" customWidth="1"/>
    <col min="6847" max="6847" width="1.42578125" style="3064" customWidth="1"/>
    <col min="6848" max="6848" width="5.7109375" style="3064" customWidth="1"/>
    <col min="6849" max="6849" width="1.42578125" style="3064" customWidth="1"/>
    <col min="6850" max="6850" width="7.7109375" style="3064" customWidth="1"/>
    <col min="6851" max="6851" width="1.42578125" style="3064" customWidth="1"/>
    <col min="6852" max="6852" width="5.7109375" style="3064" customWidth="1"/>
    <col min="6853" max="6853" width="1.42578125" style="3064" customWidth="1"/>
    <col min="6854" max="6854" width="7.7109375" style="3064" customWidth="1"/>
    <col min="6855" max="6855" width="1.42578125" style="3064" customWidth="1"/>
    <col min="6856" max="6856" width="5.7109375" style="3064" customWidth="1"/>
    <col min="6857" max="6857" width="1.42578125" style="3064" customWidth="1"/>
    <col min="6858" max="6858" width="29.7109375" style="3064" customWidth="1"/>
    <col min="6859" max="7080" width="9.140625" style="3064"/>
    <col min="7081" max="7081" width="29.7109375" style="3064" customWidth="1"/>
    <col min="7082" max="7082" width="7.7109375" style="3064" customWidth="1"/>
    <col min="7083" max="7083" width="1.42578125" style="3064" customWidth="1"/>
    <col min="7084" max="7084" width="5.7109375" style="3064" customWidth="1"/>
    <col min="7085" max="7085" width="1.42578125" style="3064" customWidth="1"/>
    <col min="7086" max="7086" width="7.7109375" style="3064" customWidth="1"/>
    <col min="7087" max="7087" width="1.42578125" style="3064" customWidth="1"/>
    <col min="7088" max="7088" width="5.7109375" style="3064" customWidth="1"/>
    <col min="7089" max="7089" width="1.42578125" style="3064" customWidth="1"/>
    <col min="7090" max="7090" width="7.7109375" style="3064" customWidth="1"/>
    <col min="7091" max="7091" width="1.42578125" style="3064" customWidth="1"/>
    <col min="7092" max="7092" width="5.7109375" style="3064" customWidth="1"/>
    <col min="7093" max="7093" width="1.42578125" style="3064" customWidth="1"/>
    <col min="7094" max="7094" width="7.7109375" style="3064" customWidth="1"/>
    <col min="7095" max="7095" width="1.42578125" style="3064" customWidth="1"/>
    <col min="7096" max="7096" width="5.7109375" style="3064" customWidth="1"/>
    <col min="7097" max="7097" width="1.42578125" style="3064" customWidth="1"/>
    <col min="7098" max="7098" width="7.7109375" style="3064" customWidth="1"/>
    <col min="7099" max="7099" width="1.42578125" style="3064" customWidth="1"/>
    <col min="7100" max="7100" width="5.7109375" style="3064" customWidth="1"/>
    <col min="7101" max="7101" width="1.42578125" style="3064" customWidth="1"/>
    <col min="7102" max="7102" width="7.7109375" style="3064" customWidth="1"/>
    <col min="7103" max="7103" width="1.42578125" style="3064" customWidth="1"/>
    <col min="7104" max="7104" width="5.7109375" style="3064" customWidth="1"/>
    <col min="7105" max="7105" width="1.42578125" style="3064" customWidth="1"/>
    <col min="7106" max="7106" width="7.7109375" style="3064" customWidth="1"/>
    <col min="7107" max="7107" width="1.42578125" style="3064" customWidth="1"/>
    <col min="7108" max="7108" width="5.7109375" style="3064" customWidth="1"/>
    <col min="7109" max="7109" width="1.42578125" style="3064" customWidth="1"/>
    <col min="7110" max="7110" width="7.7109375" style="3064" customWidth="1"/>
    <col min="7111" max="7111" width="1.42578125" style="3064" customWidth="1"/>
    <col min="7112" max="7112" width="5.7109375" style="3064" customWidth="1"/>
    <col min="7113" max="7113" width="1.42578125" style="3064" customWidth="1"/>
    <col min="7114" max="7114" width="29.7109375" style="3064" customWidth="1"/>
    <col min="7115" max="7336" width="9.140625" style="3064"/>
    <col min="7337" max="7337" width="29.7109375" style="3064" customWidth="1"/>
    <col min="7338" max="7338" width="7.7109375" style="3064" customWidth="1"/>
    <col min="7339" max="7339" width="1.42578125" style="3064" customWidth="1"/>
    <col min="7340" max="7340" width="5.7109375" style="3064" customWidth="1"/>
    <col min="7341" max="7341" width="1.42578125" style="3064" customWidth="1"/>
    <col min="7342" max="7342" width="7.7109375" style="3064" customWidth="1"/>
    <col min="7343" max="7343" width="1.42578125" style="3064" customWidth="1"/>
    <col min="7344" max="7344" width="5.7109375" style="3064" customWidth="1"/>
    <col min="7345" max="7345" width="1.42578125" style="3064" customWidth="1"/>
    <col min="7346" max="7346" width="7.7109375" style="3064" customWidth="1"/>
    <col min="7347" max="7347" width="1.42578125" style="3064" customWidth="1"/>
    <col min="7348" max="7348" width="5.7109375" style="3064" customWidth="1"/>
    <col min="7349" max="7349" width="1.42578125" style="3064" customWidth="1"/>
    <col min="7350" max="7350" width="7.7109375" style="3064" customWidth="1"/>
    <col min="7351" max="7351" width="1.42578125" style="3064" customWidth="1"/>
    <col min="7352" max="7352" width="5.7109375" style="3064" customWidth="1"/>
    <col min="7353" max="7353" width="1.42578125" style="3064" customWidth="1"/>
    <col min="7354" max="7354" width="7.7109375" style="3064" customWidth="1"/>
    <col min="7355" max="7355" width="1.42578125" style="3064" customWidth="1"/>
    <col min="7356" max="7356" width="5.7109375" style="3064" customWidth="1"/>
    <col min="7357" max="7357" width="1.42578125" style="3064" customWidth="1"/>
    <col min="7358" max="7358" width="7.7109375" style="3064" customWidth="1"/>
    <col min="7359" max="7359" width="1.42578125" style="3064" customWidth="1"/>
    <col min="7360" max="7360" width="5.7109375" style="3064" customWidth="1"/>
    <col min="7361" max="7361" width="1.42578125" style="3064" customWidth="1"/>
    <col min="7362" max="7362" width="7.7109375" style="3064" customWidth="1"/>
    <col min="7363" max="7363" width="1.42578125" style="3064" customWidth="1"/>
    <col min="7364" max="7364" width="5.7109375" style="3064" customWidth="1"/>
    <col min="7365" max="7365" width="1.42578125" style="3064" customWidth="1"/>
    <col min="7366" max="7366" width="7.7109375" style="3064" customWidth="1"/>
    <col min="7367" max="7367" width="1.42578125" style="3064" customWidth="1"/>
    <col min="7368" max="7368" width="5.7109375" style="3064" customWidth="1"/>
    <col min="7369" max="7369" width="1.42578125" style="3064" customWidth="1"/>
    <col min="7370" max="7370" width="29.7109375" style="3064" customWidth="1"/>
    <col min="7371" max="7592" width="9.140625" style="3064"/>
    <col min="7593" max="7593" width="29.7109375" style="3064" customWidth="1"/>
    <col min="7594" max="7594" width="7.7109375" style="3064" customWidth="1"/>
    <col min="7595" max="7595" width="1.42578125" style="3064" customWidth="1"/>
    <col min="7596" max="7596" width="5.7109375" style="3064" customWidth="1"/>
    <col min="7597" max="7597" width="1.42578125" style="3064" customWidth="1"/>
    <col min="7598" max="7598" width="7.7109375" style="3064" customWidth="1"/>
    <col min="7599" max="7599" width="1.42578125" style="3064" customWidth="1"/>
    <col min="7600" max="7600" width="5.7109375" style="3064" customWidth="1"/>
    <col min="7601" max="7601" width="1.42578125" style="3064" customWidth="1"/>
    <col min="7602" max="7602" width="7.7109375" style="3064" customWidth="1"/>
    <col min="7603" max="7603" width="1.42578125" style="3064" customWidth="1"/>
    <col min="7604" max="7604" width="5.7109375" style="3064" customWidth="1"/>
    <col min="7605" max="7605" width="1.42578125" style="3064" customWidth="1"/>
    <col min="7606" max="7606" width="7.7109375" style="3064" customWidth="1"/>
    <col min="7607" max="7607" width="1.42578125" style="3064" customWidth="1"/>
    <col min="7608" max="7608" width="5.7109375" style="3064" customWidth="1"/>
    <col min="7609" max="7609" width="1.42578125" style="3064" customWidth="1"/>
    <col min="7610" max="7610" width="7.7109375" style="3064" customWidth="1"/>
    <col min="7611" max="7611" width="1.42578125" style="3064" customWidth="1"/>
    <col min="7612" max="7612" width="5.7109375" style="3064" customWidth="1"/>
    <col min="7613" max="7613" width="1.42578125" style="3064" customWidth="1"/>
    <col min="7614" max="7614" width="7.7109375" style="3064" customWidth="1"/>
    <col min="7615" max="7615" width="1.42578125" style="3064" customWidth="1"/>
    <col min="7616" max="7616" width="5.7109375" style="3064" customWidth="1"/>
    <col min="7617" max="7617" width="1.42578125" style="3064" customWidth="1"/>
    <col min="7618" max="7618" width="7.7109375" style="3064" customWidth="1"/>
    <col min="7619" max="7619" width="1.42578125" style="3064" customWidth="1"/>
    <col min="7620" max="7620" width="5.7109375" style="3064" customWidth="1"/>
    <col min="7621" max="7621" width="1.42578125" style="3064" customWidth="1"/>
    <col min="7622" max="7622" width="7.7109375" style="3064" customWidth="1"/>
    <col min="7623" max="7623" width="1.42578125" style="3064" customWidth="1"/>
    <col min="7624" max="7624" width="5.7109375" style="3064" customWidth="1"/>
    <col min="7625" max="7625" width="1.42578125" style="3064" customWidth="1"/>
    <col min="7626" max="7626" width="29.7109375" style="3064" customWidth="1"/>
    <col min="7627" max="7848" width="9.140625" style="3064"/>
    <col min="7849" max="7849" width="29.7109375" style="3064" customWidth="1"/>
    <col min="7850" max="7850" width="7.7109375" style="3064" customWidth="1"/>
    <col min="7851" max="7851" width="1.42578125" style="3064" customWidth="1"/>
    <col min="7852" max="7852" width="5.7109375" style="3064" customWidth="1"/>
    <col min="7853" max="7853" width="1.42578125" style="3064" customWidth="1"/>
    <col min="7854" max="7854" width="7.7109375" style="3064" customWidth="1"/>
    <col min="7855" max="7855" width="1.42578125" style="3064" customWidth="1"/>
    <col min="7856" max="7856" width="5.7109375" style="3064" customWidth="1"/>
    <col min="7857" max="7857" width="1.42578125" style="3064" customWidth="1"/>
    <col min="7858" max="7858" width="7.7109375" style="3064" customWidth="1"/>
    <col min="7859" max="7859" width="1.42578125" style="3064" customWidth="1"/>
    <col min="7860" max="7860" width="5.7109375" style="3064" customWidth="1"/>
    <col min="7861" max="7861" width="1.42578125" style="3064" customWidth="1"/>
    <col min="7862" max="7862" width="7.7109375" style="3064" customWidth="1"/>
    <col min="7863" max="7863" width="1.42578125" style="3064" customWidth="1"/>
    <col min="7864" max="7864" width="5.7109375" style="3064" customWidth="1"/>
    <col min="7865" max="7865" width="1.42578125" style="3064" customWidth="1"/>
    <col min="7866" max="7866" width="7.7109375" style="3064" customWidth="1"/>
    <col min="7867" max="7867" width="1.42578125" style="3064" customWidth="1"/>
    <col min="7868" max="7868" width="5.7109375" style="3064" customWidth="1"/>
    <col min="7869" max="7869" width="1.42578125" style="3064" customWidth="1"/>
    <col min="7870" max="7870" width="7.7109375" style="3064" customWidth="1"/>
    <col min="7871" max="7871" width="1.42578125" style="3064" customWidth="1"/>
    <col min="7872" max="7872" width="5.7109375" style="3064" customWidth="1"/>
    <col min="7873" max="7873" width="1.42578125" style="3064" customWidth="1"/>
    <col min="7874" max="7874" width="7.7109375" style="3064" customWidth="1"/>
    <col min="7875" max="7875" width="1.42578125" style="3064" customWidth="1"/>
    <col min="7876" max="7876" width="5.7109375" style="3064" customWidth="1"/>
    <col min="7877" max="7877" width="1.42578125" style="3064" customWidth="1"/>
    <col min="7878" max="7878" width="7.7109375" style="3064" customWidth="1"/>
    <col min="7879" max="7879" width="1.42578125" style="3064" customWidth="1"/>
    <col min="7880" max="7880" width="5.7109375" style="3064" customWidth="1"/>
    <col min="7881" max="7881" width="1.42578125" style="3064" customWidth="1"/>
    <col min="7882" max="7882" width="29.7109375" style="3064" customWidth="1"/>
    <col min="7883" max="8104" width="9.140625" style="3064"/>
    <col min="8105" max="8105" width="29.7109375" style="3064" customWidth="1"/>
    <col min="8106" max="8106" width="7.7109375" style="3064" customWidth="1"/>
    <col min="8107" max="8107" width="1.42578125" style="3064" customWidth="1"/>
    <col min="8108" max="8108" width="5.7109375" style="3064" customWidth="1"/>
    <col min="8109" max="8109" width="1.42578125" style="3064" customWidth="1"/>
    <col min="8110" max="8110" width="7.7109375" style="3064" customWidth="1"/>
    <col min="8111" max="8111" width="1.42578125" style="3064" customWidth="1"/>
    <col min="8112" max="8112" width="5.7109375" style="3064" customWidth="1"/>
    <col min="8113" max="8113" width="1.42578125" style="3064" customWidth="1"/>
    <col min="8114" max="8114" width="7.7109375" style="3064" customWidth="1"/>
    <col min="8115" max="8115" width="1.42578125" style="3064" customWidth="1"/>
    <col min="8116" max="8116" width="5.7109375" style="3064" customWidth="1"/>
    <col min="8117" max="8117" width="1.42578125" style="3064" customWidth="1"/>
    <col min="8118" max="8118" width="7.7109375" style="3064" customWidth="1"/>
    <col min="8119" max="8119" width="1.42578125" style="3064" customWidth="1"/>
    <col min="8120" max="8120" width="5.7109375" style="3064" customWidth="1"/>
    <col min="8121" max="8121" width="1.42578125" style="3064" customWidth="1"/>
    <col min="8122" max="8122" width="7.7109375" style="3064" customWidth="1"/>
    <col min="8123" max="8123" width="1.42578125" style="3064" customWidth="1"/>
    <col min="8124" max="8124" width="5.7109375" style="3064" customWidth="1"/>
    <col min="8125" max="8125" width="1.42578125" style="3064" customWidth="1"/>
    <col min="8126" max="8126" width="7.7109375" style="3064" customWidth="1"/>
    <col min="8127" max="8127" width="1.42578125" style="3064" customWidth="1"/>
    <col min="8128" max="8128" width="5.7109375" style="3064" customWidth="1"/>
    <col min="8129" max="8129" width="1.42578125" style="3064" customWidth="1"/>
    <col min="8130" max="8130" width="7.7109375" style="3064" customWidth="1"/>
    <col min="8131" max="8131" width="1.42578125" style="3064" customWidth="1"/>
    <col min="8132" max="8132" width="5.7109375" style="3064" customWidth="1"/>
    <col min="8133" max="8133" width="1.42578125" style="3064" customWidth="1"/>
    <col min="8134" max="8134" width="7.7109375" style="3064" customWidth="1"/>
    <col min="8135" max="8135" width="1.42578125" style="3064" customWidth="1"/>
    <col min="8136" max="8136" width="5.7109375" style="3064" customWidth="1"/>
    <col min="8137" max="8137" width="1.42578125" style="3064" customWidth="1"/>
    <col min="8138" max="8138" width="29.7109375" style="3064" customWidth="1"/>
    <col min="8139" max="8360" width="9.140625" style="3064"/>
    <col min="8361" max="8361" width="29.7109375" style="3064" customWidth="1"/>
    <col min="8362" max="8362" width="7.7109375" style="3064" customWidth="1"/>
    <col min="8363" max="8363" width="1.42578125" style="3064" customWidth="1"/>
    <col min="8364" max="8364" width="5.7109375" style="3064" customWidth="1"/>
    <col min="8365" max="8365" width="1.42578125" style="3064" customWidth="1"/>
    <col min="8366" max="8366" width="7.7109375" style="3064" customWidth="1"/>
    <col min="8367" max="8367" width="1.42578125" style="3064" customWidth="1"/>
    <col min="8368" max="8368" width="5.7109375" style="3064" customWidth="1"/>
    <col min="8369" max="8369" width="1.42578125" style="3064" customWidth="1"/>
    <col min="8370" max="8370" width="7.7109375" style="3064" customWidth="1"/>
    <col min="8371" max="8371" width="1.42578125" style="3064" customWidth="1"/>
    <col min="8372" max="8372" width="5.7109375" style="3064" customWidth="1"/>
    <col min="8373" max="8373" width="1.42578125" style="3064" customWidth="1"/>
    <col min="8374" max="8374" width="7.7109375" style="3064" customWidth="1"/>
    <col min="8375" max="8375" width="1.42578125" style="3064" customWidth="1"/>
    <col min="8376" max="8376" width="5.7109375" style="3064" customWidth="1"/>
    <col min="8377" max="8377" width="1.42578125" style="3064" customWidth="1"/>
    <col min="8378" max="8378" width="7.7109375" style="3064" customWidth="1"/>
    <col min="8379" max="8379" width="1.42578125" style="3064" customWidth="1"/>
    <col min="8380" max="8380" width="5.7109375" style="3064" customWidth="1"/>
    <col min="8381" max="8381" width="1.42578125" style="3064" customWidth="1"/>
    <col min="8382" max="8382" width="7.7109375" style="3064" customWidth="1"/>
    <col min="8383" max="8383" width="1.42578125" style="3064" customWidth="1"/>
    <col min="8384" max="8384" width="5.7109375" style="3064" customWidth="1"/>
    <col min="8385" max="8385" width="1.42578125" style="3064" customWidth="1"/>
    <col min="8386" max="8386" width="7.7109375" style="3064" customWidth="1"/>
    <col min="8387" max="8387" width="1.42578125" style="3064" customWidth="1"/>
    <col min="8388" max="8388" width="5.7109375" style="3064" customWidth="1"/>
    <col min="8389" max="8389" width="1.42578125" style="3064" customWidth="1"/>
    <col min="8390" max="8390" width="7.7109375" style="3064" customWidth="1"/>
    <col min="8391" max="8391" width="1.42578125" style="3064" customWidth="1"/>
    <col min="8392" max="8392" width="5.7109375" style="3064" customWidth="1"/>
    <col min="8393" max="8393" width="1.42578125" style="3064" customWidth="1"/>
    <col min="8394" max="8394" width="29.7109375" style="3064" customWidth="1"/>
    <col min="8395" max="8616" width="9.140625" style="3064"/>
    <col min="8617" max="8617" width="29.7109375" style="3064" customWidth="1"/>
    <col min="8618" max="8618" width="7.7109375" style="3064" customWidth="1"/>
    <col min="8619" max="8619" width="1.42578125" style="3064" customWidth="1"/>
    <col min="8620" max="8620" width="5.7109375" style="3064" customWidth="1"/>
    <col min="8621" max="8621" width="1.42578125" style="3064" customWidth="1"/>
    <col min="8622" max="8622" width="7.7109375" style="3064" customWidth="1"/>
    <col min="8623" max="8623" width="1.42578125" style="3064" customWidth="1"/>
    <col min="8624" max="8624" width="5.7109375" style="3064" customWidth="1"/>
    <col min="8625" max="8625" width="1.42578125" style="3064" customWidth="1"/>
    <col min="8626" max="8626" width="7.7109375" style="3064" customWidth="1"/>
    <col min="8627" max="8627" width="1.42578125" style="3064" customWidth="1"/>
    <col min="8628" max="8628" width="5.7109375" style="3064" customWidth="1"/>
    <col min="8629" max="8629" width="1.42578125" style="3064" customWidth="1"/>
    <col min="8630" max="8630" width="7.7109375" style="3064" customWidth="1"/>
    <col min="8631" max="8631" width="1.42578125" style="3064" customWidth="1"/>
    <col min="8632" max="8632" width="5.7109375" style="3064" customWidth="1"/>
    <col min="8633" max="8633" width="1.42578125" style="3064" customWidth="1"/>
    <col min="8634" max="8634" width="7.7109375" style="3064" customWidth="1"/>
    <col min="8635" max="8635" width="1.42578125" style="3064" customWidth="1"/>
    <col min="8636" max="8636" width="5.7109375" style="3064" customWidth="1"/>
    <col min="8637" max="8637" width="1.42578125" style="3064" customWidth="1"/>
    <col min="8638" max="8638" width="7.7109375" style="3064" customWidth="1"/>
    <col min="8639" max="8639" width="1.42578125" style="3064" customWidth="1"/>
    <col min="8640" max="8640" width="5.7109375" style="3064" customWidth="1"/>
    <col min="8641" max="8641" width="1.42578125" style="3064" customWidth="1"/>
    <col min="8642" max="8642" width="7.7109375" style="3064" customWidth="1"/>
    <col min="8643" max="8643" width="1.42578125" style="3064" customWidth="1"/>
    <col min="8644" max="8644" width="5.7109375" style="3064" customWidth="1"/>
    <col min="8645" max="8645" width="1.42578125" style="3064" customWidth="1"/>
    <col min="8646" max="8646" width="7.7109375" style="3064" customWidth="1"/>
    <col min="8647" max="8647" width="1.42578125" style="3064" customWidth="1"/>
    <col min="8648" max="8648" width="5.7109375" style="3064" customWidth="1"/>
    <col min="8649" max="8649" width="1.42578125" style="3064" customWidth="1"/>
    <col min="8650" max="8650" width="29.7109375" style="3064" customWidth="1"/>
    <col min="8651" max="8872" width="9.140625" style="3064"/>
    <col min="8873" max="8873" width="29.7109375" style="3064" customWidth="1"/>
    <col min="8874" max="8874" width="7.7109375" style="3064" customWidth="1"/>
    <col min="8875" max="8875" width="1.42578125" style="3064" customWidth="1"/>
    <col min="8876" max="8876" width="5.7109375" style="3064" customWidth="1"/>
    <col min="8877" max="8877" width="1.42578125" style="3064" customWidth="1"/>
    <col min="8878" max="8878" width="7.7109375" style="3064" customWidth="1"/>
    <col min="8879" max="8879" width="1.42578125" style="3064" customWidth="1"/>
    <col min="8880" max="8880" width="5.7109375" style="3064" customWidth="1"/>
    <col min="8881" max="8881" width="1.42578125" style="3064" customWidth="1"/>
    <col min="8882" max="8882" width="7.7109375" style="3064" customWidth="1"/>
    <col min="8883" max="8883" width="1.42578125" style="3064" customWidth="1"/>
    <col min="8884" max="8884" width="5.7109375" style="3064" customWidth="1"/>
    <col min="8885" max="8885" width="1.42578125" style="3064" customWidth="1"/>
    <col min="8886" max="8886" width="7.7109375" style="3064" customWidth="1"/>
    <col min="8887" max="8887" width="1.42578125" style="3064" customWidth="1"/>
    <col min="8888" max="8888" width="5.7109375" style="3064" customWidth="1"/>
    <col min="8889" max="8889" width="1.42578125" style="3064" customWidth="1"/>
    <col min="8890" max="8890" width="7.7109375" style="3064" customWidth="1"/>
    <col min="8891" max="8891" width="1.42578125" style="3064" customWidth="1"/>
    <col min="8892" max="8892" width="5.7109375" style="3064" customWidth="1"/>
    <col min="8893" max="8893" width="1.42578125" style="3064" customWidth="1"/>
    <col min="8894" max="8894" width="7.7109375" style="3064" customWidth="1"/>
    <col min="8895" max="8895" width="1.42578125" style="3064" customWidth="1"/>
    <col min="8896" max="8896" width="5.7109375" style="3064" customWidth="1"/>
    <col min="8897" max="8897" width="1.42578125" style="3064" customWidth="1"/>
    <col min="8898" max="8898" width="7.7109375" style="3064" customWidth="1"/>
    <col min="8899" max="8899" width="1.42578125" style="3064" customWidth="1"/>
    <col min="8900" max="8900" width="5.7109375" style="3064" customWidth="1"/>
    <col min="8901" max="8901" width="1.42578125" style="3064" customWidth="1"/>
    <col min="8902" max="8902" width="7.7109375" style="3064" customWidth="1"/>
    <col min="8903" max="8903" width="1.42578125" style="3064" customWidth="1"/>
    <col min="8904" max="8904" width="5.7109375" style="3064" customWidth="1"/>
    <col min="8905" max="8905" width="1.42578125" style="3064" customWidth="1"/>
    <col min="8906" max="8906" width="29.7109375" style="3064" customWidth="1"/>
    <col min="8907" max="9128" width="9.140625" style="3064"/>
    <col min="9129" max="9129" width="29.7109375" style="3064" customWidth="1"/>
    <col min="9130" max="9130" width="7.7109375" style="3064" customWidth="1"/>
    <col min="9131" max="9131" width="1.42578125" style="3064" customWidth="1"/>
    <col min="9132" max="9132" width="5.7109375" style="3064" customWidth="1"/>
    <col min="9133" max="9133" width="1.42578125" style="3064" customWidth="1"/>
    <col min="9134" max="9134" width="7.7109375" style="3064" customWidth="1"/>
    <col min="9135" max="9135" width="1.42578125" style="3064" customWidth="1"/>
    <col min="9136" max="9136" width="5.7109375" style="3064" customWidth="1"/>
    <col min="9137" max="9137" width="1.42578125" style="3064" customWidth="1"/>
    <col min="9138" max="9138" width="7.7109375" style="3064" customWidth="1"/>
    <col min="9139" max="9139" width="1.42578125" style="3064" customWidth="1"/>
    <col min="9140" max="9140" width="5.7109375" style="3064" customWidth="1"/>
    <col min="9141" max="9141" width="1.42578125" style="3064" customWidth="1"/>
    <col min="9142" max="9142" width="7.7109375" style="3064" customWidth="1"/>
    <col min="9143" max="9143" width="1.42578125" style="3064" customWidth="1"/>
    <col min="9144" max="9144" width="5.7109375" style="3064" customWidth="1"/>
    <col min="9145" max="9145" width="1.42578125" style="3064" customWidth="1"/>
    <col min="9146" max="9146" width="7.7109375" style="3064" customWidth="1"/>
    <col min="9147" max="9147" width="1.42578125" style="3064" customWidth="1"/>
    <col min="9148" max="9148" width="5.7109375" style="3064" customWidth="1"/>
    <col min="9149" max="9149" width="1.42578125" style="3064" customWidth="1"/>
    <col min="9150" max="9150" width="7.7109375" style="3064" customWidth="1"/>
    <col min="9151" max="9151" width="1.42578125" style="3064" customWidth="1"/>
    <col min="9152" max="9152" width="5.7109375" style="3064" customWidth="1"/>
    <col min="9153" max="9153" width="1.42578125" style="3064" customWidth="1"/>
    <col min="9154" max="9154" width="7.7109375" style="3064" customWidth="1"/>
    <col min="9155" max="9155" width="1.42578125" style="3064" customWidth="1"/>
    <col min="9156" max="9156" width="5.7109375" style="3064" customWidth="1"/>
    <col min="9157" max="9157" width="1.42578125" style="3064" customWidth="1"/>
    <col min="9158" max="9158" width="7.7109375" style="3064" customWidth="1"/>
    <col min="9159" max="9159" width="1.42578125" style="3064" customWidth="1"/>
    <col min="9160" max="9160" width="5.7109375" style="3064" customWidth="1"/>
    <col min="9161" max="9161" width="1.42578125" style="3064" customWidth="1"/>
    <col min="9162" max="9162" width="29.7109375" style="3064" customWidth="1"/>
    <col min="9163" max="9384" width="9.140625" style="3064"/>
    <col min="9385" max="9385" width="29.7109375" style="3064" customWidth="1"/>
    <col min="9386" max="9386" width="7.7109375" style="3064" customWidth="1"/>
    <col min="9387" max="9387" width="1.42578125" style="3064" customWidth="1"/>
    <col min="9388" max="9388" width="5.7109375" style="3064" customWidth="1"/>
    <col min="9389" max="9389" width="1.42578125" style="3064" customWidth="1"/>
    <col min="9390" max="9390" width="7.7109375" style="3064" customWidth="1"/>
    <col min="9391" max="9391" width="1.42578125" style="3064" customWidth="1"/>
    <col min="9392" max="9392" width="5.7109375" style="3064" customWidth="1"/>
    <col min="9393" max="9393" width="1.42578125" style="3064" customWidth="1"/>
    <col min="9394" max="9394" width="7.7109375" style="3064" customWidth="1"/>
    <col min="9395" max="9395" width="1.42578125" style="3064" customWidth="1"/>
    <col min="9396" max="9396" width="5.7109375" style="3064" customWidth="1"/>
    <col min="9397" max="9397" width="1.42578125" style="3064" customWidth="1"/>
    <col min="9398" max="9398" width="7.7109375" style="3064" customWidth="1"/>
    <col min="9399" max="9399" width="1.42578125" style="3064" customWidth="1"/>
    <col min="9400" max="9400" width="5.7109375" style="3064" customWidth="1"/>
    <col min="9401" max="9401" width="1.42578125" style="3064" customWidth="1"/>
    <col min="9402" max="9402" width="7.7109375" style="3064" customWidth="1"/>
    <col min="9403" max="9403" width="1.42578125" style="3064" customWidth="1"/>
    <col min="9404" max="9404" width="5.7109375" style="3064" customWidth="1"/>
    <col min="9405" max="9405" width="1.42578125" style="3064" customWidth="1"/>
    <col min="9406" max="9406" width="7.7109375" style="3064" customWidth="1"/>
    <col min="9407" max="9407" width="1.42578125" style="3064" customWidth="1"/>
    <col min="9408" max="9408" width="5.7109375" style="3064" customWidth="1"/>
    <col min="9409" max="9409" width="1.42578125" style="3064" customWidth="1"/>
    <col min="9410" max="9410" width="7.7109375" style="3064" customWidth="1"/>
    <col min="9411" max="9411" width="1.42578125" style="3064" customWidth="1"/>
    <col min="9412" max="9412" width="5.7109375" style="3064" customWidth="1"/>
    <col min="9413" max="9413" width="1.42578125" style="3064" customWidth="1"/>
    <col min="9414" max="9414" width="7.7109375" style="3064" customWidth="1"/>
    <col min="9415" max="9415" width="1.42578125" style="3064" customWidth="1"/>
    <col min="9416" max="9416" width="5.7109375" style="3064" customWidth="1"/>
    <col min="9417" max="9417" width="1.42578125" style="3064" customWidth="1"/>
    <col min="9418" max="9418" width="29.7109375" style="3064" customWidth="1"/>
    <col min="9419" max="9640" width="9.140625" style="3064"/>
    <col min="9641" max="9641" width="29.7109375" style="3064" customWidth="1"/>
    <col min="9642" max="9642" width="7.7109375" style="3064" customWidth="1"/>
    <col min="9643" max="9643" width="1.42578125" style="3064" customWidth="1"/>
    <col min="9644" max="9644" width="5.7109375" style="3064" customWidth="1"/>
    <col min="9645" max="9645" width="1.42578125" style="3064" customWidth="1"/>
    <col min="9646" max="9646" width="7.7109375" style="3064" customWidth="1"/>
    <col min="9647" max="9647" width="1.42578125" style="3064" customWidth="1"/>
    <col min="9648" max="9648" width="5.7109375" style="3064" customWidth="1"/>
    <col min="9649" max="9649" width="1.42578125" style="3064" customWidth="1"/>
    <col min="9650" max="9650" width="7.7109375" style="3064" customWidth="1"/>
    <col min="9651" max="9651" width="1.42578125" style="3064" customWidth="1"/>
    <col min="9652" max="9652" width="5.7109375" style="3064" customWidth="1"/>
    <col min="9653" max="9653" width="1.42578125" style="3064" customWidth="1"/>
    <col min="9654" max="9654" width="7.7109375" style="3064" customWidth="1"/>
    <col min="9655" max="9655" width="1.42578125" style="3064" customWidth="1"/>
    <col min="9656" max="9656" width="5.7109375" style="3064" customWidth="1"/>
    <col min="9657" max="9657" width="1.42578125" style="3064" customWidth="1"/>
    <col min="9658" max="9658" width="7.7109375" style="3064" customWidth="1"/>
    <col min="9659" max="9659" width="1.42578125" style="3064" customWidth="1"/>
    <col min="9660" max="9660" width="5.7109375" style="3064" customWidth="1"/>
    <col min="9661" max="9661" width="1.42578125" style="3064" customWidth="1"/>
    <col min="9662" max="9662" width="7.7109375" style="3064" customWidth="1"/>
    <col min="9663" max="9663" width="1.42578125" style="3064" customWidth="1"/>
    <col min="9664" max="9664" width="5.7109375" style="3064" customWidth="1"/>
    <col min="9665" max="9665" width="1.42578125" style="3064" customWidth="1"/>
    <col min="9666" max="9666" width="7.7109375" style="3064" customWidth="1"/>
    <col min="9667" max="9667" width="1.42578125" style="3064" customWidth="1"/>
    <col min="9668" max="9668" width="5.7109375" style="3064" customWidth="1"/>
    <col min="9669" max="9669" width="1.42578125" style="3064" customWidth="1"/>
    <col min="9670" max="9670" width="7.7109375" style="3064" customWidth="1"/>
    <col min="9671" max="9671" width="1.42578125" style="3064" customWidth="1"/>
    <col min="9672" max="9672" width="5.7109375" style="3064" customWidth="1"/>
    <col min="9673" max="9673" width="1.42578125" style="3064" customWidth="1"/>
    <col min="9674" max="9674" width="29.7109375" style="3064" customWidth="1"/>
    <col min="9675" max="9896" width="9.140625" style="3064"/>
    <col min="9897" max="9897" width="29.7109375" style="3064" customWidth="1"/>
    <col min="9898" max="9898" width="7.7109375" style="3064" customWidth="1"/>
    <col min="9899" max="9899" width="1.42578125" style="3064" customWidth="1"/>
    <col min="9900" max="9900" width="5.7109375" style="3064" customWidth="1"/>
    <col min="9901" max="9901" width="1.42578125" style="3064" customWidth="1"/>
    <col min="9902" max="9902" width="7.7109375" style="3064" customWidth="1"/>
    <col min="9903" max="9903" width="1.42578125" style="3064" customWidth="1"/>
    <col min="9904" max="9904" width="5.7109375" style="3064" customWidth="1"/>
    <col min="9905" max="9905" width="1.42578125" style="3064" customWidth="1"/>
    <col min="9906" max="9906" width="7.7109375" style="3064" customWidth="1"/>
    <col min="9907" max="9907" width="1.42578125" style="3064" customWidth="1"/>
    <col min="9908" max="9908" width="5.7109375" style="3064" customWidth="1"/>
    <col min="9909" max="9909" width="1.42578125" style="3064" customWidth="1"/>
    <col min="9910" max="9910" width="7.7109375" style="3064" customWidth="1"/>
    <col min="9911" max="9911" width="1.42578125" style="3064" customWidth="1"/>
    <col min="9912" max="9912" width="5.7109375" style="3064" customWidth="1"/>
    <col min="9913" max="9913" width="1.42578125" style="3064" customWidth="1"/>
    <col min="9914" max="9914" width="7.7109375" style="3064" customWidth="1"/>
    <col min="9915" max="9915" width="1.42578125" style="3064" customWidth="1"/>
    <col min="9916" max="9916" width="5.7109375" style="3064" customWidth="1"/>
    <col min="9917" max="9917" width="1.42578125" style="3064" customWidth="1"/>
    <col min="9918" max="9918" width="7.7109375" style="3064" customWidth="1"/>
    <col min="9919" max="9919" width="1.42578125" style="3064" customWidth="1"/>
    <col min="9920" max="9920" width="5.7109375" style="3064" customWidth="1"/>
    <col min="9921" max="9921" width="1.42578125" style="3064" customWidth="1"/>
    <col min="9922" max="9922" width="7.7109375" style="3064" customWidth="1"/>
    <col min="9923" max="9923" width="1.42578125" style="3064" customWidth="1"/>
    <col min="9924" max="9924" width="5.7109375" style="3064" customWidth="1"/>
    <col min="9925" max="9925" width="1.42578125" style="3064" customWidth="1"/>
    <col min="9926" max="9926" width="7.7109375" style="3064" customWidth="1"/>
    <col min="9927" max="9927" width="1.42578125" style="3064" customWidth="1"/>
    <col min="9928" max="9928" width="5.7109375" style="3064" customWidth="1"/>
    <col min="9929" max="9929" width="1.42578125" style="3064" customWidth="1"/>
    <col min="9930" max="9930" width="29.7109375" style="3064" customWidth="1"/>
    <col min="9931" max="10152" width="9.140625" style="3064"/>
    <col min="10153" max="10153" width="29.7109375" style="3064" customWidth="1"/>
    <col min="10154" max="10154" width="7.7109375" style="3064" customWidth="1"/>
    <col min="10155" max="10155" width="1.42578125" style="3064" customWidth="1"/>
    <col min="10156" max="10156" width="5.7109375" style="3064" customWidth="1"/>
    <col min="10157" max="10157" width="1.42578125" style="3064" customWidth="1"/>
    <col min="10158" max="10158" width="7.7109375" style="3064" customWidth="1"/>
    <col min="10159" max="10159" width="1.42578125" style="3064" customWidth="1"/>
    <col min="10160" max="10160" width="5.7109375" style="3064" customWidth="1"/>
    <col min="10161" max="10161" width="1.42578125" style="3064" customWidth="1"/>
    <col min="10162" max="10162" width="7.7109375" style="3064" customWidth="1"/>
    <col min="10163" max="10163" width="1.42578125" style="3064" customWidth="1"/>
    <col min="10164" max="10164" width="5.7109375" style="3064" customWidth="1"/>
    <col min="10165" max="10165" width="1.42578125" style="3064" customWidth="1"/>
    <col min="10166" max="10166" width="7.7109375" style="3064" customWidth="1"/>
    <col min="10167" max="10167" width="1.42578125" style="3064" customWidth="1"/>
    <col min="10168" max="10168" width="5.7109375" style="3064" customWidth="1"/>
    <col min="10169" max="10169" width="1.42578125" style="3064" customWidth="1"/>
    <col min="10170" max="10170" width="7.7109375" style="3064" customWidth="1"/>
    <col min="10171" max="10171" width="1.42578125" style="3064" customWidth="1"/>
    <col min="10172" max="10172" width="5.7109375" style="3064" customWidth="1"/>
    <col min="10173" max="10173" width="1.42578125" style="3064" customWidth="1"/>
    <col min="10174" max="10174" width="7.7109375" style="3064" customWidth="1"/>
    <col min="10175" max="10175" width="1.42578125" style="3064" customWidth="1"/>
    <col min="10176" max="10176" width="5.7109375" style="3064" customWidth="1"/>
    <col min="10177" max="10177" width="1.42578125" style="3064" customWidth="1"/>
    <col min="10178" max="10178" width="7.7109375" style="3064" customWidth="1"/>
    <col min="10179" max="10179" width="1.42578125" style="3064" customWidth="1"/>
    <col min="10180" max="10180" width="5.7109375" style="3064" customWidth="1"/>
    <col min="10181" max="10181" width="1.42578125" style="3064" customWidth="1"/>
    <col min="10182" max="10182" width="7.7109375" style="3064" customWidth="1"/>
    <col min="10183" max="10183" width="1.42578125" style="3064" customWidth="1"/>
    <col min="10184" max="10184" width="5.7109375" style="3064" customWidth="1"/>
    <col min="10185" max="10185" width="1.42578125" style="3064" customWidth="1"/>
    <col min="10186" max="10186" width="29.7109375" style="3064" customWidth="1"/>
    <col min="10187" max="10408" width="9.140625" style="3064"/>
    <col min="10409" max="10409" width="29.7109375" style="3064" customWidth="1"/>
    <col min="10410" max="10410" width="7.7109375" style="3064" customWidth="1"/>
    <col min="10411" max="10411" width="1.42578125" style="3064" customWidth="1"/>
    <col min="10412" max="10412" width="5.7109375" style="3064" customWidth="1"/>
    <col min="10413" max="10413" width="1.42578125" style="3064" customWidth="1"/>
    <col min="10414" max="10414" width="7.7109375" style="3064" customWidth="1"/>
    <col min="10415" max="10415" width="1.42578125" style="3064" customWidth="1"/>
    <col min="10416" max="10416" width="5.7109375" style="3064" customWidth="1"/>
    <col min="10417" max="10417" width="1.42578125" style="3064" customWidth="1"/>
    <col min="10418" max="10418" width="7.7109375" style="3064" customWidth="1"/>
    <col min="10419" max="10419" width="1.42578125" style="3064" customWidth="1"/>
    <col min="10420" max="10420" width="5.7109375" style="3064" customWidth="1"/>
    <col min="10421" max="10421" width="1.42578125" style="3064" customWidth="1"/>
    <col min="10422" max="10422" width="7.7109375" style="3064" customWidth="1"/>
    <col min="10423" max="10423" width="1.42578125" style="3064" customWidth="1"/>
    <col min="10424" max="10424" width="5.7109375" style="3064" customWidth="1"/>
    <col min="10425" max="10425" width="1.42578125" style="3064" customWidth="1"/>
    <col min="10426" max="10426" width="7.7109375" style="3064" customWidth="1"/>
    <col min="10427" max="10427" width="1.42578125" style="3064" customWidth="1"/>
    <col min="10428" max="10428" width="5.7109375" style="3064" customWidth="1"/>
    <col min="10429" max="10429" width="1.42578125" style="3064" customWidth="1"/>
    <col min="10430" max="10430" width="7.7109375" style="3064" customWidth="1"/>
    <col min="10431" max="10431" width="1.42578125" style="3064" customWidth="1"/>
    <col min="10432" max="10432" width="5.7109375" style="3064" customWidth="1"/>
    <col min="10433" max="10433" width="1.42578125" style="3064" customWidth="1"/>
    <col min="10434" max="10434" width="7.7109375" style="3064" customWidth="1"/>
    <col min="10435" max="10435" width="1.42578125" style="3064" customWidth="1"/>
    <col min="10436" max="10436" width="5.7109375" style="3064" customWidth="1"/>
    <col min="10437" max="10437" width="1.42578125" style="3064" customWidth="1"/>
    <col min="10438" max="10438" width="7.7109375" style="3064" customWidth="1"/>
    <col min="10439" max="10439" width="1.42578125" style="3064" customWidth="1"/>
    <col min="10440" max="10440" width="5.7109375" style="3064" customWidth="1"/>
    <col min="10441" max="10441" width="1.42578125" style="3064" customWidth="1"/>
    <col min="10442" max="10442" width="29.7109375" style="3064" customWidth="1"/>
    <col min="10443" max="10664" width="9.140625" style="3064"/>
    <col min="10665" max="10665" width="29.7109375" style="3064" customWidth="1"/>
    <col min="10666" max="10666" width="7.7109375" style="3064" customWidth="1"/>
    <col min="10667" max="10667" width="1.42578125" style="3064" customWidth="1"/>
    <col min="10668" max="10668" width="5.7109375" style="3064" customWidth="1"/>
    <col min="10669" max="10669" width="1.42578125" style="3064" customWidth="1"/>
    <col min="10670" max="10670" width="7.7109375" style="3064" customWidth="1"/>
    <col min="10671" max="10671" width="1.42578125" style="3064" customWidth="1"/>
    <col min="10672" max="10672" width="5.7109375" style="3064" customWidth="1"/>
    <col min="10673" max="10673" width="1.42578125" style="3064" customWidth="1"/>
    <col min="10674" max="10674" width="7.7109375" style="3064" customWidth="1"/>
    <col min="10675" max="10675" width="1.42578125" style="3064" customWidth="1"/>
    <col min="10676" max="10676" width="5.7109375" style="3064" customWidth="1"/>
    <col min="10677" max="10677" width="1.42578125" style="3064" customWidth="1"/>
    <col min="10678" max="10678" width="7.7109375" style="3064" customWidth="1"/>
    <col min="10679" max="10679" width="1.42578125" style="3064" customWidth="1"/>
    <col min="10680" max="10680" width="5.7109375" style="3064" customWidth="1"/>
    <col min="10681" max="10681" width="1.42578125" style="3064" customWidth="1"/>
    <col min="10682" max="10682" width="7.7109375" style="3064" customWidth="1"/>
    <col min="10683" max="10683" width="1.42578125" style="3064" customWidth="1"/>
    <col min="10684" max="10684" width="5.7109375" style="3064" customWidth="1"/>
    <col min="10685" max="10685" width="1.42578125" style="3064" customWidth="1"/>
    <col min="10686" max="10686" width="7.7109375" style="3064" customWidth="1"/>
    <col min="10687" max="10687" width="1.42578125" style="3064" customWidth="1"/>
    <col min="10688" max="10688" width="5.7109375" style="3064" customWidth="1"/>
    <col min="10689" max="10689" width="1.42578125" style="3064" customWidth="1"/>
    <col min="10690" max="10690" width="7.7109375" style="3064" customWidth="1"/>
    <col min="10691" max="10691" width="1.42578125" style="3064" customWidth="1"/>
    <col min="10692" max="10692" width="5.7109375" style="3064" customWidth="1"/>
    <col min="10693" max="10693" width="1.42578125" style="3064" customWidth="1"/>
    <col min="10694" max="10694" width="7.7109375" style="3064" customWidth="1"/>
    <col min="10695" max="10695" width="1.42578125" style="3064" customWidth="1"/>
    <col min="10696" max="10696" width="5.7109375" style="3064" customWidth="1"/>
    <col min="10697" max="10697" width="1.42578125" style="3064" customWidth="1"/>
    <col min="10698" max="10698" width="29.7109375" style="3064" customWidth="1"/>
    <col min="10699" max="10920" width="9.140625" style="3064"/>
    <col min="10921" max="10921" width="29.7109375" style="3064" customWidth="1"/>
    <col min="10922" max="10922" width="7.7109375" style="3064" customWidth="1"/>
    <col min="10923" max="10923" width="1.42578125" style="3064" customWidth="1"/>
    <col min="10924" max="10924" width="5.7109375" style="3064" customWidth="1"/>
    <col min="10925" max="10925" width="1.42578125" style="3064" customWidth="1"/>
    <col min="10926" max="10926" width="7.7109375" style="3064" customWidth="1"/>
    <col min="10927" max="10927" width="1.42578125" style="3064" customWidth="1"/>
    <col min="10928" max="10928" width="5.7109375" style="3064" customWidth="1"/>
    <col min="10929" max="10929" width="1.42578125" style="3064" customWidth="1"/>
    <col min="10930" max="10930" width="7.7109375" style="3064" customWidth="1"/>
    <col min="10931" max="10931" width="1.42578125" style="3064" customWidth="1"/>
    <col min="10932" max="10932" width="5.7109375" style="3064" customWidth="1"/>
    <col min="10933" max="10933" width="1.42578125" style="3064" customWidth="1"/>
    <col min="10934" max="10934" width="7.7109375" style="3064" customWidth="1"/>
    <col min="10935" max="10935" width="1.42578125" style="3064" customWidth="1"/>
    <col min="10936" max="10936" width="5.7109375" style="3064" customWidth="1"/>
    <col min="10937" max="10937" width="1.42578125" style="3064" customWidth="1"/>
    <col min="10938" max="10938" width="7.7109375" style="3064" customWidth="1"/>
    <col min="10939" max="10939" width="1.42578125" style="3064" customWidth="1"/>
    <col min="10940" max="10940" width="5.7109375" style="3064" customWidth="1"/>
    <col min="10941" max="10941" width="1.42578125" style="3064" customWidth="1"/>
    <col min="10942" max="10942" width="7.7109375" style="3064" customWidth="1"/>
    <col min="10943" max="10943" width="1.42578125" style="3064" customWidth="1"/>
    <col min="10944" max="10944" width="5.7109375" style="3064" customWidth="1"/>
    <col min="10945" max="10945" width="1.42578125" style="3064" customWidth="1"/>
    <col min="10946" max="10946" width="7.7109375" style="3064" customWidth="1"/>
    <col min="10947" max="10947" width="1.42578125" style="3064" customWidth="1"/>
    <col min="10948" max="10948" width="5.7109375" style="3064" customWidth="1"/>
    <col min="10949" max="10949" width="1.42578125" style="3064" customWidth="1"/>
    <col min="10950" max="10950" width="7.7109375" style="3064" customWidth="1"/>
    <col min="10951" max="10951" width="1.42578125" style="3064" customWidth="1"/>
    <col min="10952" max="10952" width="5.7109375" style="3064" customWidth="1"/>
    <col min="10953" max="10953" width="1.42578125" style="3064" customWidth="1"/>
    <col min="10954" max="10954" width="29.7109375" style="3064" customWidth="1"/>
    <col min="10955" max="11176" width="9.140625" style="3064"/>
    <col min="11177" max="11177" width="29.7109375" style="3064" customWidth="1"/>
    <col min="11178" max="11178" width="7.7109375" style="3064" customWidth="1"/>
    <col min="11179" max="11179" width="1.42578125" style="3064" customWidth="1"/>
    <col min="11180" max="11180" width="5.7109375" style="3064" customWidth="1"/>
    <col min="11181" max="11181" width="1.42578125" style="3064" customWidth="1"/>
    <col min="11182" max="11182" width="7.7109375" style="3064" customWidth="1"/>
    <col min="11183" max="11183" width="1.42578125" style="3064" customWidth="1"/>
    <col min="11184" max="11184" width="5.7109375" style="3064" customWidth="1"/>
    <col min="11185" max="11185" width="1.42578125" style="3064" customWidth="1"/>
    <col min="11186" max="11186" width="7.7109375" style="3064" customWidth="1"/>
    <col min="11187" max="11187" width="1.42578125" style="3064" customWidth="1"/>
    <col min="11188" max="11188" width="5.7109375" style="3064" customWidth="1"/>
    <col min="11189" max="11189" width="1.42578125" style="3064" customWidth="1"/>
    <col min="11190" max="11190" width="7.7109375" style="3064" customWidth="1"/>
    <col min="11191" max="11191" width="1.42578125" style="3064" customWidth="1"/>
    <col min="11192" max="11192" width="5.7109375" style="3064" customWidth="1"/>
    <col min="11193" max="11193" width="1.42578125" style="3064" customWidth="1"/>
    <col min="11194" max="11194" width="7.7109375" style="3064" customWidth="1"/>
    <col min="11195" max="11195" width="1.42578125" style="3064" customWidth="1"/>
    <col min="11196" max="11196" width="5.7109375" style="3064" customWidth="1"/>
    <col min="11197" max="11197" width="1.42578125" style="3064" customWidth="1"/>
    <col min="11198" max="11198" width="7.7109375" style="3064" customWidth="1"/>
    <col min="11199" max="11199" width="1.42578125" style="3064" customWidth="1"/>
    <col min="11200" max="11200" width="5.7109375" style="3064" customWidth="1"/>
    <col min="11201" max="11201" width="1.42578125" style="3064" customWidth="1"/>
    <col min="11202" max="11202" width="7.7109375" style="3064" customWidth="1"/>
    <col min="11203" max="11203" width="1.42578125" style="3064" customWidth="1"/>
    <col min="11204" max="11204" width="5.7109375" style="3064" customWidth="1"/>
    <col min="11205" max="11205" width="1.42578125" style="3064" customWidth="1"/>
    <col min="11206" max="11206" width="7.7109375" style="3064" customWidth="1"/>
    <col min="11207" max="11207" width="1.42578125" style="3064" customWidth="1"/>
    <col min="11208" max="11208" width="5.7109375" style="3064" customWidth="1"/>
    <col min="11209" max="11209" width="1.42578125" style="3064" customWidth="1"/>
    <col min="11210" max="11210" width="29.7109375" style="3064" customWidth="1"/>
    <col min="11211" max="11432" width="9.140625" style="3064"/>
    <col min="11433" max="11433" width="29.7109375" style="3064" customWidth="1"/>
    <col min="11434" max="11434" width="7.7109375" style="3064" customWidth="1"/>
    <col min="11435" max="11435" width="1.42578125" style="3064" customWidth="1"/>
    <col min="11436" max="11436" width="5.7109375" style="3064" customWidth="1"/>
    <col min="11437" max="11437" width="1.42578125" style="3064" customWidth="1"/>
    <col min="11438" max="11438" width="7.7109375" style="3064" customWidth="1"/>
    <col min="11439" max="11439" width="1.42578125" style="3064" customWidth="1"/>
    <col min="11440" max="11440" width="5.7109375" style="3064" customWidth="1"/>
    <col min="11441" max="11441" width="1.42578125" style="3064" customWidth="1"/>
    <col min="11442" max="11442" width="7.7109375" style="3064" customWidth="1"/>
    <col min="11443" max="11443" width="1.42578125" style="3064" customWidth="1"/>
    <col min="11444" max="11444" width="5.7109375" style="3064" customWidth="1"/>
    <col min="11445" max="11445" width="1.42578125" style="3064" customWidth="1"/>
    <col min="11446" max="11446" width="7.7109375" style="3064" customWidth="1"/>
    <col min="11447" max="11447" width="1.42578125" style="3064" customWidth="1"/>
    <col min="11448" max="11448" width="5.7109375" style="3064" customWidth="1"/>
    <col min="11449" max="11449" width="1.42578125" style="3064" customWidth="1"/>
    <col min="11450" max="11450" width="7.7109375" style="3064" customWidth="1"/>
    <col min="11451" max="11451" width="1.42578125" style="3064" customWidth="1"/>
    <col min="11452" max="11452" width="5.7109375" style="3064" customWidth="1"/>
    <col min="11453" max="11453" width="1.42578125" style="3064" customWidth="1"/>
    <col min="11454" max="11454" width="7.7109375" style="3064" customWidth="1"/>
    <col min="11455" max="11455" width="1.42578125" style="3064" customWidth="1"/>
    <col min="11456" max="11456" width="5.7109375" style="3064" customWidth="1"/>
    <col min="11457" max="11457" width="1.42578125" style="3064" customWidth="1"/>
    <col min="11458" max="11458" width="7.7109375" style="3064" customWidth="1"/>
    <col min="11459" max="11459" width="1.42578125" style="3064" customWidth="1"/>
    <col min="11460" max="11460" width="5.7109375" style="3064" customWidth="1"/>
    <col min="11461" max="11461" width="1.42578125" style="3064" customWidth="1"/>
    <col min="11462" max="11462" width="7.7109375" style="3064" customWidth="1"/>
    <col min="11463" max="11463" width="1.42578125" style="3064" customWidth="1"/>
    <col min="11464" max="11464" width="5.7109375" style="3064" customWidth="1"/>
    <col min="11465" max="11465" width="1.42578125" style="3064" customWidth="1"/>
    <col min="11466" max="11466" width="29.7109375" style="3064" customWidth="1"/>
    <col min="11467" max="11688" width="9.140625" style="3064"/>
    <col min="11689" max="11689" width="29.7109375" style="3064" customWidth="1"/>
    <col min="11690" max="11690" width="7.7109375" style="3064" customWidth="1"/>
    <col min="11691" max="11691" width="1.42578125" style="3064" customWidth="1"/>
    <col min="11692" max="11692" width="5.7109375" style="3064" customWidth="1"/>
    <col min="11693" max="11693" width="1.42578125" style="3064" customWidth="1"/>
    <col min="11694" max="11694" width="7.7109375" style="3064" customWidth="1"/>
    <col min="11695" max="11695" width="1.42578125" style="3064" customWidth="1"/>
    <col min="11696" max="11696" width="5.7109375" style="3064" customWidth="1"/>
    <col min="11697" max="11697" width="1.42578125" style="3064" customWidth="1"/>
    <col min="11698" max="11698" width="7.7109375" style="3064" customWidth="1"/>
    <col min="11699" max="11699" width="1.42578125" style="3064" customWidth="1"/>
    <col min="11700" max="11700" width="5.7109375" style="3064" customWidth="1"/>
    <col min="11701" max="11701" width="1.42578125" style="3064" customWidth="1"/>
    <col min="11702" max="11702" width="7.7109375" style="3064" customWidth="1"/>
    <col min="11703" max="11703" width="1.42578125" style="3064" customWidth="1"/>
    <col min="11704" max="11704" width="5.7109375" style="3064" customWidth="1"/>
    <col min="11705" max="11705" width="1.42578125" style="3064" customWidth="1"/>
    <col min="11706" max="11706" width="7.7109375" style="3064" customWidth="1"/>
    <col min="11707" max="11707" width="1.42578125" style="3064" customWidth="1"/>
    <col min="11708" max="11708" width="5.7109375" style="3064" customWidth="1"/>
    <col min="11709" max="11709" width="1.42578125" style="3064" customWidth="1"/>
    <col min="11710" max="11710" width="7.7109375" style="3064" customWidth="1"/>
    <col min="11711" max="11711" width="1.42578125" style="3064" customWidth="1"/>
    <col min="11712" max="11712" width="5.7109375" style="3064" customWidth="1"/>
    <col min="11713" max="11713" width="1.42578125" style="3064" customWidth="1"/>
    <col min="11714" max="11714" width="7.7109375" style="3064" customWidth="1"/>
    <col min="11715" max="11715" width="1.42578125" style="3064" customWidth="1"/>
    <col min="11716" max="11716" width="5.7109375" style="3064" customWidth="1"/>
    <col min="11717" max="11717" width="1.42578125" style="3064" customWidth="1"/>
    <col min="11718" max="11718" width="7.7109375" style="3064" customWidth="1"/>
    <col min="11719" max="11719" width="1.42578125" style="3064" customWidth="1"/>
    <col min="11720" max="11720" width="5.7109375" style="3064" customWidth="1"/>
    <col min="11721" max="11721" width="1.42578125" style="3064" customWidth="1"/>
    <col min="11722" max="11722" width="29.7109375" style="3064" customWidth="1"/>
    <col min="11723" max="11944" width="9.140625" style="3064"/>
    <col min="11945" max="11945" width="29.7109375" style="3064" customWidth="1"/>
    <col min="11946" max="11946" width="7.7109375" style="3064" customWidth="1"/>
    <col min="11947" max="11947" width="1.42578125" style="3064" customWidth="1"/>
    <col min="11948" max="11948" width="5.7109375" style="3064" customWidth="1"/>
    <col min="11949" max="11949" width="1.42578125" style="3064" customWidth="1"/>
    <col min="11950" max="11950" width="7.7109375" style="3064" customWidth="1"/>
    <col min="11951" max="11951" width="1.42578125" style="3064" customWidth="1"/>
    <col min="11952" max="11952" width="5.7109375" style="3064" customWidth="1"/>
    <col min="11953" max="11953" width="1.42578125" style="3064" customWidth="1"/>
    <col min="11954" max="11954" width="7.7109375" style="3064" customWidth="1"/>
    <col min="11955" max="11955" width="1.42578125" style="3064" customWidth="1"/>
    <col min="11956" max="11956" width="5.7109375" style="3064" customWidth="1"/>
    <col min="11957" max="11957" width="1.42578125" style="3064" customWidth="1"/>
    <col min="11958" max="11958" width="7.7109375" style="3064" customWidth="1"/>
    <col min="11959" max="11959" width="1.42578125" style="3064" customWidth="1"/>
    <col min="11960" max="11960" width="5.7109375" style="3064" customWidth="1"/>
    <col min="11961" max="11961" width="1.42578125" style="3064" customWidth="1"/>
    <col min="11962" max="11962" width="7.7109375" style="3064" customWidth="1"/>
    <col min="11963" max="11963" width="1.42578125" style="3064" customWidth="1"/>
    <col min="11964" max="11964" width="5.7109375" style="3064" customWidth="1"/>
    <col min="11965" max="11965" width="1.42578125" style="3064" customWidth="1"/>
    <col min="11966" max="11966" width="7.7109375" style="3064" customWidth="1"/>
    <col min="11967" max="11967" width="1.42578125" style="3064" customWidth="1"/>
    <col min="11968" max="11968" width="5.7109375" style="3064" customWidth="1"/>
    <col min="11969" max="11969" width="1.42578125" style="3064" customWidth="1"/>
    <col min="11970" max="11970" width="7.7109375" style="3064" customWidth="1"/>
    <col min="11971" max="11971" width="1.42578125" style="3064" customWidth="1"/>
    <col min="11972" max="11972" width="5.7109375" style="3064" customWidth="1"/>
    <col min="11973" max="11973" width="1.42578125" style="3064" customWidth="1"/>
    <col min="11974" max="11974" width="7.7109375" style="3064" customWidth="1"/>
    <col min="11975" max="11975" width="1.42578125" style="3064" customWidth="1"/>
    <col min="11976" max="11976" width="5.7109375" style="3064" customWidth="1"/>
    <col min="11977" max="11977" width="1.42578125" style="3064" customWidth="1"/>
    <col min="11978" max="11978" width="29.7109375" style="3064" customWidth="1"/>
    <col min="11979" max="12200" width="9.140625" style="3064"/>
    <col min="12201" max="12201" width="29.7109375" style="3064" customWidth="1"/>
    <col min="12202" max="12202" width="7.7109375" style="3064" customWidth="1"/>
    <col min="12203" max="12203" width="1.42578125" style="3064" customWidth="1"/>
    <col min="12204" max="12204" width="5.7109375" style="3064" customWidth="1"/>
    <col min="12205" max="12205" width="1.42578125" style="3064" customWidth="1"/>
    <col min="12206" max="12206" width="7.7109375" style="3064" customWidth="1"/>
    <col min="12207" max="12207" width="1.42578125" style="3064" customWidth="1"/>
    <col min="12208" max="12208" width="5.7109375" style="3064" customWidth="1"/>
    <col min="12209" max="12209" width="1.42578125" style="3064" customWidth="1"/>
    <col min="12210" max="12210" width="7.7109375" style="3064" customWidth="1"/>
    <col min="12211" max="12211" width="1.42578125" style="3064" customWidth="1"/>
    <col min="12212" max="12212" width="5.7109375" style="3064" customWidth="1"/>
    <col min="12213" max="12213" width="1.42578125" style="3064" customWidth="1"/>
    <col min="12214" max="12214" width="7.7109375" style="3064" customWidth="1"/>
    <col min="12215" max="12215" width="1.42578125" style="3064" customWidth="1"/>
    <col min="12216" max="12216" width="5.7109375" style="3064" customWidth="1"/>
    <col min="12217" max="12217" width="1.42578125" style="3064" customWidth="1"/>
    <col min="12218" max="12218" width="7.7109375" style="3064" customWidth="1"/>
    <col min="12219" max="12219" width="1.42578125" style="3064" customWidth="1"/>
    <col min="12220" max="12220" width="5.7109375" style="3064" customWidth="1"/>
    <col min="12221" max="12221" width="1.42578125" style="3064" customWidth="1"/>
    <col min="12222" max="12222" width="7.7109375" style="3064" customWidth="1"/>
    <col min="12223" max="12223" width="1.42578125" style="3064" customWidth="1"/>
    <col min="12224" max="12224" width="5.7109375" style="3064" customWidth="1"/>
    <col min="12225" max="12225" width="1.42578125" style="3064" customWidth="1"/>
    <col min="12226" max="12226" width="7.7109375" style="3064" customWidth="1"/>
    <col min="12227" max="12227" width="1.42578125" style="3064" customWidth="1"/>
    <col min="12228" max="12228" width="5.7109375" style="3064" customWidth="1"/>
    <col min="12229" max="12229" width="1.42578125" style="3064" customWidth="1"/>
    <col min="12230" max="12230" width="7.7109375" style="3064" customWidth="1"/>
    <col min="12231" max="12231" width="1.42578125" style="3064" customWidth="1"/>
    <col min="12232" max="12232" width="5.7109375" style="3064" customWidth="1"/>
    <col min="12233" max="12233" width="1.42578125" style="3064" customWidth="1"/>
    <col min="12234" max="12234" width="29.7109375" style="3064" customWidth="1"/>
    <col min="12235" max="12456" width="9.140625" style="3064"/>
    <col min="12457" max="12457" width="29.7109375" style="3064" customWidth="1"/>
    <col min="12458" max="12458" width="7.7109375" style="3064" customWidth="1"/>
    <col min="12459" max="12459" width="1.42578125" style="3064" customWidth="1"/>
    <col min="12460" max="12460" width="5.7109375" style="3064" customWidth="1"/>
    <col min="12461" max="12461" width="1.42578125" style="3064" customWidth="1"/>
    <col min="12462" max="12462" width="7.7109375" style="3064" customWidth="1"/>
    <col min="12463" max="12463" width="1.42578125" style="3064" customWidth="1"/>
    <col min="12464" max="12464" width="5.7109375" style="3064" customWidth="1"/>
    <col min="12465" max="12465" width="1.42578125" style="3064" customWidth="1"/>
    <col min="12466" max="12466" width="7.7109375" style="3064" customWidth="1"/>
    <col min="12467" max="12467" width="1.42578125" style="3064" customWidth="1"/>
    <col min="12468" max="12468" width="5.7109375" style="3064" customWidth="1"/>
    <col min="12469" max="12469" width="1.42578125" style="3064" customWidth="1"/>
    <col min="12470" max="12470" width="7.7109375" style="3064" customWidth="1"/>
    <col min="12471" max="12471" width="1.42578125" style="3064" customWidth="1"/>
    <col min="12472" max="12472" width="5.7109375" style="3064" customWidth="1"/>
    <col min="12473" max="12473" width="1.42578125" style="3064" customWidth="1"/>
    <col min="12474" max="12474" width="7.7109375" style="3064" customWidth="1"/>
    <col min="12475" max="12475" width="1.42578125" style="3064" customWidth="1"/>
    <col min="12476" max="12476" width="5.7109375" style="3064" customWidth="1"/>
    <col min="12477" max="12477" width="1.42578125" style="3064" customWidth="1"/>
    <col min="12478" max="12478" width="7.7109375" style="3064" customWidth="1"/>
    <col min="12479" max="12479" width="1.42578125" style="3064" customWidth="1"/>
    <col min="12480" max="12480" width="5.7109375" style="3064" customWidth="1"/>
    <col min="12481" max="12481" width="1.42578125" style="3064" customWidth="1"/>
    <col min="12482" max="12482" width="7.7109375" style="3064" customWidth="1"/>
    <col min="12483" max="12483" width="1.42578125" style="3064" customWidth="1"/>
    <col min="12484" max="12484" width="5.7109375" style="3064" customWidth="1"/>
    <col min="12485" max="12485" width="1.42578125" style="3064" customWidth="1"/>
    <col min="12486" max="12486" width="7.7109375" style="3064" customWidth="1"/>
    <col min="12487" max="12487" width="1.42578125" style="3064" customWidth="1"/>
    <col min="12488" max="12488" width="5.7109375" style="3064" customWidth="1"/>
    <col min="12489" max="12489" width="1.42578125" style="3064" customWidth="1"/>
    <col min="12490" max="12490" width="29.7109375" style="3064" customWidth="1"/>
    <col min="12491" max="12712" width="9.140625" style="3064"/>
    <col min="12713" max="12713" width="29.7109375" style="3064" customWidth="1"/>
    <col min="12714" max="12714" width="7.7109375" style="3064" customWidth="1"/>
    <col min="12715" max="12715" width="1.42578125" style="3064" customWidth="1"/>
    <col min="12716" max="12716" width="5.7109375" style="3064" customWidth="1"/>
    <col min="12717" max="12717" width="1.42578125" style="3064" customWidth="1"/>
    <col min="12718" max="12718" width="7.7109375" style="3064" customWidth="1"/>
    <col min="12719" max="12719" width="1.42578125" style="3064" customWidth="1"/>
    <col min="12720" max="12720" width="5.7109375" style="3064" customWidth="1"/>
    <col min="12721" max="12721" width="1.42578125" style="3064" customWidth="1"/>
    <col min="12722" max="12722" width="7.7109375" style="3064" customWidth="1"/>
    <col min="12723" max="12723" width="1.42578125" style="3064" customWidth="1"/>
    <col min="12724" max="12724" width="5.7109375" style="3064" customWidth="1"/>
    <col min="12725" max="12725" width="1.42578125" style="3064" customWidth="1"/>
    <col min="12726" max="12726" width="7.7109375" style="3064" customWidth="1"/>
    <col min="12727" max="12727" width="1.42578125" style="3064" customWidth="1"/>
    <col min="12728" max="12728" width="5.7109375" style="3064" customWidth="1"/>
    <col min="12729" max="12729" width="1.42578125" style="3064" customWidth="1"/>
    <col min="12730" max="12730" width="7.7109375" style="3064" customWidth="1"/>
    <col min="12731" max="12731" width="1.42578125" style="3064" customWidth="1"/>
    <col min="12732" max="12732" width="5.7109375" style="3064" customWidth="1"/>
    <col min="12733" max="12733" width="1.42578125" style="3064" customWidth="1"/>
    <col min="12734" max="12734" width="7.7109375" style="3064" customWidth="1"/>
    <col min="12735" max="12735" width="1.42578125" style="3064" customWidth="1"/>
    <col min="12736" max="12736" width="5.7109375" style="3064" customWidth="1"/>
    <col min="12737" max="12737" width="1.42578125" style="3064" customWidth="1"/>
    <col min="12738" max="12738" width="7.7109375" style="3064" customWidth="1"/>
    <col min="12739" max="12739" width="1.42578125" style="3064" customWidth="1"/>
    <col min="12740" max="12740" width="5.7109375" style="3064" customWidth="1"/>
    <col min="12741" max="12741" width="1.42578125" style="3064" customWidth="1"/>
    <col min="12742" max="12742" width="7.7109375" style="3064" customWidth="1"/>
    <col min="12743" max="12743" width="1.42578125" style="3064" customWidth="1"/>
    <col min="12744" max="12744" width="5.7109375" style="3064" customWidth="1"/>
    <col min="12745" max="12745" width="1.42578125" style="3064" customWidth="1"/>
    <col min="12746" max="12746" width="29.7109375" style="3064" customWidth="1"/>
    <col min="12747" max="12968" width="9.140625" style="3064"/>
    <col min="12969" max="12969" width="29.7109375" style="3064" customWidth="1"/>
    <col min="12970" max="12970" width="7.7109375" style="3064" customWidth="1"/>
    <col min="12971" max="12971" width="1.42578125" style="3064" customWidth="1"/>
    <col min="12972" max="12972" width="5.7109375" style="3064" customWidth="1"/>
    <col min="12973" max="12973" width="1.42578125" style="3064" customWidth="1"/>
    <col min="12974" max="12974" width="7.7109375" style="3064" customWidth="1"/>
    <col min="12975" max="12975" width="1.42578125" style="3064" customWidth="1"/>
    <col min="12976" max="12976" width="5.7109375" style="3064" customWidth="1"/>
    <col min="12977" max="12977" width="1.42578125" style="3064" customWidth="1"/>
    <col min="12978" max="12978" width="7.7109375" style="3064" customWidth="1"/>
    <col min="12979" max="12979" width="1.42578125" style="3064" customWidth="1"/>
    <col min="12980" max="12980" width="5.7109375" style="3064" customWidth="1"/>
    <col min="12981" max="12981" width="1.42578125" style="3064" customWidth="1"/>
    <col min="12982" max="12982" width="7.7109375" style="3064" customWidth="1"/>
    <col min="12983" max="12983" width="1.42578125" style="3064" customWidth="1"/>
    <col min="12984" max="12984" width="5.7109375" style="3064" customWidth="1"/>
    <col min="12985" max="12985" width="1.42578125" style="3064" customWidth="1"/>
    <col min="12986" max="12986" width="7.7109375" style="3064" customWidth="1"/>
    <col min="12987" max="12987" width="1.42578125" style="3064" customWidth="1"/>
    <col min="12988" max="12988" width="5.7109375" style="3064" customWidth="1"/>
    <col min="12989" max="12989" width="1.42578125" style="3064" customWidth="1"/>
    <col min="12990" max="12990" width="7.7109375" style="3064" customWidth="1"/>
    <col min="12991" max="12991" width="1.42578125" style="3064" customWidth="1"/>
    <col min="12992" max="12992" width="5.7109375" style="3064" customWidth="1"/>
    <col min="12993" max="12993" width="1.42578125" style="3064" customWidth="1"/>
    <col min="12994" max="12994" width="7.7109375" style="3064" customWidth="1"/>
    <col min="12995" max="12995" width="1.42578125" style="3064" customWidth="1"/>
    <col min="12996" max="12996" width="5.7109375" style="3064" customWidth="1"/>
    <col min="12997" max="12997" width="1.42578125" style="3064" customWidth="1"/>
    <col min="12998" max="12998" width="7.7109375" style="3064" customWidth="1"/>
    <col min="12999" max="12999" width="1.42578125" style="3064" customWidth="1"/>
    <col min="13000" max="13000" width="5.7109375" style="3064" customWidth="1"/>
    <col min="13001" max="13001" width="1.42578125" style="3064" customWidth="1"/>
    <col min="13002" max="13002" width="29.7109375" style="3064" customWidth="1"/>
    <col min="13003" max="13224" width="9.140625" style="3064"/>
    <col min="13225" max="13225" width="29.7109375" style="3064" customWidth="1"/>
    <col min="13226" max="13226" width="7.7109375" style="3064" customWidth="1"/>
    <col min="13227" max="13227" width="1.42578125" style="3064" customWidth="1"/>
    <col min="13228" max="13228" width="5.7109375" style="3064" customWidth="1"/>
    <col min="13229" max="13229" width="1.42578125" style="3064" customWidth="1"/>
    <col min="13230" max="13230" width="7.7109375" style="3064" customWidth="1"/>
    <col min="13231" max="13231" width="1.42578125" style="3064" customWidth="1"/>
    <col min="13232" max="13232" width="5.7109375" style="3064" customWidth="1"/>
    <col min="13233" max="13233" width="1.42578125" style="3064" customWidth="1"/>
    <col min="13234" max="13234" width="7.7109375" style="3064" customWidth="1"/>
    <col min="13235" max="13235" width="1.42578125" style="3064" customWidth="1"/>
    <col min="13236" max="13236" width="5.7109375" style="3064" customWidth="1"/>
    <col min="13237" max="13237" width="1.42578125" style="3064" customWidth="1"/>
    <col min="13238" max="13238" width="7.7109375" style="3064" customWidth="1"/>
    <col min="13239" max="13239" width="1.42578125" style="3064" customWidth="1"/>
    <col min="13240" max="13240" width="5.7109375" style="3064" customWidth="1"/>
    <col min="13241" max="13241" width="1.42578125" style="3064" customWidth="1"/>
    <col min="13242" max="13242" width="7.7109375" style="3064" customWidth="1"/>
    <col min="13243" max="13243" width="1.42578125" style="3064" customWidth="1"/>
    <col min="13244" max="13244" width="5.7109375" style="3064" customWidth="1"/>
    <col min="13245" max="13245" width="1.42578125" style="3064" customWidth="1"/>
    <col min="13246" max="13246" width="7.7109375" style="3064" customWidth="1"/>
    <col min="13247" max="13247" width="1.42578125" style="3064" customWidth="1"/>
    <col min="13248" max="13248" width="5.7109375" style="3064" customWidth="1"/>
    <col min="13249" max="13249" width="1.42578125" style="3064" customWidth="1"/>
    <col min="13250" max="13250" width="7.7109375" style="3064" customWidth="1"/>
    <col min="13251" max="13251" width="1.42578125" style="3064" customWidth="1"/>
    <col min="13252" max="13252" width="5.7109375" style="3064" customWidth="1"/>
    <col min="13253" max="13253" width="1.42578125" style="3064" customWidth="1"/>
    <col min="13254" max="13254" width="7.7109375" style="3064" customWidth="1"/>
    <col min="13255" max="13255" width="1.42578125" style="3064" customWidth="1"/>
    <col min="13256" max="13256" width="5.7109375" style="3064" customWidth="1"/>
    <col min="13257" max="13257" width="1.42578125" style="3064" customWidth="1"/>
    <col min="13258" max="13258" width="29.7109375" style="3064" customWidth="1"/>
    <col min="13259" max="13480" width="9.140625" style="3064"/>
    <col min="13481" max="13481" width="29.7109375" style="3064" customWidth="1"/>
    <col min="13482" max="13482" width="7.7109375" style="3064" customWidth="1"/>
    <col min="13483" max="13483" width="1.42578125" style="3064" customWidth="1"/>
    <col min="13484" max="13484" width="5.7109375" style="3064" customWidth="1"/>
    <col min="13485" max="13485" width="1.42578125" style="3064" customWidth="1"/>
    <col min="13486" max="13486" width="7.7109375" style="3064" customWidth="1"/>
    <col min="13487" max="13487" width="1.42578125" style="3064" customWidth="1"/>
    <col min="13488" max="13488" width="5.7109375" style="3064" customWidth="1"/>
    <col min="13489" max="13489" width="1.42578125" style="3064" customWidth="1"/>
    <col min="13490" max="13490" width="7.7109375" style="3064" customWidth="1"/>
    <col min="13491" max="13491" width="1.42578125" style="3064" customWidth="1"/>
    <col min="13492" max="13492" width="5.7109375" style="3064" customWidth="1"/>
    <col min="13493" max="13493" width="1.42578125" style="3064" customWidth="1"/>
    <col min="13494" max="13494" width="7.7109375" style="3064" customWidth="1"/>
    <col min="13495" max="13495" width="1.42578125" style="3064" customWidth="1"/>
    <col min="13496" max="13496" width="5.7109375" style="3064" customWidth="1"/>
    <col min="13497" max="13497" width="1.42578125" style="3064" customWidth="1"/>
    <col min="13498" max="13498" width="7.7109375" style="3064" customWidth="1"/>
    <col min="13499" max="13499" width="1.42578125" style="3064" customWidth="1"/>
    <col min="13500" max="13500" width="5.7109375" style="3064" customWidth="1"/>
    <col min="13501" max="13501" width="1.42578125" style="3064" customWidth="1"/>
    <col min="13502" max="13502" width="7.7109375" style="3064" customWidth="1"/>
    <col min="13503" max="13503" width="1.42578125" style="3064" customWidth="1"/>
    <col min="13504" max="13504" width="5.7109375" style="3064" customWidth="1"/>
    <col min="13505" max="13505" width="1.42578125" style="3064" customWidth="1"/>
    <col min="13506" max="13506" width="7.7109375" style="3064" customWidth="1"/>
    <col min="13507" max="13507" width="1.42578125" style="3064" customWidth="1"/>
    <col min="13508" max="13508" width="5.7109375" style="3064" customWidth="1"/>
    <col min="13509" max="13509" width="1.42578125" style="3064" customWidth="1"/>
    <col min="13510" max="13510" width="7.7109375" style="3064" customWidth="1"/>
    <col min="13511" max="13511" width="1.42578125" style="3064" customWidth="1"/>
    <col min="13512" max="13512" width="5.7109375" style="3064" customWidth="1"/>
    <col min="13513" max="13513" width="1.42578125" style="3064" customWidth="1"/>
    <col min="13514" max="13514" width="29.7109375" style="3064" customWidth="1"/>
    <col min="13515" max="13736" width="9.140625" style="3064"/>
    <col min="13737" max="13737" width="29.7109375" style="3064" customWidth="1"/>
    <col min="13738" max="13738" width="7.7109375" style="3064" customWidth="1"/>
    <col min="13739" max="13739" width="1.42578125" style="3064" customWidth="1"/>
    <col min="13740" max="13740" width="5.7109375" style="3064" customWidth="1"/>
    <col min="13741" max="13741" width="1.42578125" style="3064" customWidth="1"/>
    <col min="13742" max="13742" width="7.7109375" style="3064" customWidth="1"/>
    <col min="13743" max="13743" width="1.42578125" style="3064" customWidth="1"/>
    <col min="13744" max="13744" width="5.7109375" style="3064" customWidth="1"/>
    <col min="13745" max="13745" width="1.42578125" style="3064" customWidth="1"/>
    <col min="13746" max="13746" width="7.7109375" style="3064" customWidth="1"/>
    <col min="13747" max="13747" width="1.42578125" style="3064" customWidth="1"/>
    <col min="13748" max="13748" width="5.7109375" style="3064" customWidth="1"/>
    <col min="13749" max="13749" width="1.42578125" style="3064" customWidth="1"/>
    <col min="13750" max="13750" width="7.7109375" style="3064" customWidth="1"/>
    <col min="13751" max="13751" width="1.42578125" style="3064" customWidth="1"/>
    <col min="13752" max="13752" width="5.7109375" style="3064" customWidth="1"/>
    <col min="13753" max="13753" width="1.42578125" style="3064" customWidth="1"/>
    <col min="13754" max="13754" width="7.7109375" style="3064" customWidth="1"/>
    <col min="13755" max="13755" width="1.42578125" style="3064" customWidth="1"/>
    <col min="13756" max="13756" width="5.7109375" style="3064" customWidth="1"/>
    <col min="13757" max="13757" width="1.42578125" style="3064" customWidth="1"/>
    <col min="13758" max="13758" width="7.7109375" style="3064" customWidth="1"/>
    <col min="13759" max="13759" width="1.42578125" style="3064" customWidth="1"/>
    <col min="13760" max="13760" width="5.7109375" style="3064" customWidth="1"/>
    <col min="13761" max="13761" width="1.42578125" style="3064" customWidth="1"/>
    <col min="13762" max="13762" width="7.7109375" style="3064" customWidth="1"/>
    <col min="13763" max="13763" width="1.42578125" style="3064" customWidth="1"/>
    <col min="13764" max="13764" width="5.7109375" style="3064" customWidth="1"/>
    <col min="13765" max="13765" width="1.42578125" style="3064" customWidth="1"/>
    <col min="13766" max="13766" width="7.7109375" style="3064" customWidth="1"/>
    <col min="13767" max="13767" width="1.42578125" style="3064" customWidth="1"/>
    <col min="13768" max="13768" width="5.7109375" style="3064" customWidth="1"/>
    <col min="13769" max="13769" width="1.42578125" style="3064" customWidth="1"/>
    <col min="13770" max="13770" width="29.7109375" style="3064" customWidth="1"/>
    <col min="13771" max="13992" width="9.140625" style="3064"/>
    <col min="13993" max="13993" width="29.7109375" style="3064" customWidth="1"/>
    <col min="13994" max="13994" width="7.7109375" style="3064" customWidth="1"/>
    <col min="13995" max="13995" width="1.42578125" style="3064" customWidth="1"/>
    <col min="13996" max="13996" width="5.7109375" style="3064" customWidth="1"/>
    <col min="13997" max="13997" width="1.42578125" style="3064" customWidth="1"/>
    <col min="13998" max="13998" width="7.7109375" style="3064" customWidth="1"/>
    <col min="13999" max="13999" width="1.42578125" style="3064" customWidth="1"/>
    <col min="14000" max="14000" width="5.7109375" style="3064" customWidth="1"/>
    <col min="14001" max="14001" width="1.42578125" style="3064" customWidth="1"/>
    <col min="14002" max="14002" width="7.7109375" style="3064" customWidth="1"/>
    <col min="14003" max="14003" width="1.42578125" style="3064" customWidth="1"/>
    <col min="14004" max="14004" width="5.7109375" style="3064" customWidth="1"/>
    <col min="14005" max="14005" width="1.42578125" style="3064" customWidth="1"/>
    <col min="14006" max="14006" width="7.7109375" style="3064" customWidth="1"/>
    <col min="14007" max="14007" width="1.42578125" style="3064" customWidth="1"/>
    <col min="14008" max="14008" width="5.7109375" style="3064" customWidth="1"/>
    <col min="14009" max="14009" width="1.42578125" style="3064" customWidth="1"/>
    <col min="14010" max="14010" width="7.7109375" style="3064" customWidth="1"/>
    <col min="14011" max="14011" width="1.42578125" style="3064" customWidth="1"/>
    <col min="14012" max="14012" width="5.7109375" style="3064" customWidth="1"/>
    <col min="14013" max="14013" width="1.42578125" style="3064" customWidth="1"/>
    <col min="14014" max="14014" width="7.7109375" style="3064" customWidth="1"/>
    <col min="14015" max="14015" width="1.42578125" style="3064" customWidth="1"/>
    <col min="14016" max="14016" width="5.7109375" style="3064" customWidth="1"/>
    <col min="14017" max="14017" width="1.42578125" style="3064" customWidth="1"/>
    <col min="14018" max="14018" width="7.7109375" style="3064" customWidth="1"/>
    <col min="14019" max="14019" width="1.42578125" style="3064" customWidth="1"/>
    <col min="14020" max="14020" width="5.7109375" style="3064" customWidth="1"/>
    <col min="14021" max="14021" width="1.42578125" style="3064" customWidth="1"/>
    <col min="14022" max="14022" width="7.7109375" style="3064" customWidth="1"/>
    <col min="14023" max="14023" width="1.42578125" style="3064" customWidth="1"/>
    <col min="14024" max="14024" width="5.7109375" style="3064" customWidth="1"/>
    <col min="14025" max="14025" width="1.42578125" style="3064" customWidth="1"/>
    <col min="14026" max="14026" width="29.7109375" style="3064" customWidth="1"/>
    <col min="14027" max="14248" width="9.140625" style="3064"/>
    <col min="14249" max="14249" width="29.7109375" style="3064" customWidth="1"/>
    <col min="14250" max="14250" width="7.7109375" style="3064" customWidth="1"/>
    <col min="14251" max="14251" width="1.42578125" style="3064" customWidth="1"/>
    <col min="14252" max="14252" width="5.7109375" style="3064" customWidth="1"/>
    <col min="14253" max="14253" width="1.42578125" style="3064" customWidth="1"/>
    <col min="14254" max="14254" width="7.7109375" style="3064" customWidth="1"/>
    <col min="14255" max="14255" width="1.42578125" style="3064" customWidth="1"/>
    <col min="14256" max="14256" width="5.7109375" style="3064" customWidth="1"/>
    <col min="14257" max="14257" width="1.42578125" style="3064" customWidth="1"/>
    <col min="14258" max="14258" width="7.7109375" style="3064" customWidth="1"/>
    <col min="14259" max="14259" width="1.42578125" style="3064" customWidth="1"/>
    <col min="14260" max="14260" width="5.7109375" style="3064" customWidth="1"/>
    <col min="14261" max="14261" width="1.42578125" style="3064" customWidth="1"/>
    <col min="14262" max="14262" width="7.7109375" style="3064" customWidth="1"/>
    <col min="14263" max="14263" width="1.42578125" style="3064" customWidth="1"/>
    <col min="14264" max="14264" width="5.7109375" style="3064" customWidth="1"/>
    <col min="14265" max="14265" width="1.42578125" style="3064" customWidth="1"/>
    <col min="14266" max="14266" width="7.7109375" style="3064" customWidth="1"/>
    <col min="14267" max="14267" width="1.42578125" style="3064" customWidth="1"/>
    <col min="14268" max="14268" width="5.7109375" style="3064" customWidth="1"/>
    <col min="14269" max="14269" width="1.42578125" style="3064" customWidth="1"/>
    <col min="14270" max="14270" width="7.7109375" style="3064" customWidth="1"/>
    <col min="14271" max="14271" width="1.42578125" style="3064" customWidth="1"/>
    <col min="14272" max="14272" width="5.7109375" style="3064" customWidth="1"/>
    <col min="14273" max="14273" width="1.42578125" style="3064" customWidth="1"/>
    <col min="14274" max="14274" width="7.7109375" style="3064" customWidth="1"/>
    <col min="14275" max="14275" width="1.42578125" style="3064" customWidth="1"/>
    <col min="14276" max="14276" width="5.7109375" style="3064" customWidth="1"/>
    <col min="14277" max="14277" width="1.42578125" style="3064" customWidth="1"/>
    <col min="14278" max="14278" width="7.7109375" style="3064" customWidth="1"/>
    <col min="14279" max="14279" width="1.42578125" style="3064" customWidth="1"/>
    <col min="14280" max="14280" width="5.7109375" style="3064" customWidth="1"/>
    <col min="14281" max="14281" width="1.42578125" style="3064" customWidth="1"/>
    <col min="14282" max="14282" width="29.7109375" style="3064" customWidth="1"/>
    <col min="14283" max="14504" width="9.140625" style="3064"/>
    <col min="14505" max="14505" width="29.7109375" style="3064" customWidth="1"/>
    <col min="14506" max="14506" width="7.7109375" style="3064" customWidth="1"/>
    <col min="14507" max="14507" width="1.42578125" style="3064" customWidth="1"/>
    <col min="14508" max="14508" width="5.7109375" style="3064" customWidth="1"/>
    <col min="14509" max="14509" width="1.42578125" style="3064" customWidth="1"/>
    <col min="14510" max="14510" width="7.7109375" style="3064" customWidth="1"/>
    <col min="14511" max="14511" width="1.42578125" style="3064" customWidth="1"/>
    <col min="14512" max="14512" width="5.7109375" style="3064" customWidth="1"/>
    <col min="14513" max="14513" width="1.42578125" style="3064" customWidth="1"/>
    <col min="14514" max="14514" width="7.7109375" style="3064" customWidth="1"/>
    <col min="14515" max="14515" width="1.42578125" style="3064" customWidth="1"/>
    <col min="14516" max="14516" width="5.7109375" style="3064" customWidth="1"/>
    <col min="14517" max="14517" width="1.42578125" style="3064" customWidth="1"/>
    <col min="14518" max="14518" width="7.7109375" style="3064" customWidth="1"/>
    <col min="14519" max="14519" width="1.42578125" style="3064" customWidth="1"/>
    <col min="14520" max="14520" width="5.7109375" style="3064" customWidth="1"/>
    <col min="14521" max="14521" width="1.42578125" style="3064" customWidth="1"/>
    <col min="14522" max="14522" width="7.7109375" style="3064" customWidth="1"/>
    <col min="14523" max="14523" width="1.42578125" style="3064" customWidth="1"/>
    <col min="14524" max="14524" width="5.7109375" style="3064" customWidth="1"/>
    <col min="14525" max="14525" width="1.42578125" style="3064" customWidth="1"/>
    <col min="14526" max="14526" width="7.7109375" style="3064" customWidth="1"/>
    <col min="14527" max="14527" width="1.42578125" style="3064" customWidth="1"/>
    <col min="14528" max="14528" width="5.7109375" style="3064" customWidth="1"/>
    <col min="14529" max="14529" width="1.42578125" style="3064" customWidth="1"/>
    <col min="14530" max="14530" width="7.7109375" style="3064" customWidth="1"/>
    <col min="14531" max="14531" width="1.42578125" style="3064" customWidth="1"/>
    <col min="14532" max="14532" width="5.7109375" style="3064" customWidth="1"/>
    <col min="14533" max="14533" width="1.42578125" style="3064" customWidth="1"/>
    <col min="14534" max="14534" width="7.7109375" style="3064" customWidth="1"/>
    <col min="14535" max="14535" width="1.42578125" style="3064" customWidth="1"/>
    <col min="14536" max="14536" width="5.7109375" style="3064" customWidth="1"/>
    <col min="14537" max="14537" width="1.42578125" style="3064" customWidth="1"/>
    <col min="14538" max="14538" width="29.7109375" style="3064" customWidth="1"/>
    <col min="14539" max="14760" width="9.140625" style="3064"/>
    <col min="14761" max="14761" width="29.7109375" style="3064" customWidth="1"/>
    <col min="14762" max="14762" width="7.7109375" style="3064" customWidth="1"/>
    <col min="14763" max="14763" width="1.42578125" style="3064" customWidth="1"/>
    <col min="14764" max="14764" width="5.7109375" style="3064" customWidth="1"/>
    <col min="14765" max="14765" width="1.42578125" style="3064" customWidth="1"/>
    <col min="14766" max="14766" width="7.7109375" style="3064" customWidth="1"/>
    <col min="14767" max="14767" width="1.42578125" style="3064" customWidth="1"/>
    <col min="14768" max="14768" width="5.7109375" style="3064" customWidth="1"/>
    <col min="14769" max="14769" width="1.42578125" style="3064" customWidth="1"/>
    <col min="14770" max="14770" width="7.7109375" style="3064" customWidth="1"/>
    <col min="14771" max="14771" width="1.42578125" style="3064" customWidth="1"/>
    <col min="14772" max="14772" width="5.7109375" style="3064" customWidth="1"/>
    <col min="14773" max="14773" width="1.42578125" style="3064" customWidth="1"/>
    <col min="14774" max="14774" width="7.7109375" style="3064" customWidth="1"/>
    <col min="14775" max="14775" width="1.42578125" style="3064" customWidth="1"/>
    <col min="14776" max="14776" width="5.7109375" style="3064" customWidth="1"/>
    <col min="14777" max="14777" width="1.42578125" style="3064" customWidth="1"/>
    <col min="14778" max="14778" width="7.7109375" style="3064" customWidth="1"/>
    <col min="14779" max="14779" width="1.42578125" style="3064" customWidth="1"/>
    <col min="14780" max="14780" width="5.7109375" style="3064" customWidth="1"/>
    <col min="14781" max="14781" width="1.42578125" style="3064" customWidth="1"/>
    <col min="14782" max="14782" width="7.7109375" style="3064" customWidth="1"/>
    <col min="14783" max="14783" width="1.42578125" style="3064" customWidth="1"/>
    <col min="14784" max="14784" width="5.7109375" style="3064" customWidth="1"/>
    <col min="14785" max="14785" width="1.42578125" style="3064" customWidth="1"/>
    <col min="14786" max="14786" width="7.7109375" style="3064" customWidth="1"/>
    <col min="14787" max="14787" width="1.42578125" style="3064" customWidth="1"/>
    <col min="14788" max="14788" width="5.7109375" style="3064" customWidth="1"/>
    <col min="14789" max="14789" width="1.42578125" style="3064" customWidth="1"/>
    <col min="14790" max="14790" width="7.7109375" style="3064" customWidth="1"/>
    <col min="14791" max="14791" width="1.42578125" style="3064" customWidth="1"/>
    <col min="14792" max="14792" width="5.7109375" style="3064" customWidth="1"/>
    <col min="14793" max="14793" width="1.42578125" style="3064" customWidth="1"/>
    <col min="14794" max="14794" width="29.7109375" style="3064" customWidth="1"/>
    <col min="14795" max="15016" width="9.140625" style="3064"/>
    <col min="15017" max="15017" width="29.7109375" style="3064" customWidth="1"/>
    <col min="15018" max="15018" width="7.7109375" style="3064" customWidth="1"/>
    <col min="15019" max="15019" width="1.42578125" style="3064" customWidth="1"/>
    <col min="15020" max="15020" width="5.7109375" style="3064" customWidth="1"/>
    <col min="15021" max="15021" width="1.42578125" style="3064" customWidth="1"/>
    <col min="15022" max="15022" width="7.7109375" style="3064" customWidth="1"/>
    <col min="15023" max="15023" width="1.42578125" style="3064" customWidth="1"/>
    <col min="15024" max="15024" width="5.7109375" style="3064" customWidth="1"/>
    <col min="15025" max="15025" width="1.42578125" style="3064" customWidth="1"/>
    <col min="15026" max="15026" width="7.7109375" style="3064" customWidth="1"/>
    <col min="15027" max="15027" width="1.42578125" style="3064" customWidth="1"/>
    <col min="15028" max="15028" width="5.7109375" style="3064" customWidth="1"/>
    <col min="15029" max="15029" width="1.42578125" style="3064" customWidth="1"/>
    <col min="15030" max="15030" width="7.7109375" style="3064" customWidth="1"/>
    <col min="15031" max="15031" width="1.42578125" style="3064" customWidth="1"/>
    <col min="15032" max="15032" width="5.7109375" style="3064" customWidth="1"/>
    <col min="15033" max="15033" width="1.42578125" style="3064" customWidth="1"/>
    <col min="15034" max="15034" width="7.7109375" style="3064" customWidth="1"/>
    <col min="15035" max="15035" width="1.42578125" style="3064" customWidth="1"/>
    <col min="15036" max="15036" width="5.7109375" style="3064" customWidth="1"/>
    <col min="15037" max="15037" width="1.42578125" style="3064" customWidth="1"/>
    <col min="15038" max="15038" width="7.7109375" style="3064" customWidth="1"/>
    <col min="15039" max="15039" width="1.42578125" style="3064" customWidth="1"/>
    <col min="15040" max="15040" width="5.7109375" style="3064" customWidth="1"/>
    <col min="15041" max="15041" width="1.42578125" style="3064" customWidth="1"/>
    <col min="15042" max="15042" width="7.7109375" style="3064" customWidth="1"/>
    <col min="15043" max="15043" width="1.42578125" style="3064" customWidth="1"/>
    <col min="15044" max="15044" width="5.7109375" style="3064" customWidth="1"/>
    <col min="15045" max="15045" width="1.42578125" style="3064" customWidth="1"/>
    <col min="15046" max="15046" width="7.7109375" style="3064" customWidth="1"/>
    <col min="15047" max="15047" width="1.42578125" style="3064" customWidth="1"/>
    <col min="15048" max="15048" width="5.7109375" style="3064" customWidth="1"/>
    <col min="15049" max="15049" width="1.42578125" style="3064" customWidth="1"/>
    <col min="15050" max="15050" width="29.7109375" style="3064" customWidth="1"/>
    <col min="15051" max="15272" width="9.140625" style="3064"/>
    <col min="15273" max="15273" width="29.7109375" style="3064" customWidth="1"/>
    <col min="15274" max="15274" width="7.7109375" style="3064" customWidth="1"/>
    <col min="15275" max="15275" width="1.42578125" style="3064" customWidth="1"/>
    <col min="15276" max="15276" width="5.7109375" style="3064" customWidth="1"/>
    <col min="15277" max="15277" width="1.42578125" style="3064" customWidth="1"/>
    <col min="15278" max="15278" width="7.7109375" style="3064" customWidth="1"/>
    <col min="15279" max="15279" width="1.42578125" style="3064" customWidth="1"/>
    <col min="15280" max="15280" width="5.7109375" style="3064" customWidth="1"/>
    <col min="15281" max="15281" width="1.42578125" style="3064" customWidth="1"/>
    <col min="15282" max="15282" width="7.7109375" style="3064" customWidth="1"/>
    <col min="15283" max="15283" width="1.42578125" style="3064" customWidth="1"/>
    <col min="15284" max="15284" width="5.7109375" style="3064" customWidth="1"/>
    <col min="15285" max="15285" width="1.42578125" style="3064" customWidth="1"/>
    <col min="15286" max="15286" width="7.7109375" style="3064" customWidth="1"/>
    <col min="15287" max="15287" width="1.42578125" style="3064" customWidth="1"/>
    <col min="15288" max="15288" width="5.7109375" style="3064" customWidth="1"/>
    <col min="15289" max="15289" width="1.42578125" style="3064" customWidth="1"/>
    <col min="15290" max="15290" width="7.7109375" style="3064" customWidth="1"/>
    <col min="15291" max="15291" width="1.42578125" style="3064" customWidth="1"/>
    <col min="15292" max="15292" width="5.7109375" style="3064" customWidth="1"/>
    <col min="15293" max="15293" width="1.42578125" style="3064" customWidth="1"/>
    <col min="15294" max="15294" width="7.7109375" style="3064" customWidth="1"/>
    <col min="15295" max="15295" width="1.42578125" style="3064" customWidth="1"/>
    <col min="15296" max="15296" width="5.7109375" style="3064" customWidth="1"/>
    <col min="15297" max="15297" width="1.42578125" style="3064" customWidth="1"/>
    <col min="15298" max="15298" width="7.7109375" style="3064" customWidth="1"/>
    <col min="15299" max="15299" width="1.42578125" style="3064" customWidth="1"/>
    <col min="15300" max="15300" width="5.7109375" style="3064" customWidth="1"/>
    <col min="15301" max="15301" width="1.42578125" style="3064" customWidth="1"/>
    <col min="15302" max="15302" width="7.7109375" style="3064" customWidth="1"/>
    <col min="15303" max="15303" width="1.42578125" style="3064" customWidth="1"/>
    <col min="15304" max="15304" width="5.7109375" style="3064" customWidth="1"/>
    <col min="15305" max="15305" width="1.42578125" style="3064" customWidth="1"/>
    <col min="15306" max="15306" width="29.7109375" style="3064" customWidth="1"/>
    <col min="15307" max="15528" width="9.140625" style="3064"/>
    <col min="15529" max="15529" width="29.7109375" style="3064" customWidth="1"/>
    <col min="15530" max="15530" width="7.7109375" style="3064" customWidth="1"/>
    <col min="15531" max="15531" width="1.42578125" style="3064" customWidth="1"/>
    <col min="15532" max="15532" width="5.7109375" style="3064" customWidth="1"/>
    <col min="15533" max="15533" width="1.42578125" style="3064" customWidth="1"/>
    <col min="15534" max="15534" width="7.7109375" style="3064" customWidth="1"/>
    <col min="15535" max="15535" width="1.42578125" style="3064" customWidth="1"/>
    <col min="15536" max="15536" width="5.7109375" style="3064" customWidth="1"/>
    <col min="15537" max="15537" width="1.42578125" style="3064" customWidth="1"/>
    <col min="15538" max="15538" width="7.7109375" style="3064" customWidth="1"/>
    <col min="15539" max="15539" width="1.42578125" style="3064" customWidth="1"/>
    <col min="15540" max="15540" width="5.7109375" style="3064" customWidth="1"/>
    <col min="15541" max="15541" width="1.42578125" style="3064" customWidth="1"/>
    <col min="15542" max="15542" width="7.7109375" style="3064" customWidth="1"/>
    <col min="15543" max="15543" width="1.42578125" style="3064" customWidth="1"/>
    <col min="15544" max="15544" width="5.7109375" style="3064" customWidth="1"/>
    <col min="15545" max="15545" width="1.42578125" style="3064" customWidth="1"/>
    <col min="15546" max="15546" width="7.7109375" style="3064" customWidth="1"/>
    <col min="15547" max="15547" width="1.42578125" style="3064" customWidth="1"/>
    <col min="15548" max="15548" width="5.7109375" style="3064" customWidth="1"/>
    <col min="15549" max="15549" width="1.42578125" style="3064" customWidth="1"/>
    <col min="15550" max="15550" width="7.7109375" style="3064" customWidth="1"/>
    <col min="15551" max="15551" width="1.42578125" style="3064" customWidth="1"/>
    <col min="15552" max="15552" width="5.7109375" style="3064" customWidth="1"/>
    <col min="15553" max="15553" width="1.42578125" style="3064" customWidth="1"/>
    <col min="15554" max="15554" width="7.7109375" style="3064" customWidth="1"/>
    <col min="15555" max="15555" width="1.42578125" style="3064" customWidth="1"/>
    <col min="15556" max="15556" width="5.7109375" style="3064" customWidth="1"/>
    <col min="15557" max="15557" width="1.42578125" style="3064" customWidth="1"/>
    <col min="15558" max="15558" width="7.7109375" style="3064" customWidth="1"/>
    <col min="15559" max="15559" width="1.42578125" style="3064" customWidth="1"/>
    <col min="15560" max="15560" width="5.7109375" style="3064" customWidth="1"/>
    <col min="15561" max="15561" width="1.42578125" style="3064" customWidth="1"/>
    <col min="15562" max="15562" width="29.7109375" style="3064" customWidth="1"/>
    <col min="15563" max="15784" width="9.140625" style="3064"/>
    <col min="15785" max="15785" width="29.7109375" style="3064" customWidth="1"/>
    <col min="15786" max="15786" width="7.7109375" style="3064" customWidth="1"/>
    <col min="15787" max="15787" width="1.42578125" style="3064" customWidth="1"/>
    <col min="15788" max="15788" width="5.7109375" style="3064" customWidth="1"/>
    <col min="15789" max="15789" width="1.42578125" style="3064" customWidth="1"/>
    <col min="15790" max="15790" width="7.7109375" style="3064" customWidth="1"/>
    <col min="15791" max="15791" width="1.42578125" style="3064" customWidth="1"/>
    <col min="15792" max="15792" width="5.7109375" style="3064" customWidth="1"/>
    <col min="15793" max="15793" width="1.42578125" style="3064" customWidth="1"/>
    <col min="15794" max="15794" width="7.7109375" style="3064" customWidth="1"/>
    <col min="15795" max="15795" width="1.42578125" style="3064" customWidth="1"/>
    <col min="15796" max="15796" width="5.7109375" style="3064" customWidth="1"/>
    <col min="15797" max="15797" width="1.42578125" style="3064" customWidth="1"/>
    <col min="15798" max="15798" width="7.7109375" style="3064" customWidth="1"/>
    <col min="15799" max="15799" width="1.42578125" style="3064" customWidth="1"/>
    <col min="15800" max="15800" width="5.7109375" style="3064" customWidth="1"/>
    <col min="15801" max="15801" width="1.42578125" style="3064" customWidth="1"/>
    <col min="15802" max="15802" width="7.7109375" style="3064" customWidth="1"/>
    <col min="15803" max="15803" width="1.42578125" style="3064" customWidth="1"/>
    <col min="15804" max="15804" width="5.7109375" style="3064" customWidth="1"/>
    <col min="15805" max="15805" width="1.42578125" style="3064" customWidth="1"/>
    <col min="15806" max="15806" width="7.7109375" style="3064" customWidth="1"/>
    <col min="15807" max="15807" width="1.42578125" style="3064" customWidth="1"/>
    <col min="15808" max="15808" width="5.7109375" style="3064" customWidth="1"/>
    <col min="15809" max="15809" width="1.42578125" style="3064" customWidth="1"/>
    <col min="15810" max="15810" width="7.7109375" style="3064" customWidth="1"/>
    <col min="15811" max="15811" width="1.42578125" style="3064" customWidth="1"/>
    <col min="15812" max="15812" width="5.7109375" style="3064" customWidth="1"/>
    <col min="15813" max="15813" width="1.42578125" style="3064" customWidth="1"/>
    <col min="15814" max="15814" width="7.7109375" style="3064" customWidth="1"/>
    <col min="15815" max="15815" width="1.42578125" style="3064" customWidth="1"/>
    <col min="15816" max="15816" width="5.7109375" style="3064" customWidth="1"/>
    <col min="15817" max="15817" width="1.42578125" style="3064" customWidth="1"/>
    <col min="15818" max="15818" width="29.7109375" style="3064" customWidth="1"/>
    <col min="15819" max="16040" width="9.140625" style="3064"/>
    <col min="16041" max="16041" width="29.7109375" style="3064" customWidth="1"/>
    <col min="16042" max="16042" width="7.7109375" style="3064" customWidth="1"/>
    <col min="16043" max="16043" width="1.42578125" style="3064" customWidth="1"/>
    <col min="16044" max="16044" width="5.7109375" style="3064" customWidth="1"/>
    <col min="16045" max="16045" width="1.42578125" style="3064" customWidth="1"/>
    <col min="16046" max="16046" width="7.7109375" style="3064" customWidth="1"/>
    <col min="16047" max="16047" width="1.42578125" style="3064" customWidth="1"/>
    <col min="16048" max="16048" width="5.7109375" style="3064" customWidth="1"/>
    <col min="16049" max="16049" width="1.42578125" style="3064" customWidth="1"/>
    <col min="16050" max="16050" width="7.7109375" style="3064" customWidth="1"/>
    <col min="16051" max="16051" width="1.42578125" style="3064" customWidth="1"/>
    <col min="16052" max="16052" width="5.7109375" style="3064" customWidth="1"/>
    <col min="16053" max="16053" width="1.42578125" style="3064" customWidth="1"/>
    <col min="16054" max="16054" width="7.7109375" style="3064" customWidth="1"/>
    <col min="16055" max="16055" width="1.42578125" style="3064" customWidth="1"/>
    <col min="16056" max="16056" width="5.7109375" style="3064" customWidth="1"/>
    <col min="16057" max="16057" width="1.42578125" style="3064" customWidth="1"/>
    <col min="16058" max="16058" width="7.7109375" style="3064" customWidth="1"/>
    <col min="16059" max="16059" width="1.42578125" style="3064" customWidth="1"/>
    <col min="16060" max="16060" width="5.7109375" style="3064" customWidth="1"/>
    <col min="16061" max="16061" width="1.42578125" style="3064" customWidth="1"/>
    <col min="16062" max="16062" width="7.7109375" style="3064" customWidth="1"/>
    <col min="16063" max="16063" width="1.42578125" style="3064" customWidth="1"/>
    <col min="16064" max="16064" width="5.7109375" style="3064" customWidth="1"/>
    <col min="16065" max="16065" width="1.42578125" style="3064" customWidth="1"/>
    <col min="16066" max="16066" width="7.7109375" style="3064" customWidth="1"/>
    <col min="16067" max="16067" width="1.42578125" style="3064" customWidth="1"/>
    <col min="16068" max="16068" width="5.7109375" style="3064" customWidth="1"/>
    <col min="16069" max="16069" width="1.42578125" style="3064" customWidth="1"/>
    <col min="16070" max="16070" width="7.7109375" style="3064" customWidth="1"/>
    <col min="16071" max="16071" width="1.42578125" style="3064" customWidth="1"/>
    <col min="16072" max="16072" width="5.7109375" style="3064" customWidth="1"/>
    <col min="16073" max="16073" width="1.42578125" style="3064" customWidth="1"/>
    <col min="16074" max="16074" width="29.7109375" style="3064" customWidth="1"/>
    <col min="16075" max="16384" width="9.140625" style="3064"/>
  </cols>
  <sheetData>
    <row r="1" spans="1:11" ht="37.5" customHeight="1">
      <c r="A1" s="4438" t="s">
        <v>3979</v>
      </c>
      <c r="B1" s="4438"/>
      <c r="C1" s="4438"/>
      <c r="D1" s="4438"/>
      <c r="E1" s="4438"/>
      <c r="F1" s="4438"/>
      <c r="G1" s="4438"/>
      <c r="H1" s="4438"/>
      <c r="I1" s="4438"/>
      <c r="J1" s="4438"/>
    </row>
    <row r="2" spans="1:11" ht="49.5" customHeight="1">
      <c r="A2" s="4439" t="s">
        <v>3978</v>
      </c>
      <c r="B2" s="4439"/>
      <c r="C2" s="4439"/>
      <c r="D2" s="4439"/>
      <c r="E2" s="4439"/>
      <c r="F2" s="4439"/>
      <c r="G2" s="4439"/>
      <c r="H2" s="4439"/>
      <c r="I2" s="4439"/>
      <c r="J2" s="4439"/>
    </row>
    <row r="3" spans="1:11" ht="25.5" customHeight="1">
      <c r="A3" s="4440"/>
      <c r="B3" s="4441" t="s">
        <v>15</v>
      </c>
      <c r="C3" s="4441"/>
      <c r="D3" s="4441" t="s">
        <v>295</v>
      </c>
      <c r="E3" s="4441"/>
      <c r="F3" s="4441" t="s">
        <v>296</v>
      </c>
      <c r="G3" s="4441"/>
      <c r="H3" s="4441" t="s">
        <v>297</v>
      </c>
      <c r="I3" s="4441"/>
      <c r="J3" s="4440"/>
      <c r="K3" s="3068"/>
    </row>
    <row r="4" spans="1:11" ht="13.5" customHeight="1">
      <c r="A4" s="4440"/>
      <c r="B4" s="3140" t="s">
        <v>3578</v>
      </c>
      <c r="C4" s="3140" t="s">
        <v>55</v>
      </c>
      <c r="D4" s="3140" t="s">
        <v>3578</v>
      </c>
      <c r="E4" s="3140" t="s">
        <v>55</v>
      </c>
      <c r="F4" s="3140" t="s">
        <v>3578</v>
      </c>
      <c r="G4" s="3140" t="s">
        <v>55</v>
      </c>
      <c r="H4" s="3140" t="s">
        <v>3578</v>
      </c>
      <c r="I4" s="3140" t="s">
        <v>55</v>
      </c>
      <c r="J4" s="4440"/>
    </row>
    <row r="5" spans="1:11" ht="13.5" customHeight="1">
      <c r="A5" s="3079" t="s">
        <v>428</v>
      </c>
      <c r="B5" s="3115"/>
      <c r="C5" s="3115"/>
      <c r="D5" s="3115"/>
      <c r="E5" s="3115"/>
      <c r="F5" s="3115"/>
      <c r="G5" s="3115"/>
      <c r="H5" s="3115"/>
      <c r="I5" s="3115"/>
      <c r="J5" s="3077" t="s">
        <v>428</v>
      </c>
    </row>
    <row r="6" spans="1:11" ht="13.5" customHeight="1">
      <c r="A6" s="3079" t="s">
        <v>21</v>
      </c>
      <c r="B6" s="3139">
        <v>4104709</v>
      </c>
      <c r="C6" s="3138"/>
      <c r="D6" s="3139">
        <v>2984879</v>
      </c>
      <c r="E6" s="3138"/>
      <c r="F6" s="3139">
        <v>577763</v>
      </c>
      <c r="G6" s="3138"/>
      <c r="H6" s="3139">
        <v>542067</v>
      </c>
      <c r="I6" s="3138"/>
      <c r="J6" s="3077" t="s">
        <v>21</v>
      </c>
    </row>
    <row r="7" spans="1:11" ht="13.5" customHeight="1">
      <c r="A7" s="3079" t="s">
        <v>3977</v>
      </c>
      <c r="B7" s="3139"/>
      <c r="C7" s="3138"/>
      <c r="D7" s="3139"/>
      <c r="E7" s="3138"/>
      <c r="F7" s="3139"/>
      <c r="G7" s="3138"/>
      <c r="H7" s="3139"/>
      <c r="I7" s="3138"/>
      <c r="J7" s="3102" t="s">
        <v>3976</v>
      </c>
    </row>
    <row r="8" spans="1:11" ht="27" customHeight="1">
      <c r="A8" s="3137" t="s">
        <v>3975</v>
      </c>
      <c r="B8" s="3130">
        <v>2213410</v>
      </c>
      <c r="C8" s="3129">
        <v>53.9</v>
      </c>
      <c r="D8" s="3130">
        <v>1383068</v>
      </c>
      <c r="E8" s="3129">
        <v>46.3</v>
      </c>
      <c r="F8" s="3130">
        <v>411011</v>
      </c>
      <c r="G8" s="3129">
        <v>71.099999999999994</v>
      </c>
      <c r="H8" s="3130">
        <v>419331</v>
      </c>
      <c r="I8" s="3129">
        <v>77.400000000000006</v>
      </c>
      <c r="J8" s="3128" t="s">
        <v>3974</v>
      </c>
    </row>
    <row r="9" spans="1:11" ht="18.75" customHeight="1">
      <c r="A9" s="3137" t="s">
        <v>3973</v>
      </c>
      <c r="B9" s="3130">
        <v>3436580</v>
      </c>
      <c r="C9" s="3129">
        <v>83.7</v>
      </c>
      <c r="D9" s="3130">
        <v>2605175</v>
      </c>
      <c r="E9" s="3129">
        <v>87.3</v>
      </c>
      <c r="F9" s="3130">
        <v>456024</v>
      </c>
      <c r="G9" s="3129">
        <v>78.900000000000006</v>
      </c>
      <c r="H9" s="3130">
        <v>375380</v>
      </c>
      <c r="I9" s="3129">
        <v>69.2</v>
      </c>
      <c r="J9" s="3128" t="s">
        <v>3972</v>
      </c>
    </row>
    <row r="10" spans="1:11" ht="18.75" customHeight="1">
      <c r="A10" s="3137" t="s">
        <v>3971</v>
      </c>
      <c r="B10" s="3130">
        <v>4092032</v>
      </c>
      <c r="C10" s="3129">
        <v>99.7</v>
      </c>
      <c r="D10" s="3130">
        <v>2978711</v>
      </c>
      <c r="E10" s="3129">
        <v>99.8</v>
      </c>
      <c r="F10" s="3130">
        <v>574137</v>
      </c>
      <c r="G10" s="3129">
        <v>99.4</v>
      </c>
      <c r="H10" s="3130">
        <v>539183</v>
      </c>
      <c r="I10" s="3129">
        <v>99.5</v>
      </c>
      <c r="J10" s="3128" t="s">
        <v>3970</v>
      </c>
    </row>
    <row r="11" spans="1:11" ht="18.75" customHeight="1">
      <c r="A11" s="3137" t="s">
        <v>3969</v>
      </c>
      <c r="B11" s="3130">
        <v>4077479</v>
      </c>
      <c r="C11" s="3129">
        <v>99.3</v>
      </c>
      <c r="D11" s="3130">
        <v>2972219</v>
      </c>
      <c r="E11" s="3129">
        <v>99.6</v>
      </c>
      <c r="F11" s="3130">
        <v>571970</v>
      </c>
      <c r="G11" s="3129">
        <v>99</v>
      </c>
      <c r="H11" s="3130">
        <v>533290</v>
      </c>
      <c r="I11" s="3129">
        <v>98.4</v>
      </c>
      <c r="J11" s="3128" t="s">
        <v>3968</v>
      </c>
    </row>
    <row r="12" spans="1:11" ht="27" customHeight="1">
      <c r="A12" s="3137" t="s">
        <v>3967</v>
      </c>
      <c r="B12" s="3130">
        <v>118700</v>
      </c>
      <c r="C12" s="3129">
        <v>2.9</v>
      </c>
      <c r="D12" s="3130">
        <v>109229</v>
      </c>
      <c r="E12" s="3129">
        <v>3.7</v>
      </c>
      <c r="F12" s="3130" t="s">
        <v>70</v>
      </c>
      <c r="G12" s="3129" t="s">
        <v>70</v>
      </c>
      <c r="H12" s="3130" t="s">
        <v>70</v>
      </c>
      <c r="I12" s="3129" t="s">
        <v>70</v>
      </c>
      <c r="J12" s="3128" t="s">
        <v>3966</v>
      </c>
    </row>
    <row r="13" spans="1:11" ht="18.75" customHeight="1">
      <c r="A13" s="3137" t="s">
        <v>3965</v>
      </c>
      <c r="B13" s="3130">
        <v>2126297</v>
      </c>
      <c r="C13" s="3129">
        <v>51.8</v>
      </c>
      <c r="D13" s="3130">
        <v>1687548</v>
      </c>
      <c r="E13" s="3129">
        <v>56.5</v>
      </c>
      <c r="F13" s="3130">
        <v>238004</v>
      </c>
      <c r="G13" s="3129">
        <v>41.2</v>
      </c>
      <c r="H13" s="3130">
        <v>200745</v>
      </c>
      <c r="I13" s="3129">
        <v>37</v>
      </c>
      <c r="J13" s="3128" t="s">
        <v>3964</v>
      </c>
    </row>
    <row r="14" spans="1:11" ht="18.75" customHeight="1">
      <c r="A14" s="3137" t="s">
        <v>3963</v>
      </c>
      <c r="B14" s="3130">
        <v>3857161</v>
      </c>
      <c r="C14" s="3129">
        <v>94</v>
      </c>
      <c r="D14" s="3130">
        <v>2819185</v>
      </c>
      <c r="E14" s="3129">
        <v>94.4</v>
      </c>
      <c r="F14" s="3130">
        <v>540994</v>
      </c>
      <c r="G14" s="3129">
        <v>93.6</v>
      </c>
      <c r="H14" s="3130">
        <v>496982</v>
      </c>
      <c r="I14" s="3129">
        <v>91.7</v>
      </c>
      <c r="J14" s="3128" t="s">
        <v>3962</v>
      </c>
    </row>
    <row r="15" spans="1:11" ht="18.75" customHeight="1">
      <c r="A15" s="3137" t="s">
        <v>3961</v>
      </c>
      <c r="B15" s="3130">
        <v>1059674</v>
      </c>
      <c r="C15" s="3129">
        <v>25.8</v>
      </c>
      <c r="D15" s="3130">
        <v>828553</v>
      </c>
      <c r="E15" s="3129">
        <v>27.8</v>
      </c>
      <c r="F15" s="3130">
        <v>126750</v>
      </c>
      <c r="G15" s="3129">
        <v>21.9</v>
      </c>
      <c r="H15" s="3130">
        <v>104371</v>
      </c>
      <c r="I15" s="3129">
        <v>19.3</v>
      </c>
      <c r="J15" s="3128" t="s">
        <v>3960</v>
      </c>
    </row>
    <row r="16" spans="1:11" ht="18.75" customHeight="1">
      <c r="A16" s="3137" t="s">
        <v>3959</v>
      </c>
      <c r="B16" s="3130">
        <v>3648804</v>
      </c>
      <c r="C16" s="3129">
        <v>88.9</v>
      </c>
      <c r="D16" s="3130">
        <v>2709174</v>
      </c>
      <c r="E16" s="3129">
        <v>90.8</v>
      </c>
      <c r="F16" s="3130">
        <v>496807</v>
      </c>
      <c r="G16" s="3129">
        <v>86</v>
      </c>
      <c r="H16" s="3130">
        <v>442823</v>
      </c>
      <c r="I16" s="3129">
        <v>81.7</v>
      </c>
      <c r="J16" s="3128" t="s">
        <v>3958</v>
      </c>
    </row>
    <row r="17" spans="1:11" ht="25.5" customHeight="1">
      <c r="A17" s="3079" t="s">
        <v>3957</v>
      </c>
      <c r="B17" s="3130"/>
      <c r="C17" s="3129"/>
      <c r="D17" s="3130"/>
      <c r="E17" s="3129"/>
      <c r="F17" s="3130"/>
      <c r="G17" s="3129"/>
      <c r="H17" s="3130"/>
      <c r="I17" s="3129"/>
      <c r="J17" s="3102" t="s">
        <v>3956</v>
      </c>
    </row>
    <row r="18" spans="1:11" s="2865" customFormat="1" ht="18.75" customHeight="1">
      <c r="A18" s="3135" t="s">
        <v>3955</v>
      </c>
      <c r="B18" s="3130">
        <v>1760101</v>
      </c>
      <c r="C18" s="3129">
        <v>42.9</v>
      </c>
      <c r="D18" s="3130">
        <v>1406875</v>
      </c>
      <c r="E18" s="3129">
        <v>47.1</v>
      </c>
      <c r="F18" s="3130">
        <v>196246</v>
      </c>
      <c r="G18" s="3129">
        <v>34</v>
      </c>
      <c r="H18" s="3130">
        <v>156979</v>
      </c>
      <c r="I18" s="3129">
        <v>29</v>
      </c>
      <c r="J18" s="3128" t="s">
        <v>3954</v>
      </c>
    </row>
    <row r="19" spans="1:11" ht="18.75" customHeight="1">
      <c r="A19" s="3132" t="s">
        <v>3953</v>
      </c>
      <c r="B19" s="3130">
        <v>4060297</v>
      </c>
      <c r="C19" s="3129">
        <v>98.9</v>
      </c>
      <c r="D19" s="3130">
        <v>2963606</v>
      </c>
      <c r="E19" s="3129">
        <v>99.3</v>
      </c>
      <c r="F19" s="3130">
        <v>568975</v>
      </c>
      <c r="G19" s="3129">
        <v>98.5</v>
      </c>
      <c r="H19" s="3130">
        <v>527716</v>
      </c>
      <c r="I19" s="3129">
        <v>97.4</v>
      </c>
      <c r="J19" s="3128" t="s">
        <v>3952</v>
      </c>
    </row>
    <row r="20" spans="1:11" ht="18.75" customHeight="1">
      <c r="A20" s="3132" t="s">
        <v>3951</v>
      </c>
      <c r="B20" s="3130">
        <v>670622</v>
      </c>
      <c r="C20" s="3129">
        <v>16.3</v>
      </c>
      <c r="D20" s="3130">
        <v>559633</v>
      </c>
      <c r="E20" s="3129">
        <v>18.7</v>
      </c>
      <c r="F20" s="3130">
        <v>68382</v>
      </c>
      <c r="G20" s="3129">
        <v>11.8</v>
      </c>
      <c r="H20" s="3130">
        <v>42607</v>
      </c>
      <c r="I20" s="3129">
        <v>7.9</v>
      </c>
      <c r="J20" s="3128" t="s">
        <v>3950</v>
      </c>
    </row>
    <row r="21" spans="1:11" ht="18.75" customHeight="1">
      <c r="A21" s="3132" t="s">
        <v>3949</v>
      </c>
      <c r="B21" s="3130">
        <v>2719607</v>
      </c>
      <c r="C21" s="3129">
        <v>66.3</v>
      </c>
      <c r="D21" s="3130">
        <v>2127083</v>
      </c>
      <c r="E21" s="3129">
        <v>71.3</v>
      </c>
      <c r="F21" s="3130">
        <v>336463</v>
      </c>
      <c r="G21" s="3129">
        <v>58.2</v>
      </c>
      <c r="H21" s="3130">
        <v>256062</v>
      </c>
      <c r="I21" s="3129">
        <v>47.2</v>
      </c>
      <c r="J21" s="3128" t="s">
        <v>3948</v>
      </c>
    </row>
    <row r="22" spans="1:11" s="2865" customFormat="1" ht="18.75" customHeight="1">
      <c r="A22" s="3135" t="s">
        <v>3947</v>
      </c>
      <c r="B22" s="3130">
        <v>1151339</v>
      </c>
      <c r="C22" s="3129">
        <v>28</v>
      </c>
      <c r="D22" s="3130">
        <v>928807</v>
      </c>
      <c r="E22" s="3129">
        <v>31.1</v>
      </c>
      <c r="F22" s="3130">
        <v>135494</v>
      </c>
      <c r="G22" s="3129">
        <v>23.5</v>
      </c>
      <c r="H22" s="3130">
        <v>87037</v>
      </c>
      <c r="I22" s="3129">
        <v>16.100000000000001</v>
      </c>
      <c r="J22" s="3128" t="s">
        <v>3946</v>
      </c>
    </row>
    <row r="23" spans="1:11" ht="18.75" customHeight="1">
      <c r="A23" s="3132" t="s">
        <v>3945</v>
      </c>
      <c r="B23" s="3130">
        <v>1947335</v>
      </c>
      <c r="C23" s="3129">
        <v>47.4</v>
      </c>
      <c r="D23" s="3130">
        <v>1547452</v>
      </c>
      <c r="E23" s="3129">
        <v>51.8</v>
      </c>
      <c r="F23" s="3130">
        <v>220131</v>
      </c>
      <c r="G23" s="3129">
        <v>38.1</v>
      </c>
      <c r="H23" s="3130">
        <v>179752</v>
      </c>
      <c r="I23" s="3129">
        <v>33.200000000000003</v>
      </c>
      <c r="J23" s="3128" t="s">
        <v>3944</v>
      </c>
    </row>
    <row r="24" spans="1:11" s="2865" customFormat="1" ht="27" customHeight="1">
      <c r="A24" s="3135" t="s">
        <v>3943</v>
      </c>
      <c r="B24" s="3130">
        <v>1976500</v>
      </c>
      <c r="C24" s="3129">
        <v>48.2</v>
      </c>
      <c r="D24" s="3130">
        <v>1591458</v>
      </c>
      <c r="E24" s="3129">
        <v>53.3</v>
      </c>
      <c r="F24" s="3130">
        <v>220167</v>
      </c>
      <c r="G24" s="3129">
        <v>38.1</v>
      </c>
      <c r="H24" s="3130">
        <v>164875</v>
      </c>
      <c r="I24" s="3129">
        <v>30.4</v>
      </c>
      <c r="J24" s="3128" t="s">
        <v>3942</v>
      </c>
      <c r="K24" s="3136"/>
    </row>
    <row r="25" spans="1:11" s="2865" customFormat="1" ht="18.75" customHeight="1">
      <c r="A25" s="3135" t="s">
        <v>3941</v>
      </c>
      <c r="B25" s="3130">
        <v>1078468</v>
      </c>
      <c r="C25" s="3129">
        <v>26.3</v>
      </c>
      <c r="D25" s="3130">
        <v>880529</v>
      </c>
      <c r="E25" s="3129">
        <v>29.5</v>
      </c>
      <c r="F25" s="3130">
        <v>115756</v>
      </c>
      <c r="G25" s="3129">
        <v>20</v>
      </c>
      <c r="H25" s="3130">
        <v>82183</v>
      </c>
      <c r="I25" s="3129">
        <v>15.2</v>
      </c>
      <c r="J25" s="3128" t="s">
        <v>3940</v>
      </c>
    </row>
    <row r="26" spans="1:11" s="2865" customFormat="1" ht="18.75" customHeight="1">
      <c r="A26" s="3135" t="s">
        <v>3939</v>
      </c>
      <c r="B26" s="3130">
        <v>2743685</v>
      </c>
      <c r="C26" s="3129">
        <v>66.8</v>
      </c>
      <c r="D26" s="3130">
        <v>2170951</v>
      </c>
      <c r="E26" s="3129">
        <v>72.7</v>
      </c>
      <c r="F26" s="3130">
        <v>327287</v>
      </c>
      <c r="G26" s="3129">
        <v>56.6</v>
      </c>
      <c r="H26" s="3130">
        <v>245448</v>
      </c>
      <c r="I26" s="3129">
        <v>45.3</v>
      </c>
      <c r="J26" s="3128" t="s">
        <v>3938</v>
      </c>
    </row>
    <row r="27" spans="1:11" ht="18.75" customHeight="1">
      <c r="A27" s="3132" t="s">
        <v>3937</v>
      </c>
      <c r="B27" s="3130">
        <v>3168841</v>
      </c>
      <c r="C27" s="3129">
        <v>77.2</v>
      </c>
      <c r="D27" s="3130">
        <v>2403629</v>
      </c>
      <c r="E27" s="3129">
        <v>80.5</v>
      </c>
      <c r="F27" s="3130">
        <v>393133</v>
      </c>
      <c r="G27" s="3129">
        <v>68</v>
      </c>
      <c r="H27" s="3130">
        <v>372078</v>
      </c>
      <c r="I27" s="3129">
        <v>68.599999999999994</v>
      </c>
      <c r="J27" s="3128" t="s">
        <v>3936</v>
      </c>
    </row>
    <row r="28" spans="1:11" ht="18.75" customHeight="1">
      <c r="A28" s="3132" t="s">
        <v>3935</v>
      </c>
      <c r="B28" s="3130">
        <v>3834768</v>
      </c>
      <c r="C28" s="3129">
        <v>93.4</v>
      </c>
      <c r="D28" s="3130">
        <v>2847663</v>
      </c>
      <c r="E28" s="3129">
        <v>95.4</v>
      </c>
      <c r="F28" s="3130">
        <v>524869</v>
      </c>
      <c r="G28" s="3129">
        <v>90.8</v>
      </c>
      <c r="H28" s="3130">
        <v>462236</v>
      </c>
      <c r="I28" s="3129">
        <v>85.3</v>
      </c>
      <c r="J28" s="3128" t="s">
        <v>3934</v>
      </c>
    </row>
    <row r="29" spans="1:11" ht="18.75" customHeight="1">
      <c r="A29" s="3135" t="s">
        <v>3933</v>
      </c>
      <c r="B29" s="3130">
        <v>3049168</v>
      </c>
      <c r="C29" s="3129">
        <v>74.3</v>
      </c>
      <c r="D29" s="3130">
        <v>2424202</v>
      </c>
      <c r="E29" s="3129">
        <v>81.2</v>
      </c>
      <c r="F29" s="3130">
        <v>344780</v>
      </c>
      <c r="G29" s="3129">
        <v>59.7</v>
      </c>
      <c r="H29" s="3130">
        <v>280186</v>
      </c>
      <c r="I29" s="3129">
        <v>51.7</v>
      </c>
      <c r="J29" s="3134" t="s">
        <v>3932</v>
      </c>
    </row>
    <row r="30" spans="1:11" s="2865" customFormat="1" ht="18.75" customHeight="1">
      <c r="A30" s="3133" t="s">
        <v>3931</v>
      </c>
      <c r="B30" s="3130"/>
      <c r="C30" s="3129"/>
      <c r="D30" s="3130"/>
      <c r="E30" s="3129"/>
      <c r="F30" s="3130"/>
      <c r="G30" s="3129"/>
      <c r="H30" s="3130"/>
      <c r="I30" s="3129"/>
      <c r="J30" s="3102" t="s">
        <v>3930</v>
      </c>
    </row>
    <row r="31" spans="1:11" ht="26.25" customHeight="1">
      <c r="A31" s="3132" t="s">
        <v>3929</v>
      </c>
      <c r="B31" s="3130">
        <v>3118067</v>
      </c>
      <c r="C31" s="3129">
        <v>76</v>
      </c>
      <c r="D31" s="3130">
        <v>2289375</v>
      </c>
      <c r="E31" s="3129">
        <v>76.7</v>
      </c>
      <c r="F31" s="3130">
        <v>443487</v>
      </c>
      <c r="G31" s="3129">
        <v>76.8</v>
      </c>
      <c r="H31" s="3130">
        <v>385206</v>
      </c>
      <c r="I31" s="3129">
        <v>71.099999999999994</v>
      </c>
      <c r="J31" s="3128" t="s">
        <v>3928</v>
      </c>
    </row>
    <row r="32" spans="1:11" ht="18.75" customHeight="1">
      <c r="A32" s="3132" t="s">
        <v>3927</v>
      </c>
      <c r="B32" s="3130">
        <v>1632930</v>
      </c>
      <c r="C32" s="3129">
        <v>39.799999999999997</v>
      </c>
      <c r="D32" s="3130">
        <v>1157397</v>
      </c>
      <c r="E32" s="3129">
        <v>38.799999999999997</v>
      </c>
      <c r="F32" s="3130">
        <v>262031</v>
      </c>
      <c r="G32" s="3129">
        <v>45.4</v>
      </c>
      <c r="H32" s="3130">
        <v>213503</v>
      </c>
      <c r="I32" s="3129">
        <v>39.4</v>
      </c>
      <c r="J32" s="3128" t="s">
        <v>3926</v>
      </c>
    </row>
    <row r="33" spans="1:14" ht="18.75" customHeight="1">
      <c r="A33" s="3132" t="s">
        <v>3925</v>
      </c>
      <c r="B33" s="3130">
        <v>318654</v>
      </c>
      <c r="C33" s="3129">
        <v>7.8</v>
      </c>
      <c r="D33" s="3130">
        <v>176322</v>
      </c>
      <c r="E33" s="3129">
        <v>5.9</v>
      </c>
      <c r="F33" s="3130">
        <v>80828</v>
      </c>
      <c r="G33" s="3129">
        <v>14</v>
      </c>
      <c r="H33" s="3130">
        <v>61503</v>
      </c>
      <c r="I33" s="3129">
        <v>11.3</v>
      </c>
      <c r="J33" s="3128" t="s">
        <v>3924</v>
      </c>
    </row>
    <row r="34" spans="1:14" ht="27" customHeight="1">
      <c r="A34" s="3131" t="s">
        <v>3923</v>
      </c>
      <c r="B34" s="3130">
        <v>245658</v>
      </c>
      <c r="C34" s="3129">
        <v>6</v>
      </c>
      <c r="D34" s="3130">
        <v>156390</v>
      </c>
      <c r="E34" s="3129">
        <v>5.2</v>
      </c>
      <c r="F34" s="3130">
        <v>42382</v>
      </c>
      <c r="G34" s="3129">
        <v>7.3</v>
      </c>
      <c r="H34" s="3130">
        <v>46886</v>
      </c>
      <c r="I34" s="3129">
        <v>8.6</v>
      </c>
      <c r="J34" s="3128" t="s">
        <v>3922</v>
      </c>
    </row>
    <row r="35" spans="1:14" ht="12.75" customHeight="1">
      <c r="A35" s="4442"/>
      <c r="B35" s="4444" t="s">
        <v>15</v>
      </c>
      <c r="C35" s="4445"/>
      <c r="D35" s="4446" t="s">
        <v>302</v>
      </c>
      <c r="E35" s="4445"/>
      <c r="F35" s="4446" t="s">
        <v>303</v>
      </c>
      <c r="G35" s="4445"/>
      <c r="H35" s="4446" t="s">
        <v>304</v>
      </c>
      <c r="I35" s="4444"/>
      <c r="J35" s="4436"/>
      <c r="K35" s="3125"/>
    </row>
    <row r="36" spans="1:14" ht="12.75" customHeight="1">
      <c r="A36" s="4443"/>
      <c r="B36" s="3127" t="s">
        <v>41</v>
      </c>
      <c r="C36" s="3118" t="s">
        <v>55</v>
      </c>
      <c r="D36" s="3126" t="s">
        <v>41</v>
      </c>
      <c r="E36" s="3118" t="s">
        <v>55</v>
      </c>
      <c r="F36" s="3126" t="s">
        <v>41</v>
      </c>
      <c r="G36" s="3118" t="s">
        <v>55</v>
      </c>
      <c r="H36" s="3126" t="s">
        <v>41</v>
      </c>
      <c r="I36" s="3118" t="s">
        <v>55</v>
      </c>
      <c r="J36" s="4437"/>
      <c r="K36" s="3125"/>
      <c r="L36" s="3068"/>
      <c r="M36" s="3068"/>
    </row>
    <row r="37" spans="1:14" s="3036" customFormat="1" ht="13.5" customHeight="1">
      <c r="A37" s="4447" t="s">
        <v>414</v>
      </c>
      <c r="B37" s="4447"/>
      <c r="C37" s="4447"/>
      <c r="D37" s="4447"/>
      <c r="E37" s="4447"/>
      <c r="F37" s="4447"/>
      <c r="G37" s="4447"/>
      <c r="H37" s="4447"/>
      <c r="I37" s="4447"/>
      <c r="J37" s="4447"/>
      <c r="K37" s="3038"/>
      <c r="L37" s="3038"/>
      <c r="M37" s="3038"/>
      <c r="N37" s="3037"/>
    </row>
    <row r="38" spans="1:14" s="3066" customFormat="1" ht="9.75" customHeight="1">
      <c r="A38" s="4402" t="s">
        <v>3826</v>
      </c>
      <c r="B38" s="4402"/>
      <c r="C38" s="4402"/>
      <c r="D38" s="4402"/>
      <c r="E38" s="4402"/>
      <c r="F38" s="4402"/>
      <c r="G38" s="4402"/>
      <c r="H38" s="4402"/>
      <c r="I38" s="4402"/>
      <c r="J38" s="4402"/>
    </row>
    <row r="39" spans="1:14" s="3066" customFormat="1" ht="9.75" customHeight="1">
      <c r="A39" s="4402" t="s">
        <v>3825</v>
      </c>
      <c r="B39" s="4402"/>
      <c r="C39" s="4402"/>
      <c r="D39" s="4402"/>
      <c r="E39" s="4402"/>
      <c r="F39" s="4402"/>
      <c r="G39" s="4402"/>
      <c r="H39" s="4402"/>
      <c r="I39" s="4402"/>
      <c r="J39" s="4402"/>
    </row>
    <row r="40" spans="1:14" s="3066" customFormat="1" ht="29.25" customHeight="1">
      <c r="A40" s="4402" t="s">
        <v>3921</v>
      </c>
      <c r="B40" s="4402"/>
      <c r="C40" s="4402"/>
      <c r="D40" s="4402"/>
      <c r="E40" s="4402"/>
      <c r="F40" s="4402"/>
      <c r="G40" s="4402"/>
      <c r="H40" s="4402"/>
      <c r="I40" s="4402"/>
      <c r="J40" s="4402"/>
    </row>
    <row r="41" spans="1:14" s="3066" customFormat="1" ht="25.5" customHeight="1">
      <c r="A41" s="4402" t="s">
        <v>3920</v>
      </c>
      <c r="B41" s="4402"/>
      <c r="C41" s="4402"/>
      <c r="D41" s="4402"/>
      <c r="E41" s="4402"/>
      <c r="F41" s="4402"/>
      <c r="G41" s="4402"/>
      <c r="H41" s="4402"/>
      <c r="I41" s="4402"/>
      <c r="J41" s="4402"/>
    </row>
    <row r="43" spans="1:14">
      <c r="A43" s="3124"/>
    </row>
  </sheetData>
  <mergeCells count="19">
    <mergeCell ref="A37:J37"/>
    <mergeCell ref="A38:J38"/>
    <mergeCell ref="A39:J39"/>
    <mergeCell ref="A40:J40"/>
    <mergeCell ref="A41:J41"/>
    <mergeCell ref="J35:J36"/>
    <mergeCell ref="A1:J1"/>
    <mergeCell ref="A2:J2"/>
    <mergeCell ref="A3:A4"/>
    <mergeCell ref="B3:C3"/>
    <mergeCell ref="D3:E3"/>
    <mergeCell ref="F3:G3"/>
    <mergeCell ref="H3:I3"/>
    <mergeCell ref="J3:J4"/>
    <mergeCell ref="A35:A36"/>
    <mergeCell ref="B35:C35"/>
    <mergeCell ref="D35:E35"/>
    <mergeCell ref="F35:G35"/>
    <mergeCell ref="H35:I35"/>
  </mergeCells>
  <printOptions horizontalCentered="1"/>
  <pageMargins left="0.25" right="0.25" top="0.75" bottom="0.75" header="0.3" footer="0.3"/>
  <pageSetup paperSize="9" scale="75" fitToHeight="2" orientation="portrait"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D33"/>
  <sheetViews>
    <sheetView showGridLines="0" zoomScale="85" zoomScaleNormal="85" workbookViewId="0">
      <selection sqref="A1:G1"/>
    </sheetView>
  </sheetViews>
  <sheetFormatPr defaultColWidth="9.140625" defaultRowHeight="12.75"/>
  <cols>
    <col min="1" max="2" width="40.42578125" style="31" customWidth="1"/>
    <col min="3" max="3" width="46.85546875" style="31" customWidth="1"/>
    <col min="4" max="4" width="40.42578125" style="31" customWidth="1"/>
    <col min="5" max="16384" width="9.140625" style="30"/>
  </cols>
  <sheetData>
    <row r="1" spans="1:4" ht="21" customHeight="1">
      <c r="A1" s="443" t="s">
        <v>362</v>
      </c>
    </row>
    <row r="2" spans="1:4" ht="21" customHeight="1">
      <c r="A2" s="444" t="s">
        <v>363</v>
      </c>
    </row>
    <row r="3" spans="1:4" s="29" customFormat="1" ht="26.25" customHeight="1">
      <c r="A3" s="445" t="s">
        <v>85</v>
      </c>
      <c r="B3" s="445" t="s">
        <v>86</v>
      </c>
      <c r="C3" s="445" t="s">
        <v>92</v>
      </c>
      <c r="D3" s="445" t="s">
        <v>93</v>
      </c>
    </row>
    <row r="4" spans="1:4" s="92" customFormat="1" ht="77.25" customHeight="1">
      <c r="A4" s="248" t="s">
        <v>132</v>
      </c>
      <c r="B4" s="248" t="s">
        <v>22</v>
      </c>
      <c r="C4" s="248" t="s">
        <v>237</v>
      </c>
      <c r="D4" s="248" t="s">
        <v>238</v>
      </c>
    </row>
    <row r="5" spans="1:4" s="92" customFormat="1" ht="63" customHeight="1">
      <c r="A5" s="248" t="s">
        <v>134</v>
      </c>
      <c r="B5" s="248" t="s">
        <v>135</v>
      </c>
      <c r="C5" s="248" t="s">
        <v>239</v>
      </c>
      <c r="D5" s="248" t="s">
        <v>240</v>
      </c>
    </row>
    <row r="6" spans="1:4" s="92" customFormat="1" ht="63.75">
      <c r="A6" s="248" t="s">
        <v>136</v>
      </c>
      <c r="B6" s="248" t="s">
        <v>137</v>
      </c>
      <c r="C6" s="248" t="s">
        <v>241</v>
      </c>
      <c r="D6" s="248" t="s">
        <v>272</v>
      </c>
    </row>
    <row r="7" spans="1:4" s="92" customFormat="1" ht="45.75" customHeight="1">
      <c r="A7" s="248" t="s">
        <v>64</v>
      </c>
      <c r="B7" s="248" t="s">
        <v>138</v>
      </c>
      <c r="C7" s="248" t="s">
        <v>242</v>
      </c>
      <c r="D7" s="248" t="s">
        <v>243</v>
      </c>
    </row>
    <row r="8" spans="1:4" s="92" customFormat="1" ht="45.75" customHeight="1">
      <c r="A8" s="248" t="s">
        <v>122</v>
      </c>
      <c r="B8" s="248" t="s">
        <v>139</v>
      </c>
      <c r="C8" s="248" t="s">
        <v>262</v>
      </c>
      <c r="D8" s="248" t="s">
        <v>244</v>
      </c>
    </row>
    <row r="9" spans="1:4" s="92" customFormat="1" ht="38.25">
      <c r="A9" s="248" t="s">
        <v>123</v>
      </c>
      <c r="B9" s="248" t="s">
        <v>101</v>
      </c>
      <c r="C9" s="248" t="s">
        <v>263</v>
      </c>
      <c r="D9" s="248" t="s">
        <v>244</v>
      </c>
    </row>
    <row r="10" spans="1:4" s="92" customFormat="1" ht="140.25">
      <c r="A10" s="248" t="s">
        <v>33</v>
      </c>
      <c r="B10" s="248" t="s">
        <v>25</v>
      </c>
      <c r="C10" s="248" t="s">
        <v>264</v>
      </c>
      <c r="D10" s="248" t="s">
        <v>265</v>
      </c>
    </row>
    <row r="11" spans="1:4" s="92" customFormat="1" ht="102">
      <c r="A11" s="248" t="s">
        <v>97</v>
      </c>
      <c r="B11" s="248" t="s">
        <v>24</v>
      </c>
      <c r="C11" s="248" t="s">
        <v>266</v>
      </c>
      <c r="D11" s="248" t="s">
        <v>267</v>
      </c>
    </row>
    <row r="12" spans="1:4" s="92" customFormat="1" ht="127.5">
      <c r="A12" s="248" t="s">
        <v>34</v>
      </c>
      <c r="B12" s="248" t="s">
        <v>26</v>
      </c>
      <c r="C12" s="248" t="s">
        <v>268</v>
      </c>
      <c r="D12" s="248" t="s">
        <v>269</v>
      </c>
    </row>
    <row r="13" spans="1:4" s="92" customFormat="1" ht="174.75" customHeight="1">
      <c r="A13" s="248" t="s">
        <v>251</v>
      </c>
      <c r="B13" s="248" t="s">
        <v>252</v>
      </c>
      <c r="C13" s="248" t="s">
        <v>270</v>
      </c>
      <c r="D13" s="248" t="s">
        <v>271</v>
      </c>
    </row>
    <row r="14" spans="1:4" s="92" customFormat="1" ht="165.75">
      <c r="A14" s="248" t="s">
        <v>140</v>
      </c>
      <c r="B14" s="248" t="s">
        <v>141</v>
      </c>
      <c r="C14" s="248" t="s">
        <v>245</v>
      </c>
      <c r="D14" s="248" t="s">
        <v>133</v>
      </c>
    </row>
    <row r="15" spans="1:4" s="92" customFormat="1" ht="51">
      <c r="A15" s="248" t="s">
        <v>98</v>
      </c>
      <c r="B15" s="248" t="s">
        <v>100</v>
      </c>
      <c r="C15" s="248" t="s">
        <v>94</v>
      </c>
      <c r="D15" s="248" t="s">
        <v>142</v>
      </c>
    </row>
    <row r="16" spans="1:4" s="92" customFormat="1" ht="38.25">
      <c r="A16" s="248" t="s">
        <v>194</v>
      </c>
      <c r="B16" s="248" t="s">
        <v>195</v>
      </c>
      <c r="C16" s="248" t="s">
        <v>223</v>
      </c>
      <c r="D16" s="248" t="s">
        <v>224</v>
      </c>
    </row>
    <row r="17" spans="1:4" s="92" customFormat="1" ht="76.5">
      <c r="A17" s="248" t="s">
        <v>143</v>
      </c>
      <c r="B17" s="248" t="s">
        <v>144</v>
      </c>
      <c r="C17" s="248" t="s">
        <v>246</v>
      </c>
      <c r="D17" s="248" t="s">
        <v>247</v>
      </c>
    </row>
    <row r="18" spans="1:4" s="92" customFormat="1" ht="25.5">
      <c r="A18" s="248" t="s">
        <v>293</v>
      </c>
      <c r="B18" s="248" t="s">
        <v>301</v>
      </c>
      <c r="C18" s="248" t="s">
        <v>344</v>
      </c>
      <c r="D18" s="248" t="s">
        <v>345</v>
      </c>
    </row>
    <row r="19" spans="1:4" s="92" customFormat="1" ht="39" customHeight="1">
      <c r="A19" s="248" t="s">
        <v>61</v>
      </c>
      <c r="B19" s="248" t="s">
        <v>23</v>
      </c>
      <c r="C19" s="248" t="s">
        <v>118</v>
      </c>
      <c r="D19" s="248" t="s">
        <v>145</v>
      </c>
    </row>
    <row r="20" spans="1:4" s="92" customFormat="1" ht="43.5" customHeight="1">
      <c r="A20" s="248" t="s">
        <v>12</v>
      </c>
      <c r="B20" s="248"/>
      <c r="C20" s="248" t="s">
        <v>248</v>
      </c>
      <c r="D20" s="248"/>
    </row>
    <row r="21" spans="1:4" s="92" customFormat="1" ht="76.5">
      <c r="A21" s="248" t="s">
        <v>58</v>
      </c>
      <c r="B21" s="248" t="s">
        <v>273</v>
      </c>
      <c r="C21" s="499" t="s">
        <v>340</v>
      </c>
      <c r="D21" s="499" t="s">
        <v>341</v>
      </c>
    </row>
    <row r="22" spans="1:4" s="92" customFormat="1" ht="148.5" customHeight="1">
      <c r="A22" s="248" t="s">
        <v>30</v>
      </c>
      <c r="B22" s="248" t="s">
        <v>47</v>
      </c>
      <c r="C22" s="248" t="s">
        <v>274</v>
      </c>
      <c r="D22" s="248" t="s">
        <v>275</v>
      </c>
    </row>
    <row r="23" spans="1:4" s="92" customFormat="1" ht="127.5">
      <c r="A23" s="248" t="s">
        <v>60</v>
      </c>
      <c r="B23" s="248" t="s">
        <v>49</v>
      </c>
      <c r="C23" s="248" t="s">
        <v>276</v>
      </c>
      <c r="D23" s="248" t="s">
        <v>277</v>
      </c>
    </row>
    <row r="24" spans="1:4" s="92" customFormat="1" ht="102">
      <c r="A24" s="248" t="s">
        <v>103</v>
      </c>
      <c r="B24" s="248" t="s">
        <v>50</v>
      </c>
      <c r="C24" s="248" t="s">
        <v>278</v>
      </c>
      <c r="D24" s="499" t="s">
        <v>339</v>
      </c>
    </row>
    <row r="25" spans="1:4" s="92" customFormat="1" ht="127.5">
      <c r="A25" s="248" t="s">
        <v>29</v>
      </c>
      <c r="B25" s="248" t="s">
        <v>51</v>
      </c>
      <c r="C25" s="248" t="s">
        <v>279</v>
      </c>
      <c r="D25" s="248" t="s">
        <v>280</v>
      </c>
    </row>
    <row r="26" spans="1:4" s="92" customFormat="1" ht="114.75">
      <c r="A26" s="248" t="s">
        <v>124</v>
      </c>
      <c r="B26" s="248" t="s">
        <v>44</v>
      </c>
      <c r="C26" s="248" t="s">
        <v>281</v>
      </c>
      <c r="D26" s="248" t="s">
        <v>282</v>
      </c>
    </row>
    <row r="27" spans="1:4" s="92" customFormat="1" ht="140.25">
      <c r="A27" s="248" t="s">
        <v>102</v>
      </c>
      <c r="B27" s="248" t="s">
        <v>45</v>
      </c>
      <c r="C27" s="248" t="s">
        <v>283</v>
      </c>
      <c r="D27" s="248" t="s">
        <v>284</v>
      </c>
    </row>
    <row r="28" spans="1:4" s="192" customFormat="1" ht="114.75">
      <c r="A28" s="355" t="s">
        <v>193</v>
      </c>
      <c r="B28" s="355" t="s">
        <v>148</v>
      </c>
      <c r="C28" s="356" t="s">
        <v>285</v>
      </c>
      <c r="D28" s="357" t="s">
        <v>286</v>
      </c>
    </row>
    <row r="29" spans="1:4" s="92" customFormat="1" ht="140.25">
      <c r="A29" s="248" t="s">
        <v>31</v>
      </c>
      <c r="B29" s="248" t="s">
        <v>48</v>
      </c>
      <c r="C29" s="248" t="s">
        <v>287</v>
      </c>
      <c r="D29" s="248" t="s">
        <v>288</v>
      </c>
    </row>
    <row r="30" spans="1:4" s="92" customFormat="1" ht="127.5">
      <c r="A30" s="248" t="s">
        <v>96</v>
      </c>
      <c r="B30" s="248" t="s">
        <v>46</v>
      </c>
      <c r="C30" s="248" t="s">
        <v>289</v>
      </c>
      <c r="D30" s="248" t="s">
        <v>290</v>
      </c>
    </row>
    <row r="31" spans="1:4" s="92" customFormat="1">
      <c r="A31" s="358"/>
      <c r="B31" s="358"/>
      <c r="C31" s="358"/>
      <c r="D31" s="358"/>
    </row>
    <row r="32" spans="1:4" s="92" customFormat="1">
      <c r="A32" s="359"/>
      <c r="B32" s="358"/>
      <c r="C32" s="358"/>
      <c r="D32" s="360"/>
    </row>
    <row r="33" spans="1:4" s="92" customFormat="1">
      <c r="A33" s="358"/>
      <c r="B33" s="358"/>
      <c r="C33" s="358"/>
      <c r="D33" s="358"/>
    </row>
  </sheetData>
  <printOptions horizontalCentered="1"/>
  <pageMargins left="0.78740157480314965" right="0.78740157480314965" top="0.78740157480314965" bottom="0.78740157480314965" header="0" footer="0"/>
  <pageSetup paperSize="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4"/>
  <sheetViews>
    <sheetView showGridLines="0" zoomScaleNormal="100" workbookViewId="0">
      <selection sqref="A1:S1"/>
    </sheetView>
  </sheetViews>
  <sheetFormatPr defaultRowHeight="12.75"/>
  <cols>
    <col min="1" max="1" width="30.7109375" style="3064" customWidth="1"/>
    <col min="2" max="2" width="7.7109375" style="3064" customWidth="1"/>
    <col min="3" max="3" width="4.28515625" style="3064" customWidth="1"/>
    <col min="4" max="4" width="7.7109375" style="3064" customWidth="1"/>
    <col min="5" max="5" width="1.7109375" style="3064" customWidth="1"/>
    <col min="6" max="6" width="4.28515625" style="3064" customWidth="1"/>
    <col min="7" max="7" width="7.7109375" style="3064" customWidth="1"/>
    <col min="8" max="8" width="1.7109375" style="3064" customWidth="1"/>
    <col min="9" max="9" width="4.28515625" style="3064" customWidth="1"/>
    <col min="10" max="10" width="7.7109375" style="3064" customWidth="1"/>
    <col min="11" max="11" width="1.7109375" style="3064" customWidth="1"/>
    <col min="12" max="12" width="4.28515625" style="3064" customWidth="1"/>
    <col min="13" max="13" width="7.7109375" style="3064" customWidth="1"/>
    <col min="14" max="14" width="1.7109375" style="3064" customWidth="1"/>
    <col min="15" max="15" width="4.28515625" style="3064" customWidth="1"/>
    <col min="16" max="16" width="7.7109375" style="3064" customWidth="1"/>
    <col min="17" max="17" width="1.7109375" style="3064" customWidth="1"/>
    <col min="18" max="18" width="4.5703125" style="3064" customWidth="1"/>
    <col min="19" max="19" width="28.7109375" style="3064" customWidth="1"/>
    <col min="20" max="149" width="9.140625" style="3064"/>
    <col min="150" max="150" width="29.7109375" style="3064" customWidth="1"/>
    <col min="151" max="151" width="7.7109375" style="3064" customWidth="1"/>
    <col min="152" max="152" width="1.42578125" style="3064" customWidth="1"/>
    <col min="153" max="153" width="5.7109375" style="3064" customWidth="1"/>
    <col min="154" max="154" width="1.42578125" style="3064" customWidth="1"/>
    <col min="155" max="155" width="7.7109375" style="3064" customWidth="1"/>
    <col min="156" max="156" width="1.42578125" style="3064" customWidth="1"/>
    <col min="157" max="157" width="5.7109375" style="3064" customWidth="1"/>
    <col min="158" max="158" width="1.42578125" style="3064" customWidth="1"/>
    <col min="159" max="159" width="7.7109375" style="3064" customWidth="1"/>
    <col min="160" max="160" width="1.42578125" style="3064" customWidth="1"/>
    <col min="161" max="161" width="5.7109375" style="3064" customWidth="1"/>
    <col min="162" max="162" width="1.42578125" style="3064" customWidth="1"/>
    <col min="163" max="163" width="7.7109375" style="3064" customWidth="1"/>
    <col min="164" max="164" width="1.42578125" style="3064" customWidth="1"/>
    <col min="165" max="165" width="5.7109375" style="3064" customWidth="1"/>
    <col min="166" max="166" width="1.42578125" style="3064" customWidth="1"/>
    <col min="167" max="167" width="7.7109375" style="3064" customWidth="1"/>
    <col min="168" max="168" width="1.42578125" style="3064" customWidth="1"/>
    <col min="169" max="169" width="5.7109375" style="3064" customWidth="1"/>
    <col min="170" max="170" width="1.42578125" style="3064" customWidth="1"/>
    <col min="171" max="171" width="7.7109375" style="3064" customWidth="1"/>
    <col min="172" max="172" width="1.42578125" style="3064" customWidth="1"/>
    <col min="173" max="173" width="5.7109375" style="3064" customWidth="1"/>
    <col min="174" max="174" width="1.42578125" style="3064" customWidth="1"/>
    <col min="175" max="175" width="7.7109375" style="3064" customWidth="1"/>
    <col min="176" max="176" width="1.42578125" style="3064" customWidth="1"/>
    <col min="177" max="177" width="5.7109375" style="3064" customWidth="1"/>
    <col min="178" max="178" width="1.42578125" style="3064" customWidth="1"/>
    <col min="179" max="179" width="7.7109375" style="3064" customWidth="1"/>
    <col min="180" max="180" width="1.42578125" style="3064" customWidth="1"/>
    <col min="181" max="181" width="5.7109375" style="3064" customWidth="1"/>
    <col min="182" max="182" width="1.42578125" style="3064" customWidth="1"/>
    <col min="183" max="183" width="29.7109375" style="3064" customWidth="1"/>
    <col min="184" max="405" width="9.140625" style="3064"/>
    <col min="406" max="406" width="29.7109375" style="3064" customWidth="1"/>
    <col min="407" max="407" width="7.7109375" style="3064" customWidth="1"/>
    <col min="408" max="408" width="1.42578125" style="3064" customWidth="1"/>
    <col min="409" max="409" width="5.7109375" style="3064" customWidth="1"/>
    <col min="410" max="410" width="1.42578125" style="3064" customWidth="1"/>
    <col min="411" max="411" width="7.7109375" style="3064" customWidth="1"/>
    <col min="412" max="412" width="1.42578125" style="3064" customWidth="1"/>
    <col min="413" max="413" width="5.7109375" style="3064" customWidth="1"/>
    <col min="414" max="414" width="1.42578125" style="3064" customWidth="1"/>
    <col min="415" max="415" width="7.7109375" style="3064" customWidth="1"/>
    <col min="416" max="416" width="1.42578125" style="3064" customWidth="1"/>
    <col min="417" max="417" width="5.7109375" style="3064" customWidth="1"/>
    <col min="418" max="418" width="1.42578125" style="3064" customWidth="1"/>
    <col min="419" max="419" width="7.7109375" style="3064" customWidth="1"/>
    <col min="420" max="420" width="1.42578125" style="3064" customWidth="1"/>
    <col min="421" max="421" width="5.7109375" style="3064" customWidth="1"/>
    <col min="422" max="422" width="1.42578125" style="3064" customWidth="1"/>
    <col min="423" max="423" width="7.7109375" style="3064" customWidth="1"/>
    <col min="424" max="424" width="1.42578125" style="3064" customWidth="1"/>
    <col min="425" max="425" width="5.7109375" style="3064" customWidth="1"/>
    <col min="426" max="426" width="1.42578125" style="3064" customWidth="1"/>
    <col min="427" max="427" width="7.7109375" style="3064" customWidth="1"/>
    <col min="428" max="428" width="1.42578125" style="3064" customWidth="1"/>
    <col min="429" max="429" width="5.7109375" style="3064" customWidth="1"/>
    <col min="430" max="430" width="1.42578125" style="3064" customWidth="1"/>
    <col min="431" max="431" width="7.7109375" style="3064" customWidth="1"/>
    <col min="432" max="432" width="1.42578125" style="3064" customWidth="1"/>
    <col min="433" max="433" width="5.7109375" style="3064" customWidth="1"/>
    <col min="434" max="434" width="1.42578125" style="3064" customWidth="1"/>
    <col min="435" max="435" width="7.7109375" style="3064" customWidth="1"/>
    <col min="436" max="436" width="1.42578125" style="3064" customWidth="1"/>
    <col min="437" max="437" width="5.7109375" style="3064" customWidth="1"/>
    <col min="438" max="438" width="1.42578125" style="3064" customWidth="1"/>
    <col min="439" max="439" width="29.7109375" style="3064" customWidth="1"/>
    <col min="440" max="661" width="9.140625" style="3064"/>
    <col min="662" max="662" width="29.7109375" style="3064" customWidth="1"/>
    <col min="663" max="663" width="7.7109375" style="3064" customWidth="1"/>
    <col min="664" max="664" width="1.42578125" style="3064" customWidth="1"/>
    <col min="665" max="665" width="5.7109375" style="3064" customWidth="1"/>
    <col min="666" max="666" width="1.42578125" style="3064" customWidth="1"/>
    <col min="667" max="667" width="7.7109375" style="3064" customWidth="1"/>
    <col min="668" max="668" width="1.42578125" style="3064" customWidth="1"/>
    <col min="669" max="669" width="5.7109375" style="3064" customWidth="1"/>
    <col min="670" max="670" width="1.42578125" style="3064" customWidth="1"/>
    <col min="671" max="671" width="7.7109375" style="3064" customWidth="1"/>
    <col min="672" max="672" width="1.42578125" style="3064" customWidth="1"/>
    <col min="673" max="673" width="5.7109375" style="3064" customWidth="1"/>
    <col min="674" max="674" width="1.42578125" style="3064" customWidth="1"/>
    <col min="675" max="675" width="7.7109375" style="3064" customWidth="1"/>
    <col min="676" max="676" width="1.42578125" style="3064" customWidth="1"/>
    <col min="677" max="677" width="5.7109375" style="3064" customWidth="1"/>
    <col min="678" max="678" width="1.42578125" style="3064" customWidth="1"/>
    <col min="679" max="679" width="7.7109375" style="3064" customWidth="1"/>
    <col min="680" max="680" width="1.42578125" style="3064" customWidth="1"/>
    <col min="681" max="681" width="5.7109375" style="3064" customWidth="1"/>
    <col min="682" max="682" width="1.42578125" style="3064" customWidth="1"/>
    <col min="683" max="683" width="7.7109375" style="3064" customWidth="1"/>
    <col min="684" max="684" width="1.42578125" style="3064" customWidth="1"/>
    <col min="685" max="685" width="5.7109375" style="3064" customWidth="1"/>
    <col min="686" max="686" width="1.42578125" style="3064" customWidth="1"/>
    <col min="687" max="687" width="7.7109375" style="3064" customWidth="1"/>
    <col min="688" max="688" width="1.42578125" style="3064" customWidth="1"/>
    <col min="689" max="689" width="5.7109375" style="3064" customWidth="1"/>
    <col min="690" max="690" width="1.42578125" style="3064" customWidth="1"/>
    <col min="691" max="691" width="7.7109375" style="3064" customWidth="1"/>
    <col min="692" max="692" width="1.42578125" style="3064" customWidth="1"/>
    <col min="693" max="693" width="5.7109375" style="3064" customWidth="1"/>
    <col min="694" max="694" width="1.42578125" style="3064" customWidth="1"/>
    <col min="695" max="695" width="29.7109375" style="3064" customWidth="1"/>
    <col min="696" max="917" width="9.140625" style="3064"/>
    <col min="918" max="918" width="29.7109375" style="3064" customWidth="1"/>
    <col min="919" max="919" width="7.7109375" style="3064" customWidth="1"/>
    <col min="920" max="920" width="1.42578125" style="3064" customWidth="1"/>
    <col min="921" max="921" width="5.7109375" style="3064" customWidth="1"/>
    <col min="922" max="922" width="1.42578125" style="3064" customWidth="1"/>
    <col min="923" max="923" width="7.7109375" style="3064" customWidth="1"/>
    <col min="924" max="924" width="1.42578125" style="3064" customWidth="1"/>
    <col min="925" max="925" width="5.7109375" style="3064" customWidth="1"/>
    <col min="926" max="926" width="1.42578125" style="3064" customWidth="1"/>
    <col min="927" max="927" width="7.7109375" style="3064" customWidth="1"/>
    <col min="928" max="928" width="1.42578125" style="3064" customWidth="1"/>
    <col min="929" max="929" width="5.7109375" style="3064" customWidth="1"/>
    <col min="930" max="930" width="1.42578125" style="3064" customWidth="1"/>
    <col min="931" max="931" width="7.7109375" style="3064" customWidth="1"/>
    <col min="932" max="932" width="1.42578125" style="3064" customWidth="1"/>
    <col min="933" max="933" width="5.7109375" style="3064" customWidth="1"/>
    <col min="934" max="934" width="1.42578125" style="3064" customWidth="1"/>
    <col min="935" max="935" width="7.7109375" style="3064" customWidth="1"/>
    <col min="936" max="936" width="1.42578125" style="3064" customWidth="1"/>
    <col min="937" max="937" width="5.7109375" style="3064" customWidth="1"/>
    <col min="938" max="938" width="1.42578125" style="3064" customWidth="1"/>
    <col min="939" max="939" width="7.7109375" style="3064" customWidth="1"/>
    <col min="940" max="940" width="1.42578125" style="3064" customWidth="1"/>
    <col min="941" max="941" width="5.7109375" style="3064" customWidth="1"/>
    <col min="942" max="942" width="1.42578125" style="3064" customWidth="1"/>
    <col min="943" max="943" width="7.7109375" style="3064" customWidth="1"/>
    <col min="944" max="944" width="1.42578125" style="3064" customWidth="1"/>
    <col min="945" max="945" width="5.7109375" style="3064" customWidth="1"/>
    <col min="946" max="946" width="1.42578125" style="3064" customWidth="1"/>
    <col min="947" max="947" width="7.7109375" style="3064" customWidth="1"/>
    <col min="948" max="948" width="1.42578125" style="3064" customWidth="1"/>
    <col min="949" max="949" width="5.7109375" style="3064" customWidth="1"/>
    <col min="950" max="950" width="1.42578125" style="3064" customWidth="1"/>
    <col min="951" max="951" width="29.7109375" style="3064" customWidth="1"/>
    <col min="952" max="1173" width="9.140625" style="3064"/>
    <col min="1174" max="1174" width="29.7109375" style="3064" customWidth="1"/>
    <col min="1175" max="1175" width="7.7109375" style="3064" customWidth="1"/>
    <col min="1176" max="1176" width="1.42578125" style="3064" customWidth="1"/>
    <col min="1177" max="1177" width="5.7109375" style="3064" customWidth="1"/>
    <col min="1178" max="1178" width="1.42578125" style="3064" customWidth="1"/>
    <col min="1179" max="1179" width="7.7109375" style="3064" customWidth="1"/>
    <col min="1180" max="1180" width="1.42578125" style="3064" customWidth="1"/>
    <col min="1181" max="1181" width="5.7109375" style="3064" customWidth="1"/>
    <col min="1182" max="1182" width="1.42578125" style="3064" customWidth="1"/>
    <col min="1183" max="1183" width="7.7109375" style="3064" customWidth="1"/>
    <col min="1184" max="1184" width="1.42578125" style="3064" customWidth="1"/>
    <col min="1185" max="1185" width="5.7109375" style="3064" customWidth="1"/>
    <col min="1186" max="1186" width="1.42578125" style="3064" customWidth="1"/>
    <col min="1187" max="1187" width="7.7109375" style="3064" customWidth="1"/>
    <col min="1188" max="1188" width="1.42578125" style="3064" customWidth="1"/>
    <col min="1189" max="1189" width="5.7109375" style="3064" customWidth="1"/>
    <col min="1190" max="1190" width="1.42578125" style="3064" customWidth="1"/>
    <col min="1191" max="1191" width="7.7109375" style="3064" customWidth="1"/>
    <col min="1192" max="1192" width="1.42578125" style="3064" customWidth="1"/>
    <col min="1193" max="1193" width="5.7109375" style="3064" customWidth="1"/>
    <col min="1194" max="1194" width="1.42578125" style="3064" customWidth="1"/>
    <col min="1195" max="1195" width="7.7109375" style="3064" customWidth="1"/>
    <col min="1196" max="1196" width="1.42578125" style="3064" customWidth="1"/>
    <col min="1197" max="1197" width="5.7109375" style="3064" customWidth="1"/>
    <col min="1198" max="1198" width="1.42578125" style="3064" customWidth="1"/>
    <col min="1199" max="1199" width="7.7109375" style="3064" customWidth="1"/>
    <col min="1200" max="1200" width="1.42578125" style="3064" customWidth="1"/>
    <col min="1201" max="1201" width="5.7109375" style="3064" customWidth="1"/>
    <col min="1202" max="1202" width="1.42578125" style="3064" customWidth="1"/>
    <col min="1203" max="1203" width="7.7109375" style="3064" customWidth="1"/>
    <col min="1204" max="1204" width="1.42578125" style="3064" customWidth="1"/>
    <col min="1205" max="1205" width="5.7109375" style="3064" customWidth="1"/>
    <col min="1206" max="1206" width="1.42578125" style="3064" customWidth="1"/>
    <col min="1207" max="1207" width="29.7109375" style="3064" customWidth="1"/>
    <col min="1208" max="1429" width="9.140625" style="3064"/>
    <col min="1430" max="1430" width="29.7109375" style="3064" customWidth="1"/>
    <col min="1431" max="1431" width="7.7109375" style="3064" customWidth="1"/>
    <col min="1432" max="1432" width="1.42578125" style="3064" customWidth="1"/>
    <col min="1433" max="1433" width="5.7109375" style="3064" customWidth="1"/>
    <col min="1434" max="1434" width="1.42578125" style="3064" customWidth="1"/>
    <col min="1435" max="1435" width="7.7109375" style="3064" customWidth="1"/>
    <col min="1436" max="1436" width="1.42578125" style="3064" customWidth="1"/>
    <col min="1437" max="1437" width="5.7109375" style="3064" customWidth="1"/>
    <col min="1438" max="1438" width="1.42578125" style="3064" customWidth="1"/>
    <col min="1439" max="1439" width="7.7109375" style="3064" customWidth="1"/>
    <col min="1440" max="1440" width="1.42578125" style="3064" customWidth="1"/>
    <col min="1441" max="1441" width="5.7109375" style="3064" customWidth="1"/>
    <col min="1442" max="1442" width="1.42578125" style="3064" customWidth="1"/>
    <col min="1443" max="1443" width="7.7109375" style="3064" customWidth="1"/>
    <col min="1444" max="1444" width="1.42578125" style="3064" customWidth="1"/>
    <col min="1445" max="1445" width="5.7109375" style="3064" customWidth="1"/>
    <col min="1446" max="1446" width="1.42578125" style="3064" customWidth="1"/>
    <col min="1447" max="1447" width="7.7109375" style="3064" customWidth="1"/>
    <col min="1448" max="1448" width="1.42578125" style="3064" customWidth="1"/>
    <col min="1449" max="1449" width="5.7109375" style="3064" customWidth="1"/>
    <col min="1450" max="1450" width="1.42578125" style="3064" customWidth="1"/>
    <col min="1451" max="1451" width="7.7109375" style="3064" customWidth="1"/>
    <col min="1452" max="1452" width="1.42578125" style="3064" customWidth="1"/>
    <col min="1453" max="1453" width="5.7109375" style="3064" customWidth="1"/>
    <col min="1454" max="1454" width="1.42578125" style="3064" customWidth="1"/>
    <col min="1455" max="1455" width="7.7109375" style="3064" customWidth="1"/>
    <col min="1456" max="1456" width="1.42578125" style="3064" customWidth="1"/>
    <col min="1457" max="1457" width="5.7109375" style="3064" customWidth="1"/>
    <col min="1458" max="1458" width="1.42578125" style="3064" customWidth="1"/>
    <col min="1459" max="1459" width="7.7109375" style="3064" customWidth="1"/>
    <col min="1460" max="1460" width="1.42578125" style="3064" customWidth="1"/>
    <col min="1461" max="1461" width="5.7109375" style="3064" customWidth="1"/>
    <col min="1462" max="1462" width="1.42578125" style="3064" customWidth="1"/>
    <col min="1463" max="1463" width="29.7109375" style="3064" customWidth="1"/>
    <col min="1464" max="1685" width="9.140625" style="3064"/>
    <col min="1686" max="1686" width="29.7109375" style="3064" customWidth="1"/>
    <col min="1687" max="1687" width="7.7109375" style="3064" customWidth="1"/>
    <col min="1688" max="1688" width="1.42578125" style="3064" customWidth="1"/>
    <col min="1689" max="1689" width="5.7109375" style="3064" customWidth="1"/>
    <col min="1690" max="1690" width="1.42578125" style="3064" customWidth="1"/>
    <col min="1691" max="1691" width="7.7109375" style="3064" customWidth="1"/>
    <col min="1692" max="1692" width="1.42578125" style="3064" customWidth="1"/>
    <col min="1693" max="1693" width="5.7109375" style="3064" customWidth="1"/>
    <col min="1694" max="1694" width="1.42578125" style="3064" customWidth="1"/>
    <col min="1695" max="1695" width="7.7109375" style="3064" customWidth="1"/>
    <col min="1696" max="1696" width="1.42578125" style="3064" customWidth="1"/>
    <col min="1697" max="1697" width="5.7109375" style="3064" customWidth="1"/>
    <col min="1698" max="1698" width="1.42578125" style="3064" customWidth="1"/>
    <col min="1699" max="1699" width="7.7109375" style="3064" customWidth="1"/>
    <col min="1700" max="1700" width="1.42578125" style="3064" customWidth="1"/>
    <col min="1701" max="1701" width="5.7109375" style="3064" customWidth="1"/>
    <col min="1702" max="1702" width="1.42578125" style="3064" customWidth="1"/>
    <col min="1703" max="1703" width="7.7109375" style="3064" customWidth="1"/>
    <col min="1704" max="1704" width="1.42578125" style="3064" customWidth="1"/>
    <col min="1705" max="1705" width="5.7109375" style="3064" customWidth="1"/>
    <col min="1706" max="1706" width="1.42578125" style="3064" customWidth="1"/>
    <col min="1707" max="1707" width="7.7109375" style="3064" customWidth="1"/>
    <col min="1708" max="1708" width="1.42578125" style="3064" customWidth="1"/>
    <col min="1709" max="1709" width="5.7109375" style="3064" customWidth="1"/>
    <col min="1710" max="1710" width="1.42578125" style="3064" customWidth="1"/>
    <col min="1711" max="1711" width="7.7109375" style="3064" customWidth="1"/>
    <col min="1712" max="1712" width="1.42578125" style="3064" customWidth="1"/>
    <col min="1713" max="1713" width="5.7109375" style="3064" customWidth="1"/>
    <col min="1714" max="1714" width="1.42578125" style="3064" customWidth="1"/>
    <col min="1715" max="1715" width="7.7109375" style="3064" customWidth="1"/>
    <col min="1716" max="1716" width="1.42578125" style="3064" customWidth="1"/>
    <col min="1717" max="1717" width="5.7109375" style="3064" customWidth="1"/>
    <col min="1718" max="1718" width="1.42578125" style="3064" customWidth="1"/>
    <col min="1719" max="1719" width="29.7109375" style="3064" customWidth="1"/>
    <col min="1720" max="1941" width="9.140625" style="3064"/>
    <col min="1942" max="1942" width="29.7109375" style="3064" customWidth="1"/>
    <col min="1943" max="1943" width="7.7109375" style="3064" customWidth="1"/>
    <col min="1944" max="1944" width="1.42578125" style="3064" customWidth="1"/>
    <col min="1945" max="1945" width="5.7109375" style="3064" customWidth="1"/>
    <col min="1946" max="1946" width="1.42578125" style="3064" customWidth="1"/>
    <col min="1947" max="1947" width="7.7109375" style="3064" customWidth="1"/>
    <col min="1948" max="1948" width="1.42578125" style="3064" customWidth="1"/>
    <col min="1949" max="1949" width="5.7109375" style="3064" customWidth="1"/>
    <col min="1950" max="1950" width="1.42578125" style="3064" customWidth="1"/>
    <col min="1951" max="1951" width="7.7109375" style="3064" customWidth="1"/>
    <col min="1952" max="1952" width="1.42578125" style="3064" customWidth="1"/>
    <col min="1953" max="1953" width="5.7109375" style="3064" customWidth="1"/>
    <col min="1954" max="1954" width="1.42578125" style="3064" customWidth="1"/>
    <col min="1955" max="1955" width="7.7109375" style="3064" customWidth="1"/>
    <col min="1956" max="1956" width="1.42578125" style="3064" customWidth="1"/>
    <col min="1957" max="1957" width="5.7109375" style="3064" customWidth="1"/>
    <col min="1958" max="1958" width="1.42578125" style="3064" customWidth="1"/>
    <col min="1959" max="1959" width="7.7109375" style="3064" customWidth="1"/>
    <col min="1960" max="1960" width="1.42578125" style="3064" customWidth="1"/>
    <col min="1961" max="1961" width="5.7109375" style="3064" customWidth="1"/>
    <col min="1962" max="1962" width="1.42578125" style="3064" customWidth="1"/>
    <col min="1963" max="1963" width="7.7109375" style="3064" customWidth="1"/>
    <col min="1964" max="1964" width="1.42578125" style="3064" customWidth="1"/>
    <col min="1965" max="1965" width="5.7109375" style="3064" customWidth="1"/>
    <col min="1966" max="1966" width="1.42578125" style="3064" customWidth="1"/>
    <col min="1967" max="1967" width="7.7109375" style="3064" customWidth="1"/>
    <col min="1968" max="1968" width="1.42578125" style="3064" customWidth="1"/>
    <col min="1969" max="1969" width="5.7109375" style="3064" customWidth="1"/>
    <col min="1970" max="1970" width="1.42578125" style="3064" customWidth="1"/>
    <col min="1971" max="1971" width="7.7109375" style="3064" customWidth="1"/>
    <col min="1972" max="1972" width="1.42578125" style="3064" customWidth="1"/>
    <col min="1973" max="1973" width="5.7109375" style="3064" customWidth="1"/>
    <col min="1974" max="1974" width="1.42578125" style="3064" customWidth="1"/>
    <col min="1975" max="1975" width="29.7109375" style="3064" customWidth="1"/>
    <col min="1976" max="2197" width="9.140625" style="3064"/>
    <col min="2198" max="2198" width="29.7109375" style="3064" customWidth="1"/>
    <col min="2199" max="2199" width="7.7109375" style="3064" customWidth="1"/>
    <col min="2200" max="2200" width="1.42578125" style="3064" customWidth="1"/>
    <col min="2201" max="2201" width="5.7109375" style="3064" customWidth="1"/>
    <col min="2202" max="2202" width="1.42578125" style="3064" customWidth="1"/>
    <col min="2203" max="2203" width="7.7109375" style="3064" customWidth="1"/>
    <col min="2204" max="2204" width="1.42578125" style="3064" customWidth="1"/>
    <col min="2205" max="2205" width="5.7109375" style="3064" customWidth="1"/>
    <col min="2206" max="2206" width="1.42578125" style="3064" customWidth="1"/>
    <col min="2207" max="2207" width="7.7109375" style="3064" customWidth="1"/>
    <col min="2208" max="2208" width="1.42578125" style="3064" customWidth="1"/>
    <col min="2209" max="2209" width="5.7109375" style="3064" customWidth="1"/>
    <col min="2210" max="2210" width="1.42578125" style="3064" customWidth="1"/>
    <col min="2211" max="2211" width="7.7109375" style="3064" customWidth="1"/>
    <col min="2212" max="2212" width="1.42578125" style="3064" customWidth="1"/>
    <col min="2213" max="2213" width="5.7109375" style="3064" customWidth="1"/>
    <col min="2214" max="2214" width="1.42578125" style="3064" customWidth="1"/>
    <col min="2215" max="2215" width="7.7109375" style="3064" customWidth="1"/>
    <col min="2216" max="2216" width="1.42578125" style="3064" customWidth="1"/>
    <col min="2217" max="2217" width="5.7109375" style="3064" customWidth="1"/>
    <col min="2218" max="2218" width="1.42578125" style="3064" customWidth="1"/>
    <col min="2219" max="2219" width="7.7109375" style="3064" customWidth="1"/>
    <col min="2220" max="2220" width="1.42578125" style="3064" customWidth="1"/>
    <col min="2221" max="2221" width="5.7109375" style="3064" customWidth="1"/>
    <col min="2222" max="2222" width="1.42578125" style="3064" customWidth="1"/>
    <col min="2223" max="2223" width="7.7109375" style="3064" customWidth="1"/>
    <col min="2224" max="2224" width="1.42578125" style="3064" customWidth="1"/>
    <col min="2225" max="2225" width="5.7109375" style="3064" customWidth="1"/>
    <col min="2226" max="2226" width="1.42578125" style="3064" customWidth="1"/>
    <col min="2227" max="2227" width="7.7109375" style="3064" customWidth="1"/>
    <col min="2228" max="2228" width="1.42578125" style="3064" customWidth="1"/>
    <col min="2229" max="2229" width="5.7109375" style="3064" customWidth="1"/>
    <col min="2230" max="2230" width="1.42578125" style="3064" customWidth="1"/>
    <col min="2231" max="2231" width="29.7109375" style="3064" customWidth="1"/>
    <col min="2232" max="2453" width="9.140625" style="3064"/>
    <col min="2454" max="2454" width="29.7109375" style="3064" customWidth="1"/>
    <col min="2455" max="2455" width="7.7109375" style="3064" customWidth="1"/>
    <col min="2456" max="2456" width="1.42578125" style="3064" customWidth="1"/>
    <col min="2457" max="2457" width="5.7109375" style="3064" customWidth="1"/>
    <col min="2458" max="2458" width="1.42578125" style="3064" customWidth="1"/>
    <col min="2459" max="2459" width="7.7109375" style="3064" customWidth="1"/>
    <col min="2460" max="2460" width="1.42578125" style="3064" customWidth="1"/>
    <col min="2461" max="2461" width="5.7109375" style="3064" customWidth="1"/>
    <col min="2462" max="2462" width="1.42578125" style="3064" customWidth="1"/>
    <col min="2463" max="2463" width="7.7109375" style="3064" customWidth="1"/>
    <col min="2464" max="2464" width="1.42578125" style="3064" customWidth="1"/>
    <col min="2465" max="2465" width="5.7109375" style="3064" customWidth="1"/>
    <col min="2466" max="2466" width="1.42578125" style="3064" customWidth="1"/>
    <col min="2467" max="2467" width="7.7109375" style="3064" customWidth="1"/>
    <col min="2468" max="2468" width="1.42578125" style="3064" customWidth="1"/>
    <col min="2469" max="2469" width="5.7109375" style="3064" customWidth="1"/>
    <col min="2470" max="2470" width="1.42578125" style="3064" customWidth="1"/>
    <col min="2471" max="2471" width="7.7109375" style="3064" customWidth="1"/>
    <col min="2472" max="2472" width="1.42578125" style="3064" customWidth="1"/>
    <col min="2473" max="2473" width="5.7109375" style="3064" customWidth="1"/>
    <col min="2474" max="2474" width="1.42578125" style="3064" customWidth="1"/>
    <col min="2475" max="2475" width="7.7109375" style="3064" customWidth="1"/>
    <col min="2476" max="2476" width="1.42578125" style="3064" customWidth="1"/>
    <col min="2477" max="2477" width="5.7109375" style="3064" customWidth="1"/>
    <col min="2478" max="2478" width="1.42578125" style="3064" customWidth="1"/>
    <col min="2479" max="2479" width="7.7109375" style="3064" customWidth="1"/>
    <col min="2480" max="2480" width="1.42578125" style="3064" customWidth="1"/>
    <col min="2481" max="2481" width="5.7109375" style="3064" customWidth="1"/>
    <col min="2482" max="2482" width="1.42578125" style="3064" customWidth="1"/>
    <col min="2483" max="2483" width="7.7109375" style="3064" customWidth="1"/>
    <col min="2484" max="2484" width="1.42578125" style="3064" customWidth="1"/>
    <col min="2485" max="2485" width="5.7109375" style="3064" customWidth="1"/>
    <col min="2486" max="2486" width="1.42578125" style="3064" customWidth="1"/>
    <col min="2487" max="2487" width="29.7109375" style="3064" customWidth="1"/>
    <col min="2488" max="2709" width="9.140625" style="3064"/>
    <col min="2710" max="2710" width="29.7109375" style="3064" customWidth="1"/>
    <col min="2711" max="2711" width="7.7109375" style="3064" customWidth="1"/>
    <col min="2712" max="2712" width="1.42578125" style="3064" customWidth="1"/>
    <col min="2713" max="2713" width="5.7109375" style="3064" customWidth="1"/>
    <col min="2714" max="2714" width="1.42578125" style="3064" customWidth="1"/>
    <col min="2715" max="2715" width="7.7109375" style="3064" customWidth="1"/>
    <col min="2716" max="2716" width="1.42578125" style="3064" customWidth="1"/>
    <col min="2717" max="2717" width="5.7109375" style="3064" customWidth="1"/>
    <col min="2718" max="2718" width="1.42578125" style="3064" customWidth="1"/>
    <col min="2719" max="2719" width="7.7109375" style="3064" customWidth="1"/>
    <col min="2720" max="2720" width="1.42578125" style="3064" customWidth="1"/>
    <col min="2721" max="2721" width="5.7109375" style="3064" customWidth="1"/>
    <col min="2722" max="2722" width="1.42578125" style="3064" customWidth="1"/>
    <col min="2723" max="2723" width="7.7109375" style="3064" customWidth="1"/>
    <col min="2724" max="2724" width="1.42578125" style="3064" customWidth="1"/>
    <col min="2725" max="2725" width="5.7109375" style="3064" customWidth="1"/>
    <col min="2726" max="2726" width="1.42578125" style="3064" customWidth="1"/>
    <col min="2727" max="2727" width="7.7109375" style="3064" customWidth="1"/>
    <col min="2728" max="2728" width="1.42578125" style="3064" customWidth="1"/>
    <col min="2729" max="2729" width="5.7109375" style="3064" customWidth="1"/>
    <col min="2730" max="2730" width="1.42578125" style="3064" customWidth="1"/>
    <col min="2731" max="2731" width="7.7109375" style="3064" customWidth="1"/>
    <col min="2732" max="2732" width="1.42578125" style="3064" customWidth="1"/>
    <col min="2733" max="2733" width="5.7109375" style="3064" customWidth="1"/>
    <col min="2734" max="2734" width="1.42578125" style="3064" customWidth="1"/>
    <col min="2735" max="2735" width="7.7109375" style="3064" customWidth="1"/>
    <col min="2736" max="2736" width="1.42578125" style="3064" customWidth="1"/>
    <col min="2737" max="2737" width="5.7109375" style="3064" customWidth="1"/>
    <col min="2738" max="2738" width="1.42578125" style="3064" customWidth="1"/>
    <col min="2739" max="2739" width="7.7109375" style="3064" customWidth="1"/>
    <col min="2740" max="2740" width="1.42578125" style="3064" customWidth="1"/>
    <col min="2741" max="2741" width="5.7109375" style="3064" customWidth="1"/>
    <col min="2742" max="2742" width="1.42578125" style="3064" customWidth="1"/>
    <col min="2743" max="2743" width="29.7109375" style="3064" customWidth="1"/>
    <col min="2744" max="2965" width="9.140625" style="3064"/>
    <col min="2966" max="2966" width="29.7109375" style="3064" customWidth="1"/>
    <col min="2967" max="2967" width="7.7109375" style="3064" customWidth="1"/>
    <col min="2968" max="2968" width="1.42578125" style="3064" customWidth="1"/>
    <col min="2969" max="2969" width="5.7109375" style="3064" customWidth="1"/>
    <col min="2970" max="2970" width="1.42578125" style="3064" customWidth="1"/>
    <col min="2971" max="2971" width="7.7109375" style="3064" customWidth="1"/>
    <col min="2972" max="2972" width="1.42578125" style="3064" customWidth="1"/>
    <col min="2973" max="2973" width="5.7109375" style="3064" customWidth="1"/>
    <col min="2974" max="2974" width="1.42578125" style="3064" customWidth="1"/>
    <col min="2975" max="2975" width="7.7109375" style="3064" customWidth="1"/>
    <col min="2976" max="2976" width="1.42578125" style="3064" customWidth="1"/>
    <col min="2977" max="2977" width="5.7109375" style="3064" customWidth="1"/>
    <col min="2978" max="2978" width="1.42578125" style="3064" customWidth="1"/>
    <col min="2979" max="2979" width="7.7109375" style="3064" customWidth="1"/>
    <col min="2980" max="2980" width="1.42578125" style="3064" customWidth="1"/>
    <col min="2981" max="2981" width="5.7109375" style="3064" customWidth="1"/>
    <col min="2982" max="2982" width="1.42578125" style="3064" customWidth="1"/>
    <col min="2983" max="2983" width="7.7109375" style="3064" customWidth="1"/>
    <col min="2984" max="2984" width="1.42578125" style="3064" customWidth="1"/>
    <col min="2985" max="2985" width="5.7109375" style="3064" customWidth="1"/>
    <col min="2986" max="2986" width="1.42578125" style="3064" customWidth="1"/>
    <col min="2987" max="2987" width="7.7109375" style="3064" customWidth="1"/>
    <col min="2988" max="2988" width="1.42578125" style="3064" customWidth="1"/>
    <col min="2989" max="2989" width="5.7109375" style="3064" customWidth="1"/>
    <col min="2990" max="2990" width="1.42578125" style="3064" customWidth="1"/>
    <col min="2991" max="2991" width="7.7109375" style="3064" customWidth="1"/>
    <col min="2992" max="2992" width="1.42578125" style="3064" customWidth="1"/>
    <col min="2993" max="2993" width="5.7109375" style="3064" customWidth="1"/>
    <col min="2994" max="2994" width="1.42578125" style="3064" customWidth="1"/>
    <col min="2995" max="2995" width="7.7109375" style="3064" customWidth="1"/>
    <col min="2996" max="2996" width="1.42578125" style="3064" customWidth="1"/>
    <col min="2997" max="2997" width="5.7109375" style="3064" customWidth="1"/>
    <col min="2998" max="2998" width="1.42578125" style="3064" customWidth="1"/>
    <col min="2999" max="2999" width="29.7109375" style="3064" customWidth="1"/>
    <col min="3000" max="3221" width="9.140625" style="3064"/>
    <col min="3222" max="3222" width="29.7109375" style="3064" customWidth="1"/>
    <col min="3223" max="3223" width="7.7109375" style="3064" customWidth="1"/>
    <col min="3224" max="3224" width="1.42578125" style="3064" customWidth="1"/>
    <col min="3225" max="3225" width="5.7109375" style="3064" customWidth="1"/>
    <col min="3226" max="3226" width="1.42578125" style="3064" customWidth="1"/>
    <col min="3227" max="3227" width="7.7109375" style="3064" customWidth="1"/>
    <col min="3228" max="3228" width="1.42578125" style="3064" customWidth="1"/>
    <col min="3229" max="3229" width="5.7109375" style="3064" customWidth="1"/>
    <col min="3230" max="3230" width="1.42578125" style="3064" customWidth="1"/>
    <col min="3231" max="3231" width="7.7109375" style="3064" customWidth="1"/>
    <col min="3232" max="3232" width="1.42578125" style="3064" customWidth="1"/>
    <col min="3233" max="3233" width="5.7109375" style="3064" customWidth="1"/>
    <col min="3234" max="3234" width="1.42578125" style="3064" customWidth="1"/>
    <col min="3235" max="3235" width="7.7109375" style="3064" customWidth="1"/>
    <col min="3236" max="3236" width="1.42578125" style="3064" customWidth="1"/>
    <col min="3237" max="3237" width="5.7109375" style="3064" customWidth="1"/>
    <col min="3238" max="3238" width="1.42578125" style="3064" customWidth="1"/>
    <col min="3239" max="3239" width="7.7109375" style="3064" customWidth="1"/>
    <col min="3240" max="3240" width="1.42578125" style="3064" customWidth="1"/>
    <col min="3241" max="3241" width="5.7109375" style="3064" customWidth="1"/>
    <col min="3242" max="3242" width="1.42578125" style="3064" customWidth="1"/>
    <col min="3243" max="3243" width="7.7109375" style="3064" customWidth="1"/>
    <col min="3244" max="3244" width="1.42578125" style="3064" customWidth="1"/>
    <col min="3245" max="3245" width="5.7109375" style="3064" customWidth="1"/>
    <col min="3246" max="3246" width="1.42578125" style="3064" customWidth="1"/>
    <col min="3247" max="3247" width="7.7109375" style="3064" customWidth="1"/>
    <col min="3248" max="3248" width="1.42578125" style="3064" customWidth="1"/>
    <col min="3249" max="3249" width="5.7109375" style="3064" customWidth="1"/>
    <col min="3250" max="3250" width="1.42578125" style="3064" customWidth="1"/>
    <col min="3251" max="3251" width="7.7109375" style="3064" customWidth="1"/>
    <col min="3252" max="3252" width="1.42578125" style="3064" customWidth="1"/>
    <col min="3253" max="3253" width="5.7109375" style="3064" customWidth="1"/>
    <col min="3254" max="3254" width="1.42578125" style="3064" customWidth="1"/>
    <col min="3255" max="3255" width="29.7109375" style="3064" customWidth="1"/>
    <col min="3256" max="3477" width="9.140625" style="3064"/>
    <col min="3478" max="3478" width="29.7109375" style="3064" customWidth="1"/>
    <col min="3479" max="3479" width="7.7109375" style="3064" customWidth="1"/>
    <col min="3480" max="3480" width="1.42578125" style="3064" customWidth="1"/>
    <col min="3481" max="3481" width="5.7109375" style="3064" customWidth="1"/>
    <col min="3482" max="3482" width="1.42578125" style="3064" customWidth="1"/>
    <col min="3483" max="3483" width="7.7109375" style="3064" customWidth="1"/>
    <col min="3484" max="3484" width="1.42578125" style="3064" customWidth="1"/>
    <col min="3485" max="3485" width="5.7109375" style="3064" customWidth="1"/>
    <col min="3486" max="3486" width="1.42578125" style="3064" customWidth="1"/>
    <col min="3487" max="3487" width="7.7109375" style="3064" customWidth="1"/>
    <col min="3488" max="3488" width="1.42578125" style="3064" customWidth="1"/>
    <col min="3489" max="3489" width="5.7109375" style="3064" customWidth="1"/>
    <col min="3490" max="3490" width="1.42578125" style="3064" customWidth="1"/>
    <col min="3491" max="3491" width="7.7109375" style="3064" customWidth="1"/>
    <col min="3492" max="3492" width="1.42578125" style="3064" customWidth="1"/>
    <col min="3493" max="3493" width="5.7109375" style="3064" customWidth="1"/>
    <col min="3494" max="3494" width="1.42578125" style="3064" customWidth="1"/>
    <col min="3495" max="3495" width="7.7109375" style="3064" customWidth="1"/>
    <col min="3496" max="3496" width="1.42578125" style="3064" customWidth="1"/>
    <col min="3497" max="3497" width="5.7109375" style="3064" customWidth="1"/>
    <col min="3498" max="3498" width="1.42578125" style="3064" customWidth="1"/>
    <col min="3499" max="3499" width="7.7109375" style="3064" customWidth="1"/>
    <col min="3500" max="3500" width="1.42578125" style="3064" customWidth="1"/>
    <col min="3501" max="3501" width="5.7109375" style="3064" customWidth="1"/>
    <col min="3502" max="3502" width="1.42578125" style="3064" customWidth="1"/>
    <col min="3503" max="3503" width="7.7109375" style="3064" customWidth="1"/>
    <col min="3504" max="3504" width="1.42578125" style="3064" customWidth="1"/>
    <col min="3505" max="3505" width="5.7109375" style="3064" customWidth="1"/>
    <col min="3506" max="3506" width="1.42578125" style="3064" customWidth="1"/>
    <col min="3507" max="3507" width="7.7109375" style="3064" customWidth="1"/>
    <col min="3508" max="3508" width="1.42578125" style="3064" customWidth="1"/>
    <col min="3509" max="3509" width="5.7109375" style="3064" customWidth="1"/>
    <col min="3510" max="3510" width="1.42578125" style="3064" customWidth="1"/>
    <col min="3511" max="3511" width="29.7109375" style="3064" customWidth="1"/>
    <col min="3512" max="3733" width="9.140625" style="3064"/>
    <col min="3734" max="3734" width="29.7109375" style="3064" customWidth="1"/>
    <col min="3735" max="3735" width="7.7109375" style="3064" customWidth="1"/>
    <col min="3736" max="3736" width="1.42578125" style="3064" customWidth="1"/>
    <col min="3737" max="3737" width="5.7109375" style="3064" customWidth="1"/>
    <col min="3738" max="3738" width="1.42578125" style="3064" customWidth="1"/>
    <col min="3739" max="3739" width="7.7109375" style="3064" customWidth="1"/>
    <col min="3740" max="3740" width="1.42578125" style="3064" customWidth="1"/>
    <col min="3741" max="3741" width="5.7109375" style="3064" customWidth="1"/>
    <col min="3742" max="3742" width="1.42578125" style="3064" customWidth="1"/>
    <col min="3743" max="3743" width="7.7109375" style="3064" customWidth="1"/>
    <col min="3744" max="3744" width="1.42578125" style="3064" customWidth="1"/>
    <col min="3745" max="3745" width="5.7109375" style="3064" customWidth="1"/>
    <col min="3746" max="3746" width="1.42578125" style="3064" customWidth="1"/>
    <col min="3747" max="3747" width="7.7109375" style="3064" customWidth="1"/>
    <col min="3748" max="3748" width="1.42578125" style="3064" customWidth="1"/>
    <col min="3749" max="3749" width="5.7109375" style="3064" customWidth="1"/>
    <col min="3750" max="3750" width="1.42578125" style="3064" customWidth="1"/>
    <col min="3751" max="3751" width="7.7109375" style="3064" customWidth="1"/>
    <col min="3752" max="3752" width="1.42578125" style="3064" customWidth="1"/>
    <col min="3753" max="3753" width="5.7109375" style="3064" customWidth="1"/>
    <col min="3754" max="3754" width="1.42578125" style="3064" customWidth="1"/>
    <col min="3755" max="3755" width="7.7109375" style="3064" customWidth="1"/>
    <col min="3756" max="3756" width="1.42578125" style="3064" customWidth="1"/>
    <col min="3757" max="3757" width="5.7109375" style="3064" customWidth="1"/>
    <col min="3758" max="3758" width="1.42578125" style="3064" customWidth="1"/>
    <col min="3759" max="3759" width="7.7109375" style="3064" customWidth="1"/>
    <col min="3760" max="3760" width="1.42578125" style="3064" customWidth="1"/>
    <col min="3761" max="3761" width="5.7109375" style="3064" customWidth="1"/>
    <col min="3762" max="3762" width="1.42578125" style="3064" customWidth="1"/>
    <col min="3763" max="3763" width="7.7109375" style="3064" customWidth="1"/>
    <col min="3764" max="3764" width="1.42578125" style="3064" customWidth="1"/>
    <col min="3765" max="3765" width="5.7109375" style="3064" customWidth="1"/>
    <col min="3766" max="3766" width="1.42578125" style="3064" customWidth="1"/>
    <col min="3767" max="3767" width="29.7109375" style="3064" customWidth="1"/>
    <col min="3768" max="3989" width="9.140625" style="3064"/>
    <col min="3990" max="3990" width="29.7109375" style="3064" customWidth="1"/>
    <col min="3991" max="3991" width="7.7109375" style="3064" customWidth="1"/>
    <col min="3992" max="3992" width="1.42578125" style="3064" customWidth="1"/>
    <col min="3993" max="3993" width="5.7109375" style="3064" customWidth="1"/>
    <col min="3994" max="3994" width="1.42578125" style="3064" customWidth="1"/>
    <col min="3995" max="3995" width="7.7109375" style="3064" customWidth="1"/>
    <col min="3996" max="3996" width="1.42578125" style="3064" customWidth="1"/>
    <col min="3997" max="3997" width="5.7109375" style="3064" customWidth="1"/>
    <col min="3998" max="3998" width="1.42578125" style="3064" customWidth="1"/>
    <col min="3999" max="3999" width="7.7109375" style="3064" customWidth="1"/>
    <col min="4000" max="4000" width="1.42578125" style="3064" customWidth="1"/>
    <col min="4001" max="4001" width="5.7109375" style="3064" customWidth="1"/>
    <col min="4002" max="4002" width="1.42578125" style="3064" customWidth="1"/>
    <col min="4003" max="4003" width="7.7109375" style="3064" customWidth="1"/>
    <col min="4004" max="4004" width="1.42578125" style="3064" customWidth="1"/>
    <col min="4005" max="4005" width="5.7109375" style="3064" customWidth="1"/>
    <col min="4006" max="4006" width="1.42578125" style="3064" customWidth="1"/>
    <col min="4007" max="4007" width="7.7109375" style="3064" customWidth="1"/>
    <col min="4008" max="4008" width="1.42578125" style="3064" customWidth="1"/>
    <col min="4009" max="4009" width="5.7109375" style="3064" customWidth="1"/>
    <col min="4010" max="4010" width="1.42578125" style="3064" customWidth="1"/>
    <col min="4011" max="4011" width="7.7109375" style="3064" customWidth="1"/>
    <col min="4012" max="4012" width="1.42578125" style="3064" customWidth="1"/>
    <col min="4013" max="4013" width="5.7109375" style="3064" customWidth="1"/>
    <col min="4014" max="4014" width="1.42578125" style="3064" customWidth="1"/>
    <col min="4015" max="4015" width="7.7109375" style="3064" customWidth="1"/>
    <col min="4016" max="4016" width="1.42578125" style="3064" customWidth="1"/>
    <col min="4017" max="4017" width="5.7109375" style="3064" customWidth="1"/>
    <col min="4018" max="4018" width="1.42578125" style="3064" customWidth="1"/>
    <col min="4019" max="4019" width="7.7109375" style="3064" customWidth="1"/>
    <col min="4020" max="4020" width="1.42578125" style="3064" customWidth="1"/>
    <col min="4021" max="4021" width="5.7109375" style="3064" customWidth="1"/>
    <col min="4022" max="4022" width="1.42578125" style="3064" customWidth="1"/>
    <col min="4023" max="4023" width="29.7109375" style="3064" customWidth="1"/>
    <col min="4024" max="4245" width="9.140625" style="3064"/>
    <col min="4246" max="4246" width="29.7109375" style="3064" customWidth="1"/>
    <col min="4247" max="4247" width="7.7109375" style="3064" customWidth="1"/>
    <col min="4248" max="4248" width="1.42578125" style="3064" customWidth="1"/>
    <col min="4249" max="4249" width="5.7109375" style="3064" customWidth="1"/>
    <col min="4250" max="4250" width="1.42578125" style="3064" customWidth="1"/>
    <col min="4251" max="4251" width="7.7109375" style="3064" customWidth="1"/>
    <col min="4252" max="4252" width="1.42578125" style="3064" customWidth="1"/>
    <col min="4253" max="4253" width="5.7109375" style="3064" customWidth="1"/>
    <col min="4254" max="4254" width="1.42578125" style="3064" customWidth="1"/>
    <col min="4255" max="4255" width="7.7109375" style="3064" customWidth="1"/>
    <col min="4256" max="4256" width="1.42578125" style="3064" customWidth="1"/>
    <col min="4257" max="4257" width="5.7109375" style="3064" customWidth="1"/>
    <col min="4258" max="4258" width="1.42578125" style="3064" customWidth="1"/>
    <col min="4259" max="4259" width="7.7109375" style="3064" customWidth="1"/>
    <col min="4260" max="4260" width="1.42578125" style="3064" customWidth="1"/>
    <col min="4261" max="4261" width="5.7109375" style="3064" customWidth="1"/>
    <col min="4262" max="4262" width="1.42578125" style="3064" customWidth="1"/>
    <col min="4263" max="4263" width="7.7109375" style="3064" customWidth="1"/>
    <col min="4264" max="4264" width="1.42578125" style="3064" customWidth="1"/>
    <col min="4265" max="4265" width="5.7109375" style="3064" customWidth="1"/>
    <col min="4266" max="4266" width="1.42578125" style="3064" customWidth="1"/>
    <col min="4267" max="4267" width="7.7109375" style="3064" customWidth="1"/>
    <col min="4268" max="4268" width="1.42578125" style="3064" customWidth="1"/>
    <col min="4269" max="4269" width="5.7109375" style="3064" customWidth="1"/>
    <col min="4270" max="4270" width="1.42578125" style="3064" customWidth="1"/>
    <col min="4271" max="4271" width="7.7109375" style="3064" customWidth="1"/>
    <col min="4272" max="4272" width="1.42578125" style="3064" customWidth="1"/>
    <col min="4273" max="4273" width="5.7109375" style="3064" customWidth="1"/>
    <col min="4274" max="4274" width="1.42578125" style="3064" customWidth="1"/>
    <col min="4275" max="4275" width="7.7109375" style="3064" customWidth="1"/>
    <col min="4276" max="4276" width="1.42578125" style="3064" customWidth="1"/>
    <col min="4277" max="4277" width="5.7109375" style="3064" customWidth="1"/>
    <col min="4278" max="4278" width="1.42578125" style="3064" customWidth="1"/>
    <col min="4279" max="4279" width="29.7109375" style="3064" customWidth="1"/>
    <col min="4280" max="4501" width="9.140625" style="3064"/>
    <col min="4502" max="4502" width="29.7109375" style="3064" customWidth="1"/>
    <col min="4503" max="4503" width="7.7109375" style="3064" customWidth="1"/>
    <col min="4504" max="4504" width="1.42578125" style="3064" customWidth="1"/>
    <col min="4505" max="4505" width="5.7109375" style="3064" customWidth="1"/>
    <col min="4506" max="4506" width="1.42578125" style="3064" customWidth="1"/>
    <col min="4507" max="4507" width="7.7109375" style="3064" customWidth="1"/>
    <col min="4508" max="4508" width="1.42578125" style="3064" customWidth="1"/>
    <col min="4509" max="4509" width="5.7109375" style="3064" customWidth="1"/>
    <col min="4510" max="4510" width="1.42578125" style="3064" customWidth="1"/>
    <col min="4511" max="4511" width="7.7109375" style="3064" customWidth="1"/>
    <col min="4512" max="4512" width="1.42578125" style="3064" customWidth="1"/>
    <col min="4513" max="4513" width="5.7109375" style="3064" customWidth="1"/>
    <col min="4514" max="4514" width="1.42578125" style="3064" customWidth="1"/>
    <col min="4515" max="4515" width="7.7109375" style="3064" customWidth="1"/>
    <col min="4516" max="4516" width="1.42578125" style="3064" customWidth="1"/>
    <col min="4517" max="4517" width="5.7109375" style="3064" customWidth="1"/>
    <col min="4518" max="4518" width="1.42578125" style="3064" customWidth="1"/>
    <col min="4519" max="4519" width="7.7109375" style="3064" customWidth="1"/>
    <col min="4520" max="4520" width="1.42578125" style="3064" customWidth="1"/>
    <col min="4521" max="4521" width="5.7109375" style="3064" customWidth="1"/>
    <col min="4522" max="4522" width="1.42578125" style="3064" customWidth="1"/>
    <col min="4523" max="4523" width="7.7109375" style="3064" customWidth="1"/>
    <col min="4524" max="4524" width="1.42578125" style="3064" customWidth="1"/>
    <col min="4525" max="4525" width="5.7109375" style="3064" customWidth="1"/>
    <col min="4526" max="4526" width="1.42578125" style="3064" customWidth="1"/>
    <col min="4527" max="4527" width="7.7109375" style="3064" customWidth="1"/>
    <col min="4528" max="4528" width="1.42578125" style="3064" customWidth="1"/>
    <col min="4529" max="4529" width="5.7109375" style="3064" customWidth="1"/>
    <col min="4530" max="4530" width="1.42578125" style="3064" customWidth="1"/>
    <col min="4531" max="4531" width="7.7109375" style="3064" customWidth="1"/>
    <col min="4532" max="4532" width="1.42578125" style="3064" customWidth="1"/>
    <col min="4533" max="4533" width="5.7109375" style="3064" customWidth="1"/>
    <col min="4534" max="4534" width="1.42578125" style="3064" customWidth="1"/>
    <col min="4535" max="4535" width="29.7109375" style="3064" customWidth="1"/>
    <col min="4536" max="4757" width="9.140625" style="3064"/>
    <col min="4758" max="4758" width="29.7109375" style="3064" customWidth="1"/>
    <col min="4759" max="4759" width="7.7109375" style="3064" customWidth="1"/>
    <col min="4760" max="4760" width="1.42578125" style="3064" customWidth="1"/>
    <col min="4761" max="4761" width="5.7109375" style="3064" customWidth="1"/>
    <col min="4762" max="4762" width="1.42578125" style="3064" customWidth="1"/>
    <col min="4763" max="4763" width="7.7109375" style="3064" customWidth="1"/>
    <col min="4764" max="4764" width="1.42578125" style="3064" customWidth="1"/>
    <col min="4765" max="4765" width="5.7109375" style="3064" customWidth="1"/>
    <col min="4766" max="4766" width="1.42578125" style="3064" customWidth="1"/>
    <col min="4767" max="4767" width="7.7109375" style="3064" customWidth="1"/>
    <col min="4768" max="4768" width="1.42578125" style="3064" customWidth="1"/>
    <col min="4769" max="4769" width="5.7109375" style="3064" customWidth="1"/>
    <col min="4770" max="4770" width="1.42578125" style="3064" customWidth="1"/>
    <col min="4771" max="4771" width="7.7109375" style="3064" customWidth="1"/>
    <col min="4772" max="4772" width="1.42578125" style="3064" customWidth="1"/>
    <col min="4773" max="4773" width="5.7109375" style="3064" customWidth="1"/>
    <col min="4774" max="4774" width="1.42578125" style="3064" customWidth="1"/>
    <col min="4775" max="4775" width="7.7109375" style="3064" customWidth="1"/>
    <col min="4776" max="4776" width="1.42578125" style="3064" customWidth="1"/>
    <col min="4777" max="4777" width="5.7109375" style="3064" customWidth="1"/>
    <col min="4778" max="4778" width="1.42578125" style="3064" customWidth="1"/>
    <col min="4779" max="4779" width="7.7109375" style="3064" customWidth="1"/>
    <col min="4780" max="4780" width="1.42578125" style="3064" customWidth="1"/>
    <col min="4781" max="4781" width="5.7109375" style="3064" customWidth="1"/>
    <col min="4782" max="4782" width="1.42578125" style="3064" customWidth="1"/>
    <col min="4783" max="4783" width="7.7109375" style="3064" customWidth="1"/>
    <col min="4784" max="4784" width="1.42578125" style="3064" customWidth="1"/>
    <col min="4785" max="4785" width="5.7109375" style="3064" customWidth="1"/>
    <col min="4786" max="4786" width="1.42578125" style="3064" customWidth="1"/>
    <col min="4787" max="4787" width="7.7109375" style="3064" customWidth="1"/>
    <col min="4788" max="4788" width="1.42578125" style="3064" customWidth="1"/>
    <col min="4789" max="4789" width="5.7109375" style="3064" customWidth="1"/>
    <col min="4790" max="4790" width="1.42578125" style="3064" customWidth="1"/>
    <col min="4791" max="4791" width="29.7109375" style="3064" customWidth="1"/>
    <col min="4792" max="5013" width="9.140625" style="3064"/>
    <col min="5014" max="5014" width="29.7109375" style="3064" customWidth="1"/>
    <col min="5015" max="5015" width="7.7109375" style="3064" customWidth="1"/>
    <col min="5016" max="5016" width="1.42578125" style="3064" customWidth="1"/>
    <col min="5017" max="5017" width="5.7109375" style="3064" customWidth="1"/>
    <col min="5018" max="5018" width="1.42578125" style="3064" customWidth="1"/>
    <col min="5019" max="5019" width="7.7109375" style="3064" customWidth="1"/>
    <col min="5020" max="5020" width="1.42578125" style="3064" customWidth="1"/>
    <col min="5021" max="5021" width="5.7109375" style="3064" customWidth="1"/>
    <col min="5022" max="5022" width="1.42578125" style="3064" customWidth="1"/>
    <col min="5023" max="5023" width="7.7109375" style="3064" customWidth="1"/>
    <col min="5024" max="5024" width="1.42578125" style="3064" customWidth="1"/>
    <col min="5025" max="5025" width="5.7109375" style="3064" customWidth="1"/>
    <col min="5026" max="5026" width="1.42578125" style="3064" customWidth="1"/>
    <col min="5027" max="5027" width="7.7109375" style="3064" customWidth="1"/>
    <col min="5028" max="5028" width="1.42578125" style="3064" customWidth="1"/>
    <col min="5029" max="5029" width="5.7109375" style="3064" customWidth="1"/>
    <col min="5030" max="5030" width="1.42578125" style="3064" customWidth="1"/>
    <col min="5031" max="5031" width="7.7109375" style="3064" customWidth="1"/>
    <col min="5032" max="5032" width="1.42578125" style="3064" customWidth="1"/>
    <col min="5033" max="5033" width="5.7109375" style="3064" customWidth="1"/>
    <col min="5034" max="5034" width="1.42578125" style="3064" customWidth="1"/>
    <col min="5035" max="5035" width="7.7109375" style="3064" customWidth="1"/>
    <col min="5036" max="5036" width="1.42578125" style="3064" customWidth="1"/>
    <col min="5037" max="5037" width="5.7109375" style="3064" customWidth="1"/>
    <col min="5038" max="5038" width="1.42578125" style="3064" customWidth="1"/>
    <col min="5039" max="5039" width="7.7109375" style="3064" customWidth="1"/>
    <col min="5040" max="5040" width="1.42578125" style="3064" customWidth="1"/>
    <col min="5041" max="5041" width="5.7109375" style="3064" customWidth="1"/>
    <col min="5042" max="5042" width="1.42578125" style="3064" customWidth="1"/>
    <col min="5043" max="5043" width="7.7109375" style="3064" customWidth="1"/>
    <col min="5044" max="5044" width="1.42578125" style="3064" customWidth="1"/>
    <col min="5045" max="5045" width="5.7109375" style="3064" customWidth="1"/>
    <col min="5046" max="5046" width="1.42578125" style="3064" customWidth="1"/>
    <col min="5047" max="5047" width="29.7109375" style="3064" customWidth="1"/>
    <col min="5048" max="5269" width="9.140625" style="3064"/>
    <col min="5270" max="5270" width="29.7109375" style="3064" customWidth="1"/>
    <col min="5271" max="5271" width="7.7109375" style="3064" customWidth="1"/>
    <col min="5272" max="5272" width="1.42578125" style="3064" customWidth="1"/>
    <col min="5273" max="5273" width="5.7109375" style="3064" customWidth="1"/>
    <col min="5274" max="5274" width="1.42578125" style="3064" customWidth="1"/>
    <col min="5275" max="5275" width="7.7109375" style="3064" customWidth="1"/>
    <col min="5276" max="5276" width="1.42578125" style="3064" customWidth="1"/>
    <col min="5277" max="5277" width="5.7109375" style="3064" customWidth="1"/>
    <col min="5278" max="5278" width="1.42578125" style="3064" customWidth="1"/>
    <col min="5279" max="5279" width="7.7109375" style="3064" customWidth="1"/>
    <col min="5280" max="5280" width="1.42578125" style="3064" customWidth="1"/>
    <col min="5281" max="5281" width="5.7109375" style="3064" customWidth="1"/>
    <col min="5282" max="5282" width="1.42578125" style="3064" customWidth="1"/>
    <col min="5283" max="5283" width="7.7109375" style="3064" customWidth="1"/>
    <col min="5284" max="5284" width="1.42578125" style="3064" customWidth="1"/>
    <col min="5285" max="5285" width="5.7109375" style="3064" customWidth="1"/>
    <col min="5286" max="5286" width="1.42578125" style="3064" customWidth="1"/>
    <col min="5287" max="5287" width="7.7109375" style="3064" customWidth="1"/>
    <col min="5288" max="5288" width="1.42578125" style="3064" customWidth="1"/>
    <col min="5289" max="5289" width="5.7109375" style="3064" customWidth="1"/>
    <col min="5290" max="5290" width="1.42578125" style="3064" customWidth="1"/>
    <col min="5291" max="5291" width="7.7109375" style="3064" customWidth="1"/>
    <col min="5292" max="5292" width="1.42578125" style="3064" customWidth="1"/>
    <col min="5293" max="5293" width="5.7109375" style="3064" customWidth="1"/>
    <col min="5294" max="5294" width="1.42578125" style="3064" customWidth="1"/>
    <col min="5295" max="5295" width="7.7109375" style="3064" customWidth="1"/>
    <col min="5296" max="5296" width="1.42578125" style="3064" customWidth="1"/>
    <col min="5297" max="5297" width="5.7109375" style="3064" customWidth="1"/>
    <col min="5298" max="5298" width="1.42578125" style="3064" customWidth="1"/>
    <col min="5299" max="5299" width="7.7109375" style="3064" customWidth="1"/>
    <col min="5300" max="5300" width="1.42578125" style="3064" customWidth="1"/>
    <col min="5301" max="5301" width="5.7109375" style="3064" customWidth="1"/>
    <col min="5302" max="5302" width="1.42578125" style="3064" customWidth="1"/>
    <col min="5303" max="5303" width="29.7109375" style="3064" customWidth="1"/>
    <col min="5304" max="5525" width="9.140625" style="3064"/>
    <col min="5526" max="5526" width="29.7109375" style="3064" customWidth="1"/>
    <col min="5527" max="5527" width="7.7109375" style="3064" customWidth="1"/>
    <col min="5528" max="5528" width="1.42578125" style="3064" customWidth="1"/>
    <col min="5529" max="5529" width="5.7109375" style="3064" customWidth="1"/>
    <col min="5530" max="5530" width="1.42578125" style="3064" customWidth="1"/>
    <col min="5531" max="5531" width="7.7109375" style="3064" customWidth="1"/>
    <col min="5532" max="5532" width="1.42578125" style="3064" customWidth="1"/>
    <col min="5533" max="5533" width="5.7109375" style="3064" customWidth="1"/>
    <col min="5534" max="5534" width="1.42578125" style="3064" customWidth="1"/>
    <col min="5535" max="5535" width="7.7109375" style="3064" customWidth="1"/>
    <col min="5536" max="5536" width="1.42578125" style="3064" customWidth="1"/>
    <col min="5537" max="5537" width="5.7109375" style="3064" customWidth="1"/>
    <col min="5538" max="5538" width="1.42578125" style="3064" customWidth="1"/>
    <col min="5539" max="5539" width="7.7109375" style="3064" customWidth="1"/>
    <col min="5540" max="5540" width="1.42578125" style="3064" customWidth="1"/>
    <col min="5541" max="5541" width="5.7109375" style="3064" customWidth="1"/>
    <col min="5542" max="5542" width="1.42578125" style="3064" customWidth="1"/>
    <col min="5543" max="5543" width="7.7109375" style="3064" customWidth="1"/>
    <col min="5544" max="5544" width="1.42578125" style="3064" customWidth="1"/>
    <col min="5545" max="5545" width="5.7109375" style="3064" customWidth="1"/>
    <col min="5546" max="5546" width="1.42578125" style="3064" customWidth="1"/>
    <col min="5547" max="5547" width="7.7109375" style="3064" customWidth="1"/>
    <col min="5548" max="5548" width="1.42578125" style="3064" customWidth="1"/>
    <col min="5549" max="5549" width="5.7109375" style="3064" customWidth="1"/>
    <col min="5550" max="5550" width="1.42578125" style="3064" customWidth="1"/>
    <col min="5551" max="5551" width="7.7109375" style="3064" customWidth="1"/>
    <col min="5552" max="5552" width="1.42578125" style="3064" customWidth="1"/>
    <col min="5553" max="5553" width="5.7109375" style="3064" customWidth="1"/>
    <col min="5554" max="5554" width="1.42578125" style="3064" customWidth="1"/>
    <col min="5555" max="5555" width="7.7109375" style="3064" customWidth="1"/>
    <col min="5556" max="5556" width="1.42578125" style="3064" customWidth="1"/>
    <col min="5557" max="5557" width="5.7109375" style="3064" customWidth="1"/>
    <col min="5558" max="5558" width="1.42578125" style="3064" customWidth="1"/>
    <col min="5559" max="5559" width="29.7109375" style="3064" customWidth="1"/>
    <col min="5560" max="5781" width="9.140625" style="3064"/>
    <col min="5782" max="5782" width="29.7109375" style="3064" customWidth="1"/>
    <col min="5783" max="5783" width="7.7109375" style="3064" customWidth="1"/>
    <col min="5784" max="5784" width="1.42578125" style="3064" customWidth="1"/>
    <col min="5785" max="5785" width="5.7109375" style="3064" customWidth="1"/>
    <col min="5786" max="5786" width="1.42578125" style="3064" customWidth="1"/>
    <col min="5787" max="5787" width="7.7109375" style="3064" customWidth="1"/>
    <col min="5788" max="5788" width="1.42578125" style="3064" customWidth="1"/>
    <col min="5789" max="5789" width="5.7109375" style="3064" customWidth="1"/>
    <col min="5790" max="5790" width="1.42578125" style="3064" customWidth="1"/>
    <col min="5791" max="5791" width="7.7109375" style="3064" customWidth="1"/>
    <col min="5792" max="5792" width="1.42578125" style="3064" customWidth="1"/>
    <col min="5793" max="5793" width="5.7109375" style="3064" customWidth="1"/>
    <col min="5794" max="5794" width="1.42578125" style="3064" customWidth="1"/>
    <col min="5795" max="5795" width="7.7109375" style="3064" customWidth="1"/>
    <col min="5796" max="5796" width="1.42578125" style="3064" customWidth="1"/>
    <col min="5797" max="5797" width="5.7109375" style="3064" customWidth="1"/>
    <col min="5798" max="5798" width="1.42578125" style="3064" customWidth="1"/>
    <col min="5799" max="5799" width="7.7109375" style="3064" customWidth="1"/>
    <col min="5800" max="5800" width="1.42578125" style="3064" customWidth="1"/>
    <col min="5801" max="5801" width="5.7109375" style="3064" customWidth="1"/>
    <col min="5802" max="5802" width="1.42578125" style="3064" customWidth="1"/>
    <col min="5803" max="5803" width="7.7109375" style="3064" customWidth="1"/>
    <col min="5804" max="5804" width="1.42578125" style="3064" customWidth="1"/>
    <col min="5805" max="5805" width="5.7109375" style="3064" customWidth="1"/>
    <col min="5806" max="5806" width="1.42578125" style="3064" customWidth="1"/>
    <col min="5807" max="5807" width="7.7109375" style="3064" customWidth="1"/>
    <col min="5808" max="5808" width="1.42578125" style="3064" customWidth="1"/>
    <col min="5809" max="5809" width="5.7109375" style="3064" customWidth="1"/>
    <col min="5810" max="5810" width="1.42578125" style="3064" customWidth="1"/>
    <col min="5811" max="5811" width="7.7109375" style="3064" customWidth="1"/>
    <col min="5812" max="5812" width="1.42578125" style="3064" customWidth="1"/>
    <col min="5813" max="5813" width="5.7109375" style="3064" customWidth="1"/>
    <col min="5814" max="5814" width="1.42578125" style="3064" customWidth="1"/>
    <col min="5815" max="5815" width="29.7109375" style="3064" customWidth="1"/>
    <col min="5816" max="6037" width="9.140625" style="3064"/>
    <col min="6038" max="6038" width="29.7109375" style="3064" customWidth="1"/>
    <col min="6039" max="6039" width="7.7109375" style="3064" customWidth="1"/>
    <col min="6040" max="6040" width="1.42578125" style="3064" customWidth="1"/>
    <col min="6041" max="6041" width="5.7109375" style="3064" customWidth="1"/>
    <col min="6042" max="6042" width="1.42578125" style="3064" customWidth="1"/>
    <col min="6043" max="6043" width="7.7109375" style="3064" customWidth="1"/>
    <col min="6044" max="6044" width="1.42578125" style="3064" customWidth="1"/>
    <col min="6045" max="6045" width="5.7109375" style="3064" customWidth="1"/>
    <col min="6046" max="6046" width="1.42578125" style="3064" customWidth="1"/>
    <col min="6047" max="6047" width="7.7109375" style="3064" customWidth="1"/>
    <col min="6048" max="6048" width="1.42578125" style="3064" customWidth="1"/>
    <col min="6049" max="6049" width="5.7109375" style="3064" customWidth="1"/>
    <col min="6050" max="6050" width="1.42578125" style="3064" customWidth="1"/>
    <col min="6051" max="6051" width="7.7109375" style="3064" customWidth="1"/>
    <col min="6052" max="6052" width="1.42578125" style="3064" customWidth="1"/>
    <col min="6053" max="6053" width="5.7109375" style="3064" customWidth="1"/>
    <col min="6054" max="6054" width="1.42578125" style="3064" customWidth="1"/>
    <col min="6055" max="6055" width="7.7109375" style="3064" customWidth="1"/>
    <col min="6056" max="6056" width="1.42578125" style="3064" customWidth="1"/>
    <col min="6057" max="6057" width="5.7109375" style="3064" customWidth="1"/>
    <col min="6058" max="6058" width="1.42578125" style="3064" customWidth="1"/>
    <col min="6059" max="6059" width="7.7109375" style="3064" customWidth="1"/>
    <col min="6060" max="6060" width="1.42578125" style="3064" customWidth="1"/>
    <col min="6061" max="6061" width="5.7109375" style="3064" customWidth="1"/>
    <col min="6062" max="6062" width="1.42578125" style="3064" customWidth="1"/>
    <col min="6063" max="6063" width="7.7109375" style="3064" customWidth="1"/>
    <col min="6064" max="6064" width="1.42578125" style="3064" customWidth="1"/>
    <col min="6065" max="6065" width="5.7109375" style="3064" customWidth="1"/>
    <col min="6066" max="6066" width="1.42578125" style="3064" customWidth="1"/>
    <col min="6067" max="6067" width="7.7109375" style="3064" customWidth="1"/>
    <col min="6068" max="6068" width="1.42578125" style="3064" customWidth="1"/>
    <col min="6069" max="6069" width="5.7109375" style="3064" customWidth="1"/>
    <col min="6070" max="6070" width="1.42578125" style="3064" customWidth="1"/>
    <col min="6071" max="6071" width="29.7109375" style="3064" customWidth="1"/>
    <col min="6072" max="6293" width="9.140625" style="3064"/>
    <col min="6294" max="6294" width="29.7109375" style="3064" customWidth="1"/>
    <col min="6295" max="6295" width="7.7109375" style="3064" customWidth="1"/>
    <col min="6296" max="6296" width="1.42578125" style="3064" customWidth="1"/>
    <col min="6297" max="6297" width="5.7109375" style="3064" customWidth="1"/>
    <col min="6298" max="6298" width="1.42578125" style="3064" customWidth="1"/>
    <col min="6299" max="6299" width="7.7109375" style="3064" customWidth="1"/>
    <col min="6300" max="6300" width="1.42578125" style="3064" customWidth="1"/>
    <col min="6301" max="6301" width="5.7109375" style="3064" customWidth="1"/>
    <col min="6302" max="6302" width="1.42578125" style="3064" customWidth="1"/>
    <col min="6303" max="6303" width="7.7109375" style="3064" customWidth="1"/>
    <col min="6304" max="6304" width="1.42578125" style="3064" customWidth="1"/>
    <col min="6305" max="6305" width="5.7109375" style="3064" customWidth="1"/>
    <col min="6306" max="6306" width="1.42578125" style="3064" customWidth="1"/>
    <col min="6307" max="6307" width="7.7109375" style="3064" customWidth="1"/>
    <col min="6308" max="6308" width="1.42578125" style="3064" customWidth="1"/>
    <col min="6309" max="6309" width="5.7109375" style="3064" customWidth="1"/>
    <col min="6310" max="6310" width="1.42578125" style="3064" customWidth="1"/>
    <col min="6311" max="6311" width="7.7109375" style="3064" customWidth="1"/>
    <col min="6312" max="6312" width="1.42578125" style="3064" customWidth="1"/>
    <col min="6313" max="6313" width="5.7109375" style="3064" customWidth="1"/>
    <col min="6314" max="6314" width="1.42578125" style="3064" customWidth="1"/>
    <col min="6315" max="6315" width="7.7109375" style="3064" customWidth="1"/>
    <col min="6316" max="6316" width="1.42578125" style="3064" customWidth="1"/>
    <col min="6317" max="6317" width="5.7109375" style="3064" customWidth="1"/>
    <col min="6318" max="6318" width="1.42578125" style="3064" customWidth="1"/>
    <col min="6319" max="6319" width="7.7109375" style="3064" customWidth="1"/>
    <col min="6320" max="6320" width="1.42578125" style="3064" customWidth="1"/>
    <col min="6321" max="6321" width="5.7109375" style="3064" customWidth="1"/>
    <col min="6322" max="6322" width="1.42578125" style="3064" customWidth="1"/>
    <col min="6323" max="6323" width="7.7109375" style="3064" customWidth="1"/>
    <col min="6324" max="6324" width="1.42578125" style="3064" customWidth="1"/>
    <col min="6325" max="6325" width="5.7109375" style="3064" customWidth="1"/>
    <col min="6326" max="6326" width="1.42578125" style="3064" customWidth="1"/>
    <col min="6327" max="6327" width="29.7109375" style="3064" customWidth="1"/>
    <col min="6328" max="6549" width="9.140625" style="3064"/>
    <col min="6550" max="6550" width="29.7109375" style="3064" customWidth="1"/>
    <col min="6551" max="6551" width="7.7109375" style="3064" customWidth="1"/>
    <col min="6552" max="6552" width="1.42578125" style="3064" customWidth="1"/>
    <col min="6553" max="6553" width="5.7109375" style="3064" customWidth="1"/>
    <col min="6554" max="6554" width="1.42578125" style="3064" customWidth="1"/>
    <col min="6555" max="6555" width="7.7109375" style="3064" customWidth="1"/>
    <col min="6556" max="6556" width="1.42578125" style="3064" customWidth="1"/>
    <col min="6557" max="6557" width="5.7109375" style="3064" customWidth="1"/>
    <col min="6558" max="6558" width="1.42578125" style="3064" customWidth="1"/>
    <col min="6559" max="6559" width="7.7109375" style="3064" customWidth="1"/>
    <col min="6560" max="6560" width="1.42578125" style="3064" customWidth="1"/>
    <col min="6561" max="6561" width="5.7109375" style="3064" customWidth="1"/>
    <col min="6562" max="6562" width="1.42578125" style="3064" customWidth="1"/>
    <col min="6563" max="6563" width="7.7109375" style="3064" customWidth="1"/>
    <col min="6564" max="6564" width="1.42578125" style="3064" customWidth="1"/>
    <col min="6565" max="6565" width="5.7109375" style="3064" customWidth="1"/>
    <col min="6566" max="6566" width="1.42578125" style="3064" customWidth="1"/>
    <col min="6567" max="6567" width="7.7109375" style="3064" customWidth="1"/>
    <col min="6568" max="6568" width="1.42578125" style="3064" customWidth="1"/>
    <col min="6569" max="6569" width="5.7109375" style="3064" customWidth="1"/>
    <col min="6570" max="6570" width="1.42578125" style="3064" customWidth="1"/>
    <col min="6571" max="6571" width="7.7109375" style="3064" customWidth="1"/>
    <col min="6572" max="6572" width="1.42578125" style="3064" customWidth="1"/>
    <col min="6573" max="6573" width="5.7109375" style="3064" customWidth="1"/>
    <col min="6574" max="6574" width="1.42578125" style="3064" customWidth="1"/>
    <col min="6575" max="6575" width="7.7109375" style="3064" customWidth="1"/>
    <col min="6576" max="6576" width="1.42578125" style="3064" customWidth="1"/>
    <col min="6577" max="6577" width="5.7109375" style="3064" customWidth="1"/>
    <col min="6578" max="6578" width="1.42578125" style="3064" customWidth="1"/>
    <col min="6579" max="6579" width="7.7109375" style="3064" customWidth="1"/>
    <col min="6580" max="6580" width="1.42578125" style="3064" customWidth="1"/>
    <col min="6581" max="6581" width="5.7109375" style="3064" customWidth="1"/>
    <col min="6582" max="6582" width="1.42578125" style="3064" customWidth="1"/>
    <col min="6583" max="6583" width="29.7109375" style="3064" customWidth="1"/>
    <col min="6584" max="6805" width="9.140625" style="3064"/>
    <col min="6806" max="6806" width="29.7109375" style="3064" customWidth="1"/>
    <col min="6807" max="6807" width="7.7109375" style="3064" customWidth="1"/>
    <col min="6808" max="6808" width="1.42578125" style="3064" customWidth="1"/>
    <col min="6809" max="6809" width="5.7109375" style="3064" customWidth="1"/>
    <col min="6810" max="6810" width="1.42578125" style="3064" customWidth="1"/>
    <col min="6811" max="6811" width="7.7109375" style="3064" customWidth="1"/>
    <col min="6812" max="6812" width="1.42578125" style="3064" customWidth="1"/>
    <col min="6813" max="6813" width="5.7109375" style="3064" customWidth="1"/>
    <col min="6814" max="6814" width="1.42578125" style="3064" customWidth="1"/>
    <col min="6815" max="6815" width="7.7109375" style="3064" customWidth="1"/>
    <col min="6816" max="6816" width="1.42578125" style="3064" customWidth="1"/>
    <col min="6817" max="6817" width="5.7109375" style="3064" customWidth="1"/>
    <col min="6818" max="6818" width="1.42578125" style="3064" customWidth="1"/>
    <col min="6819" max="6819" width="7.7109375" style="3064" customWidth="1"/>
    <col min="6820" max="6820" width="1.42578125" style="3064" customWidth="1"/>
    <col min="6821" max="6821" width="5.7109375" style="3064" customWidth="1"/>
    <col min="6822" max="6822" width="1.42578125" style="3064" customWidth="1"/>
    <col min="6823" max="6823" width="7.7109375" style="3064" customWidth="1"/>
    <col min="6824" max="6824" width="1.42578125" style="3064" customWidth="1"/>
    <col min="6825" max="6825" width="5.7109375" style="3064" customWidth="1"/>
    <col min="6826" max="6826" width="1.42578125" style="3064" customWidth="1"/>
    <col min="6827" max="6827" width="7.7109375" style="3064" customWidth="1"/>
    <col min="6828" max="6828" width="1.42578125" style="3064" customWidth="1"/>
    <col min="6829" max="6829" width="5.7109375" style="3064" customWidth="1"/>
    <col min="6830" max="6830" width="1.42578125" style="3064" customWidth="1"/>
    <col min="6831" max="6831" width="7.7109375" style="3064" customWidth="1"/>
    <col min="6832" max="6832" width="1.42578125" style="3064" customWidth="1"/>
    <col min="6833" max="6833" width="5.7109375" style="3064" customWidth="1"/>
    <col min="6834" max="6834" width="1.42578125" style="3064" customWidth="1"/>
    <col min="6835" max="6835" width="7.7109375" style="3064" customWidth="1"/>
    <col min="6836" max="6836" width="1.42578125" style="3064" customWidth="1"/>
    <col min="6837" max="6837" width="5.7109375" style="3064" customWidth="1"/>
    <col min="6838" max="6838" width="1.42578125" style="3064" customWidth="1"/>
    <col min="6839" max="6839" width="29.7109375" style="3064" customWidth="1"/>
    <col min="6840" max="7061" width="9.140625" style="3064"/>
    <col min="7062" max="7062" width="29.7109375" style="3064" customWidth="1"/>
    <col min="7063" max="7063" width="7.7109375" style="3064" customWidth="1"/>
    <col min="7064" max="7064" width="1.42578125" style="3064" customWidth="1"/>
    <col min="7065" max="7065" width="5.7109375" style="3064" customWidth="1"/>
    <col min="7066" max="7066" width="1.42578125" style="3064" customWidth="1"/>
    <col min="7067" max="7067" width="7.7109375" style="3064" customWidth="1"/>
    <col min="7068" max="7068" width="1.42578125" style="3064" customWidth="1"/>
    <col min="7069" max="7069" width="5.7109375" style="3064" customWidth="1"/>
    <col min="7070" max="7070" width="1.42578125" style="3064" customWidth="1"/>
    <col min="7071" max="7071" width="7.7109375" style="3064" customWidth="1"/>
    <col min="7072" max="7072" width="1.42578125" style="3064" customWidth="1"/>
    <col min="7073" max="7073" width="5.7109375" style="3064" customWidth="1"/>
    <col min="7074" max="7074" width="1.42578125" style="3064" customWidth="1"/>
    <col min="7075" max="7075" width="7.7109375" style="3064" customWidth="1"/>
    <col min="7076" max="7076" width="1.42578125" style="3064" customWidth="1"/>
    <col min="7077" max="7077" width="5.7109375" style="3064" customWidth="1"/>
    <col min="7078" max="7078" width="1.42578125" style="3064" customWidth="1"/>
    <col min="7079" max="7079" width="7.7109375" style="3064" customWidth="1"/>
    <col min="7080" max="7080" width="1.42578125" style="3064" customWidth="1"/>
    <col min="7081" max="7081" width="5.7109375" style="3064" customWidth="1"/>
    <col min="7082" max="7082" width="1.42578125" style="3064" customWidth="1"/>
    <col min="7083" max="7083" width="7.7109375" style="3064" customWidth="1"/>
    <col min="7084" max="7084" width="1.42578125" style="3064" customWidth="1"/>
    <col min="7085" max="7085" width="5.7109375" style="3064" customWidth="1"/>
    <col min="7086" max="7086" width="1.42578125" style="3064" customWidth="1"/>
    <col min="7087" max="7087" width="7.7109375" style="3064" customWidth="1"/>
    <col min="7088" max="7088" width="1.42578125" style="3064" customWidth="1"/>
    <col min="7089" max="7089" width="5.7109375" style="3064" customWidth="1"/>
    <col min="7090" max="7090" width="1.42578125" style="3064" customWidth="1"/>
    <col min="7091" max="7091" width="7.7109375" style="3064" customWidth="1"/>
    <col min="7092" max="7092" width="1.42578125" style="3064" customWidth="1"/>
    <col min="7093" max="7093" width="5.7109375" style="3064" customWidth="1"/>
    <col min="7094" max="7094" width="1.42578125" style="3064" customWidth="1"/>
    <col min="7095" max="7095" width="29.7109375" style="3064" customWidth="1"/>
    <col min="7096" max="7317" width="9.140625" style="3064"/>
    <col min="7318" max="7318" width="29.7109375" style="3064" customWidth="1"/>
    <col min="7319" max="7319" width="7.7109375" style="3064" customWidth="1"/>
    <col min="7320" max="7320" width="1.42578125" style="3064" customWidth="1"/>
    <col min="7321" max="7321" width="5.7109375" style="3064" customWidth="1"/>
    <col min="7322" max="7322" width="1.42578125" style="3064" customWidth="1"/>
    <col min="7323" max="7323" width="7.7109375" style="3064" customWidth="1"/>
    <col min="7324" max="7324" width="1.42578125" style="3064" customWidth="1"/>
    <col min="7325" max="7325" width="5.7109375" style="3064" customWidth="1"/>
    <col min="7326" max="7326" width="1.42578125" style="3064" customWidth="1"/>
    <col min="7327" max="7327" width="7.7109375" style="3064" customWidth="1"/>
    <col min="7328" max="7328" width="1.42578125" style="3064" customWidth="1"/>
    <col min="7329" max="7329" width="5.7109375" style="3064" customWidth="1"/>
    <col min="7330" max="7330" width="1.42578125" style="3064" customWidth="1"/>
    <col min="7331" max="7331" width="7.7109375" style="3064" customWidth="1"/>
    <col min="7332" max="7332" width="1.42578125" style="3064" customWidth="1"/>
    <col min="7333" max="7333" width="5.7109375" style="3064" customWidth="1"/>
    <col min="7334" max="7334" width="1.42578125" style="3064" customWidth="1"/>
    <col min="7335" max="7335" width="7.7109375" style="3064" customWidth="1"/>
    <col min="7336" max="7336" width="1.42578125" style="3064" customWidth="1"/>
    <col min="7337" max="7337" width="5.7109375" style="3064" customWidth="1"/>
    <col min="7338" max="7338" width="1.42578125" style="3064" customWidth="1"/>
    <col min="7339" max="7339" width="7.7109375" style="3064" customWidth="1"/>
    <col min="7340" max="7340" width="1.42578125" style="3064" customWidth="1"/>
    <col min="7341" max="7341" width="5.7109375" style="3064" customWidth="1"/>
    <col min="7342" max="7342" width="1.42578125" style="3064" customWidth="1"/>
    <col min="7343" max="7343" width="7.7109375" style="3064" customWidth="1"/>
    <col min="7344" max="7344" width="1.42578125" style="3064" customWidth="1"/>
    <col min="7345" max="7345" width="5.7109375" style="3064" customWidth="1"/>
    <col min="7346" max="7346" width="1.42578125" style="3064" customWidth="1"/>
    <col min="7347" max="7347" width="7.7109375" style="3064" customWidth="1"/>
    <col min="7348" max="7348" width="1.42578125" style="3064" customWidth="1"/>
    <col min="7349" max="7349" width="5.7109375" style="3064" customWidth="1"/>
    <col min="7350" max="7350" width="1.42578125" style="3064" customWidth="1"/>
    <col min="7351" max="7351" width="29.7109375" style="3064" customWidth="1"/>
    <col min="7352" max="7573" width="9.140625" style="3064"/>
    <col min="7574" max="7574" width="29.7109375" style="3064" customWidth="1"/>
    <col min="7575" max="7575" width="7.7109375" style="3064" customWidth="1"/>
    <col min="7576" max="7576" width="1.42578125" style="3064" customWidth="1"/>
    <col min="7577" max="7577" width="5.7109375" style="3064" customWidth="1"/>
    <col min="7578" max="7578" width="1.42578125" style="3064" customWidth="1"/>
    <col min="7579" max="7579" width="7.7109375" style="3064" customWidth="1"/>
    <col min="7580" max="7580" width="1.42578125" style="3064" customWidth="1"/>
    <col min="7581" max="7581" width="5.7109375" style="3064" customWidth="1"/>
    <col min="7582" max="7582" width="1.42578125" style="3064" customWidth="1"/>
    <col min="7583" max="7583" width="7.7109375" style="3064" customWidth="1"/>
    <col min="7584" max="7584" width="1.42578125" style="3064" customWidth="1"/>
    <col min="7585" max="7585" width="5.7109375" style="3064" customWidth="1"/>
    <col min="7586" max="7586" width="1.42578125" style="3064" customWidth="1"/>
    <col min="7587" max="7587" width="7.7109375" style="3064" customWidth="1"/>
    <col min="7588" max="7588" width="1.42578125" style="3064" customWidth="1"/>
    <col min="7589" max="7589" width="5.7109375" style="3064" customWidth="1"/>
    <col min="7590" max="7590" width="1.42578125" style="3064" customWidth="1"/>
    <col min="7591" max="7591" width="7.7109375" style="3064" customWidth="1"/>
    <col min="7592" max="7592" width="1.42578125" style="3064" customWidth="1"/>
    <col min="7593" max="7593" width="5.7109375" style="3064" customWidth="1"/>
    <col min="7594" max="7594" width="1.42578125" style="3064" customWidth="1"/>
    <col min="7595" max="7595" width="7.7109375" style="3064" customWidth="1"/>
    <col min="7596" max="7596" width="1.42578125" style="3064" customWidth="1"/>
    <col min="7597" max="7597" width="5.7109375" style="3064" customWidth="1"/>
    <col min="7598" max="7598" width="1.42578125" style="3064" customWidth="1"/>
    <col min="7599" max="7599" width="7.7109375" style="3064" customWidth="1"/>
    <col min="7600" max="7600" width="1.42578125" style="3064" customWidth="1"/>
    <col min="7601" max="7601" width="5.7109375" style="3064" customWidth="1"/>
    <col min="7602" max="7602" width="1.42578125" style="3064" customWidth="1"/>
    <col min="7603" max="7603" width="7.7109375" style="3064" customWidth="1"/>
    <col min="7604" max="7604" width="1.42578125" style="3064" customWidth="1"/>
    <col min="7605" max="7605" width="5.7109375" style="3064" customWidth="1"/>
    <col min="7606" max="7606" width="1.42578125" style="3064" customWidth="1"/>
    <col min="7607" max="7607" width="29.7109375" style="3064" customWidth="1"/>
    <col min="7608" max="7829" width="9.140625" style="3064"/>
    <col min="7830" max="7830" width="29.7109375" style="3064" customWidth="1"/>
    <col min="7831" max="7831" width="7.7109375" style="3064" customWidth="1"/>
    <col min="7832" max="7832" width="1.42578125" style="3064" customWidth="1"/>
    <col min="7833" max="7833" width="5.7109375" style="3064" customWidth="1"/>
    <col min="7834" max="7834" width="1.42578125" style="3064" customWidth="1"/>
    <col min="7835" max="7835" width="7.7109375" style="3064" customWidth="1"/>
    <col min="7836" max="7836" width="1.42578125" style="3064" customWidth="1"/>
    <col min="7837" max="7837" width="5.7109375" style="3064" customWidth="1"/>
    <col min="7838" max="7838" width="1.42578125" style="3064" customWidth="1"/>
    <col min="7839" max="7839" width="7.7109375" style="3064" customWidth="1"/>
    <col min="7840" max="7840" width="1.42578125" style="3064" customWidth="1"/>
    <col min="7841" max="7841" width="5.7109375" style="3064" customWidth="1"/>
    <col min="7842" max="7842" width="1.42578125" style="3064" customWidth="1"/>
    <col min="7843" max="7843" width="7.7109375" style="3064" customWidth="1"/>
    <col min="7844" max="7844" width="1.42578125" style="3064" customWidth="1"/>
    <col min="7845" max="7845" width="5.7109375" style="3064" customWidth="1"/>
    <col min="7846" max="7846" width="1.42578125" style="3064" customWidth="1"/>
    <col min="7847" max="7847" width="7.7109375" style="3064" customWidth="1"/>
    <col min="7848" max="7848" width="1.42578125" style="3064" customWidth="1"/>
    <col min="7849" max="7849" width="5.7109375" style="3064" customWidth="1"/>
    <col min="7850" max="7850" width="1.42578125" style="3064" customWidth="1"/>
    <col min="7851" max="7851" width="7.7109375" style="3064" customWidth="1"/>
    <col min="7852" max="7852" width="1.42578125" style="3064" customWidth="1"/>
    <col min="7853" max="7853" width="5.7109375" style="3064" customWidth="1"/>
    <col min="7854" max="7854" width="1.42578125" style="3064" customWidth="1"/>
    <col min="7855" max="7855" width="7.7109375" style="3064" customWidth="1"/>
    <col min="7856" max="7856" width="1.42578125" style="3064" customWidth="1"/>
    <col min="7857" max="7857" width="5.7109375" style="3064" customWidth="1"/>
    <col min="7858" max="7858" width="1.42578125" style="3064" customWidth="1"/>
    <col min="7859" max="7859" width="7.7109375" style="3064" customWidth="1"/>
    <col min="7860" max="7860" width="1.42578125" style="3064" customWidth="1"/>
    <col min="7861" max="7861" width="5.7109375" style="3064" customWidth="1"/>
    <col min="7862" max="7862" width="1.42578125" style="3064" customWidth="1"/>
    <col min="7863" max="7863" width="29.7109375" style="3064" customWidth="1"/>
    <col min="7864" max="8085" width="9.140625" style="3064"/>
    <col min="8086" max="8086" width="29.7109375" style="3064" customWidth="1"/>
    <col min="8087" max="8087" width="7.7109375" style="3064" customWidth="1"/>
    <col min="8088" max="8088" width="1.42578125" style="3064" customWidth="1"/>
    <col min="8089" max="8089" width="5.7109375" style="3064" customWidth="1"/>
    <col min="8090" max="8090" width="1.42578125" style="3064" customWidth="1"/>
    <col min="8091" max="8091" width="7.7109375" style="3064" customWidth="1"/>
    <col min="8092" max="8092" width="1.42578125" style="3064" customWidth="1"/>
    <col min="8093" max="8093" width="5.7109375" style="3064" customWidth="1"/>
    <col min="8094" max="8094" width="1.42578125" style="3064" customWidth="1"/>
    <col min="8095" max="8095" width="7.7109375" style="3064" customWidth="1"/>
    <col min="8096" max="8096" width="1.42578125" style="3064" customWidth="1"/>
    <col min="8097" max="8097" width="5.7109375" style="3064" customWidth="1"/>
    <col min="8098" max="8098" width="1.42578125" style="3064" customWidth="1"/>
    <col min="8099" max="8099" width="7.7109375" style="3064" customWidth="1"/>
    <col min="8100" max="8100" width="1.42578125" style="3064" customWidth="1"/>
    <col min="8101" max="8101" width="5.7109375" style="3064" customWidth="1"/>
    <col min="8102" max="8102" width="1.42578125" style="3064" customWidth="1"/>
    <col min="8103" max="8103" width="7.7109375" style="3064" customWidth="1"/>
    <col min="8104" max="8104" width="1.42578125" style="3064" customWidth="1"/>
    <col min="8105" max="8105" width="5.7109375" style="3064" customWidth="1"/>
    <col min="8106" max="8106" width="1.42578125" style="3064" customWidth="1"/>
    <col min="8107" max="8107" width="7.7109375" style="3064" customWidth="1"/>
    <col min="8108" max="8108" width="1.42578125" style="3064" customWidth="1"/>
    <col min="8109" max="8109" width="5.7109375" style="3064" customWidth="1"/>
    <col min="8110" max="8110" width="1.42578125" style="3064" customWidth="1"/>
    <col min="8111" max="8111" width="7.7109375" style="3064" customWidth="1"/>
    <col min="8112" max="8112" width="1.42578125" style="3064" customWidth="1"/>
    <col min="8113" max="8113" width="5.7109375" style="3064" customWidth="1"/>
    <col min="8114" max="8114" width="1.42578125" style="3064" customWidth="1"/>
    <col min="8115" max="8115" width="7.7109375" style="3064" customWidth="1"/>
    <col min="8116" max="8116" width="1.42578125" style="3064" customWidth="1"/>
    <col min="8117" max="8117" width="5.7109375" style="3064" customWidth="1"/>
    <col min="8118" max="8118" width="1.42578125" style="3064" customWidth="1"/>
    <col min="8119" max="8119" width="29.7109375" style="3064" customWidth="1"/>
    <col min="8120" max="8341" width="9.140625" style="3064"/>
    <col min="8342" max="8342" width="29.7109375" style="3064" customWidth="1"/>
    <col min="8343" max="8343" width="7.7109375" style="3064" customWidth="1"/>
    <col min="8344" max="8344" width="1.42578125" style="3064" customWidth="1"/>
    <col min="8345" max="8345" width="5.7109375" style="3064" customWidth="1"/>
    <col min="8346" max="8346" width="1.42578125" style="3064" customWidth="1"/>
    <col min="8347" max="8347" width="7.7109375" style="3064" customWidth="1"/>
    <col min="8348" max="8348" width="1.42578125" style="3064" customWidth="1"/>
    <col min="8349" max="8349" width="5.7109375" style="3064" customWidth="1"/>
    <col min="8350" max="8350" width="1.42578125" style="3064" customWidth="1"/>
    <col min="8351" max="8351" width="7.7109375" style="3064" customWidth="1"/>
    <col min="8352" max="8352" width="1.42578125" style="3064" customWidth="1"/>
    <col min="8353" max="8353" width="5.7109375" style="3064" customWidth="1"/>
    <col min="8354" max="8354" width="1.42578125" style="3064" customWidth="1"/>
    <col min="8355" max="8355" width="7.7109375" style="3064" customWidth="1"/>
    <col min="8356" max="8356" width="1.42578125" style="3064" customWidth="1"/>
    <col min="8357" max="8357" width="5.7109375" style="3064" customWidth="1"/>
    <col min="8358" max="8358" width="1.42578125" style="3064" customWidth="1"/>
    <col min="8359" max="8359" width="7.7109375" style="3064" customWidth="1"/>
    <col min="8360" max="8360" width="1.42578125" style="3064" customWidth="1"/>
    <col min="8361" max="8361" width="5.7109375" style="3064" customWidth="1"/>
    <col min="8362" max="8362" width="1.42578125" style="3064" customWidth="1"/>
    <col min="8363" max="8363" width="7.7109375" style="3064" customWidth="1"/>
    <col min="8364" max="8364" width="1.42578125" style="3064" customWidth="1"/>
    <col min="8365" max="8365" width="5.7109375" style="3064" customWidth="1"/>
    <col min="8366" max="8366" width="1.42578125" style="3064" customWidth="1"/>
    <col min="8367" max="8367" width="7.7109375" style="3064" customWidth="1"/>
    <col min="8368" max="8368" width="1.42578125" style="3064" customWidth="1"/>
    <col min="8369" max="8369" width="5.7109375" style="3064" customWidth="1"/>
    <col min="8370" max="8370" width="1.42578125" style="3064" customWidth="1"/>
    <col min="8371" max="8371" width="7.7109375" style="3064" customWidth="1"/>
    <col min="8372" max="8372" width="1.42578125" style="3064" customWidth="1"/>
    <col min="8373" max="8373" width="5.7109375" style="3064" customWidth="1"/>
    <col min="8374" max="8374" width="1.42578125" style="3064" customWidth="1"/>
    <col min="8375" max="8375" width="29.7109375" style="3064" customWidth="1"/>
    <col min="8376" max="8597" width="9.140625" style="3064"/>
    <col min="8598" max="8598" width="29.7109375" style="3064" customWidth="1"/>
    <col min="8599" max="8599" width="7.7109375" style="3064" customWidth="1"/>
    <col min="8600" max="8600" width="1.42578125" style="3064" customWidth="1"/>
    <col min="8601" max="8601" width="5.7109375" style="3064" customWidth="1"/>
    <col min="8602" max="8602" width="1.42578125" style="3064" customWidth="1"/>
    <col min="8603" max="8603" width="7.7109375" style="3064" customWidth="1"/>
    <col min="8604" max="8604" width="1.42578125" style="3064" customWidth="1"/>
    <col min="8605" max="8605" width="5.7109375" style="3064" customWidth="1"/>
    <col min="8606" max="8606" width="1.42578125" style="3064" customWidth="1"/>
    <col min="8607" max="8607" width="7.7109375" style="3064" customWidth="1"/>
    <col min="8608" max="8608" width="1.42578125" style="3064" customWidth="1"/>
    <col min="8609" max="8609" width="5.7109375" style="3064" customWidth="1"/>
    <col min="8610" max="8610" width="1.42578125" style="3064" customWidth="1"/>
    <col min="8611" max="8611" width="7.7109375" style="3064" customWidth="1"/>
    <col min="8612" max="8612" width="1.42578125" style="3064" customWidth="1"/>
    <col min="8613" max="8613" width="5.7109375" style="3064" customWidth="1"/>
    <col min="8614" max="8614" width="1.42578125" style="3064" customWidth="1"/>
    <col min="8615" max="8615" width="7.7109375" style="3064" customWidth="1"/>
    <col min="8616" max="8616" width="1.42578125" style="3064" customWidth="1"/>
    <col min="8617" max="8617" width="5.7109375" style="3064" customWidth="1"/>
    <col min="8618" max="8618" width="1.42578125" style="3064" customWidth="1"/>
    <col min="8619" max="8619" width="7.7109375" style="3064" customWidth="1"/>
    <col min="8620" max="8620" width="1.42578125" style="3064" customWidth="1"/>
    <col min="8621" max="8621" width="5.7109375" style="3064" customWidth="1"/>
    <col min="8622" max="8622" width="1.42578125" style="3064" customWidth="1"/>
    <col min="8623" max="8623" width="7.7109375" style="3064" customWidth="1"/>
    <col min="8624" max="8624" width="1.42578125" style="3064" customWidth="1"/>
    <col min="8625" max="8625" width="5.7109375" style="3064" customWidth="1"/>
    <col min="8626" max="8626" width="1.42578125" style="3064" customWidth="1"/>
    <col min="8627" max="8627" width="7.7109375" style="3064" customWidth="1"/>
    <col min="8628" max="8628" width="1.42578125" style="3064" customWidth="1"/>
    <col min="8629" max="8629" width="5.7109375" style="3064" customWidth="1"/>
    <col min="8630" max="8630" width="1.42578125" style="3064" customWidth="1"/>
    <col min="8631" max="8631" width="29.7109375" style="3064" customWidth="1"/>
    <col min="8632" max="8853" width="9.140625" style="3064"/>
    <col min="8854" max="8854" width="29.7109375" style="3064" customWidth="1"/>
    <col min="8855" max="8855" width="7.7109375" style="3064" customWidth="1"/>
    <col min="8856" max="8856" width="1.42578125" style="3064" customWidth="1"/>
    <col min="8857" max="8857" width="5.7109375" style="3064" customWidth="1"/>
    <col min="8858" max="8858" width="1.42578125" style="3064" customWidth="1"/>
    <col min="8859" max="8859" width="7.7109375" style="3064" customWidth="1"/>
    <col min="8860" max="8860" width="1.42578125" style="3064" customWidth="1"/>
    <col min="8861" max="8861" width="5.7109375" style="3064" customWidth="1"/>
    <col min="8862" max="8862" width="1.42578125" style="3064" customWidth="1"/>
    <col min="8863" max="8863" width="7.7109375" style="3064" customWidth="1"/>
    <col min="8864" max="8864" width="1.42578125" style="3064" customWidth="1"/>
    <col min="8865" max="8865" width="5.7109375" style="3064" customWidth="1"/>
    <col min="8866" max="8866" width="1.42578125" style="3064" customWidth="1"/>
    <col min="8867" max="8867" width="7.7109375" style="3064" customWidth="1"/>
    <col min="8868" max="8868" width="1.42578125" style="3064" customWidth="1"/>
    <col min="8869" max="8869" width="5.7109375" style="3064" customWidth="1"/>
    <col min="8870" max="8870" width="1.42578125" style="3064" customWidth="1"/>
    <col min="8871" max="8871" width="7.7109375" style="3064" customWidth="1"/>
    <col min="8872" max="8872" width="1.42578125" style="3064" customWidth="1"/>
    <col min="8873" max="8873" width="5.7109375" style="3064" customWidth="1"/>
    <col min="8874" max="8874" width="1.42578125" style="3064" customWidth="1"/>
    <col min="8875" max="8875" width="7.7109375" style="3064" customWidth="1"/>
    <col min="8876" max="8876" width="1.42578125" style="3064" customWidth="1"/>
    <col min="8877" max="8877" width="5.7109375" style="3064" customWidth="1"/>
    <col min="8878" max="8878" width="1.42578125" style="3064" customWidth="1"/>
    <col min="8879" max="8879" width="7.7109375" style="3064" customWidth="1"/>
    <col min="8880" max="8880" width="1.42578125" style="3064" customWidth="1"/>
    <col min="8881" max="8881" width="5.7109375" style="3064" customWidth="1"/>
    <col min="8882" max="8882" width="1.42578125" style="3064" customWidth="1"/>
    <col min="8883" max="8883" width="7.7109375" style="3064" customWidth="1"/>
    <col min="8884" max="8884" width="1.42578125" style="3064" customWidth="1"/>
    <col min="8885" max="8885" width="5.7109375" style="3064" customWidth="1"/>
    <col min="8886" max="8886" width="1.42578125" style="3064" customWidth="1"/>
    <col min="8887" max="8887" width="29.7109375" style="3064" customWidth="1"/>
    <col min="8888" max="9109" width="9.140625" style="3064"/>
    <col min="9110" max="9110" width="29.7109375" style="3064" customWidth="1"/>
    <col min="9111" max="9111" width="7.7109375" style="3064" customWidth="1"/>
    <col min="9112" max="9112" width="1.42578125" style="3064" customWidth="1"/>
    <col min="9113" max="9113" width="5.7109375" style="3064" customWidth="1"/>
    <col min="9114" max="9114" width="1.42578125" style="3064" customWidth="1"/>
    <col min="9115" max="9115" width="7.7109375" style="3064" customWidth="1"/>
    <col min="9116" max="9116" width="1.42578125" style="3064" customWidth="1"/>
    <col min="9117" max="9117" width="5.7109375" style="3064" customWidth="1"/>
    <col min="9118" max="9118" width="1.42578125" style="3064" customWidth="1"/>
    <col min="9119" max="9119" width="7.7109375" style="3064" customWidth="1"/>
    <col min="9120" max="9120" width="1.42578125" style="3064" customWidth="1"/>
    <col min="9121" max="9121" width="5.7109375" style="3064" customWidth="1"/>
    <col min="9122" max="9122" width="1.42578125" style="3064" customWidth="1"/>
    <col min="9123" max="9123" width="7.7109375" style="3064" customWidth="1"/>
    <col min="9124" max="9124" width="1.42578125" style="3064" customWidth="1"/>
    <col min="9125" max="9125" width="5.7109375" style="3064" customWidth="1"/>
    <col min="9126" max="9126" width="1.42578125" style="3064" customWidth="1"/>
    <col min="9127" max="9127" width="7.7109375" style="3064" customWidth="1"/>
    <col min="9128" max="9128" width="1.42578125" style="3064" customWidth="1"/>
    <col min="9129" max="9129" width="5.7109375" style="3064" customWidth="1"/>
    <col min="9130" max="9130" width="1.42578125" style="3064" customWidth="1"/>
    <col min="9131" max="9131" width="7.7109375" style="3064" customWidth="1"/>
    <col min="9132" max="9132" width="1.42578125" style="3064" customWidth="1"/>
    <col min="9133" max="9133" width="5.7109375" style="3064" customWidth="1"/>
    <col min="9134" max="9134" width="1.42578125" style="3064" customWidth="1"/>
    <col min="9135" max="9135" width="7.7109375" style="3064" customWidth="1"/>
    <col min="9136" max="9136" width="1.42578125" style="3064" customWidth="1"/>
    <col min="9137" max="9137" width="5.7109375" style="3064" customWidth="1"/>
    <col min="9138" max="9138" width="1.42578125" style="3064" customWidth="1"/>
    <col min="9139" max="9139" width="7.7109375" style="3064" customWidth="1"/>
    <col min="9140" max="9140" width="1.42578125" style="3064" customWidth="1"/>
    <col min="9141" max="9141" width="5.7109375" style="3064" customWidth="1"/>
    <col min="9142" max="9142" width="1.42578125" style="3064" customWidth="1"/>
    <col min="9143" max="9143" width="29.7109375" style="3064" customWidth="1"/>
    <col min="9144" max="9365" width="9.140625" style="3064"/>
    <col min="9366" max="9366" width="29.7109375" style="3064" customWidth="1"/>
    <col min="9367" max="9367" width="7.7109375" style="3064" customWidth="1"/>
    <col min="9368" max="9368" width="1.42578125" style="3064" customWidth="1"/>
    <col min="9369" max="9369" width="5.7109375" style="3064" customWidth="1"/>
    <col min="9370" max="9370" width="1.42578125" style="3064" customWidth="1"/>
    <col min="9371" max="9371" width="7.7109375" style="3064" customWidth="1"/>
    <col min="9372" max="9372" width="1.42578125" style="3064" customWidth="1"/>
    <col min="9373" max="9373" width="5.7109375" style="3064" customWidth="1"/>
    <col min="9374" max="9374" width="1.42578125" style="3064" customWidth="1"/>
    <col min="9375" max="9375" width="7.7109375" style="3064" customWidth="1"/>
    <col min="9376" max="9376" width="1.42578125" style="3064" customWidth="1"/>
    <col min="9377" max="9377" width="5.7109375" style="3064" customWidth="1"/>
    <col min="9378" max="9378" width="1.42578125" style="3064" customWidth="1"/>
    <col min="9379" max="9379" width="7.7109375" style="3064" customWidth="1"/>
    <col min="9380" max="9380" width="1.42578125" style="3064" customWidth="1"/>
    <col min="9381" max="9381" width="5.7109375" style="3064" customWidth="1"/>
    <col min="9382" max="9382" width="1.42578125" style="3064" customWidth="1"/>
    <col min="9383" max="9383" width="7.7109375" style="3064" customWidth="1"/>
    <col min="9384" max="9384" width="1.42578125" style="3064" customWidth="1"/>
    <col min="9385" max="9385" width="5.7109375" style="3064" customWidth="1"/>
    <col min="9386" max="9386" width="1.42578125" style="3064" customWidth="1"/>
    <col min="9387" max="9387" width="7.7109375" style="3064" customWidth="1"/>
    <col min="9388" max="9388" width="1.42578125" style="3064" customWidth="1"/>
    <col min="9389" max="9389" width="5.7109375" style="3064" customWidth="1"/>
    <col min="9390" max="9390" width="1.42578125" style="3064" customWidth="1"/>
    <col min="9391" max="9391" width="7.7109375" style="3064" customWidth="1"/>
    <col min="9392" max="9392" width="1.42578125" style="3064" customWidth="1"/>
    <col min="9393" max="9393" width="5.7109375" style="3064" customWidth="1"/>
    <col min="9394" max="9394" width="1.42578125" style="3064" customWidth="1"/>
    <col min="9395" max="9395" width="7.7109375" style="3064" customWidth="1"/>
    <col min="9396" max="9396" width="1.42578125" style="3064" customWidth="1"/>
    <col min="9397" max="9397" width="5.7109375" style="3064" customWidth="1"/>
    <col min="9398" max="9398" width="1.42578125" style="3064" customWidth="1"/>
    <col min="9399" max="9399" width="29.7109375" style="3064" customWidth="1"/>
    <col min="9400" max="9621" width="9.140625" style="3064"/>
    <col min="9622" max="9622" width="29.7109375" style="3064" customWidth="1"/>
    <col min="9623" max="9623" width="7.7109375" style="3064" customWidth="1"/>
    <col min="9624" max="9624" width="1.42578125" style="3064" customWidth="1"/>
    <col min="9625" max="9625" width="5.7109375" style="3064" customWidth="1"/>
    <col min="9626" max="9626" width="1.42578125" style="3064" customWidth="1"/>
    <col min="9627" max="9627" width="7.7109375" style="3064" customWidth="1"/>
    <col min="9628" max="9628" width="1.42578125" style="3064" customWidth="1"/>
    <col min="9629" max="9629" width="5.7109375" style="3064" customWidth="1"/>
    <col min="9630" max="9630" width="1.42578125" style="3064" customWidth="1"/>
    <col min="9631" max="9631" width="7.7109375" style="3064" customWidth="1"/>
    <col min="9632" max="9632" width="1.42578125" style="3064" customWidth="1"/>
    <col min="9633" max="9633" width="5.7109375" style="3064" customWidth="1"/>
    <col min="9634" max="9634" width="1.42578125" style="3064" customWidth="1"/>
    <col min="9635" max="9635" width="7.7109375" style="3064" customWidth="1"/>
    <col min="9636" max="9636" width="1.42578125" style="3064" customWidth="1"/>
    <col min="9637" max="9637" width="5.7109375" style="3064" customWidth="1"/>
    <col min="9638" max="9638" width="1.42578125" style="3064" customWidth="1"/>
    <col min="9639" max="9639" width="7.7109375" style="3064" customWidth="1"/>
    <col min="9640" max="9640" width="1.42578125" style="3064" customWidth="1"/>
    <col min="9641" max="9641" width="5.7109375" style="3064" customWidth="1"/>
    <col min="9642" max="9642" width="1.42578125" style="3064" customWidth="1"/>
    <col min="9643" max="9643" width="7.7109375" style="3064" customWidth="1"/>
    <col min="9644" max="9644" width="1.42578125" style="3064" customWidth="1"/>
    <col min="9645" max="9645" width="5.7109375" style="3064" customWidth="1"/>
    <col min="9646" max="9646" width="1.42578125" style="3064" customWidth="1"/>
    <col min="9647" max="9647" width="7.7109375" style="3064" customWidth="1"/>
    <col min="9648" max="9648" width="1.42578125" style="3064" customWidth="1"/>
    <col min="9649" max="9649" width="5.7109375" style="3064" customWidth="1"/>
    <col min="9650" max="9650" width="1.42578125" style="3064" customWidth="1"/>
    <col min="9651" max="9651" width="7.7109375" style="3064" customWidth="1"/>
    <col min="9652" max="9652" width="1.42578125" style="3064" customWidth="1"/>
    <col min="9653" max="9653" width="5.7109375" style="3064" customWidth="1"/>
    <col min="9654" max="9654" width="1.42578125" style="3064" customWidth="1"/>
    <col min="9655" max="9655" width="29.7109375" style="3064" customWidth="1"/>
    <col min="9656" max="9877" width="9.140625" style="3064"/>
    <col min="9878" max="9878" width="29.7109375" style="3064" customWidth="1"/>
    <col min="9879" max="9879" width="7.7109375" style="3064" customWidth="1"/>
    <col min="9880" max="9880" width="1.42578125" style="3064" customWidth="1"/>
    <col min="9881" max="9881" width="5.7109375" style="3064" customWidth="1"/>
    <col min="9882" max="9882" width="1.42578125" style="3064" customWidth="1"/>
    <col min="9883" max="9883" width="7.7109375" style="3064" customWidth="1"/>
    <col min="9884" max="9884" width="1.42578125" style="3064" customWidth="1"/>
    <col min="9885" max="9885" width="5.7109375" style="3064" customWidth="1"/>
    <col min="9886" max="9886" width="1.42578125" style="3064" customWidth="1"/>
    <col min="9887" max="9887" width="7.7109375" style="3064" customWidth="1"/>
    <col min="9888" max="9888" width="1.42578125" style="3064" customWidth="1"/>
    <col min="9889" max="9889" width="5.7109375" style="3064" customWidth="1"/>
    <col min="9890" max="9890" width="1.42578125" style="3064" customWidth="1"/>
    <col min="9891" max="9891" width="7.7109375" style="3064" customWidth="1"/>
    <col min="9892" max="9892" width="1.42578125" style="3064" customWidth="1"/>
    <col min="9893" max="9893" width="5.7109375" style="3064" customWidth="1"/>
    <col min="9894" max="9894" width="1.42578125" style="3064" customWidth="1"/>
    <col min="9895" max="9895" width="7.7109375" style="3064" customWidth="1"/>
    <col min="9896" max="9896" width="1.42578125" style="3064" customWidth="1"/>
    <col min="9897" max="9897" width="5.7109375" style="3064" customWidth="1"/>
    <col min="9898" max="9898" width="1.42578125" style="3064" customWidth="1"/>
    <col min="9899" max="9899" width="7.7109375" style="3064" customWidth="1"/>
    <col min="9900" max="9900" width="1.42578125" style="3064" customWidth="1"/>
    <col min="9901" max="9901" width="5.7109375" style="3064" customWidth="1"/>
    <col min="9902" max="9902" width="1.42578125" style="3064" customWidth="1"/>
    <col min="9903" max="9903" width="7.7109375" style="3064" customWidth="1"/>
    <col min="9904" max="9904" width="1.42578125" style="3064" customWidth="1"/>
    <col min="9905" max="9905" width="5.7109375" style="3064" customWidth="1"/>
    <col min="9906" max="9906" width="1.42578125" style="3064" customWidth="1"/>
    <col min="9907" max="9907" width="7.7109375" style="3064" customWidth="1"/>
    <col min="9908" max="9908" width="1.42578125" style="3064" customWidth="1"/>
    <col min="9909" max="9909" width="5.7109375" style="3064" customWidth="1"/>
    <col min="9910" max="9910" width="1.42578125" style="3064" customWidth="1"/>
    <col min="9911" max="9911" width="29.7109375" style="3064" customWidth="1"/>
    <col min="9912" max="10133" width="9.140625" style="3064"/>
    <col min="10134" max="10134" width="29.7109375" style="3064" customWidth="1"/>
    <col min="10135" max="10135" width="7.7109375" style="3064" customWidth="1"/>
    <col min="10136" max="10136" width="1.42578125" style="3064" customWidth="1"/>
    <col min="10137" max="10137" width="5.7109375" style="3064" customWidth="1"/>
    <col min="10138" max="10138" width="1.42578125" style="3064" customWidth="1"/>
    <col min="10139" max="10139" width="7.7109375" style="3064" customWidth="1"/>
    <col min="10140" max="10140" width="1.42578125" style="3064" customWidth="1"/>
    <col min="10141" max="10141" width="5.7109375" style="3064" customWidth="1"/>
    <col min="10142" max="10142" width="1.42578125" style="3064" customWidth="1"/>
    <col min="10143" max="10143" width="7.7109375" style="3064" customWidth="1"/>
    <col min="10144" max="10144" width="1.42578125" style="3064" customWidth="1"/>
    <col min="10145" max="10145" width="5.7109375" style="3064" customWidth="1"/>
    <col min="10146" max="10146" width="1.42578125" style="3064" customWidth="1"/>
    <col min="10147" max="10147" width="7.7109375" style="3064" customWidth="1"/>
    <col min="10148" max="10148" width="1.42578125" style="3064" customWidth="1"/>
    <col min="10149" max="10149" width="5.7109375" style="3064" customWidth="1"/>
    <col min="10150" max="10150" width="1.42578125" style="3064" customWidth="1"/>
    <col min="10151" max="10151" width="7.7109375" style="3064" customWidth="1"/>
    <col min="10152" max="10152" width="1.42578125" style="3064" customWidth="1"/>
    <col min="10153" max="10153" width="5.7109375" style="3064" customWidth="1"/>
    <col min="10154" max="10154" width="1.42578125" style="3064" customWidth="1"/>
    <col min="10155" max="10155" width="7.7109375" style="3064" customWidth="1"/>
    <col min="10156" max="10156" width="1.42578125" style="3064" customWidth="1"/>
    <col min="10157" max="10157" width="5.7109375" style="3064" customWidth="1"/>
    <col min="10158" max="10158" width="1.42578125" style="3064" customWidth="1"/>
    <col min="10159" max="10159" width="7.7109375" style="3064" customWidth="1"/>
    <col min="10160" max="10160" width="1.42578125" style="3064" customWidth="1"/>
    <col min="10161" max="10161" width="5.7109375" style="3064" customWidth="1"/>
    <col min="10162" max="10162" width="1.42578125" style="3064" customWidth="1"/>
    <col min="10163" max="10163" width="7.7109375" style="3064" customWidth="1"/>
    <col min="10164" max="10164" width="1.42578125" style="3064" customWidth="1"/>
    <col min="10165" max="10165" width="5.7109375" style="3064" customWidth="1"/>
    <col min="10166" max="10166" width="1.42578125" style="3064" customWidth="1"/>
    <col min="10167" max="10167" width="29.7109375" style="3064" customWidth="1"/>
    <col min="10168" max="10389" width="9.140625" style="3064"/>
    <col min="10390" max="10390" width="29.7109375" style="3064" customWidth="1"/>
    <col min="10391" max="10391" width="7.7109375" style="3064" customWidth="1"/>
    <col min="10392" max="10392" width="1.42578125" style="3064" customWidth="1"/>
    <col min="10393" max="10393" width="5.7109375" style="3064" customWidth="1"/>
    <col min="10394" max="10394" width="1.42578125" style="3064" customWidth="1"/>
    <col min="10395" max="10395" width="7.7109375" style="3064" customWidth="1"/>
    <col min="10396" max="10396" width="1.42578125" style="3064" customWidth="1"/>
    <col min="10397" max="10397" width="5.7109375" style="3064" customWidth="1"/>
    <col min="10398" max="10398" width="1.42578125" style="3064" customWidth="1"/>
    <col min="10399" max="10399" width="7.7109375" style="3064" customWidth="1"/>
    <col min="10400" max="10400" width="1.42578125" style="3064" customWidth="1"/>
    <col min="10401" max="10401" width="5.7109375" style="3064" customWidth="1"/>
    <col min="10402" max="10402" width="1.42578125" style="3064" customWidth="1"/>
    <col min="10403" max="10403" width="7.7109375" style="3064" customWidth="1"/>
    <col min="10404" max="10404" width="1.42578125" style="3064" customWidth="1"/>
    <col min="10405" max="10405" width="5.7109375" style="3064" customWidth="1"/>
    <col min="10406" max="10406" width="1.42578125" style="3064" customWidth="1"/>
    <col min="10407" max="10407" width="7.7109375" style="3064" customWidth="1"/>
    <col min="10408" max="10408" width="1.42578125" style="3064" customWidth="1"/>
    <col min="10409" max="10409" width="5.7109375" style="3064" customWidth="1"/>
    <col min="10410" max="10410" width="1.42578125" style="3064" customWidth="1"/>
    <col min="10411" max="10411" width="7.7109375" style="3064" customWidth="1"/>
    <col min="10412" max="10412" width="1.42578125" style="3064" customWidth="1"/>
    <col min="10413" max="10413" width="5.7109375" style="3064" customWidth="1"/>
    <col min="10414" max="10414" width="1.42578125" style="3064" customWidth="1"/>
    <col min="10415" max="10415" width="7.7109375" style="3064" customWidth="1"/>
    <col min="10416" max="10416" width="1.42578125" style="3064" customWidth="1"/>
    <col min="10417" max="10417" width="5.7109375" style="3064" customWidth="1"/>
    <col min="10418" max="10418" width="1.42578125" style="3064" customWidth="1"/>
    <col min="10419" max="10419" width="7.7109375" style="3064" customWidth="1"/>
    <col min="10420" max="10420" width="1.42578125" style="3064" customWidth="1"/>
    <col min="10421" max="10421" width="5.7109375" style="3064" customWidth="1"/>
    <col min="10422" max="10422" width="1.42578125" style="3064" customWidth="1"/>
    <col min="10423" max="10423" width="29.7109375" style="3064" customWidth="1"/>
    <col min="10424" max="10645" width="9.140625" style="3064"/>
    <col min="10646" max="10646" width="29.7109375" style="3064" customWidth="1"/>
    <col min="10647" max="10647" width="7.7109375" style="3064" customWidth="1"/>
    <col min="10648" max="10648" width="1.42578125" style="3064" customWidth="1"/>
    <col min="10649" max="10649" width="5.7109375" style="3064" customWidth="1"/>
    <col min="10650" max="10650" width="1.42578125" style="3064" customWidth="1"/>
    <col min="10651" max="10651" width="7.7109375" style="3064" customWidth="1"/>
    <col min="10652" max="10652" width="1.42578125" style="3064" customWidth="1"/>
    <col min="10653" max="10653" width="5.7109375" style="3064" customWidth="1"/>
    <col min="10654" max="10654" width="1.42578125" style="3064" customWidth="1"/>
    <col min="10655" max="10655" width="7.7109375" style="3064" customWidth="1"/>
    <col min="10656" max="10656" width="1.42578125" style="3064" customWidth="1"/>
    <col min="10657" max="10657" width="5.7109375" style="3064" customWidth="1"/>
    <col min="10658" max="10658" width="1.42578125" style="3064" customWidth="1"/>
    <col min="10659" max="10659" width="7.7109375" style="3064" customWidth="1"/>
    <col min="10660" max="10660" width="1.42578125" style="3064" customWidth="1"/>
    <col min="10661" max="10661" width="5.7109375" style="3064" customWidth="1"/>
    <col min="10662" max="10662" width="1.42578125" style="3064" customWidth="1"/>
    <col min="10663" max="10663" width="7.7109375" style="3064" customWidth="1"/>
    <col min="10664" max="10664" width="1.42578125" style="3064" customWidth="1"/>
    <col min="10665" max="10665" width="5.7109375" style="3064" customWidth="1"/>
    <col min="10666" max="10666" width="1.42578125" style="3064" customWidth="1"/>
    <col min="10667" max="10667" width="7.7109375" style="3064" customWidth="1"/>
    <col min="10668" max="10668" width="1.42578125" style="3064" customWidth="1"/>
    <col min="10669" max="10669" width="5.7109375" style="3064" customWidth="1"/>
    <col min="10670" max="10670" width="1.42578125" style="3064" customWidth="1"/>
    <col min="10671" max="10671" width="7.7109375" style="3064" customWidth="1"/>
    <col min="10672" max="10672" width="1.42578125" style="3064" customWidth="1"/>
    <col min="10673" max="10673" width="5.7109375" style="3064" customWidth="1"/>
    <col min="10674" max="10674" width="1.42578125" style="3064" customWidth="1"/>
    <col min="10675" max="10675" width="7.7109375" style="3064" customWidth="1"/>
    <col min="10676" max="10676" width="1.42578125" style="3064" customWidth="1"/>
    <col min="10677" max="10677" width="5.7109375" style="3064" customWidth="1"/>
    <col min="10678" max="10678" width="1.42578125" style="3064" customWidth="1"/>
    <col min="10679" max="10679" width="29.7109375" style="3064" customWidth="1"/>
    <col min="10680" max="10901" width="9.140625" style="3064"/>
    <col min="10902" max="10902" width="29.7109375" style="3064" customWidth="1"/>
    <col min="10903" max="10903" width="7.7109375" style="3064" customWidth="1"/>
    <col min="10904" max="10904" width="1.42578125" style="3064" customWidth="1"/>
    <col min="10905" max="10905" width="5.7109375" style="3064" customWidth="1"/>
    <col min="10906" max="10906" width="1.42578125" style="3064" customWidth="1"/>
    <col min="10907" max="10907" width="7.7109375" style="3064" customWidth="1"/>
    <col min="10908" max="10908" width="1.42578125" style="3064" customWidth="1"/>
    <col min="10909" max="10909" width="5.7109375" style="3064" customWidth="1"/>
    <col min="10910" max="10910" width="1.42578125" style="3064" customWidth="1"/>
    <col min="10911" max="10911" width="7.7109375" style="3064" customWidth="1"/>
    <col min="10912" max="10912" width="1.42578125" style="3064" customWidth="1"/>
    <col min="10913" max="10913" width="5.7109375" style="3064" customWidth="1"/>
    <col min="10914" max="10914" width="1.42578125" style="3064" customWidth="1"/>
    <col min="10915" max="10915" width="7.7109375" style="3064" customWidth="1"/>
    <col min="10916" max="10916" width="1.42578125" style="3064" customWidth="1"/>
    <col min="10917" max="10917" width="5.7109375" style="3064" customWidth="1"/>
    <col min="10918" max="10918" width="1.42578125" style="3064" customWidth="1"/>
    <col min="10919" max="10919" width="7.7109375" style="3064" customWidth="1"/>
    <col min="10920" max="10920" width="1.42578125" style="3064" customWidth="1"/>
    <col min="10921" max="10921" width="5.7109375" style="3064" customWidth="1"/>
    <col min="10922" max="10922" width="1.42578125" style="3064" customWidth="1"/>
    <col min="10923" max="10923" width="7.7109375" style="3064" customWidth="1"/>
    <col min="10924" max="10924" width="1.42578125" style="3064" customWidth="1"/>
    <col min="10925" max="10925" width="5.7109375" style="3064" customWidth="1"/>
    <col min="10926" max="10926" width="1.42578125" style="3064" customWidth="1"/>
    <col min="10927" max="10927" width="7.7109375" style="3064" customWidth="1"/>
    <col min="10928" max="10928" width="1.42578125" style="3064" customWidth="1"/>
    <col min="10929" max="10929" width="5.7109375" style="3064" customWidth="1"/>
    <col min="10930" max="10930" width="1.42578125" style="3064" customWidth="1"/>
    <col min="10931" max="10931" width="7.7109375" style="3064" customWidth="1"/>
    <col min="10932" max="10932" width="1.42578125" style="3064" customWidth="1"/>
    <col min="10933" max="10933" width="5.7109375" style="3064" customWidth="1"/>
    <col min="10934" max="10934" width="1.42578125" style="3064" customWidth="1"/>
    <col min="10935" max="10935" width="29.7109375" style="3064" customWidth="1"/>
    <col min="10936" max="11157" width="9.140625" style="3064"/>
    <col min="11158" max="11158" width="29.7109375" style="3064" customWidth="1"/>
    <col min="11159" max="11159" width="7.7109375" style="3064" customWidth="1"/>
    <col min="11160" max="11160" width="1.42578125" style="3064" customWidth="1"/>
    <col min="11161" max="11161" width="5.7109375" style="3064" customWidth="1"/>
    <col min="11162" max="11162" width="1.42578125" style="3064" customWidth="1"/>
    <col min="11163" max="11163" width="7.7109375" style="3064" customWidth="1"/>
    <col min="11164" max="11164" width="1.42578125" style="3064" customWidth="1"/>
    <col min="11165" max="11165" width="5.7109375" style="3064" customWidth="1"/>
    <col min="11166" max="11166" width="1.42578125" style="3064" customWidth="1"/>
    <col min="11167" max="11167" width="7.7109375" style="3064" customWidth="1"/>
    <col min="11168" max="11168" width="1.42578125" style="3064" customWidth="1"/>
    <col min="11169" max="11169" width="5.7109375" style="3064" customWidth="1"/>
    <col min="11170" max="11170" width="1.42578125" style="3064" customWidth="1"/>
    <col min="11171" max="11171" width="7.7109375" style="3064" customWidth="1"/>
    <col min="11172" max="11172" width="1.42578125" style="3064" customWidth="1"/>
    <col min="11173" max="11173" width="5.7109375" style="3064" customWidth="1"/>
    <col min="11174" max="11174" width="1.42578125" style="3064" customWidth="1"/>
    <col min="11175" max="11175" width="7.7109375" style="3064" customWidth="1"/>
    <col min="11176" max="11176" width="1.42578125" style="3064" customWidth="1"/>
    <col min="11177" max="11177" width="5.7109375" style="3064" customWidth="1"/>
    <col min="11178" max="11178" width="1.42578125" style="3064" customWidth="1"/>
    <col min="11179" max="11179" width="7.7109375" style="3064" customWidth="1"/>
    <col min="11180" max="11180" width="1.42578125" style="3064" customWidth="1"/>
    <col min="11181" max="11181" width="5.7109375" style="3064" customWidth="1"/>
    <col min="11182" max="11182" width="1.42578125" style="3064" customWidth="1"/>
    <col min="11183" max="11183" width="7.7109375" style="3064" customWidth="1"/>
    <col min="11184" max="11184" width="1.42578125" style="3064" customWidth="1"/>
    <col min="11185" max="11185" width="5.7109375" style="3064" customWidth="1"/>
    <col min="11186" max="11186" width="1.42578125" style="3064" customWidth="1"/>
    <col min="11187" max="11187" width="7.7109375" style="3064" customWidth="1"/>
    <col min="11188" max="11188" width="1.42578125" style="3064" customWidth="1"/>
    <col min="11189" max="11189" width="5.7109375" style="3064" customWidth="1"/>
    <col min="11190" max="11190" width="1.42578125" style="3064" customWidth="1"/>
    <col min="11191" max="11191" width="29.7109375" style="3064" customWidth="1"/>
    <col min="11192" max="11413" width="9.140625" style="3064"/>
    <col min="11414" max="11414" width="29.7109375" style="3064" customWidth="1"/>
    <col min="11415" max="11415" width="7.7109375" style="3064" customWidth="1"/>
    <col min="11416" max="11416" width="1.42578125" style="3064" customWidth="1"/>
    <col min="11417" max="11417" width="5.7109375" style="3064" customWidth="1"/>
    <col min="11418" max="11418" width="1.42578125" style="3064" customWidth="1"/>
    <col min="11419" max="11419" width="7.7109375" style="3064" customWidth="1"/>
    <col min="11420" max="11420" width="1.42578125" style="3064" customWidth="1"/>
    <col min="11421" max="11421" width="5.7109375" style="3064" customWidth="1"/>
    <col min="11422" max="11422" width="1.42578125" style="3064" customWidth="1"/>
    <col min="11423" max="11423" width="7.7109375" style="3064" customWidth="1"/>
    <col min="11424" max="11424" width="1.42578125" style="3064" customWidth="1"/>
    <col min="11425" max="11425" width="5.7109375" style="3064" customWidth="1"/>
    <col min="11426" max="11426" width="1.42578125" style="3064" customWidth="1"/>
    <col min="11427" max="11427" width="7.7109375" style="3064" customWidth="1"/>
    <col min="11428" max="11428" width="1.42578125" style="3064" customWidth="1"/>
    <col min="11429" max="11429" width="5.7109375" style="3064" customWidth="1"/>
    <col min="11430" max="11430" width="1.42578125" style="3064" customWidth="1"/>
    <col min="11431" max="11431" width="7.7109375" style="3064" customWidth="1"/>
    <col min="11432" max="11432" width="1.42578125" style="3064" customWidth="1"/>
    <col min="11433" max="11433" width="5.7109375" style="3064" customWidth="1"/>
    <col min="11434" max="11434" width="1.42578125" style="3064" customWidth="1"/>
    <col min="11435" max="11435" width="7.7109375" style="3064" customWidth="1"/>
    <col min="11436" max="11436" width="1.42578125" style="3064" customWidth="1"/>
    <col min="11437" max="11437" width="5.7109375" style="3064" customWidth="1"/>
    <col min="11438" max="11438" width="1.42578125" style="3064" customWidth="1"/>
    <col min="11439" max="11439" width="7.7109375" style="3064" customWidth="1"/>
    <col min="11440" max="11440" width="1.42578125" style="3064" customWidth="1"/>
    <col min="11441" max="11441" width="5.7109375" style="3064" customWidth="1"/>
    <col min="11442" max="11442" width="1.42578125" style="3064" customWidth="1"/>
    <col min="11443" max="11443" width="7.7109375" style="3064" customWidth="1"/>
    <col min="11444" max="11444" width="1.42578125" style="3064" customWidth="1"/>
    <col min="11445" max="11445" width="5.7109375" style="3064" customWidth="1"/>
    <col min="11446" max="11446" width="1.42578125" style="3064" customWidth="1"/>
    <col min="11447" max="11447" width="29.7109375" style="3064" customWidth="1"/>
    <col min="11448" max="11669" width="9.140625" style="3064"/>
    <col min="11670" max="11670" width="29.7109375" style="3064" customWidth="1"/>
    <col min="11671" max="11671" width="7.7109375" style="3064" customWidth="1"/>
    <col min="11672" max="11672" width="1.42578125" style="3064" customWidth="1"/>
    <col min="11673" max="11673" width="5.7109375" style="3064" customWidth="1"/>
    <col min="11674" max="11674" width="1.42578125" style="3064" customWidth="1"/>
    <col min="11675" max="11675" width="7.7109375" style="3064" customWidth="1"/>
    <col min="11676" max="11676" width="1.42578125" style="3064" customWidth="1"/>
    <col min="11677" max="11677" width="5.7109375" style="3064" customWidth="1"/>
    <col min="11678" max="11678" width="1.42578125" style="3064" customWidth="1"/>
    <col min="11679" max="11679" width="7.7109375" style="3064" customWidth="1"/>
    <col min="11680" max="11680" width="1.42578125" style="3064" customWidth="1"/>
    <col min="11681" max="11681" width="5.7109375" style="3064" customWidth="1"/>
    <col min="11682" max="11682" width="1.42578125" style="3064" customWidth="1"/>
    <col min="11683" max="11683" width="7.7109375" style="3064" customWidth="1"/>
    <col min="11684" max="11684" width="1.42578125" style="3064" customWidth="1"/>
    <col min="11685" max="11685" width="5.7109375" style="3064" customWidth="1"/>
    <col min="11686" max="11686" width="1.42578125" style="3064" customWidth="1"/>
    <col min="11687" max="11687" width="7.7109375" style="3064" customWidth="1"/>
    <col min="11688" max="11688" width="1.42578125" style="3064" customWidth="1"/>
    <col min="11689" max="11689" width="5.7109375" style="3064" customWidth="1"/>
    <col min="11690" max="11690" width="1.42578125" style="3064" customWidth="1"/>
    <col min="11691" max="11691" width="7.7109375" style="3064" customWidth="1"/>
    <col min="11692" max="11692" width="1.42578125" style="3064" customWidth="1"/>
    <col min="11693" max="11693" width="5.7109375" style="3064" customWidth="1"/>
    <col min="11694" max="11694" width="1.42578125" style="3064" customWidth="1"/>
    <col min="11695" max="11695" width="7.7109375" style="3064" customWidth="1"/>
    <col min="11696" max="11696" width="1.42578125" style="3064" customWidth="1"/>
    <col min="11697" max="11697" width="5.7109375" style="3064" customWidth="1"/>
    <col min="11698" max="11698" width="1.42578125" style="3064" customWidth="1"/>
    <col min="11699" max="11699" width="7.7109375" style="3064" customWidth="1"/>
    <col min="11700" max="11700" width="1.42578125" style="3064" customWidth="1"/>
    <col min="11701" max="11701" width="5.7109375" style="3064" customWidth="1"/>
    <col min="11702" max="11702" width="1.42578125" style="3064" customWidth="1"/>
    <col min="11703" max="11703" width="29.7109375" style="3064" customWidth="1"/>
    <col min="11704" max="11925" width="9.140625" style="3064"/>
    <col min="11926" max="11926" width="29.7109375" style="3064" customWidth="1"/>
    <col min="11927" max="11927" width="7.7109375" style="3064" customWidth="1"/>
    <col min="11928" max="11928" width="1.42578125" style="3064" customWidth="1"/>
    <col min="11929" max="11929" width="5.7109375" style="3064" customWidth="1"/>
    <col min="11930" max="11930" width="1.42578125" style="3064" customWidth="1"/>
    <col min="11931" max="11931" width="7.7109375" style="3064" customWidth="1"/>
    <col min="11932" max="11932" width="1.42578125" style="3064" customWidth="1"/>
    <col min="11933" max="11933" width="5.7109375" style="3064" customWidth="1"/>
    <col min="11934" max="11934" width="1.42578125" style="3064" customWidth="1"/>
    <col min="11935" max="11935" width="7.7109375" style="3064" customWidth="1"/>
    <col min="11936" max="11936" width="1.42578125" style="3064" customWidth="1"/>
    <col min="11937" max="11937" width="5.7109375" style="3064" customWidth="1"/>
    <col min="11938" max="11938" width="1.42578125" style="3064" customWidth="1"/>
    <col min="11939" max="11939" width="7.7109375" style="3064" customWidth="1"/>
    <col min="11940" max="11940" width="1.42578125" style="3064" customWidth="1"/>
    <col min="11941" max="11941" width="5.7109375" style="3064" customWidth="1"/>
    <col min="11942" max="11942" width="1.42578125" style="3064" customWidth="1"/>
    <col min="11943" max="11943" width="7.7109375" style="3064" customWidth="1"/>
    <col min="11944" max="11944" width="1.42578125" style="3064" customWidth="1"/>
    <col min="11945" max="11945" width="5.7109375" style="3064" customWidth="1"/>
    <col min="11946" max="11946" width="1.42578125" style="3064" customWidth="1"/>
    <col min="11947" max="11947" width="7.7109375" style="3064" customWidth="1"/>
    <col min="11948" max="11948" width="1.42578125" style="3064" customWidth="1"/>
    <col min="11949" max="11949" width="5.7109375" style="3064" customWidth="1"/>
    <col min="11950" max="11950" width="1.42578125" style="3064" customWidth="1"/>
    <col min="11951" max="11951" width="7.7109375" style="3064" customWidth="1"/>
    <col min="11952" max="11952" width="1.42578125" style="3064" customWidth="1"/>
    <col min="11953" max="11953" width="5.7109375" style="3064" customWidth="1"/>
    <col min="11954" max="11954" width="1.42578125" style="3064" customWidth="1"/>
    <col min="11955" max="11955" width="7.7109375" style="3064" customWidth="1"/>
    <col min="11956" max="11956" width="1.42578125" style="3064" customWidth="1"/>
    <col min="11957" max="11957" width="5.7109375" style="3064" customWidth="1"/>
    <col min="11958" max="11958" width="1.42578125" style="3064" customWidth="1"/>
    <col min="11959" max="11959" width="29.7109375" style="3064" customWidth="1"/>
    <col min="11960" max="12181" width="9.140625" style="3064"/>
    <col min="12182" max="12182" width="29.7109375" style="3064" customWidth="1"/>
    <col min="12183" max="12183" width="7.7109375" style="3064" customWidth="1"/>
    <col min="12184" max="12184" width="1.42578125" style="3064" customWidth="1"/>
    <col min="12185" max="12185" width="5.7109375" style="3064" customWidth="1"/>
    <col min="12186" max="12186" width="1.42578125" style="3064" customWidth="1"/>
    <col min="12187" max="12187" width="7.7109375" style="3064" customWidth="1"/>
    <col min="12188" max="12188" width="1.42578125" style="3064" customWidth="1"/>
    <col min="12189" max="12189" width="5.7109375" style="3064" customWidth="1"/>
    <col min="12190" max="12190" width="1.42578125" style="3064" customWidth="1"/>
    <col min="12191" max="12191" width="7.7109375" style="3064" customWidth="1"/>
    <col min="12192" max="12192" width="1.42578125" style="3064" customWidth="1"/>
    <col min="12193" max="12193" width="5.7109375" style="3064" customWidth="1"/>
    <col min="12194" max="12194" width="1.42578125" style="3064" customWidth="1"/>
    <col min="12195" max="12195" width="7.7109375" style="3064" customWidth="1"/>
    <col min="12196" max="12196" width="1.42578125" style="3064" customWidth="1"/>
    <col min="12197" max="12197" width="5.7109375" style="3064" customWidth="1"/>
    <col min="12198" max="12198" width="1.42578125" style="3064" customWidth="1"/>
    <col min="12199" max="12199" width="7.7109375" style="3064" customWidth="1"/>
    <col min="12200" max="12200" width="1.42578125" style="3064" customWidth="1"/>
    <col min="12201" max="12201" width="5.7109375" style="3064" customWidth="1"/>
    <col min="12202" max="12202" width="1.42578125" style="3064" customWidth="1"/>
    <col min="12203" max="12203" width="7.7109375" style="3064" customWidth="1"/>
    <col min="12204" max="12204" width="1.42578125" style="3064" customWidth="1"/>
    <col min="12205" max="12205" width="5.7109375" style="3064" customWidth="1"/>
    <col min="12206" max="12206" width="1.42578125" style="3064" customWidth="1"/>
    <col min="12207" max="12207" width="7.7109375" style="3064" customWidth="1"/>
    <col min="12208" max="12208" width="1.42578125" style="3064" customWidth="1"/>
    <col min="12209" max="12209" width="5.7109375" style="3064" customWidth="1"/>
    <col min="12210" max="12210" width="1.42578125" style="3064" customWidth="1"/>
    <col min="12211" max="12211" width="7.7109375" style="3064" customWidth="1"/>
    <col min="12212" max="12212" width="1.42578125" style="3064" customWidth="1"/>
    <col min="12213" max="12213" width="5.7109375" style="3064" customWidth="1"/>
    <col min="12214" max="12214" width="1.42578125" style="3064" customWidth="1"/>
    <col min="12215" max="12215" width="29.7109375" style="3064" customWidth="1"/>
    <col min="12216" max="12437" width="9.140625" style="3064"/>
    <col min="12438" max="12438" width="29.7109375" style="3064" customWidth="1"/>
    <col min="12439" max="12439" width="7.7109375" style="3064" customWidth="1"/>
    <col min="12440" max="12440" width="1.42578125" style="3064" customWidth="1"/>
    <col min="12441" max="12441" width="5.7109375" style="3064" customWidth="1"/>
    <col min="12442" max="12442" width="1.42578125" style="3064" customWidth="1"/>
    <col min="12443" max="12443" width="7.7109375" style="3064" customWidth="1"/>
    <col min="12444" max="12444" width="1.42578125" style="3064" customWidth="1"/>
    <col min="12445" max="12445" width="5.7109375" style="3064" customWidth="1"/>
    <col min="12446" max="12446" width="1.42578125" style="3064" customWidth="1"/>
    <col min="12447" max="12447" width="7.7109375" style="3064" customWidth="1"/>
    <col min="12448" max="12448" width="1.42578125" style="3064" customWidth="1"/>
    <col min="12449" max="12449" width="5.7109375" style="3064" customWidth="1"/>
    <col min="12450" max="12450" width="1.42578125" style="3064" customWidth="1"/>
    <col min="12451" max="12451" width="7.7109375" style="3064" customWidth="1"/>
    <col min="12452" max="12452" width="1.42578125" style="3064" customWidth="1"/>
    <col min="12453" max="12453" width="5.7109375" style="3064" customWidth="1"/>
    <col min="12454" max="12454" width="1.42578125" style="3064" customWidth="1"/>
    <col min="12455" max="12455" width="7.7109375" style="3064" customWidth="1"/>
    <col min="12456" max="12456" width="1.42578125" style="3064" customWidth="1"/>
    <col min="12457" max="12457" width="5.7109375" style="3064" customWidth="1"/>
    <col min="12458" max="12458" width="1.42578125" style="3064" customWidth="1"/>
    <col min="12459" max="12459" width="7.7109375" style="3064" customWidth="1"/>
    <col min="12460" max="12460" width="1.42578125" style="3064" customWidth="1"/>
    <col min="12461" max="12461" width="5.7109375" style="3064" customWidth="1"/>
    <col min="12462" max="12462" width="1.42578125" style="3064" customWidth="1"/>
    <col min="12463" max="12463" width="7.7109375" style="3064" customWidth="1"/>
    <col min="12464" max="12464" width="1.42578125" style="3064" customWidth="1"/>
    <col min="12465" max="12465" width="5.7109375" style="3064" customWidth="1"/>
    <col min="12466" max="12466" width="1.42578125" style="3064" customWidth="1"/>
    <col min="12467" max="12467" width="7.7109375" style="3064" customWidth="1"/>
    <col min="12468" max="12468" width="1.42578125" style="3064" customWidth="1"/>
    <col min="12469" max="12469" width="5.7109375" style="3064" customWidth="1"/>
    <col min="12470" max="12470" width="1.42578125" style="3064" customWidth="1"/>
    <col min="12471" max="12471" width="29.7109375" style="3064" customWidth="1"/>
    <col min="12472" max="12693" width="9.140625" style="3064"/>
    <col min="12694" max="12694" width="29.7109375" style="3064" customWidth="1"/>
    <col min="12695" max="12695" width="7.7109375" style="3064" customWidth="1"/>
    <col min="12696" max="12696" width="1.42578125" style="3064" customWidth="1"/>
    <col min="12697" max="12697" width="5.7109375" style="3064" customWidth="1"/>
    <col min="12698" max="12698" width="1.42578125" style="3064" customWidth="1"/>
    <col min="12699" max="12699" width="7.7109375" style="3064" customWidth="1"/>
    <col min="12700" max="12700" width="1.42578125" style="3064" customWidth="1"/>
    <col min="12701" max="12701" width="5.7109375" style="3064" customWidth="1"/>
    <col min="12702" max="12702" width="1.42578125" style="3064" customWidth="1"/>
    <col min="12703" max="12703" width="7.7109375" style="3064" customWidth="1"/>
    <col min="12704" max="12704" width="1.42578125" style="3064" customWidth="1"/>
    <col min="12705" max="12705" width="5.7109375" style="3064" customWidth="1"/>
    <col min="12706" max="12706" width="1.42578125" style="3064" customWidth="1"/>
    <col min="12707" max="12707" width="7.7109375" style="3064" customWidth="1"/>
    <col min="12708" max="12708" width="1.42578125" style="3064" customWidth="1"/>
    <col min="12709" max="12709" width="5.7109375" style="3064" customWidth="1"/>
    <col min="12710" max="12710" width="1.42578125" style="3064" customWidth="1"/>
    <col min="12711" max="12711" width="7.7109375" style="3064" customWidth="1"/>
    <col min="12712" max="12712" width="1.42578125" style="3064" customWidth="1"/>
    <col min="12713" max="12713" width="5.7109375" style="3064" customWidth="1"/>
    <col min="12714" max="12714" width="1.42578125" style="3064" customWidth="1"/>
    <col min="12715" max="12715" width="7.7109375" style="3064" customWidth="1"/>
    <col min="12716" max="12716" width="1.42578125" style="3064" customWidth="1"/>
    <col min="12717" max="12717" width="5.7109375" style="3064" customWidth="1"/>
    <col min="12718" max="12718" width="1.42578125" style="3064" customWidth="1"/>
    <col min="12719" max="12719" width="7.7109375" style="3064" customWidth="1"/>
    <col min="12720" max="12720" width="1.42578125" style="3064" customWidth="1"/>
    <col min="12721" max="12721" width="5.7109375" style="3064" customWidth="1"/>
    <col min="12722" max="12722" width="1.42578125" style="3064" customWidth="1"/>
    <col min="12723" max="12723" width="7.7109375" style="3064" customWidth="1"/>
    <col min="12724" max="12724" width="1.42578125" style="3064" customWidth="1"/>
    <col min="12725" max="12725" width="5.7109375" style="3064" customWidth="1"/>
    <col min="12726" max="12726" width="1.42578125" style="3064" customWidth="1"/>
    <col min="12727" max="12727" width="29.7109375" style="3064" customWidth="1"/>
    <col min="12728" max="12949" width="9.140625" style="3064"/>
    <col min="12950" max="12950" width="29.7109375" style="3064" customWidth="1"/>
    <col min="12951" max="12951" width="7.7109375" style="3064" customWidth="1"/>
    <col min="12952" max="12952" width="1.42578125" style="3064" customWidth="1"/>
    <col min="12953" max="12953" width="5.7109375" style="3064" customWidth="1"/>
    <col min="12954" max="12954" width="1.42578125" style="3064" customWidth="1"/>
    <col min="12955" max="12955" width="7.7109375" style="3064" customWidth="1"/>
    <col min="12956" max="12956" width="1.42578125" style="3064" customWidth="1"/>
    <col min="12957" max="12957" width="5.7109375" style="3064" customWidth="1"/>
    <col min="12958" max="12958" width="1.42578125" style="3064" customWidth="1"/>
    <col min="12959" max="12959" width="7.7109375" style="3064" customWidth="1"/>
    <col min="12960" max="12960" width="1.42578125" style="3064" customWidth="1"/>
    <col min="12961" max="12961" width="5.7109375" style="3064" customWidth="1"/>
    <col min="12962" max="12962" width="1.42578125" style="3064" customWidth="1"/>
    <col min="12963" max="12963" width="7.7109375" style="3064" customWidth="1"/>
    <col min="12964" max="12964" width="1.42578125" style="3064" customWidth="1"/>
    <col min="12965" max="12965" width="5.7109375" style="3064" customWidth="1"/>
    <col min="12966" max="12966" width="1.42578125" style="3064" customWidth="1"/>
    <col min="12967" max="12967" width="7.7109375" style="3064" customWidth="1"/>
    <col min="12968" max="12968" width="1.42578125" style="3064" customWidth="1"/>
    <col min="12969" max="12969" width="5.7109375" style="3064" customWidth="1"/>
    <col min="12970" max="12970" width="1.42578125" style="3064" customWidth="1"/>
    <col min="12971" max="12971" width="7.7109375" style="3064" customWidth="1"/>
    <col min="12972" max="12972" width="1.42578125" style="3064" customWidth="1"/>
    <col min="12973" max="12973" width="5.7109375" style="3064" customWidth="1"/>
    <col min="12974" max="12974" width="1.42578125" style="3064" customWidth="1"/>
    <col min="12975" max="12975" width="7.7109375" style="3064" customWidth="1"/>
    <col min="12976" max="12976" width="1.42578125" style="3064" customWidth="1"/>
    <col min="12977" max="12977" width="5.7109375" style="3064" customWidth="1"/>
    <col min="12978" max="12978" width="1.42578125" style="3064" customWidth="1"/>
    <col min="12979" max="12979" width="7.7109375" style="3064" customWidth="1"/>
    <col min="12980" max="12980" width="1.42578125" style="3064" customWidth="1"/>
    <col min="12981" max="12981" width="5.7109375" style="3064" customWidth="1"/>
    <col min="12982" max="12982" width="1.42578125" style="3064" customWidth="1"/>
    <col min="12983" max="12983" width="29.7109375" style="3064" customWidth="1"/>
    <col min="12984" max="13205" width="9.140625" style="3064"/>
    <col min="13206" max="13206" width="29.7109375" style="3064" customWidth="1"/>
    <col min="13207" max="13207" width="7.7109375" style="3064" customWidth="1"/>
    <col min="13208" max="13208" width="1.42578125" style="3064" customWidth="1"/>
    <col min="13209" max="13209" width="5.7109375" style="3064" customWidth="1"/>
    <col min="13210" max="13210" width="1.42578125" style="3064" customWidth="1"/>
    <col min="13211" max="13211" width="7.7109375" style="3064" customWidth="1"/>
    <col min="13212" max="13212" width="1.42578125" style="3064" customWidth="1"/>
    <col min="13213" max="13213" width="5.7109375" style="3064" customWidth="1"/>
    <col min="13214" max="13214" width="1.42578125" style="3064" customWidth="1"/>
    <col min="13215" max="13215" width="7.7109375" style="3064" customWidth="1"/>
    <col min="13216" max="13216" width="1.42578125" style="3064" customWidth="1"/>
    <col min="13217" max="13217" width="5.7109375" style="3064" customWidth="1"/>
    <col min="13218" max="13218" width="1.42578125" style="3064" customWidth="1"/>
    <col min="13219" max="13219" width="7.7109375" style="3064" customWidth="1"/>
    <col min="13220" max="13220" width="1.42578125" style="3064" customWidth="1"/>
    <col min="13221" max="13221" width="5.7109375" style="3064" customWidth="1"/>
    <col min="13222" max="13222" width="1.42578125" style="3064" customWidth="1"/>
    <col min="13223" max="13223" width="7.7109375" style="3064" customWidth="1"/>
    <col min="13224" max="13224" width="1.42578125" style="3064" customWidth="1"/>
    <col min="13225" max="13225" width="5.7109375" style="3064" customWidth="1"/>
    <col min="13226" max="13226" width="1.42578125" style="3064" customWidth="1"/>
    <col min="13227" max="13227" width="7.7109375" style="3064" customWidth="1"/>
    <col min="13228" max="13228" width="1.42578125" style="3064" customWidth="1"/>
    <col min="13229" max="13229" width="5.7109375" style="3064" customWidth="1"/>
    <col min="13230" max="13230" width="1.42578125" style="3064" customWidth="1"/>
    <col min="13231" max="13231" width="7.7109375" style="3064" customWidth="1"/>
    <col min="13232" max="13232" width="1.42578125" style="3064" customWidth="1"/>
    <col min="13233" max="13233" width="5.7109375" style="3064" customWidth="1"/>
    <col min="13234" max="13234" width="1.42578125" style="3064" customWidth="1"/>
    <col min="13235" max="13235" width="7.7109375" style="3064" customWidth="1"/>
    <col min="13236" max="13236" width="1.42578125" style="3064" customWidth="1"/>
    <col min="13237" max="13237" width="5.7109375" style="3064" customWidth="1"/>
    <col min="13238" max="13238" width="1.42578125" style="3064" customWidth="1"/>
    <col min="13239" max="13239" width="29.7109375" style="3064" customWidth="1"/>
    <col min="13240" max="13461" width="9.140625" style="3064"/>
    <col min="13462" max="13462" width="29.7109375" style="3064" customWidth="1"/>
    <col min="13463" max="13463" width="7.7109375" style="3064" customWidth="1"/>
    <col min="13464" max="13464" width="1.42578125" style="3064" customWidth="1"/>
    <col min="13465" max="13465" width="5.7109375" style="3064" customWidth="1"/>
    <col min="13466" max="13466" width="1.42578125" style="3064" customWidth="1"/>
    <col min="13467" max="13467" width="7.7109375" style="3064" customWidth="1"/>
    <col min="13468" max="13468" width="1.42578125" style="3064" customWidth="1"/>
    <col min="13469" max="13469" width="5.7109375" style="3064" customWidth="1"/>
    <col min="13470" max="13470" width="1.42578125" style="3064" customWidth="1"/>
    <col min="13471" max="13471" width="7.7109375" style="3064" customWidth="1"/>
    <col min="13472" max="13472" width="1.42578125" style="3064" customWidth="1"/>
    <col min="13473" max="13473" width="5.7109375" style="3064" customWidth="1"/>
    <col min="13474" max="13474" width="1.42578125" style="3064" customWidth="1"/>
    <col min="13475" max="13475" width="7.7109375" style="3064" customWidth="1"/>
    <col min="13476" max="13476" width="1.42578125" style="3064" customWidth="1"/>
    <col min="13477" max="13477" width="5.7109375" style="3064" customWidth="1"/>
    <col min="13478" max="13478" width="1.42578125" style="3064" customWidth="1"/>
    <col min="13479" max="13479" width="7.7109375" style="3064" customWidth="1"/>
    <col min="13480" max="13480" width="1.42578125" style="3064" customWidth="1"/>
    <col min="13481" max="13481" width="5.7109375" style="3064" customWidth="1"/>
    <col min="13482" max="13482" width="1.42578125" style="3064" customWidth="1"/>
    <col min="13483" max="13483" width="7.7109375" style="3064" customWidth="1"/>
    <col min="13484" max="13484" width="1.42578125" style="3064" customWidth="1"/>
    <col min="13485" max="13485" width="5.7109375" style="3064" customWidth="1"/>
    <col min="13486" max="13486" width="1.42578125" style="3064" customWidth="1"/>
    <col min="13487" max="13487" width="7.7109375" style="3064" customWidth="1"/>
    <col min="13488" max="13488" width="1.42578125" style="3064" customWidth="1"/>
    <col min="13489" max="13489" width="5.7109375" style="3064" customWidth="1"/>
    <col min="13490" max="13490" width="1.42578125" style="3064" customWidth="1"/>
    <col min="13491" max="13491" width="7.7109375" style="3064" customWidth="1"/>
    <col min="13492" max="13492" width="1.42578125" style="3064" customWidth="1"/>
    <col min="13493" max="13493" width="5.7109375" style="3064" customWidth="1"/>
    <col min="13494" max="13494" width="1.42578125" style="3064" customWidth="1"/>
    <col min="13495" max="13495" width="29.7109375" style="3064" customWidth="1"/>
    <col min="13496" max="13717" width="9.140625" style="3064"/>
    <col min="13718" max="13718" width="29.7109375" style="3064" customWidth="1"/>
    <col min="13719" max="13719" width="7.7109375" style="3064" customWidth="1"/>
    <col min="13720" max="13720" width="1.42578125" style="3064" customWidth="1"/>
    <col min="13721" max="13721" width="5.7109375" style="3064" customWidth="1"/>
    <col min="13722" max="13722" width="1.42578125" style="3064" customWidth="1"/>
    <col min="13723" max="13723" width="7.7109375" style="3064" customWidth="1"/>
    <col min="13724" max="13724" width="1.42578125" style="3064" customWidth="1"/>
    <col min="13725" max="13725" width="5.7109375" style="3064" customWidth="1"/>
    <col min="13726" max="13726" width="1.42578125" style="3064" customWidth="1"/>
    <col min="13727" max="13727" width="7.7109375" style="3064" customWidth="1"/>
    <col min="13728" max="13728" width="1.42578125" style="3064" customWidth="1"/>
    <col min="13729" max="13729" width="5.7109375" style="3064" customWidth="1"/>
    <col min="13730" max="13730" width="1.42578125" style="3064" customWidth="1"/>
    <col min="13731" max="13731" width="7.7109375" style="3064" customWidth="1"/>
    <col min="13732" max="13732" width="1.42578125" style="3064" customWidth="1"/>
    <col min="13733" max="13733" width="5.7109375" style="3064" customWidth="1"/>
    <col min="13734" max="13734" width="1.42578125" style="3064" customWidth="1"/>
    <col min="13735" max="13735" width="7.7109375" style="3064" customWidth="1"/>
    <col min="13736" max="13736" width="1.42578125" style="3064" customWidth="1"/>
    <col min="13737" max="13737" width="5.7109375" style="3064" customWidth="1"/>
    <col min="13738" max="13738" width="1.42578125" style="3064" customWidth="1"/>
    <col min="13739" max="13739" width="7.7109375" style="3064" customWidth="1"/>
    <col min="13740" max="13740" width="1.42578125" style="3064" customWidth="1"/>
    <col min="13741" max="13741" width="5.7109375" style="3064" customWidth="1"/>
    <col min="13742" max="13742" width="1.42578125" style="3064" customWidth="1"/>
    <col min="13743" max="13743" width="7.7109375" style="3064" customWidth="1"/>
    <col min="13744" max="13744" width="1.42578125" style="3064" customWidth="1"/>
    <col min="13745" max="13745" width="5.7109375" style="3064" customWidth="1"/>
    <col min="13746" max="13746" width="1.42578125" style="3064" customWidth="1"/>
    <col min="13747" max="13747" width="7.7109375" style="3064" customWidth="1"/>
    <col min="13748" max="13748" width="1.42578125" style="3064" customWidth="1"/>
    <col min="13749" max="13749" width="5.7109375" style="3064" customWidth="1"/>
    <col min="13750" max="13750" width="1.42578125" style="3064" customWidth="1"/>
    <col min="13751" max="13751" width="29.7109375" style="3064" customWidth="1"/>
    <col min="13752" max="13973" width="9.140625" style="3064"/>
    <col min="13974" max="13974" width="29.7109375" style="3064" customWidth="1"/>
    <col min="13975" max="13975" width="7.7109375" style="3064" customWidth="1"/>
    <col min="13976" max="13976" width="1.42578125" style="3064" customWidth="1"/>
    <col min="13977" max="13977" width="5.7109375" style="3064" customWidth="1"/>
    <col min="13978" max="13978" width="1.42578125" style="3064" customWidth="1"/>
    <col min="13979" max="13979" width="7.7109375" style="3064" customWidth="1"/>
    <col min="13980" max="13980" width="1.42578125" style="3064" customWidth="1"/>
    <col min="13981" max="13981" width="5.7109375" style="3064" customWidth="1"/>
    <col min="13982" max="13982" width="1.42578125" style="3064" customWidth="1"/>
    <col min="13983" max="13983" width="7.7109375" style="3064" customWidth="1"/>
    <col min="13984" max="13984" width="1.42578125" style="3064" customWidth="1"/>
    <col min="13985" max="13985" width="5.7109375" style="3064" customWidth="1"/>
    <col min="13986" max="13986" width="1.42578125" style="3064" customWidth="1"/>
    <col min="13987" max="13987" width="7.7109375" style="3064" customWidth="1"/>
    <col min="13988" max="13988" width="1.42578125" style="3064" customWidth="1"/>
    <col min="13989" max="13989" width="5.7109375" style="3064" customWidth="1"/>
    <col min="13990" max="13990" width="1.42578125" style="3064" customWidth="1"/>
    <col min="13991" max="13991" width="7.7109375" style="3064" customWidth="1"/>
    <col min="13992" max="13992" width="1.42578125" style="3064" customWidth="1"/>
    <col min="13993" max="13993" width="5.7109375" style="3064" customWidth="1"/>
    <col min="13994" max="13994" width="1.42578125" style="3064" customWidth="1"/>
    <col min="13995" max="13995" width="7.7109375" style="3064" customWidth="1"/>
    <col min="13996" max="13996" width="1.42578125" style="3064" customWidth="1"/>
    <col min="13997" max="13997" width="5.7109375" style="3064" customWidth="1"/>
    <col min="13998" max="13998" width="1.42578125" style="3064" customWidth="1"/>
    <col min="13999" max="13999" width="7.7109375" style="3064" customWidth="1"/>
    <col min="14000" max="14000" width="1.42578125" style="3064" customWidth="1"/>
    <col min="14001" max="14001" width="5.7109375" style="3064" customWidth="1"/>
    <col min="14002" max="14002" width="1.42578125" style="3064" customWidth="1"/>
    <col min="14003" max="14003" width="7.7109375" style="3064" customWidth="1"/>
    <col min="14004" max="14004" width="1.42578125" style="3064" customWidth="1"/>
    <col min="14005" max="14005" width="5.7109375" style="3064" customWidth="1"/>
    <col min="14006" max="14006" width="1.42578125" style="3064" customWidth="1"/>
    <col min="14007" max="14007" width="29.7109375" style="3064" customWidth="1"/>
    <col min="14008" max="14229" width="9.140625" style="3064"/>
    <col min="14230" max="14230" width="29.7109375" style="3064" customWidth="1"/>
    <col min="14231" max="14231" width="7.7109375" style="3064" customWidth="1"/>
    <col min="14232" max="14232" width="1.42578125" style="3064" customWidth="1"/>
    <col min="14233" max="14233" width="5.7109375" style="3064" customWidth="1"/>
    <col min="14234" max="14234" width="1.42578125" style="3064" customWidth="1"/>
    <col min="14235" max="14235" width="7.7109375" style="3064" customWidth="1"/>
    <col min="14236" max="14236" width="1.42578125" style="3064" customWidth="1"/>
    <col min="14237" max="14237" width="5.7109375" style="3064" customWidth="1"/>
    <col min="14238" max="14238" width="1.42578125" style="3064" customWidth="1"/>
    <col min="14239" max="14239" width="7.7109375" style="3064" customWidth="1"/>
    <col min="14240" max="14240" width="1.42578125" style="3064" customWidth="1"/>
    <col min="14241" max="14241" width="5.7109375" style="3064" customWidth="1"/>
    <col min="14242" max="14242" width="1.42578125" style="3064" customWidth="1"/>
    <col min="14243" max="14243" width="7.7109375" style="3064" customWidth="1"/>
    <col min="14244" max="14244" width="1.42578125" style="3064" customWidth="1"/>
    <col min="14245" max="14245" width="5.7109375" style="3064" customWidth="1"/>
    <col min="14246" max="14246" width="1.42578125" style="3064" customWidth="1"/>
    <col min="14247" max="14247" width="7.7109375" style="3064" customWidth="1"/>
    <col min="14248" max="14248" width="1.42578125" style="3064" customWidth="1"/>
    <col min="14249" max="14249" width="5.7109375" style="3064" customWidth="1"/>
    <col min="14250" max="14250" width="1.42578125" style="3064" customWidth="1"/>
    <col min="14251" max="14251" width="7.7109375" style="3064" customWidth="1"/>
    <col min="14252" max="14252" width="1.42578125" style="3064" customWidth="1"/>
    <col min="14253" max="14253" width="5.7109375" style="3064" customWidth="1"/>
    <col min="14254" max="14254" width="1.42578125" style="3064" customWidth="1"/>
    <col min="14255" max="14255" width="7.7109375" style="3064" customWidth="1"/>
    <col min="14256" max="14256" width="1.42578125" style="3064" customWidth="1"/>
    <col min="14257" max="14257" width="5.7109375" style="3064" customWidth="1"/>
    <col min="14258" max="14258" width="1.42578125" style="3064" customWidth="1"/>
    <col min="14259" max="14259" width="7.7109375" style="3064" customWidth="1"/>
    <col min="14260" max="14260" width="1.42578125" style="3064" customWidth="1"/>
    <col min="14261" max="14261" width="5.7109375" style="3064" customWidth="1"/>
    <col min="14262" max="14262" width="1.42578125" style="3064" customWidth="1"/>
    <col min="14263" max="14263" width="29.7109375" style="3064" customWidth="1"/>
    <col min="14264" max="14485" width="9.140625" style="3064"/>
    <col min="14486" max="14486" width="29.7109375" style="3064" customWidth="1"/>
    <col min="14487" max="14487" width="7.7109375" style="3064" customWidth="1"/>
    <col min="14488" max="14488" width="1.42578125" style="3064" customWidth="1"/>
    <col min="14489" max="14489" width="5.7109375" style="3064" customWidth="1"/>
    <col min="14490" max="14490" width="1.42578125" style="3064" customWidth="1"/>
    <col min="14491" max="14491" width="7.7109375" style="3064" customWidth="1"/>
    <col min="14492" max="14492" width="1.42578125" style="3064" customWidth="1"/>
    <col min="14493" max="14493" width="5.7109375" style="3064" customWidth="1"/>
    <col min="14494" max="14494" width="1.42578125" style="3064" customWidth="1"/>
    <col min="14495" max="14495" width="7.7109375" style="3064" customWidth="1"/>
    <col min="14496" max="14496" width="1.42578125" style="3064" customWidth="1"/>
    <col min="14497" max="14497" width="5.7109375" style="3064" customWidth="1"/>
    <col min="14498" max="14498" width="1.42578125" style="3064" customWidth="1"/>
    <col min="14499" max="14499" width="7.7109375" style="3064" customWidth="1"/>
    <col min="14500" max="14500" width="1.42578125" style="3064" customWidth="1"/>
    <col min="14501" max="14501" width="5.7109375" style="3064" customWidth="1"/>
    <col min="14502" max="14502" width="1.42578125" style="3064" customWidth="1"/>
    <col min="14503" max="14503" width="7.7109375" style="3064" customWidth="1"/>
    <col min="14504" max="14504" width="1.42578125" style="3064" customWidth="1"/>
    <col min="14505" max="14505" width="5.7109375" style="3064" customWidth="1"/>
    <col min="14506" max="14506" width="1.42578125" style="3064" customWidth="1"/>
    <col min="14507" max="14507" width="7.7109375" style="3064" customWidth="1"/>
    <col min="14508" max="14508" width="1.42578125" style="3064" customWidth="1"/>
    <col min="14509" max="14509" width="5.7109375" style="3064" customWidth="1"/>
    <col min="14510" max="14510" width="1.42578125" style="3064" customWidth="1"/>
    <col min="14511" max="14511" width="7.7109375" style="3064" customWidth="1"/>
    <col min="14512" max="14512" width="1.42578125" style="3064" customWidth="1"/>
    <col min="14513" max="14513" width="5.7109375" style="3064" customWidth="1"/>
    <col min="14514" max="14514" width="1.42578125" style="3064" customWidth="1"/>
    <col min="14515" max="14515" width="7.7109375" style="3064" customWidth="1"/>
    <col min="14516" max="14516" width="1.42578125" style="3064" customWidth="1"/>
    <col min="14517" max="14517" width="5.7109375" style="3064" customWidth="1"/>
    <col min="14518" max="14518" width="1.42578125" style="3064" customWidth="1"/>
    <col min="14519" max="14519" width="29.7109375" style="3064" customWidth="1"/>
    <col min="14520" max="14741" width="9.140625" style="3064"/>
    <col min="14742" max="14742" width="29.7109375" style="3064" customWidth="1"/>
    <col min="14743" max="14743" width="7.7109375" style="3064" customWidth="1"/>
    <col min="14744" max="14744" width="1.42578125" style="3064" customWidth="1"/>
    <col min="14745" max="14745" width="5.7109375" style="3064" customWidth="1"/>
    <col min="14746" max="14746" width="1.42578125" style="3064" customWidth="1"/>
    <col min="14747" max="14747" width="7.7109375" style="3064" customWidth="1"/>
    <col min="14748" max="14748" width="1.42578125" style="3064" customWidth="1"/>
    <col min="14749" max="14749" width="5.7109375" style="3064" customWidth="1"/>
    <col min="14750" max="14750" width="1.42578125" style="3064" customWidth="1"/>
    <col min="14751" max="14751" width="7.7109375" style="3064" customWidth="1"/>
    <col min="14752" max="14752" width="1.42578125" style="3064" customWidth="1"/>
    <col min="14753" max="14753" width="5.7109375" style="3064" customWidth="1"/>
    <col min="14754" max="14754" width="1.42578125" style="3064" customWidth="1"/>
    <col min="14755" max="14755" width="7.7109375" style="3064" customWidth="1"/>
    <col min="14756" max="14756" width="1.42578125" style="3064" customWidth="1"/>
    <col min="14757" max="14757" width="5.7109375" style="3064" customWidth="1"/>
    <col min="14758" max="14758" width="1.42578125" style="3064" customWidth="1"/>
    <col min="14759" max="14759" width="7.7109375" style="3064" customWidth="1"/>
    <col min="14760" max="14760" width="1.42578125" style="3064" customWidth="1"/>
    <col min="14761" max="14761" width="5.7109375" style="3064" customWidth="1"/>
    <col min="14762" max="14762" width="1.42578125" style="3064" customWidth="1"/>
    <col min="14763" max="14763" width="7.7109375" style="3064" customWidth="1"/>
    <col min="14764" max="14764" width="1.42578125" style="3064" customWidth="1"/>
    <col min="14765" max="14765" width="5.7109375" style="3064" customWidth="1"/>
    <col min="14766" max="14766" width="1.42578125" style="3064" customWidth="1"/>
    <col min="14767" max="14767" width="7.7109375" style="3064" customWidth="1"/>
    <col min="14768" max="14768" width="1.42578125" style="3064" customWidth="1"/>
    <col min="14769" max="14769" width="5.7109375" style="3064" customWidth="1"/>
    <col min="14770" max="14770" width="1.42578125" style="3064" customWidth="1"/>
    <col min="14771" max="14771" width="7.7109375" style="3064" customWidth="1"/>
    <col min="14772" max="14772" width="1.42578125" style="3064" customWidth="1"/>
    <col min="14773" max="14773" width="5.7109375" style="3064" customWidth="1"/>
    <col min="14774" max="14774" width="1.42578125" style="3064" customWidth="1"/>
    <col min="14775" max="14775" width="29.7109375" style="3064" customWidth="1"/>
    <col min="14776" max="14997" width="9.140625" style="3064"/>
    <col min="14998" max="14998" width="29.7109375" style="3064" customWidth="1"/>
    <col min="14999" max="14999" width="7.7109375" style="3064" customWidth="1"/>
    <col min="15000" max="15000" width="1.42578125" style="3064" customWidth="1"/>
    <col min="15001" max="15001" width="5.7109375" style="3064" customWidth="1"/>
    <col min="15002" max="15002" width="1.42578125" style="3064" customWidth="1"/>
    <col min="15003" max="15003" width="7.7109375" style="3064" customWidth="1"/>
    <col min="15004" max="15004" width="1.42578125" style="3064" customWidth="1"/>
    <col min="15005" max="15005" width="5.7109375" style="3064" customWidth="1"/>
    <col min="15006" max="15006" width="1.42578125" style="3064" customWidth="1"/>
    <col min="15007" max="15007" width="7.7109375" style="3064" customWidth="1"/>
    <col min="15008" max="15008" width="1.42578125" style="3064" customWidth="1"/>
    <col min="15009" max="15009" width="5.7109375" style="3064" customWidth="1"/>
    <col min="15010" max="15010" width="1.42578125" style="3064" customWidth="1"/>
    <col min="15011" max="15011" width="7.7109375" style="3064" customWidth="1"/>
    <col min="15012" max="15012" width="1.42578125" style="3064" customWidth="1"/>
    <col min="15013" max="15013" width="5.7109375" style="3064" customWidth="1"/>
    <col min="15014" max="15014" width="1.42578125" style="3064" customWidth="1"/>
    <col min="15015" max="15015" width="7.7109375" style="3064" customWidth="1"/>
    <col min="15016" max="15016" width="1.42578125" style="3064" customWidth="1"/>
    <col min="15017" max="15017" width="5.7109375" style="3064" customWidth="1"/>
    <col min="15018" max="15018" width="1.42578125" style="3064" customWidth="1"/>
    <col min="15019" max="15019" width="7.7109375" style="3064" customWidth="1"/>
    <col min="15020" max="15020" width="1.42578125" style="3064" customWidth="1"/>
    <col min="15021" max="15021" width="5.7109375" style="3064" customWidth="1"/>
    <col min="15022" max="15022" width="1.42578125" style="3064" customWidth="1"/>
    <col min="15023" max="15023" width="7.7109375" style="3064" customWidth="1"/>
    <col min="15024" max="15024" width="1.42578125" style="3064" customWidth="1"/>
    <col min="15025" max="15025" width="5.7109375" style="3064" customWidth="1"/>
    <col min="15026" max="15026" width="1.42578125" style="3064" customWidth="1"/>
    <col min="15027" max="15027" width="7.7109375" style="3064" customWidth="1"/>
    <col min="15028" max="15028" width="1.42578125" style="3064" customWidth="1"/>
    <col min="15029" max="15029" width="5.7109375" style="3064" customWidth="1"/>
    <col min="15030" max="15030" width="1.42578125" style="3064" customWidth="1"/>
    <col min="15031" max="15031" width="29.7109375" style="3064" customWidth="1"/>
    <col min="15032" max="15253" width="9.140625" style="3064"/>
    <col min="15254" max="15254" width="29.7109375" style="3064" customWidth="1"/>
    <col min="15255" max="15255" width="7.7109375" style="3064" customWidth="1"/>
    <col min="15256" max="15256" width="1.42578125" style="3064" customWidth="1"/>
    <col min="15257" max="15257" width="5.7109375" style="3064" customWidth="1"/>
    <col min="15258" max="15258" width="1.42578125" style="3064" customWidth="1"/>
    <col min="15259" max="15259" width="7.7109375" style="3064" customWidth="1"/>
    <col min="15260" max="15260" width="1.42578125" style="3064" customWidth="1"/>
    <col min="15261" max="15261" width="5.7109375" style="3064" customWidth="1"/>
    <col min="15262" max="15262" width="1.42578125" style="3064" customWidth="1"/>
    <col min="15263" max="15263" width="7.7109375" style="3064" customWidth="1"/>
    <col min="15264" max="15264" width="1.42578125" style="3064" customWidth="1"/>
    <col min="15265" max="15265" width="5.7109375" style="3064" customWidth="1"/>
    <col min="15266" max="15266" width="1.42578125" style="3064" customWidth="1"/>
    <col min="15267" max="15267" width="7.7109375" style="3064" customWidth="1"/>
    <col min="15268" max="15268" width="1.42578125" style="3064" customWidth="1"/>
    <col min="15269" max="15269" width="5.7109375" style="3064" customWidth="1"/>
    <col min="15270" max="15270" width="1.42578125" style="3064" customWidth="1"/>
    <col min="15271" max="15271" width="7.7109375" style="3064" customWidth="1"/>
    <col min="15272" max="15272" width="1.42578125" style="3064" customWidth="1"/>
    <col min="15273" max="15273" width="5.7109375" style="3064" customWidth="1"/>
    <col min="15274" max="15274" width="1.42578125" style="3064" customWidth="1"/>
    <col min="15275" max="15275" width="7.7109375" style="3064" customWidth="1"/>
    <col min="15276" max="15276" width="1.42578125" style="3064" customWidth="1"/>
    <col min="15277" max="15277" width="5.7109375" style="3064" customWidth="1"/>
    <col min="15278" max="15278" width="1.42578125" style="3064" customWidth="1"/>
    <col min="15279" max="15279" width="7.7109375" style="3064" customWidth="1"/>
    <col min="15280" max="15280" width="1.42578125" style="3064" customWidth="1"/>
    <col min="15281" max="15281" width="5.7109375" style="3064" customWidth="1"/>
    <col min="15282" max="15282" width="1.42578125" style="3064" customWidth="1"/>
    <col min="15283" max="15283" width="7.7109375" style="3064" customWidth="1"/>
    <col min="15284" max="15284" width="1.42578125" style="3064" customWidth="1"/>
    <col min="15285" max="15285" width="5.7109375" style="3064" customWidth="1"/>
    <col min="15286" max="15286" width="1.42578125" style="3064" customWidth="1"/>
    <col min="15287" max="15287" width="29.7109375" style="3064" customWidth="1"/>
    <col min="15288" max="15509" width="9.140625" style="3064"/>
    <col min="15510" max="15510" width="29.7109375" style="3064" customWidth="1"/>
    <col min="15511" max="15511" width="7.7109375" style="3064" customWidth="1"/>
    <col min="15512" max="15512" width="1.42578125" style="3064" customWidth="1"/>
    <col min="15513" max="15513" width="5.7109375" style="3064" customWidth="1"/>
    <col min="15514" max="15514" width="1.42578125" style="3064" customWidth="1"/>
    <col min="15515" max="15515" width="7.7109375" style="3064" customWidth="1"/>
    <col min="15516" max="15516" width="1.42578125" style="3064" customWidth="1"/>
    <col min="15517" max="15517" width="5.7109375" style="3064" customWidth="1"/>
    <col min="15518" max="15518" width="1.42578125" style="3064" customWidth="1"/>
    <col min="15519" max="15519" width="7.7109375" style="3064" customWidth="1"/>
    <col min="15520" max="15520" width="1.42578125" style="3064" customWidth="1"/>
    <col min="15521" max="15521" width="5.7109375" style="3064" customWidth="1"/>
    <col min="15522" max="15522" width="1.42578125" style="3064" customWidth="1"/>
    <col min="15523" max="15523" width="7.7109375" style="3064" customWidth="1"/>
    <col min="15524" max="15524" width="1.42578125" style="3064" customWidth="1"/>
    <col min="15525" max="15525" width="5.7109375" style="3064" customWidth="1"/>
    <col min="15526" max="15526" width="1.42578125" style="3064" customWidth="1"/>
    <col min="15527" max="15527" width="7.7109375" style="3064" customWidth="1"/>
    <col min="15528" max="15528" width="1.42578125" style="3064" customWidth="1"/>
    <col min="15529" max="15529" width="5.7109375" style="3064" customWidth="1"/>
    <col min="15530" max="15530" width="1.42578125" style="3064" customWidth="1"/>
    <col min="15531" max="15531" width="7.7109375" style="3064" customWidth="1"/>
    <col min="15532" max="15532" width="1.42578125" style="3064" customWidth="1"/>
    <col min="15533" max="15533" width="5.7109375" style="3064" customWidth="1"/>
    <col min="15534" max="15534" width="1.42578125" style="3064" customWidth="1"/>
    <col min="15535" max="15535" width="7.7109375" style="3064" customWidth="1"/>
    <col min="15536" max="15536" width="1.42578125" style="3064" customWidth="1"/>
    <col min="15537" max="15537" width="5.7109375" style="3064" customWidth="1"/>
    <col min="15538" max="15538" width="1.42578125" style="3064" customWidth="1"/>
    <col min="15539" max="15539" width="7.7109375" style="3064" customWidth="1"/>
    <col min="15540" max="15540" width="1.42578125" style="3064" customWidth="1"/>
    <col min="15541" max="15541" width="5.7109375" style="3064" customWidth="1"/>
    <col min="15542" max="15542" width="1.42578125" style="3064" customWidth="1"/>
    <col min="15543" max="15543" width="29.7109375" style="3064" customWidth="1"/>
    <col min="15544" max="15765" width="9.140625" style="3064"/>
    <col min="15766" max="15766" width="29.7109375" style="3064" customWidth="1"/>
    <col min="15767" max="15767" width="7.7109375" style="3064" customWidth="1"/>
    <col min="15768" max="15768" width="1.42578125" style="3064" customWidth="1"/>
    <col min="15769" max="15769" width="5.7109375" style="3064" customWidth="1"/>
    <col min="15770" max="15770" width="1.42578125" style="3064" customWidth="1"/>
    <col min="15771" max="15771" width="7.7109375" style="3064" customWidth="1"/>
    <col min="15772" max="15772" width="1.42578125" style="3064" customWidth="1"/>
    <col min="15773" max="15773" width="5.7109375" style="3064" customWidth="1"/>
    <col min="15774" max="15774" width="1.42578125" style="3064" customWidth="1"/>
    <col min="15775" max="15775" width="7.7109375" style="3064" customWidth="1"/>
    <col min="15776" max="15776" width="1.42578125" style="3064" customWidth="1"/>
    <col min="15777" max="15777" width="5.7109375" style="3064" customWidth="1"/>
    <col min="15778" max="15778" width="1.42578125" style="3064" customWidth="1"/>
    <col min="15779" max="15779" width="7.7109375" style="3064" customWidth="1"/>
    <col min="15780" max="15780" width="1.42578125" style="3064" customWidth="1"/>
    <col min="15781" max="15781" width="5.7109375" style="3064" customWidth="1"/>
    <col min="15782" max="15782" width="1.42578125" style="3064" customWidth="1"/>
    <col min="15783" max="15783" width="7.7109375" style="3064" customWidth="1"/>
    <col min="15784" max="15784" width="1.42578125" style="3064" customWidth="1"/>
    <col min="15785" max="15785" width="5.7109375" style="3064" customWidth="1"/>
    <col min="15786" max="15786" width="1.42578125" style="3064" customWidth="1"/>
    <col min="15787" max="15787" width="7.7109375" style="3064" customWidth="1"/>
    <col min="15788" max="15788" width="1.42578125" style="3064" customWidth="1"/>
    <col min="15789" max="15789" width="5.7109375" style="3064" customWidth="1"/>
    <col min="15790" max="15790" width="1.42578125" style="3064" customWidth="1"/>
    <col min="15791" max="15791" width="7.7109375" style="3064" customWidth="1"/>
    <col min="15792" max="15792" width="1.42578125" style="3064" customWidth="1"/>
    <col min="15793" max="15793" width="5.7109375" style="3064" customWidth="1"/>
    <col min="15794" max="15794" width="1.42578125" style="3064" customWidth="1"/>
    <col min="15795" max="15795" width="7.7109375" style="3064" customWidth="1"/>
    <col min="15796" max="15796" width="1.42578125" style="3064" customWidth="1"/>
    <col min="15797" max="15797" width="5.7109375" style="3064" customWidth="1"/>
    <col min="15798" max="15798" width="1.42578125" style="3064" customWidth="1"/>
    <col min="15799" max="15799" width="29.7109375" style="3064" customWidth="1"/>
    <col min="15800" max="16021" width="9.140625" style="3064"/>
    <col min="16022" max="16022" width="29.7109375" style="3064" customWidth="1"/>
    <col min="16023" max="16023" width="7.7109375" style="3064" customWidth="1"/>
    <col min="16024" max="16024" width="1.42578125" style="3064" customWidth="1"/>
    <col min="16025" max="16025" width="5.7109375" style="3064" customWidth="1"/>
    <col min="16026" max="16026" width="1.42578125" style="3064" customWidth="1"/>
    <col min="16027" max="16027" width="7.7109375" style="3064" customWidth="1"/>
    <col min="16028" max="16028" width="1.42578125" style="3064" customWidth="1"/>
    <col min="16029" max="16029" width="5.7109375" style="3064" customWidth="1"/>
    <col min="16030" max="16030" width="1.42578125" style="3064" customWidth="1"/>
    <col min="16031" max="16031" width="7.7109375" style="3064" customWidth="1"/>
    <col min="16032" max="16032" width="1.42578125" style="3064" customWidth="1"/>
    <col min="16033" max="16033" width="5.7109375" style="3064" customWidth="1"/>
    <col min="16034" max="16034" width="1.42578125" style="3064" customWidth="1"/>
    <col min="16035" max="16035" width="7.7109375" style="3064" customWidth="1"/>
    <col min="16036" max="16036" width="1.42578125" style="3064" customWidth="1"/>
    <col min="16037" max="16037" width="5.7109375" style="3064" customWidth="1"/>
    <col min="16038" max="16038" width="1.42578125" style="3064" customWidth="1"/>
    <col min="16039" max="16039" width="7.7109375" style="3064" customWidth="1"/>
    <col min="16040" max="16040" width="1.42578125" style="3064" customWidth="1"/>
    <col min="16041" max="16041" width="5.7109375" style="3064" customWidth="1"/>
    <col min="16042" max="16042" width="1.42578125" style="3064" customWidth="1"/>
    <col min="16043" max="16043" width="7.7109375" style="3064" customWidth="1"/>
    <col min="16044" max="16044" width="1.42578125" style="3064" customWidth="1"/>
    <col min="16045" max="16045" width="5.7109375" style="3064" customWidth="1"/>
    <col min="16046" max="16046" width="1.42578125" style="3064" customWidth="1"/>
    <col min="16047" max="16047" width="7.7109375" style="3064" customWidth="1"/>
    <col min="16048" max="16048" width="1.42578125" style="3064" customWidth="1"/>
    <col min="16049" max="16049" width="5.7109375" style="3064" customWidth="1"/>
    <col min="16050" max="16050" width="1.42578125" style="3064" customWidth="1"/>
    <col min="16051" max="16051" width="7.7109375" style="3064" customWidth="1"/>
    <col min="16052" max="16052" width="1.42578125" style="3064" customWidth="1"/>
    <col min="16053" max="16053" width="5.7109375" style="3064" customWidth="1"/>
    <col min="16054" max="16054" width="1.42578125" style="3064" customWidth="1"/>
    <col min="16055" max="16055" width="29.7109375" style="3064" customWidth="1"/>
    <col min="16056" max="16384" width="9.140625" style="3064"/>
  </cols>
  <sheetData>
    <row r="1" spans="1:31" ht="37.5" customHeight="1">
      <c r="A1" s="4438" t="s">
        <v>3982</v>
      </c>
      <c r="B1" s="4438"/>
      <c r="C1" s="4438"/>
      <c r="D1" s="4438"/>
      <c r="E1" s="4438"/>
      <c r="F1" s="4438"/>
      <c r="G1" s="4438"/>
      <c r="H1" s="4438"/>
      <c r="I1" s="4438"/>
      <c r="J1" s="4438"/>
      <c r="K1" s="4438"/>
      <c r="L1" s="4438"/>
      <c r="M1" s="4438"/>
      <c r="N1" s="4438"/>
      <c r="O1" s="4438"/>
      <c r="P1" s="4438"/>
      <c r="Q1" s="4438"/>
      <c r="R1" s="4438"/>
      <c r="S1" s="4438"/>
    </row>
    <row r="2" spans="1:31" ht="43.5" customHeight="1">
      <c r="A2" s="4439" t="s">
        <v>3981</v>
      </c>
      <c r="B2" s="4439"/>
      <c r="C2" s="4439"/>
      <c r="D2" s="4439"/>
      <c r="E2" s="4439"/>
      <c r="F2" s="4439"/>
      <c r="G2" s="4439"/>
      <c r="H2" s="4439"/>
      <c r="I2" s="4439"/>
      <c r="J2" s="4439"/>
      <c r="K2" s="4439"/>
      <c r="L2" s="4439"/>
      <c r="M2" s="4439"/>
      <c r="N2" s="4439"/>
      <c r="O2" s="4439"/>
      <c r="P2" s="4439"/>
      <c r="Q2" s="4439"/>
      <c r="R2" s="4439"/>
      <c r="S2" s="4439"/>
      <c r="V2" s="4438"/>
      <c r="W2" s="4438"/>
      <c r="X2" s="4438"/>
      <c r="Y2" s="4438"/>
      <c r="Z2" s="4438"/>
      <c r="AA2" s="4438"/>
      <c r="AB2" s="4438"/>
      <c r="AC2" s="4438"/>
      <c r="AD2" s="4438"/>
      <c r="AE2" s="4438"/>
    </row>
    <row r="3" spans="1:31" ht="25.5" customHeight="1">
      <c r="A3" s="4440"/>
      <c r="B3" s="4441" t="s">
        <v>15</v>
      </c>
      <c r="C3" s="4441"/>
      <c r="D3" s="4441" t="s">
        <v>3898</v>
      </c>
      <c r="E3" s="4441"/>
      <c r="F3" s="4441"/>
      <c r="G3" s="4441" t="s">
        <v>3897</v>
      </c>
      <c r="H3" s="4441"/>
      <c r="I3" s="4441"/>
      <c r="J3" s="4441" t="s">
        <v>3896</v>
      </c>
      <c r="K3" s="4441"/>
      <c r="L3" s="4441"/>
      <c r="M3" s="4441" t="s">
        <v>3895</v>
      </c>
      <c r="N3" s="4441"/>
      <c r="O3" s="4441"/>
      <c r="P3" s="4441" t="s">
        <v>3894</v>
      </c>
      <c r="Q3" s="4441"/>
      <c r="R3" s="4441"/>
      <c r="S3" s="4440"/>
      <c r="T3" s="3068"/>
    </row>
    <row r="4" spans="1:31" ht="13.5" customHeight="1">
      <c r="A4" s="4440"/>
      <c r="B4" s="3140" t="s">
        <v>3578</v>
      </c>
      <c r="C4" s="3140" t="s">
        <v>55</v>
      </c>
      <c r="D4" s="4441" t="s">
        <v>3578</v>
      </c>
      <c r="E4" s="4441"/>
      <c r="F4" s="3140" t="s">
        <v>55</v>
      </c>
      <c r="G4" s="4441" t="s">
        <v>3578</v>
      </c>
      <c r="H4" s="4441"/>
      <c r="I4" s="3140" t="s">
        <v>55</v>
      </c>
      <c r="J4" s="4441" t="s">
        <v>3578</v>
      </c>
      <c r="K4" s="4441"/>
      <c r="L4" s="3140" t="s">
        <v>55</v>
      </c>
      <c r="M4" s="4441" t="s">
        <v>3578</v>
      </c>
      <c r="N4" s="4441"/>
      <c r="O4" s="3140" t="s">
        <v>55</v>
      </c>
      <c r="P4" s="4441" t="s">
        <v>3578</v>
      </c>
      <c r="Q4" s="4441"/>
      <c r="R4" s="3140" t="s">
        <v>55</v>
      </c>
      <c r="S4" s="4440"/>
    </row>
    <row r="5" spans="1:31" ht="13.5" customHeight="1">
      <c r="A5" s="3079" t="s">
        <v>428</v>
      </c>
      <c r="B5" s="3115"/>
      <c r="C5" s="3115"/>
      <c r="D5" s="3115"/>
      <c r="E5" s="3115"/>
      <c r="F5" s="3115"/>
      <c r="G5" s="3115"/>
      <c r="H5" s="3115"/>
      <c r="I5" s="3115"/>
      <c r="J5" s="3115"/>
      <c r="K5" s="3115"/>
      <c r="L5" s="3115"/>
      <c r="M5" s="3115"/>
      <c r="N5" s="3115"/>
      <c r="O5" s="3115"/>
      <c r="P5" s="3115"/>
      <c r="Q5" s="3115"/>
      <c r="R5" s="3115"/>
      <c r="S5" s="3077" t="s">
        <v>428</v>
      </c>
    </row>
    <row r="6" spans="1:31" ht="13.5" customHeight="1">
      <c r="A6" s="3079" t="s">
        <v>21</v>
      </c>
      <c r="B6" s="3152">
        <v>4104709</v>
      </c>
      <c r="C6" s="3141"/>
      <c r="D6" s="3152">
        <v>836294</v>
      </c>
      <c r="E6" s="3151"/>
      <c r="F6" s="3141"/>
      <c r="G6" s="3152">
        <v>824037</v>
      </c>
      <c r="H6" s="3151"/>
      <c r="I6" s="3141"/>
      <c r="J6" s="3152">
        <v>787828</v>
      </c>
      <c r="K6" s="3151"/>
      <c r="L6" s="3141"/>
      <c r="M6" s="3152">
        <v>793436</v>
      </c>
      <c r="N6" s="3151"/>
      <c r="O6" s="3141"/>
      <c r="P6" s="3152">
        <v>863114</v>
      </c>
      <c r="Q6" s="3151"/>
      <c r="R6" s="3141"/>
      <c r="S6" s="3077" t="s">
        <v>21</v>
      </c>
    </row>
    <row r="7" spans="1:31" ht="25.5">
      <c r="A7" s="3079" t="s">
        <v>3977</v>
      </c>
      <c r="B7" s="3152"/>
      <c r="C7" s="3141"/>
      <c r="D7" s="3152"/>
      <c r="E7" s="3151"/>
      <c r="F7" s="3141"/>
      <c r="G7" s="3152"/>
      <c r="H7" s="3151"/>
      <c r="I7" s="3141"/>
      <c r="J7" s="3152"/>
      <c r="K7" s="3151"/>
      <c r="L7" s="3141"/>
      <c r="M7" s="3152"/>
      <c r="N7" s="3151"/>
      <c r="O7" s="3141"/>
      <c r="P7" s="3152"/>
      <c r="Q7" s="3151"/>
      <c r="R7" s="3141"/>
      <c r="S7" s="3102" t="s">
        <v>3976</v>
      </c>
    </row>
    <row r="8" spans="1:31" ht="27" customHeight="1">
      <c r="A8" s="3137" t="s">
        <v>3975</v>
      </c>
      <c r="B8" s="3143">
        <v>2213410</v>
      </c>
      <c r="C8" s="3141">
        <v>53.9</v>
      </c>
      <c r="D8" s="3150">
        <v>398313</v>
      </c>
      <c r="E8" s="3142"/>
      <c r="F8" s="3141">
        <v>47.6</v>
      </c>
      <c r="G8" s="3143">
        <v>458150</v>
      </c>
      <c r="H8" s="3142" t="s">
        <v>3827</v>
      </c>
      <c r="I8" s="3141">
        <v>55.6</v>
      </c>
      <c r="J8" s="3143">
        <v>470492</v>
      </c>
      <c r="K8" s="3142" t="s">
        <v>3827</v>
      </c>
      <c r="L8" s="3141">
        <v>59.7</v>
      </c>
      <c r="M8" s="3143">
        <v>439216</v>
      </c>
      <c r="N8" s="3142" t="s">
        <v>3827</v>
      </c>
      <c r="O8" s="3141">
        <v>55.4</v>
      </c>
      <c r="P8" s="3143">
        <v>447238</v>
      </c>
      <c r="Q8" s="3142" t="s">
        <v>3827</v>
      </c>
      <c r="R8" s="3141">
        <v>51.8</v>
      </c>
      <c r="S8" s="3128" t="s">
        <v>3974</v>
      </c>
    </row>
    <row r="9" spans="1:31" ht="18.75" customHeight="1">
      <c r="A9" s="3137" t="s">
        <v>3973</v>
      </c>
      <c r="B9" s="3143">
        <v>3436580</v>
      </c>
      <c r="C9" s="3141">
        <v>83.7</v>
      </c>
      <c r="D9" s="3150">
        <v>518788</v>
      </c>
      <c r="E9" s="3142"/>
      <c r="F9" s="3141">
        <v>62</v>
      </c>
      <c r="G9" s="3143">
        <v>657559</v>
      </c>
      <c r="H9" s="3142" t="s">
        <v>3827</v>
      </c>
      <c r="I9" s="3141">
        <v>79.8</v>
      </c>
      <c r="J9" s="3143">
        <v>688154</v>
      </c>
      <c r="K9" s="3142" t="s">
        <v>3827</v>
      </c>
      <c r="L9" s="3141">
        <v>87.3</v>
      </c>
      <c r="M9" s="3143">
        <v>737606</v>
      </c>
      <c r="N9" s="3142" t="s">
        <v>3827</v>
      </c>
      <c r="O9" s="3141">
        <v>93</v>
      </c>
      <c r="P9" s="3143">
        <v>834473</v>
      </c>
      <c r="Q9" s="3142" t="s">
        <v>3827</v>
      </c>
      <c r="R9" s="3141">
        <v>96.7</v>
      </c>
      <c r="S9" s="3128" t="s">
        <v>3972</v>
      </c>
    </row>
    <row r="10" spans="1:31" ht="18.75" customHeight="1">
      <c r="A10" s="3137" t="s">
        <v>3971</v>
      </c>
      <c r="B10" s="3143">
        <v>4092032</v>
      </c>
      <c r="C10" s="3141">
        <v>99.7</v>
      </c>
      <c r="D10" s="3150">
        <v>826806</v>
      </c>
      <c r="E10" s="3142"/>
      <c r="F10" s="3141">
        <v>98.9</v>
      </c>
      <c r="G10" s="3143">
        <v>822321</v>
      </c>
      <c r="H10" s="3142" t="s">
        <v>3827</v>
      </c>
      <c r="I10" s="3141">
        <v>99.8</v>
      </c>
      <c r="J10" s="3143">
        <v>787052</v>
      </c>
      <c r="K10" s="3142" t="s">
        <v>3827</v>
      </c>
      <c r="L10" s="3141">
        <v>99.9</v>
      </c>
      <c r="M10" s="3143">
        <v>792740</v>
      </c>
      <c r="N10" s="3142" t="s">
        <v>3827</v>
      </c>
      <c r="O10" s="3141">
        <v>99.9</v>
      </c>
      <c r="P10" s="3143">
        <v>863114</v>
      </c>
      <c r="Q10" s="3142" t="s">
        <v>3827</v>
      </c>
      <c r="R10" s="3149">
        <v>100</v>
      </c>
      <c r="S10" s="3128" t="s">
        <v>3970</v>
      </c>
    </row>
    <row r="11" spans="1:31" ht="18.75" customHeight="1">
      <c r="A11" s="3137" t="s">
        <v>3969</v>
      </c>
      <c r="B11" s="3146">
        <v>4077479</v>
      </c>
      <c r="C11" s="3144">
        <v>99.3</v>
      </c>
      <c r="D11" s="3147">
        <v>818046</v>
      </c>
      <c r="E11" s="3145"/>
      <c r="F11" s="3144">
        <v>97.8</v>
      </c>
      <c r="G11" s="3146">
        <v>818527</v>
      </c>
      <c r="H11" s="3145" t="s">
        <v>3827</v>
      </c>
      <c r="I11" s="3144">
        <v>99.3</v>
      </c>
      <c r="J11" s="3146">
        <v>786201</v>
      </c>
      <c r="K11" s="3145" t="s">
        <v>3827</v>
      </c>
      <c r="L11" s="3144">
        <v>99.8</v>
      </c>
      <c r="M11" s="3146">
        <v>792071</v>
      </c>
      <c r="N11" s="3145" t="s">
        <v>3827</v>
      </c>
      <c r="O11" s="3144">
        <v>99.8</v>
      </c>
      <c r="P11" s="3146">
        <v>862634</v>
      </c>
      <c r="Q11" s="3145" t="s">
        <v>3827</v>
      </c>
      <c r="R11" s="3144">
        <v>99.9</v>
      </c>
      <c r="S11" s="3128" t="s">
        <v>3968</v>
      </c>
    </row>
    <row r="12" spans="1:31" ht="27" customHeight="1">
      <c r="A12" s="3137" t="s">
        <v>3967</v>
      </c>
      <c r="B12" s="3146">
        <v>118700</v>
      </c>
      <c r="C12" s="3144">
        <v>2.9</v>
      </c>
      <c r="D12" s="3147" t="s">
        <v>70</v>
      </c>
      <c r="E12" s="3145"/>
      <c r="F12" s="3148" t="s">
        <v>70</v>
      </c>
      <c r="G12" s="3146">
        <v>12986</v>
      </c>
      <c r="H12" s="3145" t="s">
        <v>2547</v>
      </c>
      <c r="I12" s="3144">
        <v>1.6</v>
      </c>
      <c r="J12" s="3146">
        <v>13070</v>
      </c>
      <c r="K12" s="3145" t="s">
        <v>2547</v>
      </c>
      <c r="L12" s="3144">
        <v>1.7</v>
      </c>
      <c r="M12" s="3146">
        <v>29304</v>
      </c>
      <c r="N12" s="3145" t="s">
        <v>3827</v>
      </c>
      <c r="O12" s="3144">
        <v>3.7</v>
      </c>
      <c r="P12" s="3146">
        <v>56531</v>
      </c>
      <c r="Q12" s="3145" t="s">
        <v>3827</v>
      </c>
      <c r="R12" s="3148">
        <v>6.5</v>
      </c>
      <c r="S12" s="3128" t="s">
        <v>3966</v>
      </c>
    </row>
    <row r="13" spans="1:31" ht="18.75" customHeight="1">
      <c r="A13" s="3137" t="s">
        <v>3965</v>
      </c>
      <c r="B13" s="3146">
        <v>2126297</v>
      </c>
      <c r="C13" s="3144">
        <v>51.8</v>
      </c>
      <c r="D13" s="3147">
        <v>194581</v>
      </c>
      <c r="E13" s="3145"/>
      <c r="F13" s="3144">
        <v>23.3</v>
      </c>
      <c r="G13" s="3146">
        <v>313161</v>
      </c>
      <c r="H13" s="3145" t="s">
        <v>3827</v>
      </c>
      <c r="I13" s="3144">
        <v>38</v>
      </c>
      <c r="J13" s="3146">
        <v>395403</v>
      </c>
      <c r="K13" s="3145" t="s">
        <v>3827</v>
      </c>
      <c r="L13" s="3144">
        <v>50.2</v>
      </c>
      <c r="M13" s="3146">
        <v>530386</v>
      </c>
      <c r="N13" s="3145" t="s">
        <v>3827</v>
      </c>
      <c r="O13" s="3144">
        <v>66.8</v>
      </c>
      <c r="P13" s="3146">
        <v>692766</v>
      </c>
      <c r="Q13" s="3145" t="s">
        <v>3827</v>
      </c>
      <c r="R13" s="3144">
        <v>80.3</v>
      </c>
      <c r="S13" s="3128" t="s">
        <v>3964</v>
      </c>
    </row>
    <row r="14" spans="1:31" ht="18.75" customHeight="1">
      <c r="A14" s="3137" t="s">
        <v>3963</v>
      </c>
      <c r="B14" s="3146">
        <v>3857161</v>
      </c>
      <c r="C14" s="3144">
        <v>94</v>
      </c>
      <c r="D14" s="3147">
        <v>745188</v>
      </c>
      <c r="E14" s="3145"/>
      <c r="F14" s="3144">
        <v>89.1</v>
      </c>
      <c r="G14" s="3146">
        <v>781521</v>
      </c>
      <c r="H14" s="3145" t="s">
        <v>3827</v>
      </c>
      <c r="I14" s="3144">
        <v>94.8</v>
      </c>
      <c r="J14" s="3146">
        <v>765147</v>
      </c>
      <c r="K14" s="3145" t="s">
        <v>3827</v>
      </c>
      <c r="L14" s="3144">
        <v>97.1</v>
      </c>
      <c r="M14" s="3146">
        <v>757225</v>
      </c>
      <c r="N14" s="3145" t="s">
        <v>3827</v>
      </c>
      <c r="O14" s="3144">
        <v>95.4</v>
      </c>
      <c r="P14" s="3146">
        <v>808080</v>
      </c>
      <c r="Q14" s="3145" t="s">
        <v>3827</v>
      </c>
      <c r="R14" s="3144">
        <v>93.6</v>
      </c>
      <c r="S14" s="3128" t="s">
        <v>3962</v>
      </c>
    </row>
    <row r="15" spans="1:31" ht="18.75" customHeight="1">
      <c r="A15" s="3137" t="s">
        <v>3961</v>
      </c>
      <c r="B15" s="3146">
        <v>1059674</v>
      </c>
      <c r="C15" s="3144">
        <v>25.8</v>
      </c>
      <c r="D15" s="3147">
        <v>132934</v>
      </c>
      <c r="E15" s="3145"/>
      <c r="F15" s="3144">
        <v>15.9</v>
      </c>
      <c r="G15" s="3146">
        <v>185270</v>
      </c>
      <c r="H15" s="3145" t="s">
        <v>3827</v>
      </c>
      <c r="I15" s="3144">
        <v>22.5</v>
      </c>
      <c r="J15" s="3146">
        <v>219180</v>
      </c>
      <c r="K15" s="3145" t="s">
        <v>3827</v>
      </c>
      <c r="L15" s="3144">
        <v>27.8</v>
      </c>
      <c r="M15" s="3146">
        <v>251135</v>
      </c>
      <c r="N15" s="3145" t="s">
        <v>3827</v>
      </c>
      <c r="O15" s="3144">
        <v>31.7</v>
      </c>
      <c r="P15" s="3146">
        <v>271156</v>
      </c>
      <c r="Q15" s="3145" t="s">
        <v>3827</v>
      </c>
      <c r="R15" s="3144">
        <v>31.4</v>
      </c>
      <c r="S15" s="3128" t="s">
        <v>3960</v>
      </c>
    </row>
    <row r="16" spans="1:31" ht="18.75" customHeight="1">
      <c r="A16" s="3137" t="s">
        <v>3959</v>
      </c>
      <c r="B16" s="3146">
        <v>3648804</v>
      </c>
      <c r="C16" s="3144">
        <v>88.9</v>
      </c>
      <c r="D16" s="3147">
        <v>654749</v>
      </c>
      <c r="E16" s="3145"/>
      <c r="F16" s="3144">
        <v>78.3</v>
      </c>
      <c r="G16" s="3146">
        <v>716742</v>
      </c>
      <c r="H16" s="3145" t="s">
        <v>3827</v>
      </c>
      <c r="I16" s="3144">
        <v>87</v>
      </c>
      <c r="J16" s="3146">
        <v>712956</v>
      </c>
      <c r="K16" s="3145" t="s">
        <v>3827</v>
      </c>
      <c r="L16" s="3144">
        <v>90.5</v>
      </c>
      <c r="M16" s="3146">
        <v>745386</v>
      </c>
      <c r="N16" s="3145" t="s">
        <v>3827</v>
      </c>
      <c r="O16" s="3144">
        <v>93.9</v>
      </c>
      <c r="P16" s="3146">
        <v>818970</v>
      </c>
      <c r="Q16" s="3145" t="s">
        <v>3827</v>
      </c>
      <c r="R16" s="3144">
        <v>94.9</v>
      </c>
      <c r="S16" s="3128" t="s">
        <v>3958</v>
      </c>
    </row>
    <row r="17" spans="1:20" ht="25.5" customHeight="1">
      <c r="A17" s="3079" t="s">
        <v>3957</v>
      </c>
      <c r="B17" s="3146"/>
      <c r="C17" s="3144"/>
      <c r="D17" s="3146"/>
      <c r="E17" s="3145"/>
      <c r="F17" s="3144"/>
      <c r="G17" s="3146"/>
      <c r="H17" s="3145"/>
      <c r="I17" s="3144"/>
      <c r="J17" s="3146"/>
      <c r="K17" s="3145"/>
      <c r="L17" s="3144"/>
      <c r="M17" s="3146"/>
      <c r="N17" s="3145"/>
      <c r="O17" s="3144"/>
      <c r="P17" s="3146"/>
      <c r="Q17" s="3145"/>
      <c r="R17" s="3144"/>
      <c r="S17" s="3102" t="s">
        <v>3956</v>
      </c>
    </row>
    <row r="18" spans="1:20" s="2865" customFormat="1" ht="18.75" customHeight="1">
      <c r="A18" s="3135" t="s">
        <v>3955</v>
      </c>
      <c r="B18" s="3146">
        <v>1760101</v>
      </c>
      <c r="C18" s="3144">
        <v>42.9</v>
      </c>
      <c r="D18" s="3146">
        <v>220867</v>
      </c>
      <c r="E18" s="3145"/>
      <c r="F18" s="3144">
        <v>26.4</v>
      </c>
      <c r="G18" s="3146">
        <v>261716</v>
      </c>
      <c r="H18" s="3145"/>
      <c r="I18" s="3144">
        <v>31.8</v>
      </c>
      <c r="J18" s="3146">
        <v>322121</v>
      </c>
      <c r="K18" s="3145"/>
      <c r="L18" s="3144">
        <v>40.9</v>
      </c>
      <c r="M18" s="3146">
        <v>405235</v>
      </c>
      <c r="N18" s="3145"/>
      <c r="O18" s="3144">
        <v>51.1</v>
      </c>
      <c r="P18" s="3146">
        <v>550162</v>
      </c>
      <c r="Q18" s="3145"/>
      <c r="R18" s="3144">
        <v>63.7</v>
      </c>
      <c r="S18" s="3128" t="s">
        <v>3954</v>
      </c>
    </row>
    <row r="19" spans="1:20" ht="18.75" customHeight="1">
      <c r="A19" s="3132" t="s">
        <v>3953</v>
      </c>
      <c r="B19" s="3146">
        <v>4060297</v>
      </c>
      <c r="C19" s="3144">
        <v>98.9</v>
      </c>
      <c r="D19" s="3146">
        <v>811776</v>
      </c>
      <c r="E19" s="3145"/>
      <c r="F19" s="3144">
        <v>97.1</v>
      </c>
      <c r="G19" s="3146">
        <v>815607</v>
      </c>
      <c r="H19" s="3145"/>
      <c r="I19" s="3144">
        <v>99</v>
      </c>
      <c r="J19" s="3146">
        <v>782342</v>
      </c>
      <c r="K19" s="3145"/>
      <c r="L19" s="3144">
        <v>99.3</v>
      </c>
      <c r="M19" s="3146">
        <v>790744</v>
      </c>
      <c r="N19" s="3145"/>
      <c r="O19" s="3144">
        <v>99.7</v>
      </c>
      <c r="P19" s="3146">
        <v>859828</v>
      </c>
      <c r="Q19" s="3145"/>
      <c r="R19" s="3144">
        <v>99.6</v>
      </c>
      <c r="S19" s="3128" t="s">
        <v>3952</v>
      </c>
    </row>
    <row r="20" spans="1:20" ht="18.75" customHeight="1">
      <c r="A20" s="3132" t="s">
        <v>3951</v>
      </c>
      <c r="B20" s="3146">
        <v>670622</v>
      </c>
      <c r="C20" s="3144">
        <v>16.3</v>
      </c>
      <c r="D20" s="3146">
        <v>53571</v>
      </c>
      <c r="E20" s="3145"/>
      <c r="F20" s="3144">
        <v>6.4</v>
      </c>
      <c r="G20" s="3146">
        <v>78360</v>
      </c>
      <c r="H20" s="3145"/>
      <c r="I20" s="3144">
        <v>9.5</v>
      </c>
      <c r="J20" s="3146">
        <v>109318</v>
      </c>
      <c r="K20" s="3145"/>
      <c r="L20" s="3144">
        <v>13.9</v>
      </c>
      <c r="M20" s="3146">
        <v>169574</v>
      </c>
      <c r="N20" s="3145"/>
      <c r="O20" s="3144">
        <v>21.4</v>
      </c>
      <c r="P20" s="3146">
        <v>259798</v>
      </c>
      <c r="Q20" s="3145"/>
      <c r="R20" s="3144">
        <v>30.1</v>
      </c>
      <c r="S20" s="3128" t="s">
        <v>3950</v>
      </c>
    </row>
    <row r="21" spans="1:20" ht="18.75" customHeight="1">
      <c r="A21" s="3132" t="s">
        <v>3949</v>
      </c>
      <c r="B21" s="3143">
        <v>2719607</v>
      </c>
      <c r="C21" s="3141">
        <v>66.3</v>
      </c>
      <c r="D21" s="3143">
        <v>381272</v>
      </c>
      <c r="E21" s="3142"/>
      <c r="F21" s="3141">
        <v>45.6</v>
      </c>
      <c r="G21" s="3143">
        <v>447317</v>
      </c>
      <c r="H21" s="3142"/>
      <c r="I21" s="3141">
        <v>54.3</v>
      </c>
      <c r="J21" s="3143">
        <v>528496</v>
      </c>
      <c r="K21" s="3142"/>
      <c r="L21" s="3141">
        <v>67.099999999999994</v>
      </c>
      <c r="M21" s="3143">
        <v>623517</v>
      </c>
      <c r="N21" s="3142"/>
      <c r="O21" s="3141">
        <v>78.599999999999994</v>
      </c>
      <c r="P21" s="3143">
        <v>739005</v>
      </c>
      <c r="Q21" s="3142"/>
      <c r="R21" s="3141">
        <v>85.6</v>
      </c>
      <c r="S21" s="3128" t="s">
        <v>3948</v>
      </c>
    </row>
    <row r="22" spans="1:20" s="2865" customFormat="1" ht="18.75" customHeight="1">
      <c r="A22" s="3135" t="s">
        <v>3947</v>
      </c>
      <c r="B22" s="3146">
        <v>1151339</v>
      </c>
      <c r="C22" s="3144">
        <v>28</v>
      </c>
      <c r="D22" s="3146">
        <v>144564</v>
      </c>
      <c r="E22" s="3145"/>
      <c r="F22" s="3144">
        <v>17.3</v>
      </c>
      <c r="G22" s="3146">
        <v>185694</v>
      </c>
      <c r="H22" s="3145"/>
      <c r="I22" s="3144">
        <v>22.5</v>
      </c>
      <c r="J22" s="3146">
        <v>247919</v>
      </c>
      <c r="K22" s="3145"/>
      <c r="L22" s="3144">
        <v>31.5</v>
      </c>
      <c r="M22" s="3146">
        <v>287608</v>
      </c>
      <c r="N22" s="3145"/>
      <c r="O22" s="3144">
        <v>36.200000000000003</v>
      </c>
      <c r="P22" s="3146">
        <v>285554</v>
      </c>
      <c r="Q22" s="3145"/>
      <c r="R22" s="3144">
        <v>33.1</v>
      </c>
      <c r="S22" s="3128" t="s">
        <v>3946</v>
      </c>
    </row>
    <row r="23" spans="1:20" ht="18.75" customHeight="1">
      <c r="A23" s="3132" t="s">
        <v>3945</v>
      </c>
      <c r="B23" s="3143">
        <v>1947335</v>
      </c>
      <c r="C23" s="3141">
        <v>47.4</v>
      </c>
      <c r="D23" s="3143">
        <v>197589</v>
      </c>
      <c r="E23" s="3142"/>
      <c r="F23" s="3141">
        <v>23.6</v>
      </c>
      <c r="G23" s="3143">
        <v>293504</v>
      </c>
      <c r="H23" s="3142"/>
      <c r="I23" s="3141">
        <v>35.6</v>
      </c>
      <c r="J23" s="3143">
        <v>382975</v>
      </c>
      <c r="K23" s="3142"/>
      <c r="L23" s="3141">
        <v>48.6</v>
      </c>
      <c r="M23" s="3143">
        <v>454424</v>
      </c>
      <c r="N23" s="3142"/>
      <c r="O23" s="3141">
        <v>57.3</v>
      </c>
      <c r="P23" s="3143">
        <v>618843</v>
      </c>
      <c r="Q23" s="3142"/>
      <c r="R23" s="3141">
        <v>71.7</v>
      </c>
      <c r="S23" s="3128" t="s">
        <v>3944</v>
      </c>
    </row>
    <row r="24" spans="1:20" s="2865" customFormat="1" ht="27" customHeight="1">
      <c r="A24" s="3135" t="s">
        <v>3943</v>
      </c>
      <c r="B24" s="3146">
        <v>1976500</v>
      </c>
      <c r="C24" s="3144">
        <v>48.2</v>
      </c>
      <c r="D24" s="3146">
        <v>247196</v>
      </c>
      <c r="E24" s="3145"/>
      <c r="F24" s="3144">
        <v>29.6</v>
      </c>
      <c r="G24" s="3146">
        <v>287377</v>
      </c>
      <c r="H24" s="3145"/>
      <c r="I24" s="3144">
        <v>34.9</v>
      </c>
      <c r="J24" s="3146">
        <v>370409</v>
      </c>
      <c r="K24" s="3145"/>
      <c r="L24" s="3144">
        <v>47</v>
      </c>
      <c r="M24" s="3146">
        <v>462978</v>
      </c>
      <c r="N24" s="3145"/>
      <c r="O24" s="3144">
        <v>58.4</v>
      </c>
      <c r="P24" s="3146">
        <v>608540</v>
      </c>
      <c r="Q24" s="3145"/>
      <c r="R24" s="3144">
        <v>70.5</v>
      </c>
      <c r="S24" s="3128" t="s">
        <v>3942</v>
      </c>
      <c r="T24" s="3136"/>
    </row>
    <row r="25" spans="1:20" s="2865" customFormat="1" ht="18.75" customHeight="1">
      <c r="A25" s="3135" t="s">
        <v>3941</v>
      </c>
      <c r="B25" s="3146">
        <v>1078468</v>
      </c>
      <c r="C25" s="3144">
        <v>26.3</v>
      </c>
      <c r="D25" s="3146">
        <v>107621</v>
      </c>
      <c r="E25" s="3145"/>
      <c r="F25" s="3144">
        <v>12.9</v>
      </c>
      <c r="G25" s="3146">
        <v>155582</v>
      </c>
      <c r="H25" s="3145"/>
      <c r="I25" s="3144">
        <v>18.899999999999999</v>
      </c>
      <c r="J25" s="3146">
        <v>212652</v>
      </c>
      <c r="K25" s="3145"/>
      <c r="L25" s="3144">
        <v>27</v>
      </c>
      <c r="M25" s="3146">
        <v>261641</v>
      </c>
      <c r="N25" s="3145"/>
      <c r="O25" s="3144">
        <v>33</v>
      </c>
      <c r="P25" s="3146">
        <v>340973</v>
      </c>
      <c r="Q25" s="3145"/>
      <c r="R25" s="3144">
        <v>39.5</v>
      </c>
      <c r="S25" s="3128" t="s">
        <v>3940</v>
      </c>
    </row>
    <row r="26" spans="1:20" s="2865" customFormat="1" ht="18.75" customHeight="1">
      <c r="A26" s="3135" t="s">
        <v>3939</v>
      </c>
      <c r="B26" s="3146">
        <v>2743685</v>
      </c>
      <c r="C26" s="3144">
        <v>66.8</v>
      </c>
      <c r="D26" s="3146">
        <v>387296</v>
      </c>
      <c r="E26" s="3145"/>
      <c r="F26" s="3144">
        <v>46.3</v>
      </c>
      <c r="G26" s="3146">
        <v>447276</v>
      </c>
      <c r="H26" s="3145"/>
      <c r="I26" s="3144">
        <v>54.3</v>
      </c>
      <c r="J26" s="3146">
        <v>523641</v>
      </c>
      <c r="K26" s="3145"/>
      <c r="L26" s="3144">
        <v>66.5</v>
      </c>
      <c r="M26" s="3146">
        <v>640301</v>
      </c>
      <c r="N26" s="3145"/>
      <c r="O26" s="3144">
        <v>80.7</v>
      </c>
      <c r="P26" s="3146">
        <v>745171</v>
      </c>
      <c r="Q26" s="3145"/>
      <c r="R26" s="3144">
        <v>86.3</v>
      </c>
      <c r="S26" s="3128" t="s">
        <v>3938</v>
      </c>
    </row>
    <row r="27" spans="1:20" ht="18.75" customHeight="1">
      <c r="A27" s="3132" t="s">
        <v>3937</v>
      </c>
      <c r="B27" s="3143">
        <v>3168841</v>
      </c>
      <c r="C27" s="3141">
        <v>77.2</v>
      </c>
      <c r="D27" s="3143">
        <v>533513</v>
      </c>
      <c r="E27" s="3142"/>
      <c r="F27" s="3141">
        <v>63.8</v>
      </c>
      <c r="G27" s="3143">
        <v>593747</v>
      </c>
      <c r="H27" s="3142"/>
      <c r="I27" s="3141">
        <v>72.099999999999994</v>
      </c>
      <c r="J27" s="3143">
        <v>598684</v>
      </c>
      <c r="K27" s="3142"/>
      <c r="L27" s="3141">
        <v>76</v>
      </c>
      <c r="M27" s="3143">
        <v>669937</v>
      </c>
      <c r="N27" s="3142"/>
      <c r="O27" s="3141">
        <v>84.4</v>
      </c>
      <c r="P27" s="3143">
        <v>772960</v>
      </c>
      <c r="Q27" s="3142"/>
      <c r="R27" s="3141">
        <v>89.6</v>
      </c>
      <c r="S27" s="3128" t="s">
        <v>3936</v>
      </c>
    </row>
    <row r="28" spans="1:20" ht="18.75" customHeight="1">
      <c r="A28" s="3132" t="s">
        <v>3935</v>
      </c>
      <c r="B28" s="3143">
        <v>3834768</v>
      </c>
      <c r="C28" s="3141">
        <v>93.4</v>
      </c>
      <c r="D28" s="3143">
        <v>707774</v>
      </c>
      <c r="E28" s="3142"/>
      <c r="F28" s="3141">
        <v>84.6</v>
      </c>
      <c r="G28" s="3143">
        <v>749567</v>
      </c>
      <c r="H28" s="3142"/>
      <c r="I28" s="3141">
        <v>91</v>
      </c>
      <c r="J28" s="3143">
        <v>753919</v>
      </c>
      <c r="K28" s="3142"/>
      <c r="L28" s="3141">
        <v>95.7</v>
      </c>
      <c r="M28" s="3143">
        <v>773630</v>
      </c>
      <c r="N28" s="3142"/>
      <c r="O28" s="3141">
        <v>97.5</v>
      </c>
      <c r="P28" s="3143">
        <v>849878</v>
      </c>
      <c r="Q28" s="3142"/>
      <c r="R28" s="3141">
        <v>98.5</v>
      </c>
      <c r="S28" s="3128" t="s">
        <v>3934</v>
      </c>
    </row>
    <row r="29" spans="1:20" ht="18.75" customHeight="1">
      <c r="A29" s="3135" t="s">
        <v>3933</v>
      </c>
      <c r="B29" s="3143">
        <v>3049168</v>
      </c>
      <c r="C29" s="3141">
        <v>74.3</v>
      </c>
      <c r="D29" s="3143">
        <v>463466</v>
      </c>
      <c r="E29" s="3142"/>
      <c r="F29" s="3141">
        <v>55.4</v>
      </c>
      <c r="G29" s="3143">
        <v>534776</v>
      </c>
      <c r="H29" s="3142"/>
      <c r="I29" s="3141">
        <v>64.900000000000006</v>
      </c>
      <c r="J29" s="3143">
        <v>574359</v>
      </c>
      <c r="K29" s="3142"/>
      <c r="L29" s="3141">
        <v>72.900000000000006</v>
      </c>
      <c r="M29" s="3143">
        <v>682163</v>
      </c>
      <c r="N29" s="3142"/>
      <c r="O29" s="3141">
        <v>86</v>
      </c>
      <c r="P29" s="3143">
        <v>794404</v>
      </c>
      <c r="Q29" s="3142"/>
      <c r="R29" s="3141">
        <v>92</v>
      </c>
      <c r="S29" s="3134" t="s">
        <v>3932</v>
      </c>
    </row>
    <row r="30" spans="1:20" s="2865" customFormat="1" ht="18.75" customHeight="1">
      <c r="A30" s="3133" t="s">
        <v>3931</v>
      </c>
      <c r="B30" s="3146"/>
      <c r="C30" s="3144"/>
      <c r="D30" s="3146"/>
      <c r="E30" s="3145"/>
      <c r="F30" s="3144"/>
      <c r="G30" s="3146"/>
      <c r="H30" s="3145"/>
      <c r="I30" s="3144"/>
      <c r="J30" s="3146"/>
      <c r="K30" s="3145"/>
      <c r="L30" s="3144"/>
      <c r="M30" s="3146"/>
      <c r="N30" s="3145"/>
      <c r="O30" s="3144"/>
      <c r="P30" s="3146"/>
      <c r="Q30" s="3145"/>
      <c r="R30" s="3144"/>
      <c r="S30" s="3102" t="s">
        <v>3930</v>
      </c>
    </row>
    <row r="31" spans="1:20" ht="26.25" customHeight="1">
      <c r="A31" s="3132" t="s">
        <v>3929</v>
      </c>
      <c r="B31" s="3143">
        <v>3118067</v>
      </c>
      <c r="C31" s="3141">
        <v>76</v>
      </c>
      <c r="D31" s="3143">
        <v>436034</v>
      </c>
      <c r="E31" s="3142"/>
      <c r="F31" s="3141">
        <v>52.1</v>
      </c>
      <c r="G31" s="3143">
        <v>564878</v>
      </c>
      <c r="H31" s="3142"/>
      <c r="I31" s="3141">
        <v>68.599999999999994</v>
      </c>
      <c r="J31" s="3143">
        <v>639206</v>
      </c>
      <c r="K31" s="3142"/>
      <c r="L31" s="3141">
        <v>81.099999999999994</v>
      </c>
      <c r="M31" s="3143">
        <v>692097</v>
      </c>
      <c r="N31" s="3142"/>
      <c r="O31" s="3141">
        <v>87.2</v>
      </c>
      <c r="P31" s="3143">
        <v>785854</v>
      </c>
      <c r="Q31" s="3142"/>
      <c r="R31" s="3141">
        <v>91</v>
      </c>
      <c r="S31" s="3128" t="s">
        <v>3928</v>
      </c>
    </row>
    <row r="32" spans="1:20" ht="18.75" customHeight="1">
      <c r="A32" s="3132" t="s">
        <v>3927</v>
      </c>
      <c r="B32" s="3143">
        <v>1632930</v>
      </c>
      <c r="C32" s="3141">
        <v>39.799999999999997</v>
      </c>
      <c r="D32" s="3143">
        <v>233982</v>
      </c>
      <c r="E32" s="3142"/>
      <c r="F32" s="3141">
        <v>28</v>
      </c>
      <c r="G32" s="3143">
        <v>286673</v>
      </c>
      <c r="H32" s="3142"/>
      <c r="I32" s="3141">
        <v>34.799999999999997</v>
      </c>
      <c r="J32" s="3143">
        <v>357730</v>
      </c>
      <c r="K32" s="3142"/>
      <c r="L32" s="3141">
        <v>45.4</v>
      </c>
      <c r="M32" s="3143">
        <v>370797</v>
      </c>
      <c r="N32" s="3142"/>
      <c r="O32" s="3141">
        <v>46.7</v>
      </c>
      <c r="P32" s="3143">
        <v>383748</v>
      </c>
      <c r="Q32" s="3142"/>
      <c r="R32" s="3141">
        <v>44.5</v>
      </c>
      <c r="S32" s="3128" t="s">
        <v>3926</v>
      </c>
    </row>
    <row r="33" spans="1:20" ht="18.75" customHeight="1">
      <c r="A33" s="3132" t="s">
        <v>3925</v>
      </c>
      <c r="B33" s="3143">
        <v>318654</v>
      </c>
      <c r="C33" s="3141">
        <v>7.8</v>
      </c>
      <c r="D33" s="3143">
        <v>62806</v>
      </c>
      <c r="E33" s="3142"/>
      <c r="F33" s="3141">
        <v>7.5</v>
      </c>
      <c r="G33" s="3143">
        <v>80378</v>
      </c>
      <c r="H33" s="3142"/>
      <c r="I33" s="3141">
        <v>9.8000000000000007</v>
      </c>
      <c r="J33" s="3143">
        <v>71157</v>
      </c>
      <c r="K33" s="3142"/>
      <c r="L33" s="3141">
        <v>9</v>
      </c>
      <c r="M33" s="3143">
        <v>58711</v>
      </c>
      <c r="N33" s="3142"/>
      <c r="O33" s="3141">
        <v>7.4</v>
      </c>
      <c r="P33" s="3143">
        <v>45603</v>
      </c>
      <c r="Q33" s="3142"/>
      <c r="R33" s="3141">
        <v>5.3</v>
      </c>
      <c r="S33" s="3128" t="s">
        <v>3924</v>
      </c>
    </row>
    <row r="34" spans="1:20" ht="27" customHeight="1">
      <c r="A34" s="3131" t="s">
        <v>3923</v>
      </c>
      <c r="B34" s="3143">
        <v>245658</v>
      </c>
      <c r="C34" s="3141">
        <v>6</v>
      </c>
      <c r="D34" s="3143">
        <v>20558</v>
      </c>
      <c r="E34" s="3142"/>
      <c r="F34" s="3141">
        <v>2.5</v>
      </c>
      <c r="G34" s="3143">
        <v>31215</v>
      </c>
      <c r="H34" s="3142"/>
      <c r="I34" s="3141">
        <v>3.8</v>
      </c>
      <c r="J34" s="3143">
        <v>58877</v>
      </c>
      <c r="K34" s="3142"/>
      <c r="L34" s="3141">
        <v>7.5</v>
      </c>
      <c r="M34" s="3143">
        <v>65166</v>
      </c>
      <c r="N34" s="3142"/>
      <c r="O34" s="3141">
        <v>8.1999999999999993</v>
      </c>
      <c r="P34" s="3143">
        <v>69842</v>
      </c>
      <c r="Q34" s="3142"/>
      <c r="R34" s="3141">
        <v>8.1</v>
      </c>
      <c r="S34" s="3128" t="s">
        <v>3922</v>
      </c>
    </row>
    <row r="35" spans="1:20" ht="12.75" customHeight="1">
      <c r="A35" s="4452"/>
      <c r="B35" s="4451" t="s">
        <v>15</v>
      </c>
      <c r="C35" s="4451"/>
      <c r="D35" s="4450" t="s">
        <v>3893</v>
      </c>
      <c r="E35" s="4450"/>
      <c r="F35" s="4450"/>
      <c r="G35" s="4450" t="s">
        <v>3892</v>
      </c>
      <c r="H35" s="4450"/>
      <c r="I35" s="4450"/>
      <c r="J35" s="4450" t="s">
        <v>3891</v>
      </c>
      <c r="K35" s="4450"/>
      <c r="L35" s="4450"/>
      <c r="M35" s="4450" t="s">
        <v>3890</v>
      </c>
      <c r="N35" s="4450"/>
      <c r="O35" s="4450"/>
      <c r="P35" s="4450" t="s">
        <v>3889</v>
      </c>
      <c r="Q35" s="4450"/>
      <c r="R35" s="4450"/>
      <c r="S35" s="4452"/>
      <c r="T35" s="3068"/>
    </row>
    <row r="36" spans="1:20" ht="12.75" customHeight="1">
      <c r="A36" s="4440"/>
      <c r="B36" s="3140" t="s">
        <v>41</v>
      </c>
      <c r="C36" s="3140" t="s">
        <v>55</v>
      </c>
      <c r="D36" s="4441" t="s">
        <v>41</v>
      </c>
      <c r="E36" s="4441"/>
      <c r="F36" s="3140" t="s">
        <v>55</v>
      </c>
      <c r="G36" s="4441" t="s">
        <v>41</v>
      </c>
      <c r="H36" s="4441"/>
      <c r="I36" s="3140" t="s">
        <v>55</v>
      </c>
      <c r="J36" s="4441" t="s">
        <v>41</v>
      </c>
      <c r="K36" s="4441"/>
      <c r="L36" s="3140" t="s">
        <v>55</v>
      </c>
      <c r="M36" s="4441" t="s">
        <v>41</v>
      </c>
      <c r="N36" s="4441"/>
      <c r="O36" s="3140" t="s">
        <v>55</v>
      </c>
      <c r="P36" s="4441" t="s">
        <v>41</v>
      </c>
      <c r="Q36" s="4441"/>
      <c r="R36" s="3140" t="s">
        <v>55</v>
      </c>
      <c r="S36" s="4440"/>
      <c r="T36" s="3068"/>
    </row>
    <row r="37" spans="1:20" s="3036" customFormat="1" ht="13.5" customHeight="1">
      <c r="A37" s="4448" t="s">
        <v>414</v>
      </c>
      <c r="B37" s="4448"/>
      <c r="C37" s="4448"/>
      <c r="D37" s="4448"/>
      <c r="E37" s="4448"/>
      <c r="F37" s="4448"/>
      <c r="G37" s="4448"/>
      <c r="H37" s="4448"/>
      <c r="I37" s="4448"/>
      <c r="J37" s="4448"/>
      <c r="K37" s="4448"/>
      <c r="L37" s="4448"/>
      <c r="M37" s="4448"/>
      <c r="N37" s="4448"/>
      <c r="O37" s="4448"/>
      <c r="P37" s="4448"/>
      <c r="Q37" s="4448"/>
      <c r="R37" s="4448"/>
      <c r="S37" s="4448"/>
    </row>
    <row r="38" spans="1:20" s="3066" customFormat="1" ht="9.75" customHeight="1">
      <c r="A38" s="4449" t="s">
        <v>3826</v>
      </c>
      <c r="B38" s="4449"/>
      <c r="C38" s="4449"/>
      <c r="D38" s="4449"/>
      <c r="E38" s="4449"/>
      <c r="F38" s="4449"/>
      <c r="G38" s="4449"/>
      <c r="H38" s="4449"/>
      <c r="I38" s="4449"/>
      <c r="J38" s="4449"/>
      <c r="K38" s="4449"/>
      <c r="L38" s="4449"/>
      <c r="M38" s="4449"/>
      <c r="N38" s="4449"/>
      <c r="O38" s="4449"/>
      <c r="P38" s="4449"/>
      <c r="Q38" s="4449"/>
      <c r="R38" s="4449"/>
      <c r="S38" s="4449"/>
    </row>
    <row r="39" spans="1:20" s="3066" customFormat="1" ht="9.75" customHeight="1">
      <c r="A39" s="4402" t="s">
        <v>3825</v>
      </c>
      <c r="B39" s="4402"/>
      <c r="C39" s="4402"/>
      <c r="D39" s="4402"/>
      <c r="E39" s="4402"/>
      <c r="F39" s="4402"/>
      <c r="G39" s="4402"/>
      <c r="H39" s="4402"/>
      <c r="I39" s="4402"/>
      <c r="J39" s="4402"/>
      <c r="K39" s="4402"/>
      <c r="L39" s="4402"/>
      <c r="M39" s="4402"/>
      <c r="N39" s="4402"/>
      <c r="O39" s="4402"/>
      <c r="P39" s="4402"/>
      <c r="Q39" s="4402"/>
      <c r="R39" s="4402"/>
      <c r="S39" s="4402"/>
    </row>
    <row r="40" spans="1:20" s="3066" customFormat="1" ht="22.5" customHeight="1">
      <c r="A40" s="4402" t="s">
        <v>3980</v>
      </c>
      <c r="B40" s="4402"/>
      <c r="C40" s="4402"/>
      <c r="D40" s="4402"/>
      <c r="E40" s="4402"/>
      <c r="F40" s="4402"/>
      <c r="G40" s="4402"/>
      <c r="H40" s="4402"/>
      <c r="I40" s="4402"/>
      <c r="J40" s="4402"/>
      <c r="K40" s="4402"/>
      <c r="L40" s="4402"/>
      <c r="M40" s="4402"/>
      <c r="N40" s="4402"/>
      <c r="O40" s="4402"/>
      <c r="P40" s="4402"/>
      <c r="Q40" s="4402"/>
      <c r="R40" s="4402"/>
      <c r="S40" s="4402"/>
    </row>
    <row r="41" spans="1:20" s="3066" customFormat="1" ht="25.5" customHeight="1">
      <c r="A41" s="4402" t="s">
        <v>3920</v>
      </c>
      <c r="B41" s="4402"/>
      <c r="C41" s="4402"/>
      <c r="D41" s="4402"/>
      <c r="E41" s="4402"/>
      <c r="F41" s="4402"/>
      <c r="G41" s="4402"/>
      <c r="H41" s="4402"/>
      <c r="I41" s="4402"/>
      <c r="J41" s="4402"/>
      <c r="K41" s="4402"/>
      <c r="L41" s="4402"/>
      <c r="M41" s="4402"/>
      <c r="N41" s="4402"/>
      <c r="O41" s="4402"/>
      <c r="P41" s="4402"/>
      <c r="Q41" s="4402"/>
      <c r="R41" s="4402"/>
      <c r="S41" s="4402"/>
    </row>
    <row r="43" spans="1:20" ht="12.75" customHeight="1">
      <c r="A43" s="4402"/>
      <c r="B43" s="4402"/>
      <c r="C43" s="4402"/>
      <c r="D43" s="4402"/>
      <c r="E43" s="4402"/>
      <c r="F43" s="4402"/>
      <c r="G43" s="4402"/>
      <c r="H43" s="4402"/>
      <c r="I43" s="4402"/>
      <c r="J43" s="4402"/>
      <c r="K43" s="4402"/>
      <c r="L43" s="4402"/>
      <c r="M43" s="4402"/>
      <c r="N43" s="4402"/>
    </row>
    <row r="44" spans="1:20" ht="14.25" customHeight="1">
      <c r="A44" s="4402"/>
      <c r="B44" s="4402"/>
      <c r="C44" s="4402"/>
      <c r="D44" s="4402"/>
      <c r="E44" s="4402"/>
      <c r="F44" s="4402"/>
      <c r="G44" s="4402"/>
      <c r="H44" s="4402"/>
      <c r="I44" s="4402"/>
      <c r="J44" s="4402"/>
      <c r="K44" s="4402"/>
      <c r="L44" s="4402"/>
      <c r="M44" s="4402"/>
      <c r="N44" s="4402"/>
    </row>
  </sheetData>
  <mergeCells count="36">
    <mergeCell ref="A35:A36"/>
    <mergeCell ref="S35:S36"/>
    <mergeCell ref="D36:E36"/>
    <mergeCell ref="G36:H36"/>
    <mergeCell ref="J36:K36"/>
    <mergeCell ref="M36:N36"/>
    <mergeCell ref="P36:Q36"/>
    <mergeCell ref="D35:F35"/>
    <mergeCell ref="G35:I35"/>
    <mergeCell ref="J35:L35"/>
    <mergeCell ref="A37:S37"/>
    <mergeCell ref="V2:AE2"/>
    <mergeCell ref="A43:N43"/>
    <mergeCell ref="A44:N44"/>
    <mergeCell ref="A38:S38"/>
    <mergeCell ref="A39:S39"/>
    <mergeCell ref="A40:S40"/>
    <mergeCell ref="A41:S41"/>
    <mergeCell ref="M35:O35"/>
    <mergeCell ref="P35:R35"/>
    <mergeCell ref="D4:E4"/>
    <mergeCell ref="G4:H4"/>
    <mergeCell ref="J4:K4"/>
    <mergeCell ref="M4:N4"/>
    <mergeCell ref="P4:Q4"/>
    <mergeCell ref="B35:C35"/>
    <mergeCell ref="A1:S1"/>
    <mergeCell ref="A2:S2"/>
    <mergeCell ref="A3:A4"/>
    <mergeCell ref="B3:C3"/>
    <mergeCell ref="D3:F3"/>
    <mergeCell ref="G3:I3"/>
    <mergeCell ref="J3:L3"/>
    <mergeCell ref="M3:O3"/>
    <mergeCell ref="P3:R3"/>
    <mergeCell ref="S3:S4"/>
  </mergeCells>
  <printOptions horizontalCentered="1"/>
  <pageMargins left="0.25" right="0.25" top="0.75" bottom="0.75" header="0.3" footer="0.3"/>
  <pageSetup paperSize="9" scale="75" fitToHeight="2" orientation="portrait" verticalDpi="12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zoomScaleNormal="100" workbookViewId="0">
      <selection sqref="A1:K1"/>
    </sheetView>
  </sheetViews>
  <sheetFormatPr defaultRowHeight="12.75"/>
  <cols>
    <col min="1" max="1" width="10.7109375" style="1480" customWidth="1"/>
    <col min="2" max="5" width="6.7109375" style="1480" customWidth="1"/>
    <col min="6" max="6" width="6.7109375" style="3065" customWidth="1"/>
    <col min="7" max="11" width="6.7109375" style="1480" customWidth="1"/>
    <col min="12" max="16384" width="9.140625" style="1480"/>
  </cols>
  <sheetData>
    <row r="1" spans="1:11" ht="19.5" customHeight="1">
      <c r="A1" s="4400" t="s">
        <v>3993</v>
      </c>
      <c r="B1" s="4400"/>
      <c r="C1" s="4400"/>
      <c r="D1" s="4400"/>
      <c r="E1" s="4400"/>
      <c r="F1" s="4400"/>
      <c r="G1" s="4400"/>
      <c r="H1" s="4400"/>
      <c r="I1" s="4400"/>
      <c r="J1" s="4400"/>
      <c r="K1" s="4400"/>
    </row>
    <row r="2" spans="1:11" ht="20.100000000000001" customHeight="1">
      <c r="A2" s="4453" t="s">
        <v>3992</v>
      </c>
      <c r="B2" s="4453"/>
      <c r="C2" s="4453"/>
      <c r="D2" s="4453"/>
      <c r="E2" s="4453"/>
      <c r="F2" s="4453"/>
      <c r="G2" s="4453"/>
      <c r="H2" s="4453"/>
      <c r="I2" s="4453"/>
      <c r="J2" s="4453"/>
      <c r="K2" s="4453"/>
    </row>
    <row r="4" spans="1:11" s="3169" customFormat="1" ht="9.75" customHeight="1">
      <c r="A4" s="3171" t="s">
        <v>467</v>
      </c>
      <c r="B4" s="3171"/>
      <c r="C4" s="3171"/>
      <c r="D4" s="3171"/>
      <c r="E4" s="3171"/>
      <c r="F4" s="3171"/>
      <c r="G4" s="3171"/>
      <c r="H4" s="3171"/>
      <c r="I4" s="3171"/>
      <c r="J4" s="3171"/>
      <c r="K4" s="3170" t="s">
        <v>466</v>
      </c>
    </row>
    <row r="5" spans="1:11" s="3168" customFormat="1" ht="12.75" customHeight="1">
      <c r="A5" s="4397" t="s">
        <v>3820</v>
      </c>
      <c r="B5" s="4458" t="s">
        <v>15</v>
      </c>
      <c r="C5" s="4459"/>
      <c r="D5" s="4459"/>
      <c r="E5" s="4454" t="s">
        <v>3991</v>
      </c>
      <c r="F5" s="4455"/>
      <c r="G5" s="4455"/>
      <c r="H5" s="4455"/>
      <c r="I5" s="4455"/>
      <c r="J5" s="4455"/>
      <c r="K5" s="4456"/>
    </row>
    <row r="6" spans="1:11" s="3168" customFormat="1" ht="25.5" customHeight="1">
      <c r="A6" s="4398"/>
      <c r="B6" s="4460"/>
      <c r="C6" s="4461"/>
      <c r="D6" s="4461"/>
      <c r="E6" s="3164" t="s">
        <v>3990</v>
      </c>
      <c r="F6" s="4457" t="s">
        <v>3989</v>
      </c>
      <c r="G6" s="4457"/>
      <c r="H6" s="4457"/>
      <c r="I6" s="4457" t="s">
        <v>66</v>
      </c>
      <c r="J6" s="4457"/>
      <c r="K6" s="4457"/>
    </row>
    <row r="7" spans="1:11" s="3168" customFormat="1" ht="17.25" customHeight="1">
      <c r="A7" s="4399"/>
      <c r="B7" s="3162" t="s">
        <v>18</v>
      </c>
      <c r="C7" s="3162" t="s">
        <v>20</v>
      </c>
      <c r="D7" s="3163" t="s">
        <v>19</v>
      </c>
      <c r="E7" s="3162" t="s">
        <v>18</v>
      </c>
      <c r="F7" s="3162" t="s">
        <v>18</v>
      </c>
      <c r="G7" s="3162" t="s">
        <v>20</v>
      </c>
      <c r="H7" s="3162" t="s">
        <v>19</v>
      </c>
      <c r="I7" s="3162" t="s">
        <v>18</v>
      </c>
      <c r="J7" s="3162" t="s">
        <v>20</v>
      </c>
      <c r="K7" s="3162" t="s">
        <v>19</v>
      </c>
    </row>
    <row r="8" spans="1:11" s="3168" customFormat="1" ht="12.75" customHeight="1">
      <c r="A8" s="3052" t="s">
        <v>21</v>
      </c>
      <c r="B8" s="3057"/>
      <c r="C8" s="3057"/>
      <c r="D8" s="3057"/>
      <c r="E8" s="3057"/>
      <c r="F8" s="3057"/>
      <c r="G8" s="3057"/>
      <c r="H8" s="3057"/>
      <c r="I8" s="3057"/>
      <c r="J8" s="3057"/>
      <c r="K8" s="3057"/>
    </row>
    <row r="9" spans="1:11" s="3057" customFormat="1">
      <c r="A9" s="3052">
        <v>2003</v>
      </c>
      <c r="B9" s="3055">
        <v>20.399999999999999</v>
      </c>
      <c r="C9" s="3055">
        <v>19.2</v>
      </c>
      <c r="D9" s="3055">
        <v>21.6</v>
      </c>
      <c r="E9" s="3055">
        <v>24.6</v>
      </c>
      <c r="F9" s="3055">
        <v>17</v>
      </c>
      <c r="G9" s="3055">
        <v>16</v>
      </c>
      <c r="H9" s="3055">
        <v>17.899999999999999</v>
      </c>
      <c r="I9" s="3055">
        <v>28.9</v>
      </c>
      <c r="J9" s="3055">
        <v>28.7</v>
      </c>
      <c r="K9" s="3057">
        <v>29.1</v>
      </c>
    </row>
    <row r="10" spans="1:11" s="3057" customFormat="1" ht="12.75" customHeight="1">
      <c r="A10" s="3052">
        <v>2004</v>
      </c>
      <c r="B10" s="3055">
        <v>19.399999999999999</v>
      </c>
      <c r="C10" s="3055">
        <v>18.7</v>
      </c>
      <c r="D10" s="3055">
        <v>20.100000000000001</v>
      </c>
      <c r="E10" s="3055">
        <v>23.7</v>
      </c>
      <c r="F10" s="3055">
        <v>15.9</v>
      </c>
      <c r="G10" s="3055">
        <v>15.3</v>
      </c>
      <c r="H10" s="3055">
        <v>16.5</v>
      </c>
      <c r="I10" s="3055">
        <v>27.6</v>
      </c>
      <c r="J10" s="3055">
        <v>27.5</v>
      </c>
      <c r="K10" s="3057">
        <v>27.8</v>
      </c>
    </row>
    <row r="11" spans="1:11" s="3057" customFormat="1" ht="12.75" customHeight="1">
      <c r="A11" s="3052">
        <v>2005</v>
      </c>
      <c r="B11" s="3055">
        <v>18.5</v>
      </c>
      <c r="C11" s="3055">
        <v>17.7</v>
      </c>
      <c r="D11" s="3055">
        <v>19.100000000000001</v>
      </c>
      <c r="E11" s="3055">
        <v>20.8</v>
      </c>
      <c r="F11" s="3055">
        <v>15.7</v>
      </c>
      <c r="G11" s="3055">
        <v>14.8</v>
      </c>
      <c r="H11" s="3055">
        <v>16.600000000000001</v>
      </c>
      <c r="I11" s="3055">
        <v>26.1</v>
      </c>
      <c r="J11" s="3055">
        <v>25.8</v>
      </c>
      <c r="K11" s="3057">
        <v>26.4</v>
      </c>
    </row>
    <row r="12" spans="1:11" s="3057" customFormat="1">
      <c r="A12" s="3052">
        <v>2006</v>
      </c>
      <c r="B12" s="3055">
        <v>18.100000000000001</v>
      </c>
      <c r="C12" s="3055">
        <v>17.2</v>
      </c>
      <c r="D12" s="3055">
        <v>19</v>
      </c>
      <c r="E12" s="3055">
        <v>20.9</v>
      </c>
      <c r="F12" s="3055">
        <v>15.2</v>
      </c>
      <c r="G12" s="3055">
        <v>14.4</v>
      </c>
      <c r="H12" s="3055">
        <v>16.100000000000001</v>
      </c>
      <c r="I12" s="3055">
        <v>25.5</v>
      </c>
      <c r="J12" s="3055">
        <v>23.6</v>
      </c>
      <c r="K12" s="3057">
        <v>26.9</v>
      </c>
    </row>
    <row r="13" spans="1:11" s="3057" customFormat="1">
      <c r="A13" s="3052">
        <v>2007</v>
      </c>
      <c r="B13" s="3055">
        <v>18.5</v>
      </c>
      <c r="C13" s="3055">
        <v>17.899999999999999</v>
      </c>
      <c r="D13" s="3055">
        <v>19.100000000000001</v>
      </c>
      <c r="E13" s="3055">
        <v>22.8</v>
      </c>
      <c r="F13" s="3055">
        <v>16.3</v>
      </c>
      <c r="G13" s="3055">
        <v>15.4</v>
      </c>
      <c r="H13" s="3055">
        <v>17.100000000000001</v>
      </c>
      <c r="I13" s="3055">
        <v>22.3</v>
      </c>
      <c r="J13" s="3055">
        <v>19.2</v>
      </c>
      <c r="K13" s="3057">
        <v>24.5</v>
      </c>
    </row>
    <row r="14" spans="1:11" s="3057" customFormat="1">
      <c r="A14" s="3052">
        <v>2008</v>
      </c>
      <c r="B14" s="3055">
        <v>17.899999999999999</v>
      </c>
      <c r="C14" s="3055">
        <v>17.3</v>
      </c>
      <c r="D14" s="3055">
        <v>18.399999999999999</v>
      </c>
      <c r="E14" s="3055">
        <v>22.9</v>
      </c>
      <c r="F14" s="3055">
        <v>15.8</v>
      </c>
      <c r="G14" s="3055">
        <v>15.2</v>
      </c>
      <c r="H14" s="3055">
        <v>16.3</v>
      </c>
      <c r="I14" s="3055">
        <v>20.100000000000001</v>
      </c>
      <c r="J14" s="3055">
        <v>17.7</v>
      </c>
      <c r="K14" s="3057">
        <v>21.8</v>
      </c>
    </row>
    <row r="15" spans="1:11" s="3057" customFormat="1">
      <c r="A15" s="3052">
        <v>2009</v>
      </c>
      <c r="B15" s="3055">
        <v>17.899999999999999</v>
      </c>
      <c r="C15" s="3055">
        <v>17.3</v>
      </c>
      <c r="D15" s="3055">
        <v>18.399999999999999</v>
      </c>
      <c r="E15" s="3055">
        <v>22.4</v>
      </c>
      <c r="F15" s="3055">
        <v>15.7</v>
      </c>
      <c r="G15" s="3055">
        <v>15</v>
      </c>
      <c r="H15" s="3055">
        <v>16.399999999999999</v>
      </c>
      <c r="I15" s="3055">
        <v>21</v>
      </c>
      <c r="J15" s="3055">
        <v>17.5</v>
      </c>
      <c r="K15" s="3057">
        <v>23.5</v>
      </c>
    </row>
    <row r="16" spans="1:11" s="3057" customFormat="1">
      <c r="A16" s="3052">
        <v>2010</v>
      </c>
      <c r="B16" s="3055">
        <v>18</v>
      </c>
      <c r="C16" s="3055">
        <v>17.600000000000001</v>
      </c>
      <c r="D16" s="3055">
        <v>18.399999999999999</v>
      </c>
      <c r="E16" s="3055">
        <v>22.4</v>
      </c>
      <c r="F16" s="3055">
        <v>16.2</v>
      </c>
      <c r="G16" s="3055">
        <v>15.7</v>
      </c>
      <c r="H16" s="3055">
        <v>16.7</v>
      </c>
      <c r="I16" s="3055">
        <v>20</v>
      </c>
      <c r="J16" s="3055">
        <v>18</v>
      </c>
      <c r="K16" s="3057">
        <v>21.4</v>
      </c>
    </row>
    <row r="17" spans="1:14" s="3057" customFormat="1">
      <c r="A17" s="3052">
        <v>2011</v>
      </c>
      <c r="B17" s="3055">
        <v>17.899999999999999</v>
      </c>
      <c r="C17" s="3055">
        <v>17.5</v>
      </c>
      <c r="D17" s="3055">
        <v>18.2</v>
      </c>
      <c r="E17" s="3055">
        <v>21.8</v>
      </c>
      <c r="F17" s="3055">
        <v>16.899999999999999</v>
      </c>
      <c r="G17" s="3055">
        <v>16.399999999999999</v>
      </c>
      <c r="H17" s="3055">
        <v>17.399999999999999</v>
      </c>
      <c r="I17" s="3055">
        <v>17.399999999999999</v>
      </c>
      <c r="J17" s="3055">
        <v>16.100000000000001</v>
      </c>
      <c r="K17" s="3057">
        <v>18.399999999999999</v>
      </c>
    </row>
    <row r="18" spans="1:14" s="3057" customFormat="1">
      <c r="A18" s="3052">
        <v>2012</v>
      </c>
      <c r="B18" s="3055">
        <v>18.7</v>
      </c>
      <c r="C18" s="3055">
        <v>18.8</v>
      </c>
      <c r="D18" s="3055">
        <v>18.7</v>
      </c>
      <c r="E18" s="3055">
        <v>24.4</v>
      </c>
      <c r="F18" s="3055">
        <v>18.399999999999999</v>
      </c>
      <c r="G18" s="3055">
        <v>18.5</v>
      </c>
      <c r="H18" s="3055">
        <v>18.3</v>
      </c>
      <c r="I18" s="3055">
        <v>14.6</v>
      </c>
      <c r="J18" s="3055">
        <v>13.7</v>
      </c>
      <c r="K18" s="3057">
        <v>15.2</v>
      </c>
    </row>
    <row r="19" spans="1:14" s="3057" customFormat="1">
      <c r="A19" s="3052">
        <v>2013</v>
      </c>
      <c r="B19" s="3055">
        <v>19.5</v>
      </c>
      <c r="C19" s="3055">
        <v>18.899999999999999</v>
      </c>
      <c r="D19" s="3055">
        <v>20</v>
      </c>
      <c r="E19" s="3055">
        <v>25.6</v>
      </c>
      <c r="F19" s="3055">
        <v>19.100000000000001</v>
      </c>
      <c r="G19" s="3055">
        <v>18.7</v>
      </c>
      <c r="H19" s="3055">
        <v>19.5</v>
      </c>
      <c r="I19" s="3055">
        <v>15.1</v>
      </c>
      <c r="J19" s="3055">
        <v>12.6</v>
      </c>
      <c r="K19" s="3057">
        <v>16.899999999999999</v>
      </c>
    </row>
    <row r="20" spans="1:14" s="3057" customFormat="1">
      <c r="A20" s="3052">
        <v>2014</v>
      </c>
      <c r="B20" s="3055">
        <v>19.5</v>
      </c>
      <c r="C20" s="3055">
        <v>18.8</v>
      </c>
      <c r="D20" s="3055">
        <v>20.100000000000001</v>
      </c>
      <c r="E20" s="3055">
        <v>24.8</v>
      </c>
      <c r="F20" s="3055">
        <v>18.8</v>
      </c>
      <c r="G20" s="3055">
        <v>18.600000000000001</v>
      </c>
      <c r="H20" s="3055">
        <v>18.899999999999999</v>
      </c>
      <c r="I20" s="3055">
        <v>17</v>
      </c>
      <c r="J20" s="3055">
        <v>14.2</v>
      </c>
      <c r="K20" s="3057">
        <v>19</v>
      </c>
    </row>
    <row r="21" spans="1:14" s="3057" customFormat="1">
      <c r="A21" s="3052">
        <v>2015</v>
      </c>
      <c r="B21" s="3055">
        <v>19</v>
      </c>
      <c r="C21" s="3055">
        <v>18.2</v>
      </c>
      <c r="D21" s="3055">
        <v>19.600000000000001</v>
      </c>
      <c r="E21" s="3055">
        <v>22.4</v>
      </c>
      <c r="F21" s="3055">
        <v>18.2</v>
      </c>
      <c r="G21" s="3055">
        <v>18</v>
      </c>
      <c r="H21" s="3055">
        <v>18.399999999999999</v>
      </c>
      <c r="I21" s="3055">
        <v>18.3</v>
      </c>
      <c r="J21" s="3055">
        <v>16</v>
      </c>
      <c r="K21" s="3057">
        <v>19.899999999999999</v>
      </c>
    </row>
    <row r="22" spans="1:14" s="3057" customFormat="1">
      <c r="A22" s="3052">
        <v>2016</v>
      </c>
      <c r="B22" s="3057">
        <v>18.3</v>
      </c>
      <c r="C22" s="3057">
        <v>17.8</v>
      </c>
      <c r="D22" s="3057">
        <v>18.7</v>
      </c>
      <c r="E22" s="3057">
        <v>20.7</v>
      </c>
      <c r="F22" s="3057">
        <v>18.100000000000001</v>
      </c>
      <c r="G22" s="3057">
        <v>17.8</v>
      </c>
      <c r="H22" s="3057">
        <v>18.399999999999999</v>
      </c>
      <c r="I22" s="3055">
        <v>17</v>
      </c>
      <c r="J22" s="3057">
        <v>15.2</v>
      </c>
      <c r="K22" s="3057">
        <v>18.3</v>
      </c>
    </row>
    <row r="23" spans="1:14" s="3057" customFormat="1">
      <c r="A23" s="3050">
        <v>2017</v>
      </c>
      <c r="B23" s="3167">
        <v>17.3</v>
      </c>
      <c r="C23" s="3167">
        <v>16.600000000000001</v>
      </c>
      <c r="D23" s="3167">
        <v>17.899999999999999</v>
      </c>
      <c r="E23" s="3046">
        <v>19</v>
      </c>
      <c r="F23" s="3165">
        <v>16.7</v>
      </c>
      <c r="G23" s="3165">
        <v>16.5</v>
      </c>
      <c r="H23" s="3165">
        <v>16.8</v>
      </c>
      <c r="I23" s="3166">
        <v>17.7</v>
      </c>
      <c r="J23" s="3165">
        <v>14.9</v>
      </c>
      <c r="K23" s="3165">
        <v>19.7</v>
      </c>
    </row>
    <row r="24" spans="1:14" s="3057" customFormat="1">
      <c r="A24" s="4397" t="s">
        <v>3803</v>
      </c>
      <c r="B24" s="4458" t="s">
        <v>15</v>
      </c>
      <c r="C24" s="4459"/>
      <c r="D24" s="4459"/>
      <c r="E24" s="4454" t="s">
        <v>3988</v>
      </c>
      <c r="F24" s="4455"/>
      <c r="G24" s="4455"/>
      <c r="H24" s="4455"/>
      <c r="I24" s="4455"/>
      <c r="J24" s="4455"/>
      <c r="K24" s="4456"/>
    </row>
    <row r="25" spans="1:14" s="3057" customFormat="1" ht="12.75" customHeight="1">
      <c r="A25" s="4398"/>
      <c r="B25" s="4460"/>
      <c r="C25" s="4461"/>
      <c r="D25" s="4461"/>
      <c r="E25" s="3164" t="s">
        <v>3987</v>
      </c>
      <c r="F25" s="4457" t="s">
        <v>3986</v>
      </c>
      <c r="G25" s="4457"/>
      <c r="H25" s="4457"/>
      <c r="I25" s="4457" t="s">
        <v>182</v>
      </c>
      <c r="J25" s="4457"/>
      <c r="K25" s="4457"/>
    </row>
    <row r="26" spans="1:14" s="3057" customFormat="1" ht="25.5" customHeight="1">
      <c r="A26" s="4399"/>
      <c r="B26" s="3162" t="s">
        <v>43</v>
      </c>
      <c r="C26" s="3162" t="s">
        <v>19</v>
      </c>
      <c r="D26" s="3163" t="s">
        <v>42</v>
      </c>
      <c r="E26" s="3162" t="s">
        <v>43</v>
      </c>
      <c r="F26" s="3162" t="s">
        <v>43</v>
      </c>
      <c r="G26" s="3162" t="s">
        <v>19</v>
      </c>
      <c r="H26" s="3162" t="s">
        <v>42</v>
      </c>
      <c r="I26" s="3162" t="s">
        <v>43</v>
      </c>
      <c r="J26" s="3162" t="s">
        <v>19</v>
      </c>
      <c r="K26" s="3162" t="s">
        <v>42</v>
      </c>
      <c r="L26" s="3161"/>
      <c r="M26" s="3160"/>
    </row>
    <row r="27" spans="1:14" s="3036" customFormat="1" ht="13.5" customHeight="1">
      <c r="A27" s="4382" t="s">
        <v>414</v>
      </c>
      <c r="B27" s="4382"/>
      <c r="C27" s="4382"/>
      <c r="D27" s="4382"/>
      <c r="E27" s="4382"/>
      <c r="F27" s="4382"/>
      <c r="G27" s="4382"/>
      <c r="H27" s="4382"/>
      <c r="I27" s="4382"/>
      <c r="J27" s="4382"/>
      <c r="K27" s="4382"/>
      <c r="L27" s="3038"/>
      <c r="M27" s="3038"/>
      <c r="N27" s="3037"/>
    </row>
    <row r="28" spans="1:14" s="3158" customFormat="1" ht="12" customHeight="1">
      <c r="A28" s="4391" t="s">
        <v>3791</v>
      </c>
      <c r="B28" s="4391"/>
      <c r="C28" s="4391"/>
      <c r="D28" s="4391"/>
      <c r="E28" s="4391"/>
      <c r="F28" s="4391"/>
      <c r="G28" s="4391"/>
      <c r="H28" s="4391"/>
      <c r="I28" s="4391"/>
      <c r="J28" s="4391"/>
      <c r="K28" s="4391"/>
      <c r="L28" s="3159"/>
    </row>
    <row r="29" spans="1:14" s="3158" customFormat="1" ht="10.5" customHeight="1">
      <c r="A29" s="4392" t="s">
        <v>3985</v>
      </c>
      <c r="B29" s="4392"/>
      <c r="C29" s="4392"/>
      <c r="D29" s="4392"/>
      <c r="E29" s="4392"/>
      <c r="F29" s="4392"/>
      <c r="G29" s="4392"/>
      <c r="H29" s="4392"/>
      <c r="I29" s="4392"/>
      <c r="J29" s="4392"/>
      <c r="K29" s="4392"/>
      <c r="L29" s="3034"/>
    </row>
    <row r="30" spans="1:14" s="3158" customFormat="1" ht="27" customHeight="1">
      <c r="A30" s="4383" t="s">
        <v>3984</v>
      </c>
      <c r="B30" s="4383"/>
      <c r="C30" s="4383"/>
      <c r="D30" s="4383"/>
      <c r="E30" s="4383"/>
      <c r="F30" s="4383"/>
      <c r="G30" s="4383"/>
      <c r="H30" s="4383"/>
      <c r="I30" s="4383"/>
      <c r="J30" s="4383"/>
      <c r="K30" s="4383"/>
      <c r="L30" s="3031"/>
    </row>
    <row r="31" spans="1:14" s="3158" customFormat="1" ht="25.5" customHeight="1">
      <c r="A31" s="4383" t="s">
        <v>3983</v>
      </c>
      <c r="B31" s="4383"/>
      <c r="C31" s="4383"/>
      <c r="D31" s="4383"/>
      <c r="E31" s="4383"/>
      <c r="F31" s="4383"/>
      <c r="G31" s="4383"/>
      <c r="H31" s="4383"/>
      <c r="I31" s="4383"/>
      <c r="J31" s="4383"/>
      <c r="K31" s="4383"/>
      <c r="L31" s="3031"/>
    </row>
    <row r="32" spans="1:14" s="576" customFormat="1">
      <c r="A32" s="3156"/>
      <c r="B32" s="3156"/>
      <c r="C32" s="3156"/>
      <c r="D32" s="3156"/>
      <c r="E32" s="3156"/>
      <c r="F32" s="3156"/>
      <c r="G32" s="3157"/>
      <c r="H32" s="3156"/>
      <c r="I32" s="3156"/>
      <c r="J32" s="3156"/>
      <c r="K32" s="3156"/>
      <c r="L32" s="3156"/>
    </row>
    <row r="33" spans="1:12" s="2737" customFormat="1" ht="12.75" customHeight="1">
      <c r="A33" s="143" t="s">
        <v>181</v>
      </c>
      <c r="B33" s="3155"/>
      <c r="C33" s="3155"/>
      <c r="D33" s="3155"/>
      <c r="E33" s="3155"/>
      <c r="F33" s="3155"/>
      <c r="G33" s="3155"/>
      <c r="H33" s="3155"/>
      <c r="I33" s="3155"/>
      <c r="J33" s="3155"/>
      <c r="K33" s="3155"/>
      <c r="L33" s="3155"/>
    </row>
    <row r="34" spans="1:12" s="3032" customFormat="1">
      <c r="A34" s="3154" t="s">
        <v>3785</v>
      </c>
      <c r="B34" s="3153"/>
      <c r="C34" s="3153"/>
      <c r="D34" s="3153"/>
      <c r="E34" s="3153"/>
      <c r="F34" s="3153"/>
      <c r="G34" s="3153"/>
      <c r="H34" s="3153"/>
      <c r="I34" s="3153"/>
      <c r="J34" s="3153"/>
      <c r="K34" s="3153"/>
      <c r="L34" s="3153"/>
    </row>
  </sheetData>
  <mergeCells count="17">
    <mergeCell ref="A31:K31"/>
    <mergeCell ref="A27:K27"/>
    <mergeCell ref="A24:A26"/>
    <mergeCell ref="B24:D25"/>
    <mergeCell ref="E24:K24"/>
    <mergeCell ref="F25:H25"/>
    <mergeCell ref="I25:K25"/>
    <mergeCell ref="A28:K28"/>
    <mergeCell ref="A29:K29"/>
    <mergeCell ref="A30:K30"/>
    <mergeCell ref="A1:K1"/>
    <mergeCell ref="A2:K2"/>
    <mergeCell ref="A5:A7"/>
    <mergeCell ref="E5:K5"/>
    <mergeCell ref="F6:H6"/>
    <mergeCell ref="I6:K6"/>
    <mergeCell ref="B5:D6"/>
  </mergeCells>
  <hyperlinks>
    <hyperlink ref="A34" r:id="rId1"/>
    <hyperlink ref="B5:D6" r:id="rId2" display="Total"/>
    <hyperlink ref="E5:K5" r:id="rId3" display="Grupos etários"/>
    <hyperlink ref="B24:D25" r:id="rId4" display="Total"/>
    <hyperlink ref="E24:K24"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zoomScaleNormal="100" workbookViewId="0">
      <selection sqref="A1:N1"/>
    </sheetView>
  </sheetViews>
  <sheetFormatPr defaultRowHeight="12.75"/>
  <cols>
    <col min="1" max="1" width="7.7109375" style="1480" customWidth="1"/>
    <col min="2" max="2" width="8.140625" style="1480" customWidth="1"/>
    <col min="3" max="3" width="6.7109375" style="1480" customWidth="1"/>
    <col min="4" max="4" width="6.85546875" style="1480" customWidth="1"/>
    <col min="5" max="5" width="5.42578125" style="1480" customWidth="1"/>
    <col min="6" max="6" width="7.85546875" style="1480" customWidth="1"/>
    <col min="7" max="7" width="8.140625" style="1480" customWidth="1"/>
    <col min="8" max="8" width="7.42578125" style="3065" customWidth="1"/>
    <col min="9" max="9" width="8.7109375" style="1480" customWidth="1"/>
    <col min="10" max="13" width="7.140625" style="1480" customWidth="1"/>
    <col min="14" max="14" width="7.5703125" style="1480" customWidth="1"/>
    <col min="15" max="16384" width="9.140625" style="1480"/>
  </cols>
  <sheetData>
    <row r="1" spans="1:14" ht="20.100000000000001" customHeight="1">
      <c r="A1" s="4400" t="s">
        <v>4028</v>
      </c>
      <c r="B1" s="4400"/>
      <c r="C1" s="4400"/>
      <c r="D1" s="4400"/>
      <c r="E1" s="4400"/>
      <c r="F1" s="4400"/>
      <c r="G1" s="4400"/>
      <c r="H1" s="4400"/>
      <c r="I1" s="4400"/>
      <c r="J1" s="4400"/>
      <c r="K1" s="4400"/>
      <c r="L1" s="4400"/>
      <c r="M1" s="4400"/>
      <c r="N1" s="4400"/>
    </row>
    <row r="2" spans="1:14" ht="20.100000000000001" customHeight="1">
      <c r="A2" s="4453" t="s">
        <v>4027</v>
      </c>
      <c r="B2" s="4453"/>
      <c r="C2" s="4453"/>
      <c r="D2" s="4453"/>
      <c r="E2" s="4453"/>
      <c r="F2" s="4453"/>
      <c r="G2" s="4453"/>
      <c r="H2" s="4453"/>
      <c r="I2" s="4453"/>
      <c r="J2" s="4453"/>
      <c r="K2" s="4453"/>
      <c r="L2" s="4453"/>
      <c r="M2" s="4453"/>
      <c r="N2" s="4453"/>
    </row>
    <row r="3" spans="1:14" ht="12.75" customHeight="1">
      <c r="A3" s="3183"/>
      <c r="B3" s="3183"/>
      <c r="C3" s="3183"/>
      <c r="D3" s="3183"/>
      <c r="E3" s="3183"/>
      <c r="F3" s="3183"/>
      <c r="G3" s="3183"/>
      <c r="H3" s="3183"/>
      <c r="I3" s="3183"/>
      <c r="J3" s="3183"/>
      <c r="K3" s="3183"/>
      <c r="L3" s="3183"/>
      <c r="M3" s="3183"/>
      <c r="N3" s="3183"/>
    </row>
    <row r="4" spans="1:14" s="3169" customFormat="1" ht="9.75" customHeight="1">
      <c r="A4" s="3171" t="s">
        <v>467</v>
      </c>
      <c r="B4" s="3171"/>
      <c r="C4" s="3171"/>
      <c r="D4" s="3171"/>
      <c r="E4" s="3171"/>
      <c r="F4" s="3171"/>
      <c r="G4" s="3171"/>
      <c r="H4" s="3171"/>
      <c r="I4" s="3171"/>
      <c r="J4" s="3171"/>
      <c r="K4" s="3171"/>
      <c r="L4" s="3171"/>
      <c r="M4" s="3171"/>
      <c r="N4" s="3170" t="s">
        <v>466</v>
      </c>
    </row>
    <row r="5" spans="1:14" s="3057" customFormat="1" ht="12.75" customHeight="1">
      <c r="A5" s="4397" t="s">
        <v>3820</v>
      </c>
      <c r="B5" s="4462" t="s">
        <v>4026</v>
      </c>
      <c r="C5" s="4462"/>
      <c r="D5" s="4462"/>
      <c r="E5" s="4462"/>
      <c r="F5" s="4462"/>
      <c r="G5" s="4462"/>
      <c r="H5" s="4462"/>
      <c r="I5" s="4462" t="s">
        <v>4025</v>
      </c>
      <c r="J5" s="4462"/>
      <c r="K5" s="4462"/>
      <c r="L5" s="4462"/>
      <c r="M5" s="4462"/>
      <c r="N5" s="4462"/>
    </row>
    <row r="6" spans="1:14" s="3057" customFormat="1" ht="87.75" customHeight="1">
      <c r="A6" s="4399"/>
      <c r="B6" s="3179" t="s">
        <v>4024</v>
      </c>
      <c r="C6" s="3179" t="s">
        <v>4023</v>
      </c>
      <c r="D6" s="3179" t="s">
        <v>4022</v>
      </c>
      <c r="E6" s="3179" t="s">
        <v>4021</v>
      </c>
      <c r="F6" s="3179" t="s">
        <v>4020</v>
      </c>
      <c r="G6" s="3179" t="s">
        <v>4019</v>
      </c>
      <c r="H6" s="3179" t="s">
        <v>4018</v>
      </c>
      <c r="I6" s="3179" t="s">
        <v>4017</v>
      </c>
      <c r="J6" s="3179" t="s">
        <v>4016</v>
      </c>
      <c r="K6" s="3179" t="s">
        <v>4015</v>
      </c>
      <c r="L6" s="3180" t="s">
        <v>4014</v>
      </c>
      <c r="M6" s="3179" t="s">
        <v>4013</v>
      </c>
      <c r="N6" s="3179" t="s">
        <v>4012</v>
      </c>
    </row>
    <row r="7" spans="1:14" s="3057" customFormat="1">
      <c r="A7" s="3052" t="s">
        <v>21</v>
      </c>
    </row>
    <row r="8" spans="1:14" s="3057" customFormat="1">
      <c r="A8" s="3052">
        <v>2003</v>
      </c>
      <c r="B8" s="3055">
        <v>20</v>
      </c>
      <c r="C8" s="3055">
        <v>35.200000000000003</v>
      </c>
      <c r="D8" s="3055">
        <v>25.7</v>
      </c>
      <c r="E8" s="3055">
        <v>41</v>
      </c>
      <c r="F8" s="3055">
        <v>16.2</v>
      </c>
      <c r="G8" s="3055">
        <v>30</v>
      </c>
      <c r="H8" s="3055">
        <v>11.5</v>
      </c>
      <c r="I8" s="3055">
        <v>20.6</v>
      </c>
      <c r="J8" s="3055">
        <v>34.799999999999997</v>
      </c>
      <c r="K8" s="3055">
        <v>12.8</v>
      </c>
      <c r="L8" s="3055">
        <v>24</v>
      </c>
      <c r="M8" s="3055">
        <v>41</v>
      </c>
      <c r="N8" s="3055">
        <v>17.5</v>
      </c>
    </row>
    <row r="9" spans="1:14" s="3057" customFormat="1">
      <c r="A9" s="3052">
        <v>2004</v>
      </c>
      <c r="B9" s="3182">
        <v>18.5</v>
      </c>
      <c r="C9" s="3055">
        <v>37.1</v>
      </c>
      <c r="D9" s="3055">
        <v>28</v>
      </c>
      <c r="E9" s="3055">
        <v>42.2</v>
      </c>
      <c r="F9" s="3055">
        <v>15.2</v>
      </c>
      <c r="G9" s="3055">
        <v>28.1</v>
      </c>
      <c r="H9" s="3055">
        <v>8.6999999999999993</v>
      </c>
      <c r="I9" s="3055">
        <v>20</v>
      </c>
      <c r="J9" s="3055">
        <v>31.5</v>
      </c>
      <c r="K9" s="3055">
        <v>14.7</v>
      </c>
      <c r="L9" s="3055">
        <v>23.9</v>
      </c>
      <c r="M9" s="3055">
        <v>42</v>
      </c>
      <c r="N9" s="3055">
        <v>14.9</v>
      </c>
    </row>
    <row r="10" spans="1:14" s="3057" customFormat="1">
      <c r="A10" s="3052">
        <v>2005</v>
      </c>
      <c r="B10" s="3182">
        <v>18.899999999999999</v>
      </c>
      <c r="C10" s="3055">
        <v>34.9</v>
      </c>
      <c r="D10" s="3055">
        <v>26.3</v>
      </c>
      <c r="E10" s="3055">
        <v>39.799999999999997</v>
      </c>
      <c r="F10" s="3055">
        <v>18.3</v>
      </c>
      <c r="G10" s="3055">
        <v>25.8</v>
      </c>
      <c r="H10" s="3055">
        <v>9.5</v>
      </c>
      <c r="I10" s="3055">
        <v>18.100000000000001</v>
      </c>
      <c r="J10" s="3055">
        <v>41.2</v>
      </c>
      <c r="K10" s="3055">
        <v>12.1</v>
      </c>
      <c r="L10" s="3055">
        <v>18.600000000000001</v>
      </c>
      <c r="M10" s="3055">
        <v>37.799999999999997</v>
      </c>
      <c r="N10" s="3055">
        <v>15.8</v>
      </c>
    </row>
    <row r="11" spans="1:14" s="3057" customFormat="1">
      <c r="A11" s="3052">
        <v>2006</v>
      </c>
      <c r="B11" s="3182">
        <v>18.7</v>
      </c>
      <c r="C11" s="3055">
        <v>33</v>
      </c>
      <c r="D11" s="3055">
        <v>27.3</v>
      </c>
      <c r="E11" s="3055">
        <v>36.6</v>
      </c>
      <c r="F11" s="3055">
        <v>17.600000000000001</v>
      </c>
      <c r="G11" s="3055">
        <v>26.4</v>
      </c>
      <c r="H11" s="3055">
        <v>9.3000000000000007</v>
      </c>
      <c r="I11" s="3055">
        <v>17.7</v>
      </c>
      <c r="J11" s="3055">
        <v>33.6</v>
      </c>
      <c r="K11" s="3055">
        <v>12.2</v>
      </c>
      <c r="L11" s="3055">
        <v>17</v>
      </c>
      <c r="M11" s="3055">
        <v>43.3</v>
      </c>
      <c r="N11" s="3055">
        <v>16.3</v>
      </c>
    </row>
    <row r="12" spans="1:14" s="3057" customFormat="1">
      <c r="A12" s="3052">
        <v>2007</v>
      </c>
      <c r="B12" s="3182">
        <v>16.100000000000001</v>
      </c>
      <c r="C12" s="3055">
        <v>31</v>
      </c>
      <c r="D12" s="3055">
        <v>25</v>
      </c>
      <c r="E12" s="3055">
        <v>34.5</v>
      </c>
      <c r="F12" s="3055">
        <v>16.5</v>
      </c>
      <c r="G12" s="3055">
        <v>21.7</v>
      </c>
      <c r="H12" s="3055">
        <v>7.4</v>
      </c>
      <c r="I12" s="3055">
        <v>20.399999999999999</v>
      </c>
      <c r="J12" s="3055">
        <v>38.9</v>
      </c>
      <c r="K12" s="3055">
        <v>16.7</v>
      </c>
      <c r="L12" s="3055">
        <v>20.6</v>
      </c>
      <c r="M12" s="3055">
        <v>31.9</v>
      </c>
      <c r="N12" s="3055">
        <v>18</v>
      </c>
    </row>
    <row r="13" spans="1:14" s="3057" customFormat="1">
      <c r="A13" s="3052">
        <v>2008</v>
      </c>
      <c r="B13" s="3182">
        <v>15.4</v>
      </c>
      <c r="C13" s="3055">
        <v>28</v>
      </c>
      <c r="D13" s="3055">
        <v>20.100000000000001</v>
      </c>
      <c r="E13" s="3055">
        <v>32.700000000000003</v>
      </c>
      <c r="F13" s="3055">
        <v>16.399999999999999</v>
      </c>
      <c r="G13" s="3055">
        <v>18.7</v>
      </c>
      <c r="H13" s="3055">
        <v>8.6999999999999993</v>
      </c>
      <c r="I13" s="3055">
        <v>19.899999999999999</v>
      </c>
      <c r="J13" s="3055">
        <v>37</v>
      </c>
      <c r="K13" s="3055">
        <v>13.4</v>
      </c>
      <c r="L13" s="3055">
        <v>19.399999999999999</v>
      </c>
      <c r="M13" s="3055">
        <v>36.1</v>
      </c>
      <c r="N13" s="3055">
        <v>20.100000000000001</v>
      </c>
    </row>
    <row r="14" spans="1:14" s="3057" customFormat="1">
      <c r="A14" s="3052">
        <v>2009</v>
      </c>
      <c r="B14" s="3055">
        <v>16.5</v>
      </c>
      <c r="C14" s="3055">
        <v>30.1</v>
      </c>
      <c r="D14" s="3055">
        <v>22.2</v>
      </c>
      <c r="E14" s="3055">
        <v>34.9</v>
      </c>
      <c r="F14" s="3055">
        <v>16.600000000000001</v>
      </c>
      <c r="G14" s="3055">
        <v>20.3</v>
      </c>
      <c r="H14" s="3055">
        <v>9.1</v>
      </c>
      <c r="I14" s="3055">
        <v>19.100000000000001</v>
      </c>
      <c r="J14" s="3055">
        <v>37</v>
      </c>
      <c r="K14" s="3055">
        <v>12.6</v>
      </c>
      <c r="L14" s="3055">
        <v>17.100000000000001</v>
      </c>
      <c r="M14" s="3055">
        <v>33.200000000000003</v>
      </c>
      <c r="N14" s="3055">
        <v>20.7</v>
      </c>
    </row>
    <row r="15" spans="1:14" s="3057" customFormat="1">
      <c r="A15" s="3052">
        <v>2010</v>
      </c>
      <c r="B15" s="3055">
        <v>15.8</v>
      </c>
      <c r="C15" s="3055">
        <v>27.5</v>
      </c>
      <c r="D15" s="3055">
        <v>23.2</v>
      </c>
      <c r="E15" s="3055">
        <v>30.1</v>
      </c>
      <c r="F15" s="3055">
        <v>16.2</v>
      </c>
      <c r="G15" s="3055">
        <v>19.5</v>
      </c>
      <c r="H15" s="3055">
        <v>9.1</v>
      </c>
      <c r="I15" s="3055">
        <v>20.100000000000001</v>
      </c>
      <c r="J15" s="3055">
        <v>27.9</v>
      </c>
      <c r="K15" s="3055">
        <v>15.6</v>
      </c>
      <c r="L15" s="3055">
        <v>19.8</v>
      </c>
      <c r="M15" s="3055">
        <v>34.5</v>
      </c>
      <c r="N15" s="3055">
        <v>19.5</v>
      </c>
    </row>
    <row r="16" spans="1:14" s="3057" customFormat="1">
      <c r="A16" s="3052">
        <v>2011</v>
      </c>
      <c r="B16" s="3055">
        <v>15.2</v>
      </c>
      <c r="C16" s="3055">
        <v>24.2</v>
      </c>
      <c r="D16" s="3055">
        <v>20.7</v>
      </c>
      <c r="E16" s="3055">
        <v>26.6</v>
      </c>
      <c r="F16" s="3055">
        <v>16.600000000000001</v>
      </c>
      <c r="G16" s="3055">
        <v>16.5</v>
      </c>
      <c r="H16" s="3055">
        <v>10.1</v>
      </c>
      <c r="I16" s="3055">
        <v>20.5</v>
      </c>
      <c r="J16" s="3055">
        <v>30.7</v>
      </c>
      <c r="K16" s="3055">
        <v>16.2</v>
      </c>
      <c r="L16" s="3055">
        <v>17</v>
      </c>
      <c r="M16" s="3055">
        <v>41.2</v>
      </c>
      <c r="N16" s="3055">
        <v>22.5</v>
      </c>
    </row>
    <row r="17" spans="1:15" s="3057" customFormat="1">
      <c r="A17" s="3052">
        <v>2012</v>
      </c>
      <c r="B17" s="3055">
        <v>15</v>
      </c>
      <c r="C17" s="3055">
        <v>21.9</v>
      </c>
      <c r="D17" s="3055">
        <v>22.3</v>
      </c>
      <c r="E17" s="3055">
        <v>21.6</v>
      </c>
      <c r="F17" s="3055">
        <v>17</v>
      </c>
      <c r="G17" s="3055">
        <v>13.4</v>
      </c>
      <c r="H17" s="3055">
        <v>12</v>
      </c>
      <c r="I17" s="3055">
        <v>22.2</v>
      </c>
      <c r="J17" s="3055">
        <v>33.1</v>
      </c>
      <c r="K17" s="3055">
        <v>16</v>
      </c>
      <c r="L17" s="3055">
        <v>19.899999999999999</v>
      </c>
      <c r="M17" s="3055">
        <v>40.4</v>
      </c>
      <c r="N17" s="3055">
        <v>23.8</v>
      </c>
    </row>
    <row r="18" spans="1:15" s="3057" customFormat="1">
      <c r="A18" s="3052">
        <v>2013</v>
      </c>
      <c r="B18" s="3055">
        <v>15.8</v>
      </c>
      <c r="C18" s="3055">
        <v>23.1</v>
      </c>
      <c r="D18" s="3055">
        <v>23.8</v>
      </c>
      <c r="E18" s="3055">
        <v>22.5</v>
      </c>
      <c r="F18" s="3055">
        <v>17.399999999999999</v>
      </c>
      <c r="G18" s="3055">
        <v>13.1</v>
      </c>
      <c r="H18" s="3055">
        <v>13.1</v>
      </c>
      <c r="I18" s="3055">
        <v>23</v>
      </c>
      <c r="J18" s="3055">
        <v>38.4</v>
      </c>
      <c r="K18" s="3055">
        <v>15.4</v>
      </c>
      <c r="L18" s="3055">
        <v>18</v>
      </c>
      <c r="M18" s="3055">
        <v>38.4</v>
      </c>
      <c r="N18" s="3055">
        <v>28.8</v>
      </c>
    </row>
    <row r="19" spans="1:15" s="3057" customFormat="1">
      <c r="A19" s="3052">
        <v>2014</v>
      </c>
      <c r="B19" s="3055">
        <v>16.600000000000001</v>
      </c>
      <c r="C19" s="3055">
        <v>25.4</v>
      </c>
      <c r="D19" s="3055">
        <v>23.7</v>
      </c>
      <c r="E19" s="3055">
        <v>26.8</v>
      </c>
      <c r="F19" s="3055">
        <v>16.8</v>
      </c>
      <c r="G19" s="3055">
        <v>14.3</v>
      </c>
      <c r="H19" s="3055">
        <v>13.7</v>
      </c>
      <c r="I19" s="3055">
        <v>22.2</v>
      </c>
      <c r="J19" s="3055">
        <v>34.6</v>
      </c>
      <c r="K19" s="3055">
        <v>13.7</v>
      </c>
      <c r="L19" s="3055">
        <v>20.399999999999999</v>
      </c>
      <c r="M19" s="3055">
        <v>37.700000000000003</v>
      </c>
      <c r="N19" s="3055">
        <v>26.1</v>
      </c>
    </row>
    <row r="20" spans="1:15" s="3057" customFormat="1">
      <c r="A20" s="3052">
        <v>2015</v>
      </c>
      <c r="B20" s="3055">
        <v>16.8</v>
      </c>
      <c r="C20" s="3055">
        <v>26.3</v>
      </c>
      <c r="D20" s="3055">
        <v>23.9</v>
      </c>
      <c r="E20" s="3055">
        <v>28.1</v>
      </c>
      <c r="F20" s="3055">
        <v>16</v>
      </c>
      <c r="G20" s="3055">
        <v>16.399999999999999</v>
      </c>
      <c r="H20" s="3055">
        <v>12.8</v>
      </c>
      <c r="I20" s="3055">
        <v>21</v>
      </c>
      <c r="J20" s="3055">
        <v>31.6</v>
      </c>
      <c r="K20" s="3055">
        <v>15</v>
      </c>
      <c r="L20" s="3055">
        <v>17</v>
      </c>
      <c r="M20" s="3055">
        <v>42.7</v>
      </c>
      <c r="N20" s="3055">
        <v>24.7</v>
      </c>
    </row>
    <row r="21" spans="1:15" s="3057" customFormat="1">
      <c r="A21" s="3052">
        <v>2016</v>
      </c>
      <c r="B21" s="3057">
        <v>16.899999999999999</v>
      </c>
      <c r="C21" s="3057">
        <v>25.4</v>
      </c>
      <c r="D21" s="3057">
        <v>25</v>
      </c>
      <c r="E21" s="3057">
        <v>25.6</v>
      </c>
      <c r="F21" s="3057">
        <v>18.100000000000001</v>
      </c>
      <c r="G21" s="3057">
        <v>15.5</v>
      </c>
      <c r="H21" s="3057">
        <v>12.5</v>
      </c>
      <c r="I21" s="3057">
        <v>19.7</v>
      </c>
      <c r="J21" s="3057">
        <v>33.1</v>
      </c>
      <c r="K21" s="3057">
        <v>12.4</v>
      </c>
      <c r="L21" s="3057">
        <v>16.899999999999999</v>
      </c>
      <c r="M21" s="3057">
        <v>41.4</v>
      </c>
      <c r="N21" s="3057">
        <v>23.1</v>
      </c>
    </row>
    <row r="22" spans="1:15" s="3057" customFormat="1">
      <c r="A22" s="3050">
        <v>2017</v>
      </c>
      <c r="B22" s="3167">
        <v>16.399999999999999</v>
      </c>
      <c r="C22" s="3167">
        <v>26.1</v>
      </c>
      <c r="D22" s="3167">
        <v>23.9</v>
      </c>
      <c r="E22" s="3167">
        <v>27.7</v>
      </c>
      <c r="F22" s="3167">
        <v>17.100000000000001</v>
      </c>
      <c r="G22" s="3046">
        <v>15</v>
      </c>
      <c r="H22" s="3167">
        <v>11.5</v>
      </c>
      <c r="I22" s="3167">
        <v>18.100000000000001</v>
      </c>
      <c r="J22" s="3167">
        <v>28.3</v>
      </c>
      <c r="K22" s="3167">
        <v>12.4</v>
      </c>
      <c r="L22" s="3046">
        <v>15</v>
      </c>
      <c r="M22" s="3167">
        <v>31.6</v>
      </c>
      <c r="N22" s="3046">
        <v>22</v>
      </c>
    </row>
    <row r="23" spans="1:15" s="3057" customFormat="1" ht="12.75" customHeight="1">
      <c r="A23" s="4397" t="s">
        <v>3803</v>
      </c>
      <c r="B23" s="4462" t="s">
        <v>4011</v>
      </c>
      <c r="C23" s="4462"/>
      <c r="D23" s="4462"/>
      <c r="E23" s="4462"/>
      <c r="F23" s="4462"/>
      <c r="G23" s="4462"/>
      <c r="H23" s="3181"/>
      <c r="I23" s="4462" t="s">
        <v>4010</v>
      </c>
      <c r="J23" s="4462"/>
      <c r="K23" s="4462"/>
      <c r="L23" s="4462"/>
      <c r="M23" s="4462"/>
      <c r="N23" s="4462"/>
    </row>
    <row r="24" spans="1:15" s="3057" customFormat="1" ht="93" customHeight="1">
      <c r="A24" s="4399"/>
      <c r="B24" s="3179" t="s">
        <v>4009</v>
      </c>
      <c r="C24" s="3179" t="s">
        <v>4008</v>
      </c>
      <c r="D24" s="3179" t="s">
        <v>4007</v>
      </c>
      <c r="E24" s="3179" t="s">
        <v>4006</v>
      </c>
      <c r="F24" s="3179" t="s">
        <v>4005</v>
      </c>
      <c r="G24" s="3179" t="s">
        <v>4004</v>
      </c>
      <c r="H24" s="3179" t="s">
        <v>4003</v>
      </c>
      <c r="I24" s="3179" t="s">
        <v>4002</v>
      </c>
      <c r="J24" s="3179" t="s">
        <v>4001</v>
      </c>
      <c r="K24" s="3179" t="s">
        <v>4000</v>
      </c>
      <c r="L24" s="3180" t="s">
        <v>3999</v>
      </c>
      <c r="M24" s="3179" t="s">
        <v>3998</v>
      </c>
      <c r="N24" s="3179" t="s">
        <v>3997</v>
      </c>
    </row>
    <row r="25" spans="1:15" s="3036" customFormat="1" ht="13.5" customHeight="1">
      <c r="A25" s="4382" t="s">
        <v>414</v>
      </c>
      <c r="B25" s="4382"/>
      <c r="C25" s="4382"/>
      <c r="D25" s="4382"/>
      <c r="E25" s="4382"/>
      <c r="F25" s="4382"/>
      <c r="G25" s="4382"/>
      <c r="H25" s="4382"/>
      <c r="I25" s="4382"/>
      <c r="J25" s="4382"/>
      <c r="K25" s="4382"/>
      <c r="L25" s="4382"/>
      <c r="M25" s="4382"/>
      <c r="N25" s="4382"/>
    </row>
    <row r="26" spans="1:15" s="3177" customFormat="1" ht="11.25" customHeight="1">
      <c r="A26" s="3178" t="s">
        <v>3791</v>
      </c>
      <c r="B26" s="3178"/>
      <c r="C26" s="3178"/>
      <c r="D26" s="3178"/>
      <c r="E26" s="3178"/>
      <c r="F26" s="3178"/>
      <c r="G26" s="3178"/>
      <c r="H26" s="3178"/>
      <c r="I26" s="3178"/>
      <c r="J26" s="3178"/>
      <c r="K26" s="3178"/>
      <c r="L26" s="3178"/>
      <c r="M26" s="3178"/>
      <c r="N26" s="3178"/>
      <c r="O26" s="3159"/>
    </row>
    <row r="27" spans="1:15" s="3177" customFormat="1" ht="10.5" customHeight="1">
      <c r="A27" s="3035" t="s">
        <v>3985</v>
      </c>
      <c r="B27" s="3035"/>
      <c r="C27" s="3035"/>
      <c r="D27" s="3035"/>
      <c r="E27" s="3035"/>
      <c r="F27" s="3035"/>
      <c r="G27" s="3035"/>
      <c r="H27" s="3035"/>
      <c r="I27" s="3035"/>
      <c r="J27" s="3035"/>
      <c r="K27" s="3035"/>
      <c r="L27" s="3035"/>
      <c r="M27" s="3035"/>
      <c r="N27" s="3035"/>
      <c r="O27" s="3034"/>
    </row>
    <row r="28" spans="1:15" s="3177" customFormat="1" ht="21.75" customHeight="1">
      <c r="A28" s="4383" t="s">
        <v>3984</v>
      </c>
      <c r="B28" s="4383"/>
      <c r="C28" s="4383"/>
      <c r="D28" s="4383"/>
      <c r="E28" s="4383"/>
      <c r="F28" s="4383"/>
      <c r="G28" s="4383"/>
      <c r="H28" s="4383"/>
      <c r="I28" s="4383"/>
      <c r="J28" s="4383"/>
      <c r="K28" s="4383"/>
      <c r="L28" s="4383"/>
      <c r="M28" s="4383"/>
      <c r="N28" s="4383"/>
      <c r="O28" s="3031"/>
    </row>
    <row r="29" spans="1:15" s="3158" customFormat="1" ht="20.25" customHeight="1">
      <c r="A29" s="4464" t="s">
        <v>3996</v>
      </c>
      <c r="B29" s="4464"/>
      <c r="C29" s="4464"/>
      <c r="D29" s="4464"/>
      <c r="E29" s="4464"/>
      <c r="F29" s="4464"/>
      <c r="G29" s="4464"/>
      <c r="H29" s="4464"/>
      <c r="I29" s="4464"/>
      <c r="J29" s="4464"/>
      <c r="K29" s="4464"/>
      <c r="L29" s="4464"/>
      <c r="M29" s="4464"/>
      <c r="N29" s="4464"/>
      <c r="O29" s="3175"/>
    </row>
    <row r="30" spans="1:15" s="3176" customFormat="1" ht="18" customHeight="1">
      <c r="A30" s="4383" t="s">
        <v>3983</v>
      </c>
      <c r="B30" s="4383"/>
      <c r="C30" s="4383"/>
      <c r="D30" s="4383"/>
      <c r="E30" s="4383"/>
      <c r="F30" s="4383"/>
      <c r="G30" s="4383"/>
      <c r="H30" s="4383"/>
      <c r="I30" s="4383"/>
      <c r="J30" s="4383"/>
      <c r="K30" s="4383"/>
      <c r="L30" s="4383"/>
      <c r="M30" s="4383"/>
      <c r="N30" s="4383"/>
      <c r="O30" s="3031"/>
    </row>
    <row r="31" spans="1:15" s="576" customFormat="1" ht="19.5" customHeight="1">
      <c r="A31" s="4464" t="s">
        <v>3995</v>
      </c>
      <c r="B31" s="4464"/>
      <c r="C31" s="4464"/>
      <c r="D31" s="4464"/>
      <c r="E31" s="4464"/>
      <c r="F31" s="4464"/>
      <c r="G31" s="4464"/>
      <c r="H31" s="4464"/>
      <c r="I31" s="4464"/>
      <c r="J31" s="4464"/>
      <c r="K31" s="4464"/>
      <c r="L31" s="4464"/>
      <c r="M31" s="4464"/>
      <c r="N31" s="4464"/>
      <c r="O31" s="3175"/>
    </row>
    <row r="32" spans="1:15">
      <c r="A32" s="4463"/>
      <c r="B32" s="4463"/>
      <c r="C32" s="4463"/>
      <c r="D32" s="4463"/>
      <c r="E32" s="4463"/>
      <c r="F32" s="4463"/>
      <c r="G32" s="4463"/>
      <c r="H32" s="4463"/>
      <c r="I32" s="4463"/>
      <c r="J32" s="4463"/>
      <c r="K32" s="4463"/>
      <c r="L32" s="4463"/>
      <c r="M32" s="4463"/>
      <c r="N32" s="4463"/>
      <c r="O32" s="3174"/>
    </row>
    <row r="33" spans="1:15" s="2737" customFormat="1" ht="12.75" customHeight="1">
      <c r="A33" s="143" t="s">
        <v>181</v>
      </c>
      <c r="B33" s="3155"/>
      <c r="C33" s="3155"/>
      <c r="D33" s="3155"/>
      <c r="E33" s="3155"/>
      <c r="F33" s="3155"/>
      <c r="G33" s="3155"/>
      <c r="H33" s="3155"/>
      <c r="I33" s="3155"/>
      <c r="J33" s="3155"/>
      <c r="K33" s="3155"/>
      <c r="L33" s="3155"/>
      <c r="M33" s="3155"/>
      <c r="N33" s="3173"/>
      <c r="O33" s="3173"/>
    </row>
    <row r="34" spans="1:15" s="3025" customFormat="1">
      <c r="A34" s="3172" t="s">
        <v>3994</v>
      </c>
      <c r="B34" s="3026"/>
      <c r="C34" s="3026"/>
      <c r="D34" s="3026"/>
      <c r="E34" s="3026"/>
      <c r="F34" s="3026"/>
      <c r="G34" s="3026"/>
      <c r="H34" s="3026"/>
      <c r="I34" s="3026"/>
      <c r="J34" s="3026"/>
      <c r="K34" s="3026"/>
      <c r="L34" s="3026"/>
      <c r="M34" s="3026"/>
      <c r="N34" s="3026"/>
      <c r="O34" s="3026"/>
    </row>
  </sheetData>
  <mergeCells count="14">
    <mergeCell ref="A30:N30"/>
    <mergeCell ref="A23:A24"/>
    <mergeCell ref="I23:N23"/>
    <mergeCell ref="A25:N25"/>
    <mergeCell ref="A32:N32"/>
    <mergeCell ref="A31:N31"/>
    <mergeCell ref="B23:G23"/>
    <mergeCell ref="A28:N28"/>
    <mergeCell ref="A29:N29"/>
    <mergeCell ref="A1:N1"/>
    <mergeCell ref="A2:N2"/>
    <mergeCell ref="A5:A6"/>
    <mergeCell ref="B5:H5"/>
    <mergeCell ref="I5:N5"/>
  </mergeCells>
  <hyperlinks>
    <hyperlink ref="A34" r:id="rId1"/>
    <hyperlink ref="B23:H23" r:id="rId2" display="Households without dependent children (2)"/>
    <hyperlink ref="I23:N23" r:id="rId3" display="Households with dependent children (2)"/>
    <hyperlink ref="B5:H5" r:id="rId4" display="Agregados sem crianças dependentes (2)"/>
    <hyperlink ref="I5:N5" r:id="rId5" display="Agregados com crianças dependentes (2)"/>
  </hyperlinks>
  <printOptions horizontalCentered="1"/>
  <pageMargins left="0.39370078740157483" right="0.39370078740157483" top="0.39370078740157483" bottom="0.39370078740157483" header="0" footer="0"/>
  <pageSetup paperSize="9" scale="98" orientation="portrait" r:id="rId6"/>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GridLines="0" zoomScaleNormal="100" workbookViewId="0">
      <selection sqref="A1:M1"/>
    </sheetView>
  </sheetViews>
  <sheetFormatPr defaultRowHeight="12.75"/>
  <cols>
    <col min="1" max="1" width="8.5703125" style="1480" customWidth="1"/>
    <col min="2" max="4" width="6.28515625" style="1480" customWidth="1"/>
    <col min="5" max="5" width="6.28515625" style="3065" customWidth="1"/>
    <col min="6" max="13" width="6.28515625" style="1480" customWidth="1"/>
    <col min="14" max="16384" width="9.140625" style="1480"/>
  </cols>
  <sheetData>
    <row r="1" spans="1:13" s="576" customFormat="1" ht="33.75" customHeight="1">
      <c r="A1" s="4466" t="s">
        <v>4039</v>
      </c>
      <c r="B1" s="4466"/>
      <c r="C1" s="4466"/>
      <c r="D1" s="4466"/>
      <c r="E1" s="4466"/>
      <c r="F1" s="4466"/>
      <c r="G1" s="4466"/>
      <c r="H1" s="4466"/>
      <c r="I1" s="4466"/>
      <c r="J1" s="4466"/>
      <c r="K1" s="4466"/>
      <c r="L1" s="4466"/>
      <c r="M1" s="4466"/>
    </row>
    <row r="2" spans="1:13" s="576" customFormat="1" ht="20.100000000000001" customHeight="1">
      <c r="A2" s="4467" t="s">
        <v>4038</v>
      </c>
      <c r="B2" s="4467"/>
      <c r="C2" s="4467"/>
      <c r="D2" s="4467"/>
      <c r="E2" s="4467"/>
      <c r="F2" s="4467"/>
      <c r="G2" s="4467"/>
      <c r="H2" s="4467"/>
      <c r="I2" s="4467"/>
      <c r="J2" s="4467"/>
      <c r="K2" s="4467"/>
      <c r="L2" s="4467"/>
      <c r="M2" s="4467"/>
    </row>
    <row r="3" spans="1:13" ht="12.75" customHeight="1">
      <c r="A3" s="3183"/>
      <c r="B3" s="3193"/>
      <c r="C3" s="3193"/>
      <c r="D3" s="3193"/>
      <c r="E3" s="3193"/>
      <c r="F3" s="3193"/>
      <c r="G3" s="3193"/>
      <c r="H3" s="3193"/>
      <c r="I3" s="3193"/>
      <c r="J3" s="3193"/>
      <c r="K3" s="3192"/>
      <c r="L3" s="3192"/>
      <c r="M3" s="3192"/>
    </row>
    <row r="4" spans="1:13" s="3021" customFormat="1" ht="13.5">
      <c r="A4" s="3171" t="s">
        <v>467</v>
      </c>
      <c r="B4" s="3191"/>
      <c r="C4" s="3191"/>
      <c r="D4" s="3191"/>
      <c r="E4" s="3191"/>
      <c r="F4" s="3191"/>
      <c r="G4" s="3191"/>
      <c r="H4" s="3191"/>
      <c r="I4" s="3191"/>
      <c r="J4" s="3169"/>
      <c r="K4" s="3169"/>
      <c r="L4" s="3169"/>
      <c r="M4" s="3190" t="s">
        <v>466</v>
      </c>
    </row>
    <row r="5" spans="1:13" s="3039" customFormat="1" ht="12.75" customHeight="1">
      <c r="A5" s="4468" t="s">
        <v>3820</v>
      </c>
      <c r="B5" s="4471" t="s">
        <v>4037</v>
      </c>
      <c r="C5" s="4472"/>
      <c r="D5" s="4473"/>
      <c r="E5" s="4471" t="s">
        <v>4036</v>
      </c>
      <c r="F5" s="4472"/>
      <c r="G5" s="4473"/>
      <c r="H5" s="4471" t="s">
        <v>4035</v>
      </c>
      <c r="I5" s="4472"/>
      <c r="J5" s="4473"/>
      <c r="K5" s="4471" t="s">
        <v>4034</v>
      </c>
      <c r="L5" s="4472"/>
      <c r="M5" s="4473"/>
    </row>
    <row r="6" spans="1:13" s="3039" customFormat="1" ht="25.5" customHeight="1">
      <c r="A6" s="4469"/>
      <c r="B6" s="4474"/>
      <c r="C6" s="4475"/>
      <c r="D6" s="4476"/>
      <c r="E6" s="4474"/>
      <c r="F6" s="4475"/>
      <c r="G6" s="4476"/>
      <c r="H6" s="4474"/>
      <c r="I6" s="4475"/>
      <c r="J6" s="4476"/>
      <c r="K6" s="4474"/>
      <c r="L6" s="4475"/>
      <c r="M6" s="4476"/>
    </row>
    <row r="7" spans="1:13" s="3039" customFormat="1" ht="17.25" customHeight="1">
      <c r="A7" s="4470"/>
      <c r="B7" s="3187" t="s">
        <v>18</v>
      </c>
      <c r="C7" s="3187" t="s">
        <v>20</v>
      </c>
      <c r="D7" s="3189" t="s">
        <v>19</v>
      </c>
      <c r="E7" s="3187" t="s">
        <v>18</v>
      </c>
      <c r="F7" s="3187" t="s">
        <v>20</v>
      </c>
      <c r="G7" s="3187" t="s">
        <v>19</v>
      </c>
      <c r="H7" s="3188" t="s">
        <v>18</v>
      </c>
      <c r="I7" s="3187" t="s">
        <v>20</v>
      </c>
      <c r="J7" s="3187" t="s">
        <v>19</v>
      </c>
      <c r="K7" s="3188" t="s">
        <v>18</v>
      </c>
      <c r="L7" s="3187" t="s">
        <v>20</v>
      </c>
      <c r="M7" s="3187" t="s">
        <v>19</v>
      </c>
    </row>
    <row r="8" spans="1:13" s="3057" customFormat="1">
      <c r="A8" s="3052" t="s">
        <v>21</v>
      </c>
    </row>
    <row r="9" spans="1:13" s="3057" customFormat="1" ht="12.75" customHeight="1">
      <c r="A9" s="3052">
        <v>2003</v>
      </c>
      <c r="B9" s="3051">
        <v>12.4</v>
      </c>
      <c r="C9" s="3051">
        <v>13.1</v>
      </c>
      <c r="D9" s="3051">
        <v>11.6</v>
      </c>
      <c r="E9" s="3051">
        <v>32</v>
      </c>
      <c r="F9" s="3051">
        <v>35.9</v>
      </c>
      <c r="G9" s="3051">
        <v>28.2</v>
      </c>
      <c r="H9" s="3051">
        <v>25.8</v>
      </c>
      <c r="I9" s="3055">
        <v>26.7</v>
      </c>
      <c r="J9" s="3055">
        <v>25</v>
      </c>
      <c r="K9" s="3055">
        <v>29</v>
      </c>
      <c r="L9" s="3055">
        <v>21.9</v>
      </c>
      <c r="M9" s="3055">
        <v>31.4</v>
      </c>
    </row>
    <row r="10" spans="1:13" s="3057" customFormat="1">
      <c r="A10" s="3052">
        <v>2004</v>
      </c>
      <c r="B10" s="3051">
        <v>11.9</v>
      </c>
      <c r="C10" s="3051">
        <v>12.8</v>
      </c>
      <c r="D10" s="3051">
        <v>10.9</v>
      </c>
      <c r="E10" s="3051">
        <v>28.4</v>
      </c>
      <c r="F10" s="3051">
        <v>33.1</v>
      </c>
      <c r="G10" s="3051">
        <v>24.3</v>
      </c>
      <c r="H10" s="3051">
        <v>25.1</v>
      </c>
      <c r="I10" s="3055">
        <v>25.2</v>
      </c>
      <c r="J10" s="3055">
        <v>25</v>
      </c>
      <c r="K10" s="3055">
        <v>27.9</v>
      </c>
      <c r="L10" s="3055">
        <v>23.4</v>
      </c>
      <c r="M10" s="3055">
        <v>29.7</v>
      </c>
    </row>
    <row r="11" spans="1:13" s="3057" customFormat="1">
      <c r="A11" s="3052">
        <v>2005</v>
      </c>
      <c r="B11" s="3051">
        <v>11.2</v>
      </c>
      <c r="C11" s="3051">
        <v>11.8</v>
      </c>
      <c r="D11" s="3051">
        <v>10.6</v>
      </c>
      <c r="E11" s="3051">
        <v>31.1</v>
      </c>
      <c r="F11" s="3051">
        <v>35.299999999999997</v>
      </c>
      <c r="G11" s="3051">
        <v>27.6</v>
      </c>
      <c r="H11" s="3051">
        <v>22.9</v>
      </c>
      <c r="I11" s="3055">
        <v>23.2</v>
      </c>
      <c r="J11" s="3055">
        <v>22.7</v>
      </c>
      <c r="K11" s="3055">
        <v>29</v>
      </c>
      <c r="L11" s="3055">
        <v>24.9</v>
      </c>
      <c r="M11" s="3055">
        <v>30.6</v>
      </c>
    </row>
    <row r="12" spans="1:13" s="3057" customFormat="1" ht="12.75" customHeight="1">
      <c r="A12" s="3052">
        <v>2006</v>
      </c>
      <c r="B12" s="3051">
        <v>9.6999999999999993</v>
      </c>
      <c r="C12" s="3051">
        <v>10.199999999999999</v>
      </c>
      <c r="D12" s="3051">
        <v>9.1</v>
      </c>
      <c r="E12" s="3051">
        <v>32.200000000000003</v>
      </c>
      <c r="F12" s="3051">
        <v>36.6</v>
      </c>
      <c r="G12" s="3051">
        <v>28.1</v>
      </c>
      <c r="H12" s="3051">
        <v>23.1</v>
      </c>
      <c r="I12" s="3055">
        <v>22.9</v>
      </c>
      <c r="J12" s="3055">
        <v>23.3</v>
      </c>
      <c r="K12" s="3055">
        <v>30.2</v>
      </c>
      <c r="L12" s="3055">
        <v>25.4</v>
      </c>
      <c r="M12" s="3055">
        <v>32.1</v>
      </c>
    </row>
    <row r="13" spans="1:13" s="3057" customFormat="1">
      <c r="A13" s="3052">
        <v>2007</v>
      </c>
      <c r="B13" s="3051">
        <v>11.8</v>
      </c>
      <c r="C13" s="3051">
        <v>12.2</v>
      </c>
      <c r="D13" s="3051">
        <v>11.3</v>
      </c>
      <c r="E13" s="3051">
        <v>34.6</v>
      </c>
      <c r="F13" s="3051">
        <v>34.9</v>
      </c>
      <c r="G13" s="3051">
        <v>34.200000000000003</v>
      </c>
      <c r="H13" s="3051">
        <v>20.100000000000001</v>
      </c>
      <c r="I13" s="3055">
        <v>17.899999999999999</v>
      </c>
      <c r="J13" s="3055">
        <v>22</v>
      </c>
      <c r="K13" s="3055">
        <v>28.3</v>
      </c>
      <c r="L13" s="3055">
        <v>25</v>
      </c>
      <c r="M13" s="3055">
        <v>29.5</v>
      </c>
    </row>
    <row r="14" spans="1:13" s="3057" customFormat="1">
      <c r="A14" s="3052">
        <v>2008</v>
      </c>
      <c r="B14" s="3051">
        <v>10.3</v>
      </c>
      <c r="C14" s="3051">
        <v>11</v>
      </c>
      <c r="D14" s="3051">
        <v>9.6</v>
      </c>
      <c r="E14" s="3051">
        <v>37</v>
      </c>
      <c r="F14" s="3051">
        <v>42</v>
      </c>
      <c r="G14" s="3051">
        <v>32.799999999999997</v>
      </c>
      <c r="H14" s="3051">
        <v>17.399999999999999</v>
      </c>
      <c r="I14" s="3055">
        <v>16.100000000000001</v>
      </c>
      <c r="J14" s="3055">
        <v>18.600000000000001</v>
      </c>
      <c r="K14" s="3055">
        <v>29.9</v>
      </c>
      <c r="L14" s="3055">
        <v>28.7</v>
      </c>
      <c r="M14" s="3055">
        <v>30.4</v>
      </c>
    </row>
    <row r="15" spans="1:13" s="3057" customFormat="1">
      <c r="A15" s="3052">
        <v>2009</v>
      </c>
      <c r="B15" s="3051">
        <v>9.6999999999999993</v>
      </c>
      <c r="C15" s="3051">
        <v>10</v>
      </c>
      <c r="D15" s="3051">
        <v>9.3000000000000007</v>
      </c>
      <c r="E15" s="3051">
        <v>36.4</v>
      </c>
      <c r="F15" s="3051">
        <v>39.6</v>
      </c>
      <c r="G15" s="3051">
        <v>33</v>
      </c>
      <c r="H15" s="3051">
        <v>18.5</v>
      </c>
      <c r="I15" s="3051">
        <v>16.5</v>
      </c>
      <c r="J15" s="3051">
        <v>20.3</v>
      </c>
      <c r="K15" s="3051">
        <v>28</v>
      </c>
      <c r="L15" s="3055">
        <v>25.3</v>
      </c>
      <c r="M15" s="3055">
        <v>29.1</v>
      </c>
    </row>
    <row r="16" spans="1:13" s="3057" customFormat="1">
      <c r="A16" s="3052">
        <v>2010</v>
      </c>
      <c r="B16" s="3051">
        <v>10.3</v>
      </c>
      <c r="C16" s="3051">
        <v>10.6</v>
      </c>
      <c r="D16" s="3051">
        <v>9.9</v>
      </c>
      <c r="E16" s="3051">
        <v>36</v>
      </c>
      <c r="F16" s="3051">
        <v>38.700000000000003</v>
      </c>
      <c r="G16" s="3051">
        <v>33.5</v>
      </c>
      <c r="H16" s="3051">
        <v>17.899999999999999</v>
      </c>
      <c r="I16" s="3051">
        <v>16.5</v>
      </c>
      <c r="J16" s="3051">
        <v>19</v>
      </c>
      <c r="K16" s="3051">
        <v>28.4</v>
      </c>
      <c r="L16" s="3055">
        <v>26.9</v>
      </c>
      <c r="M16" s="3055">
        <v>29.1</v>
      </c>
    </row>
    <row r="17" spans="1:16" s="3057" customFormat="1">
      <c r="A17" s="3052">
        <v>2011</v>
      </c>
      <c r="B17" s="3051">
        <v>9.9</v>
      </c>
      <c r="C17" s="3051">
        <v>11.1</v>
      </c>
      <c r="D17" s="3051">
        <v>8.5</v>
      </c>
      <c r="E17" s="3051">
        <v>38.299999999999997</v>
      </c>
      <c r="F17" s="3051">
        <v>38.5</v>
      </c>
      <c r="G17" s="3051">
        <v>38.200000000000003</v>
      </c>
      <c r="H17" s="3051">
        <v>15.9</v>
      </c>
      <c r="I17" s="3051">
        <v>15.4</v>
      </c>
      <c r="J17" s="3051">
        <v>16.3</v>
      </c>
      <c r="K17" s="3051">
        <v>29.2</v>
      </c>
      <c r="L17" s="3055">
        <v>25.6</v>
      </c>
      <c r="M17" s="3055">
        <v>30.7</v>
      </c>
    </row>
    <row r="18" spans="1:16" s="3057" customFormat="1">
      <c r="A18" s="3052">
        <v>2012</v>
      </c>
      <c r="B18" s="3051">
        <v>10.5</v>
      </c>
      <c r="C18" s="3051">
        <v>11.7</v>
      </c>
      <c r="D18" s="3051">
        <v>9.1999999999999993</v>
      </c>
      <c r="E18" s="3051">
        <v>40.299999999999997</v>
      </c>
      <c r="F18" s="3051">
        <v>43.3</v>
      </c>
      <c r="G18" s="3051">
        <v>37.299999999999997</v>
      </c>
      <c r="H18" s="3051">
        <v>12.8</v>
      </c>
      <c r="I18" s="3051">
        <v>12.2</v>
      </c>
      <c r="J18" s="3051">
        <v>13.2</v>
      </c>
      <c r="K18" s="3051">
        <v>29.6</v>
      </c>
      <c r="L18" s="3055">
        <v>27.7</v>
      </c>
      <c r="M18" s="3055">
        <v>30.4</v>
      </c>
    </row>
    <row r="19" spans="1:16" s="3057" customFormat="1">
      <c r="A19" s="3052">
        <v>2013</v>
      </c>
      <c r="B19" s="3051">
        <v>10.7</v>
      </c>
      <c r="C19" s="3051">
        <v>11.5</v>
      </c>
      <c r="D19" s="3051">
        <v>9.9</v>
      </c>
      <c r="E19" s="3051">
        <v>40.5</v>
      </c>
      <c r="F19" s="3051">
        <v>41.5</v>
      </c>
      <c r="G19" s="3051">
        <v>39.6</v>
      </c>
      <c r="H19" s="3051">
        <v>12.9</v>
      </c>
      <c r="I19" s="3051">
        <v>12.4</v>
      </c>
      <c r="J19" s="3051">
        <v>13.4</v>
      </c>
      <c r="K19" s="3051">
        <v>32.4</v>
      </c>
      <c r="L19" s="3055">
        <v>29.4</v>
      </c>
      <c r="M19" s="3055">
        <v>33.799999999999997</v>
      </c>
    </row>
    <row r="20" spans="1:16" s="3057" customFormat="1">
      <c r="A20" s="3052">
        <v>2014</v>
      </c>
      <c r="B20" s="3051">
        <v>10.9</v>
      </c>
      <c r="C20" s="3051">
        <v>11.6</v>
      </c>
      <c r="D20" s="3051">
        <v>10.199999999999999</v>
      </c>
      <c r="E20" s="3051">
        <v>42</v>
      </c>
      <c r="F20" s="3051">
        <v>44.1</v>
      </c>
      <c r="G20" s="3051">
        <v>39.700000000000003</v>
      </c>
      <c r="H20" s="3051">
        <v>14.4</v>
      </c>
      <c r="I20" s="3051">
        <v>13.5</v>
      </c>
      <c r="J20" s="3051">
        <v>15.2</v>
      </c>
      <c r="K20" s="3051">
        <v>31.9</v>
      </c>
      <c r="L20" s="3055">
        <v>27.7</v>
      </c>
      <c r="M20" s="3055">
        <v>33.9</v>
      </c>
    </row>
    <row r="21" spans="1:16" s="3057" customFormat="1">
      <c r="A21" s="3052">
        <v>2015</v>
      </c>
      <c r="B21" s="3051">
        <v>10.9</v>
      </c>
      <c r="C21" s="3051">
        <v>11.3</v>
      </c>
      <c r="D21" s="3051">
        <v>10.5</v>
      </c>
      <c r="E21" s="3051">
        <v>42</v>
      </c>
      <c r="F21" s="3051">
        <v>44.5</v>
      </c>
      <c r="G21" s="3051">
        <v>39.4</v>
      </c>
      <c r="H21" s="3051">
        <v>16</v>
      </c>
      <c r="I21" s="3051">
        <v>15.6</v>
      </c>
      <c r="J21" s="3051">
        <v>16.3</v>
      </c>
      <c r="K21" s="3051">
        <v>31.2</v>
      </c>
      <c r="L21" s="3055">
        <v>26</v>
      </c>
      <c r="M21" s="3055">
        <v>33.5</v>
      </c>
    </row>
    <row r="22" spans="1:16" s="3057" customFormat="1">
      <c r="A22" s="3052">
        <v>2016</v>
      </c>
      <c r="B22" s="3057">
        <v>10.8</v>
      </c>
      <c r="C22" s="3057">
        <v>11.2</v>
      </c>
      <c r="D22" s="3057">
        <v>10.4</v>
      </c>
      <c r="E22" s="3057">
        <v>44.8</v>
      </c>
      <c r="F22" s="3057">
        <v>47.1</v>
      </c>
      <c r="G22" s="3057">
        <v>42.5</v>
      </c>
      <c r="H22" s="3057">
        <v>15.1</v>
      </c>
      <c r="I22" s="3057">
        <v>14.5</v>
      </c>
      <c r="J22" s="3057">
        <v>15.6</v>
      </c>
      <c r="K22" s="3057">
        <v>32.299999999999997</v>
      </c>
      <c r="L22" s="3057">
        <v>32.1</v>
      </c>
      <c r="M22" s="3057">
        <v>32.4</v>
      </c>
    </row>
    <row r="23" spans="1:16" s="3057" customFormat="1">
      <c r="A23" s="3050">
        <v>2017</v>
      </c>
      <c r="B23" s="3165">
        <v>9.6999999999999993</v>
      </c>
      <c r="C23" s="3165">
        <v>10.4</v>
      </c>
      <c r="D23" s="3166">
        <v>9</v>
      </c>
      <c r="E23" s="3165">
        <v>45.7</v>
      </c>
      <c r="F23" s="3165">
        <v>47.4</v>
      </c>
      <c r="G23" s="3165">
        <v>44.1</v>
      </c>
      <c r="H23" s="3165">
        <v>15.7</v>
      </c>
      <c r="I23" s="3165">
        <v>14.3</v>
      </c>
      <c r="J23" s="3165">
        <v>16.899999999999999</v>
      </c>
      <c r="K23" s="3165">
        <v>30.8</v>
      </c>
      <c r="L23" s="3165">
        <v>29.9</v>
      </c>
      <c r="M23" s="3165">
        <v>31.2</v>
      </c>
    </row>
    <row r="24" spans="1:16" s="3039" customFormat="1" ht="12.75" customHeight="1">
      <c r="A24" s="4468" t="s">
        <v>3803</v>
      </c>
      <c r="B24" s="4471" t="s">
        <v>4033</v>
      </c>
      <c r="C24" s="4472"/>
      <c r="D24" s="4473"/>
      <c r="E24" s="4471" t="s">
        <v>4032</v>
      </c>
      <c r="F24" s="4472"/>
      <c r="G24" s="4473"/>
      <c r="H24" s="4471" t="s">
        <v>2781</v>
      </c>
      <c r="I24" s="4472"/>
      <c r="J24" s="4473"/>
      <c r="K24" s="4471" t="s">
        <v>2780</v>
      </c>
      <c r="L24" s="4472"/>
      <c r="M24" s="4473"/>
    </row>
    <row r="25" spans="1:16" s="3039" customFormat="1" ht="25.5" customHeight="1">
      <c r="A25" s="4469"/>
      <c r="B25" s="4474"/>
      <c r="C25" s="4475"/>
      <c r="D25" s="4476"/>
      <c r="E25" s="4474"/>
      <c r="F25" s="4475"/>
      <c r="G25" s="4476"/>
      <c r="H25" s="4474"/>
      <c r="I25" s="4475"/>
      <c r="J25" s="4476"/>
      <c r="K25" s="4474"/>
      <c r="L25" s="4475"/>
      <c r="M25" s="4476"/>
    </row>
    <row r="26" spans="1:16" s="3039" customFormat="1" ht="17.25" customHeight="1">
      <c r="A26" s="4477"/>
      <c r="B26" s="3187" t="s">
        <v>43</v>
      </c>
      <c r="C26" s="3187" t="s">
        <v>19</v>
      </c>
      <c r="D26" s="3189" t="s">
        <v>42</v>
      </c>
      <c r="E26" s="3187" t="s">
        <v>43</v>
      </c>
      <c r="F26" s="3187" t="s">
        <v>19</v>
      </c>
      <c r="G26" s="3187" t="s">
        <v>42</v>
      </c>
      <c r="H26" s="3188" t="s">
        <v>43</v>
      </c>
      <c r="I26" s="3187" t="s">
        <v>19</v>
      </c>
      <c r="J26" s="3187" t="s">
        <v>42</v>
      </c>
      <c r="K26" s="3188" t="s">
        <v>43</v>
      </c>
      <c r="L26" s="3187" t="s">
        <v>19</v>
      </c>
      <c r="M26" s="3187" t="s">
        <v>42</v>
      </c>
    </row>
    <row r="27" spans="1:16" s="3036" customFormat="1" ht="13.5" customHeight="1">
      <c r="A27" s="4447" t="s">
        <v>414</v>
      </c>
      <c r="B27" s="4447"/>
      <c r="C27" s="4447"/>
      <c r="D27" s="4447"/>
      <c r="E27" s="4447"/>
      <c r="F27" s="4447"/>
      <c r="G27" s="4447"/>
      <c r="H27" s="4447"/>
      <c r="I27" s="4447"/>
      <c r="J27" s="4447"/>
      <c r="K27" s="4447"/>
      <c r="L27" s="4447"/>
      <c r="M27" s="4447"/>
      <c r="N27" s="3037"/>
    </row>
    <row r="28" spans="1:16" s="3158" customFormat="1" ht="11.25" customHeight="1">
      <c r="A28" s="4391" t="s">
        <v>3791</v>
      </c>
      <c r="B28" s="4391"/>
      <c r="C28" s="4391"/>
      <c r="D28" s="4391"/>
      <c r="E28" s="4391"/>
      <c r="F28" s="4391"/>
      <c r="G28" s="4391"/>
      <c r="H28" s="4391"/>
      <c r="I28" s="4391"/>
      <c r="J28" s="4391"/>
      <c r="K28" s="4391"/>
      <c r="L28" s="4391"/>
      <c r="M28" s="4391"/>
      <c r="N28" s="3159"/>
      <c r="O28" s="3159"/>
      <c r="P28" s="3159"/>
    </row>
    <row r="29" spans="1:16" s="3158" customFormat="1" ht="13.5" customHeight="1">
      <c r="A29" s="4392" t="s">
        <v>3985</v>
      </c>
      <c r="B29" s="4392"/>
      <c r="C29" s="4392"/>
      <c r="D29" s="4392"/>
      <c r="E29" s="4392"/>
      <c r="F29" s="4392"/>
      <c r="G29" s="4392"/>
      <c r="H29" s="4392"/>
      <c r="I29" s="4392"/>
      <c r="J29" s="4392"/>
      <c r="K29" s="4392"/>
      <c r="L29" s="4392"/>
      <c r="M29" s="4392"/>
      <c r="N29" s="3034"/>
      <c r="O29" s="3034"/>
      <c r="P29" s="3034"/>
    </row>
    <row r="30" spans="1:16" s="3158" customFormat="1" ht="37.5" customHeight="1">
      <c r="A30" s="4383" t="s">
        <v>4031</v>
      </c>
      <c r="B30" s="4383"/>
      <c r="C30" s="4383"/>
      <c r="D30" s="4383"/>
      <c r="E30" s="4383"/>
      <c r="F30" s="4383"/>
      <c r="G30" s="4383"/>
      <c r="H30" s="4383"/>
      <c r="I30" s="4383"/>
      <c r="J30" s="4383"/>
      <c r="K30" s="4383"/>
      <c r="L30" s="4383"/>
      <c r="M30" s="4383"/>
      <c r="N30" s="3031"/>
      <c r="O30" s="3031"/>
      <c r="P30" s="3031"/>
    </row>
    <row r="31" spans="1:16" s="3185" customFormat="1" ht="36" customHeight="1">
      <c r="A31" s="4383" t="s">
        <v>4030</v>
      </c>
      <c r="B31" s="4383"/>
      <c r="C31" s="4383"/>
      <c r="D31" s="4383"/>
      <c r="E31" s="4383"/>
      <c r="F31" s="4383"/>
      <c r="G31" s="4383"/>
      <c r="H31" s="4383"/>
      <c r="I31" s="4383"/>
      <c r="J31" s="4383"/>
      <c r="K31" s="4383"/>
      <c r="L31" s="4383"/>
      <c r="M31" s="4383"/>
      <c r="N31" s="3031"/>
      <c r="O31" s="3031"/>
      <c r="P31" s="3031"/>
    </row>
    <row r="32" spans="1:16" s="3185" customFormat="1" ht="15.75" customHeight="1">
      <c r="A32" s="3186"/>
      <c r="B32" s="3186"/>
      <c r="C32" s="3186"/>
      <c r="D32" s="3186"/>
      <c r="E32" s="3186"/>
      <c r="F32" s="3186"/>
      <c r="G32" s="3186"/>
      <c r="H32" s="3186"/>
      <c r="I32" s="3186"/>
      <c r="J32" s="3186"/>
      <c r="K32" s="3186"/>
      <c r="L32" s="3186"/>
      <c r="M32" s="3186"/>
      <c r="N32" s="3186"/>
      <c r="O32" s="3186"/>
      <c r="P32" s="3186"/>
    </row>
    <row r="33" spans="1:16" s="2737" customFormat="1" ht="12.75" customHeight="1">
      <c r="A33" s="143" t="s">
        <v>181</v>
      </c>
      <c r="B33" s="3155"/>
      <c r="C33" s="3155"/>
      <c r="D33" s="3155"/>
      <c r="E33" s="3155"/>
      <c r="F33" s="3155"/>
      <c r="G33" s="3155"/>
      <c r="H33" s="3155"/>
      <c r="I33" s="3155"/>
      <c r="J33" s="3155"/>
      <c r="K33" s="3155"/>
      <c r="L33" s="3173"/>
      <c r="M33" s="3173"/>
      <c r="N33" s="3173"/>
      <c r="O33" s="3173"/>
      <c r="P33" s="3173"/>
    </row>
    <row r="34" spans="1:16" s="3025" customFormat="1">
      <c r="A34" s="3172" t="s">
        <v>4029</v>
      </c>
      <c r="B34" s="3026"/>
      <c r="C34" s="3026"/>
      <c r="D34" s="3026"/>
      <c r="E34" s="3026"/>
      <c r="F34" s="3026"/>
      <c r="G34" s="3026"/>
      <c r="H34" s="3026"/>
      <c r="I34" s="3026"/>
      <c r="J34" s="3026"/>
      <c r="K34" s="3026"/>
      <c r="L34" s="3026"/>
      <c r="M34" s="3026"/>
      <c r="N34" s="3026"/>
      <c r="O34" s="3026"/>
      <c r="P34" s="3026"/>
    </row>
    <row r="35" spans="1:16">
      <c r="A35" s="4465"/>
      <c r="B35" s="4465"/>
      <c r="C35" s="4465"/>
      <c r="D35" s="4465"/>
      <c r="E35" s="4465"/>
      <c r="F35" s="4465"/>
      <c r="G35" s="4465"/>
      <c r="H35" s="4465"/>
      <c r="I35" s="4465"/>
      <c r="J35" s="4465"/>
    </row>
    <row r="36" spans="1:16">
      <c r="A36" s="3184"/>
    </row>
    <row r="37" spans="1:16">
      <c r="A37" s="3184"/>
    </row>
  </sheetData>
  <mergeCells count="18">
    <mergeCell ref="A24:A26"/>
    <mergeCell ref="B24:D25"/>
    <mergeCell ref="E24:G25"/>
    <mergeCell ref="H24:J25"/>
    <mergeCell ref="K24:M25"/>
    <mergeCell ref="A1:M1"/>
    <mergeCell ref="A2:M2"/>
    <mergeCell ref="A5:A7"/>
    <mergeCell ref="B5:D6"/>
    <mergeCell ref="E5:G6"/>
    <mergeCell ref="H5:J6"/>
    <mergeCell ref="K5:M6"/>
    <mergeCell ref="A27:M27"/>
    <mergeCell ref="A35:J35"/>
    <mergeCell ref="A30:M30"/>
    <mergeCell ref="A31:M31"/>
    <mergeCell ref="A28:M28"/>
    <mergeCell ref="A29:M29"/>
  </mergeCells>
  <hyperlinks>
    <hyperlink ref="A34" r:id="rId1"/>
    <hyperlink ref="B5:D6" r:id="rId2" display="Empregada/o"/>
    <hyperlink ref="E5:G6" r:id="rId3" display="Desempregada/o"/>
    <hyperlink ref="H5:J6" r:id="rId4" display="Reformada/o"/>
    <hyperlink ref="K5:M6" r:id="rId5" display="Outras/os Inativas/os"/>
    <hyperlink ref="B24:D25" r:id="rId6" display="Employed"/>
    <hyperlink ref="E24:G25" r:id="rId7" display="Unemployed"/>
    <hyperlink ref="H24:J25" r:id="rId8" display="Retired"/>
    <hyperlink ref="K24:M25" r:id="rId9" display="Other inactive"/>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showGridLines="0" zoomScaleNormal="100" workbookViewId="0">
      <selection sqref="A1:K1"/>
    </sheetView>
  </sheetViews>
  <sheetFormatPr defaultColWidth="9.140625" defaultRowHeight="12.75"/>
  <cols>
    <col min="1" max="1" width="10.7109375" style="3194" customWidth="1"/>
    <col min="2" max="5" width="6.140625" style="3194" customWidth="1"/>
    <col min="6" max="6" width="6.140625" style="3195" customWidth="1"/>
    <col min="7" max="11" width="6.140625" style="3194" customWidth="1"/>
    <col min="12" max="16384" width="9.140625" style="3194"/>
  </cols>
  <sheetData>
    <row r="1" spans="1:12" ht="20.100000000000001" customHeight="1">
      <c r="A1" s="4489" t="s">
        <v>4043</v>
      </c>
      <c r="B1" s="4489"/>
      <c r="C1" s="4489"/>
      <c r="D1" s="4489"/>
      <c r="E1" s="4489"/>
      <c r="F1" s="4489"/>
      <c r="G1" s="4489"/>
      <c r="H1" s="4489"/>
      <c r="I1" s="4489"/>
      <c r="J1" s="4489"/>
      <c r="K1" s="4489"/>
    </row>
    <row r="2" spans="1:12" ht="20.100000000000001" customHeight="1">
      <c r="A2" s="4490" t="s">
        <v>4042</v>
      </c>
      <c r="B2" s="4490"/>
      <c r="C2" s="4490"/>
      <c r="D2" s="4490"/>
      <c r="E2" s="4490"/>
      <c r="F2" s="4490"/>
      <c r="G2" s="4490"/>
      <c r="H2" s="4490"/>
      <c r="I2" s="4490"/>
      <c r="J2" s="4490"/>
      <c r="K2" s="4490"/>
    </row>
    <row r="4" spans="1:12" s="3218" customFormat="1" ht="9.75" customHeight="1">
      <c r="A4" s="3220" t="s">
        <v>467</v>
      </c>
      <c r="B4" s="3220"/>
      <c r="C4" s="3220"/>
      <c r="D4" s="3220"/>
      <c r="E4" s="3220"/>
      <c r="F4" s="3220"/>
      <c r="G4" s="3220"/>
      <c r="H4" s="3220"/>
      <c r="I4" s="3220"/>
      <c r="J4" s="3220"/>
      <c r="K4" s="3219" t="s">
        <v>466</v>
      </c>
      <c r="L4" s="3194"/>
    </row>
    <row r="5" spans="1:12" s="3218" customFormat="1" ht="13.5" customHeight="1">
      <c r="A5" s="4479" t="s">
        <v>3820</v>
      </c>
      <c r="B5" s="4458" t="s">
        <v>15</v>
      </c>
      <c r="C5" s="4459"/>
      <c r="D5" s="4482"/>
      <c r="E5" s="4454" t="s">
        <v>3991</v>
      </c>
      <c r="F5" s="4455"/>
      <c r="G5" s="4455"/>
      <c r="H5" s="4455"/>
      <c r="I5" s="4455"/>
      <c r="J5" s="4455"/>
      <c r="K5" s="4456"/>
      <c r="L5" s="3194"/>
    </row>
    <row r="6" spans="1:12" s="3218" customFormat="1" ht="25.5" customHeight="1">
      <c r="A6" s="4480"/>
      <c r="B6" s="4460"/>
      <c r="C6" s="4461"/>
      <c r="D6" s="4483"/>
      <c r="E6" s="3209" t="s">
        <v>3990</v>
      </c>
      <c r="F6" s="4484" t="s">
        <v>3989</v>
      </c>
      <c r="G6" s="4485"/>
      <c r="H6" s="4486"/>
      <c r="I6" s="4484" t="s">
        <v>66</v>
      </c>
      <c r="J6" s="4485"/>
      <c r="K6" s="4486"/>
      <c r="L6" s="3194"/>
    </row>
    <row r="7" spans="1:12" s="3218" customFormat="1" ht="17.25" customHeight="1">
      <c r="A7" s="4481"/>
      <c r="B7" s="3208" t="s">
        <v>18</v>
      </c>
      <c r="C7" s="3207" t="s">
        <v>20</v>
      </c>
      <c r="D7" s="3207" t="s">
        <v>19</v>
      </c>
      <c r="E7" s="3207" t="s">
        <v>18</v>
      </c>
      <c r="F7" s="3208" t="s">
        <v>18</v>
      </c>
      <c r="G7" s="3208" t="s">
        <v>20</v>
      </c>
      <c r="H7" s="3207" t="s">
        <v>19</v>
      </c>
      <c r="I7" s="3207" t="s">
        <v>18</v>
      </c>
      <c r="J7" s="3208" t="s">
        <v>20</v>
      </c>
      <c r="K7" s="3207" t="s">
        <v>19</v>
      </c>
      <c r="L7" s="3194"/>
    </row>
    <row r="8" spans="1:12" s="3216" customFormat="1" ht="13.5">
      <c r="A8" s="3217" t="s">
        <v>21</v>
      </c>
      <c r="L8" s="3194"/>
    </row>
    <row r="9" spans="1:12" s="3204" customFormat="1">
      <c r="A9" s="3215">
        <v>2003</v>
      </c>
      <c r="B9" s="3214">
        <v>24.7</v>
      </c>
      <c r="C9" s="3214">
        <v>24</v>
      </c>
      <c r="D9" s="3214">
        <v>25.4</v>
      </c>
      <c r="E9" s="3214">
        <v>25.8</v>
      </c>
      <c r="F9" s="3214">
        <v>27.1</v>
      </c>
      <c r="G9" s="3214">
        <v>26.9</v>
      </c>
      <c r="H9" s="3214">
        <v>27.1</v>
      </c>
      <c r="I9" s="3214">
        <v>17.600000000000001</v>
      </c>
      <c r="J9" s="3214">
        <v>16.3</v>
      </c>
      <c r="K9" s="3214">
        <v>19.5</v>
      </c>
    </row>
    <row r="10" spans="1:12" s="3204" customFormat="1">
      <c r="A10" s="3215">
        <v>2004</v>
      </c>
      <c r="B10" s="3214">
        <v>26</v>
      </c>
      <c r="C10" s="3214">
        <v>25.6</v>
      </c>
      <c r="D10" s="3214">
        <v>26.3</v>
      </c>
      <c r="E10" s="3214">
        <v>27.8</v>
      </c>
      <c r="F10" s="3214">
        <v>27.8</v>
      </c>
      <c r="G10" s="3214">
        <v>27.8</v>
      </c>
      <c r="H10" s="3214">
        <v>27.8</v>
      </c>
      <c r="I10" s="3214">
        <v>17.399999999999999</v>
      </c>
      <c r="J10" s="3214">
        <v>16.3</v>
      </c>
      <c r="K10" s="3214">
        <v>17.899999999999999</v>
      </c>
    </row>
    <row r="11" spans="1:12" s="3204" customFormat="1">
      <c r="A11" s="3215">
        <v>2005</v>
      </c>
      <c r="B11" s="3214">
        <v>23.5</v>
      </c>
      <c r="C11" s="3214">
        <v>22.4</v>
      </c>
      <c r="D11" s="3214">
        <v>23.9</v>
      </c>
      <c r="E11" s="3214">
        <v>24.4</v>
      </c>
      <c r="F11" s="3214">
        <v>24.6</v>
      </c>
      <c r="G11" s="3214">
        <v>23.9</v>
      </c>
      <c r="H11" s="3214">
        <v>25.1</v>
      </c>
      <c r="I11" s="3214">
        <v>17.399999999999999</v>
      </c>
      <c r="J11" s="3214">
        <v>16</v>
      </c>
      <c r="K11" s="3214">
        <v>19.5</v>
      </c>
    </row>
    <row r="12" spans="1:12" s="3204" customFormat="1">
      <c r="A12" s="3215">
        <v>2006</v>
      </c>
      <c r="B12" s="3214">
        <v>24.3</v>
      </c>
      <c r="C12" s="3214">
        <v>24.3</v>
      </c>
      <c r="D12" s="3214">
        <v>24.2</v>
      </c>
      <c r="E12" s="3214">
        <v>26.4</v>
      </c>
      <c r="F12" s="3214">
        <v>27</v>
      </c>
      <c r="G12" s="3214">
        <v>26.8</v>
      </c>
      <c r="H12" s="3214">
        <v>27.3</v>
      </c>
      <c r="I12" s="3214">
        <v>18.7</v>
      </c>
      <c r="J12" s="3214">
        <v>14.3</v>
      </c>
      <c r="K12" s="3214">
        <v>21.6</v>
      </c>
    </row>
    <row r="13" spans="1:12" s="3204" customFormat="1">
      <c r="A13" s="3215">
        <v>2007</v>
      </c>
      <c r="B13" s="3214">
        <v>23.2</v>
      </c>
      <c r="C13" s="3214">
        <v>22.5</v>
      </c>
      <c r="D13" s="3214">
        <v>23.6</v>
      </c>
      <c r="E13" s="3214">
        <v>26.2</v>
      </c>
      <c r="F13" s="3214">
        <v>23.6</v>
      </c>
      <c r="G13" s="3214">
        <v>22.7</v>
      </c>
      <c r="H13" s="3214">
        <v>24.4</v>
      </c>
      <c r="I13" s="3214">
        <v>17.7</v>
      </c>
      <c r="J13" s="3214">
        <v>17.399999999999999</v>
      </c>
      <c r="K13" s="3214">
        <v>17.899999999999999</v>
      </c>
    </row>
    <row r="14" spans="1:12" s="3204" customFormat="1">
      <c r="A14" s="3215">
        <v>2008</v>
      </c>
      <c r="B14" s="3214">
        <v>23.6</v>
      </c>
      <c r="C14" s="3214">
        <v>24.9</v>
      </c>
      <c r="D14" s="3214">
        <v>23</v>
      </c>
      <c r="E14" s="3214">
        <v>27.8</v>
      </c>
      <c r="F14" s="3214">
        <v>25.9</v>
      </c>
      <c r="G14" s="3214">
        <v>26.5</v>
      </c>
      <c r="H14" s="3214">
        <v>25.3</v>
      </c>
      <c r="I14" s="3214">
        <v>15.5</v>
      </c>
      <c r="J14" s="3214">
        <v>13.6</v>
      </c>
      <c r="K14" s="3214">
        <v>16</v>
      </c>
    </row>
    <row r="15" spans="1:12" s="3204" customFormat="1">
      <c r="A15" s="3215">
        <v>2009</v>
      </c>
      <c r="B15" s="3214">
        <v>22.7</v>
      </c>
      <c r="C15" s="3214">
        <v>23.1</v>
      </c>
      <c r="D15" s="3214">
        <v>22.6</v>
      </c>
      <c r="E15" s="3214">
        <v>24.8</v>
      </c>
      <c r="F15" s="3214">
        <v>25.7</v>
      </c>
      <c r="G15" s="3214">
        <v>25.7</v>
      </c>
      <c r="H15" s="3214">
        <v>25.7</v>
      </c>
      <c r="I15" s="3214">
        <v>15.9</v>
      </c>
      <c r="J15" s="3214">
        <v>12.7</v>
      </c>
      <c r="K15" s="3214">
        <v>17.3</v>
      </c>
    </row>
    <row r="16" spans="1:12" s="3204" customFormat="1">
      <c r="A16" s="3215">
        <v>2010</v>
      </c>
      <c r="B16" s="3214">
        <v>23.2</v>
      </c>
      <c r="C16" s="3214">
        <v>23.4</v>
      </c>
      <c r="D16" s="3214">
        <v>23</v>
      </c>
      <c r="E16" s="3214">
        <v>25.1</v>
      </c>
      <c r="F16" s="3214">
        <v>25.9</v>
      </c>
      <c r="G16" s="3214">
        <v>26.2</v>
      </c>
      <c r="H16" s="3214">
        <v>25</v>
      </c>
      <c r="I16" s="3214">
        <v>11</v>
      </c>
      <c r="J16" s="3214">
        <v>9.5</v>
      </c>
      <c r="K16" s="3214">
        <v>13</v>
      </c>
    </row>
    <row r="17" spans="1:15" s="3204" customFormat="1">
      <c r="A17" s="3215">
        <v>2011</v>
      </c>
      <c r="B17" s="3214">
        <v>24.1</v>
      </c>
      <c r="C17" s="3214">
        <v>25.3</v>
      </c>
      <c r="D17" s="3214">
        <v>23.2</v>
      </c>
      <c r="E17" s="3214">
        <v>26.9</v>
      </c>
      <c r="F17" s="3214">
        <v>26.9</v>
      </c>
      <c r="G17" s="3214">
        <v>28.1</v>
      </c>
      <c r="H17" s="3214">
        <v>26.8</v>
      </c>
      <c r="I17" s="3214">
        <v>11.4</v>
      </c>
      <c r="J17" s="3214">
        <v>10.4</v>
      </c>
      <c r="K17" s="3214">
        <v>12</v>
      </c>
    </row>
    <row r="18" spans="1:15" s="3204" customFormat="1">
      <c r="A18" s="3215">
        <v>2012</v>
      </c>
      <c r="B18" s="3214">
        <v>27.4</v>
      </c>
      <c r="C18" s="3214">
        <v>28.4</v>
      </c>
      <c r="D18" s="3214">
        <v>27</v>
      </c>
      <c r="E18" s="3214">
        <v>33.1</v>
      </c>
      <c r="F18" s="3214">
        <v>31.3</v>
      </c>
      <c r="G18" s="3214">
        <v>31.7</v>
      </c>
      <c r="H18" s="3214">
        <v>30.6</v>
      </c>
      <c r="I18" s="3214">
        <v>13.4</v>
      </c>
      <c r="J18" s="3214">
        <v>12.1</v>
      </c>
      <c r="K18" s="3214">
        <v>13.6</v>
      </c>
    </row>
    <row r="19" spans="1:15" s="3204" customFormat="1">
      <c r="A19" s="3052">
        <v>2013</v>
      </c>
      <c r="B19" s="3214">
        <v>30.3</v>
      </c>
      <c r="C19" s="3214">
        <v>31.2</v>
      </c>
      <c r="D19" s="3214">
        <v>29.3</v>
      </c>
      <c r="E19" s="3214">
        <v>32.700000000000003</v>
      </c>
      <c r="F19" s="3214">
        <v>32.700000000000003</v>
      </c>
      <c r="G19" s="3214">
        <v>32.700000000000003</v>
      </c>
      <c r="H19" s="3214">
        <v>32.700000000000003</v>
      </c>
      <c r="I19" s="3214">
        <v>20.6</v>
      </c>
      <c r="J19" s="3214">
        <v>19.7</v>
      </c>
      <c r="K19" s="3214">
        <v>21.3</v>
      </c>
    </row>
    <row r="20" spans="1:15" s="3204" customFormat="1">
      <c r="A20" s="3052">
        <v>2014</v>
      </c>
      <c r="B20" s="3214">
        <v>29</v>
      </c>
      <c r="C20" s="3214">
        <v>30.1</v>
      </c>
      <c r="D20" s="3214">
        <v>28.7</v>
      </c>
      <c r="E20" s="3214">
        <v>31.4</v>
      </c>
      <c r="F20" s="3214">
        <v>32.200000000000003</v>
      </c>
      <c r="G20" s="3214">
        <v>33.6</v>
      </c>
      <c r="H20" s="3214">
        <v>31.5</v>
      </c>
      <c r="I20" s="3214">
        <v>18.2</v>
      </c>
      <c r="J20" s="3214">
        <v>17.2</v>
      </c>
      <c r="K20" s="3214">
        <v>19.3</v>
      </c>
    </row>
    <row r="21" spans="1:15" s="3204" customFormat="1">
      <c r="A21" s="3052">
        <v>2015</v>
      </c>
      <c r="B21" s="3214">
        <v>26.7</v>
      </c>
      <c r="C21" s="3214">
        <v>27.1</v>
      </c>
      <c r="D21" s="3214">
        <v>26.5</v>
      </c>
      <c r="E21" s="3214">
        <v>28.7</v>
      </c>
      <c r="F21" s="3214">
        <v>29.3</v>
      </c>
      <c r="G21" s="3214">
        <v>29.2</v>
      </c>
      <c r="H21" s="3214">
        <v>29.4</v>
      </c>
      <c r="I21" s="3214">
        <v>18</v>
      </c>
      <c r="J21" s="3214">
        <v>16.600000000000001</v>
      </c>
      <c r="K21" s="3214">
        <v>19.100000000000001</v>
      </c>
    </row>
    <row r="22" spans="1:15" s="3204" customFormat="1" ht="13.5">
      <c r="A22" s="3215">
        <v>2016</v>
      </c>
      <c r="B22" s="3214">
        <v>27</v>
      </c>
      <c r="C22" s="3214">
        <v>27.4</v>
      </c>
      <c r="D22" s="3214">
        <v>26.5</v>
      </c>
      <c r="E22" s="3214">
        <v>30.2</v>
      </c>
      <c r="F22" s="3214">
        <v>30.2</v>
      </c>
      <c r="G22" s="3214">
        <v>30.7</v>
      </c>
      <c r="H22" s="3214">
        <v>29.9</v>
      </c>
      <c r="I22" s="3214">
        <v>15.4</v>
      </c>
      <c r="J22" s="3214">
        <v>14.4</v>
      </c>
      <c r="K22" s="3214">
        <v>15.7</v>
      </c>
      <c r="L22" s="3213"/>
    </row>
    <row r="23" spans="1:15" s="3204" customFormat="1" ht="13.5">
      <c r="A23" s="3212">
        <v>2017</v>
      </c>
      <c r="B23" s="3211">
        <v>24.5</v>
      </c>
      <c r="C23" s="3211">
        <v>25.2</v>
      </c>
      <c r="D23" s="3211">
        <v>24</v>
      </c>
      <c r="E23" s="3211">
        <v>26.1</v>
      </c>
      <c r="F23" s="3211">
        <v>26.4</v>
      </c>
      <c r="G23" s="3211">
        <v>26.8</v>
      </c>
      <c r="H23" s="3211">
        <v>26</v>
      </c>
      <c r="I23" s="3211">
        <v>16.399999999999999</v>
      </c>
      <c r="J23" s="3211">
        <v>16</v>
      </c>
      <c r="K23" s="3210">
        <v>16.600000000000001</v>
      </c>
      <c r="L23" s="3196"/>
    </row>
    <row r="24" spans="1:15" s="3204" customFormat="1" ht="13.5" customHeight="1">
      <c r="A24" s="4479" t="s">
        <v>3803</v>
      </c>
      <c r="B24" s="4458" t="s">
        <v>15</v>
      </c>
      <c r="C24" s="4459"/>
      <c r="D24" s="4482"/>
      <c r="E24" s="4454" t="s">
        <v>3988</v>
      </c>
      <c r="F24" s="4455"/>
      <c r="G24" s="4455"/>
      <c r="H24" s="4455"/>
      <c r="I24" s="4455"/>
      <c r="J24" s="4455"/>
      <c r="K24" s="4456"/>
      <c r="L24" s="3196"/>
    </row>
    <row r="25" spans="1:15" s="3204" customFormat="1" ht="25.5" customHeight="1">
      <c r="A25" s="4480"/>
      <c r="B25" s="4460"/>
      <c r="C25" s="4461"/>
      <c r="D25" s="4483"/>
      <c r="E25" s="3209" t="s">
        <v>3987</v>
      </c>
      <c r="F25" s="4484" t="s">
        <v>3986</v>
      </c>
      <c r="G25" s="4485"/>
      <c r="H25" s="4486"/>
      <c r="I25" s="4484" t="s">
        <v>182</v>
      </c>
      <c r="J25" s="4485"/>
      <c r="K25" s="4486"/>
      <c r="L25" s="3196"/>
    </row>
    <row r="26" spans="1:15" s="3204" customFormat="1" ht="17.25" customHeight="1">
      <c r="A26" s="4481"/>
      <c r="B26" s="3208" t="s">
        <v>43</v>
      </c>
      <c r="C26" s="3207" t="s">
        <v>19</v>
      </c>
      <c r="D26" s="3207" t="s">
        <v>42</v>
      </c>
      <c r="E26" s="3207" t="s">
        <v>43</v>
      </c>
      <c r="F26" s="3208" t="s">
        <v>43</v>
      </c>
      <c r="G26" s="3208" t="s">
        <v>19</v>
      </c>
      <c r="H26" s="3207" t="s">
        <v>42</v>
      </c>
      <c r="I26" s="3207" t="s">
        <v>43</v>
      </c>
      <c r="J26" s="3208" t="s">
        <v>19</v>
      </c>
      <c r="K26" s="3207" t="s">
        <v>42</v>
      </c>
      <c r="L26" s="3206"/>
      <c r="M26" s="3205"/>
    </row>
    <row r="27" spans="1:15" s="3036" customFormat="1" ht="13.5" customHeight="1">
      <c r="A27" s="4382" t="s">
        <v>414</v>
      </c>
      <c r="B27" s="4382"/>
      <c r="C27" s="4382"/>
      <c r="D27" s="4382"/>
      <c r="E27" s="4382"/>
      <c r="F27" s="4382"/>
      <c r="G27" s="4382"/>
      <c r="H27" s="4382"/>
      <c r="I27" s="4382"/>
      <c r="J27" s="4382"/>
      <c r="K27" s="4382"/>
      <c r="L27" s="3038"/>
      <c r="M27" s="3038"/>
      <c r="N27" s="3037"/>
    </row>
    <row r="28" spans="1:15" s="3201" customFormat="1" ht="12" customHeight="1">
      <c r="A28" s="4487" t="s">
        <v>3791</v>
      </c>
      <c r="B28" s="4487"/>
      <c r="C28" s="4487"/>
      <c r="D28" s="4487"/>
      <c r="E28" s="4487"/>
      <c r="F28" s="4487"/>
      <c r="G28" s="4487"/>
      <c r="H28" s="4487"/>
      <c r="I28" s="4487"/>
      <c r="J28" s="4487"/>
      <c r="K28" s="4487"/>
      <c r="L28" s="3203"/>
      <c r="M28" s="3203"/>
      <c r="N28" s="3203"/>
      <c r="O28" s="3203"/>
    </row>
    <row r="29" spans="1:15" s="3201" customFormat="1" ht="14.25" customHeight="1">
      <c r="A29" s="4488" t="s">
        <v>3985</v>
      </c>
      <c r="B29" s="4488"/>
      <c r="C29" s="4488"/>
      <c r="D29" s="4488"/>
      <c r="E29" s="4488"/>
      <c r="F29" s="4488"/>
      <c r="G29" s="4488"/>
      <c r="H29" s="4488"/>
      <c r="I29" s="4488"/>
      <c r="J29" s="4488"/>
      <c r="K29" s="4488"/>
      <c r="L29" s="3202"/>
      <c r="M29" s="3202"/>
      <c r="N29" s="3202"/>
      <c r="O29" s="3202"/>
    </row>
    <row r="30" spans="1:15" s="3197" customFormat="1" ht="29.25" customHeight="1">
      <c r="A30" s="4478" t="s">
        <v>4041</v>
      </c>
      <c r="B30" s="4478"/>
      <c r="C30" s="4478"/>
      <c r="D30" s="4478"/>
      <c r="E30" s="4478"/>
      <c r="F30" s="4478"/>
      <c r="G30" s="4478"/>
      <c r="H30" s="4478"/>
      <c r="I30" s="4478"/>
      <c r="J30" s="4478"/>
      <c r="K30" s="4478"/>
      <c r="L30" s="3200"/>
      <c r="M30" s="3200"/>
      <c r="N30" s="3200"/>
      <c r="O30" s="3200"/>
    </row>
    <row r="31" spans="1:15" s="3196" customFormat="1" ht="27" customHeight="1">
      <c r="A31" s="4478" t="s">
        <v>3983</v>
      </c>
      <c r="B31" s="4478"/>
      <c r="C31" s="4478"/>
      <c r="D31" s="4478"/>
      <c r="E31" s="4478"/>
      <c r="F31" s="4478"/>
      <c r="G31" s="4478"/>
      <c r="H31" s="4478"/>
      <c r="I31" s="4478"/>
      <c r="J31" s="4478"/>
      <c r="K31" s="4478"/>
      <c r="L31" s="3200"/>
      <c r="M31" s="3200"/>
      <c r="N31" s="3200"/>
      <c r="O31" s="3200"/>
    </row>
    <row r="32" spans="1:15" s="3196" customFormat="1" ht="13.5" customHeight="1">
      <c r="A32" s="3198"/>
      <c r="B32" s="3198"/>
      <c r="C32" s="3198"/>
      <c r="D32" s="3198"/>
      <c r="E32" s="3198"/>
      <c r="F32" s="3198"/>
      <c r="G32" s="3199"/>
      <c r="H32" s="3199"/>
      <c r="I32" s="3198"/>
      <c r="J32" s="3198"/>
      <c r="K32" s="3198"/>
      <c r="L32" s="3198"/>
      <c r="M32" s="3198"/>
      <c r="N32" s="3198"/>
      <c r="O32" s="3198"/>
    </row>
    <row r="33" spans="1:15" s="2737" customFormat="1" ht="12.75" customHeight="1">
      <c r="A33" s="143" t="s">
        <v>181</v>
      </c>
      <c r="B33" s="3155"/>
      <c r="C33" s="3155"/>
      <c r="D33" s="3155"/>
      <c r="E33" s="3155"/>
      <c r="F33" s="3155"/>
      <c r="G33" s="3155"/>
      <c r="H33" s="3155"/>
      <c r="I33" s="3155"/>
      <c r="J33" s="3155"/>
      <c r="K33" s="3155"/>
      <c r="L33" s="3155"/>
      <c r="M33" s="3155"/>
      <c r="N33" s="3155"/>
      <c r="O33" s="3155"/>
    </row>
    <row r="34" spans="1:15" s="3032" customFormat="1">
      <c r="A34" s="3154" t="s">
        <v>4040</v>
      </c>
      <c r="B34" s="3153"/>
      <c r="C34" s="3153"/>
      <c r="D34" s="3153"/>
      <c r="E34" s="3153"/>
      <c r="F34" s="3153"/>
      <c r="G34" s="3153"/>
      <c r="H34" s="3153"/>
      <c r="I34" s="3153"/>
      <c r="J34" s="3153"/>
      <c r="K34" s="3153"/>
      <c r="L34" s="3153"/>
      <c r="M34" s="3153"/>
      <c r="N34" s="3153"/>
      <c r="O34" s="3153"/>
    </row>
    <row r="35" spans="1:15" s="3196" customFormat="1">
      <c r="F35" s="3197"/>
    </row>
  </sheetData>
  <mergeCells count="17">
    <mergeCell ref="A1:K1"/>
    <mergeCell ref="A2:K2"/>
    <mergeCell ref="A5:A7"/>
    <mergeCell ref="B5:D6"/>
    <mergeCell ref="F6:H6"/>
    <mergeCell ref="I6:K6"/>
    <mergeCell ref="E5:K5"/>
    <mergeCell ref="A31:K31"/>
    <mergeCell ref="A30:K30"/>
    <mergeCell ref="A24:A26"/>
    <mergeCell ref="B24:D25"/>
    <mergeCell ref="F25:H25"/>
    <mergeCell ref="E24:K24"/>
    <mergeCell ref="I25:K25"/>
    <mergeCell ref="A28:K28"/>
    <mergeCell ref="A29:K29"/>
    <mergeCell ref="A27:K27"/>
  </mergeCells>
  <hyperlinks>
    <hyperlink ref="A34" r:id="rId1"/>
    <hyperlink ref="B5:D6" r:id="rId2" display="Total"/>
    <hyperlink ref="E5:K5" r:id="rId3" display="Grupos etários"/>
    <hyperlink ref="B24:D25" r:id="rId4" display="Total"/>
    <hyperlink ref="E24:K24" r:id="rId5" display="Age group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zoomScaleNormal="100" workbookViewId="0">
      <selection sqref="A1:N1"/>
    </sheetView>
  </sheetViews>
  <sheetFormatPr defaultColWidth="9.140625" defaultRowHeight="12.75"/>
  <cols>
    <col min="1" max="1" width="10" style="3194" customWidth="1"/>
    <col min="2" max="5" width="5.85546875" style="3194" customWidth="1"/>
    <col min="6" max="6" width="5.85546875" style="3195" customWidth="1"/>
    <col min="7" max="13" width="5.85546875" style="3194" customWidth="1"/>
    <col min="14" max="14" width="7.7109375" style="3194" customWidth="1"/>
    <col min="15" max="16384" width="9.140625" style="3194"/>
  </cols>
  <sheetData>
    <row r="1" spans="1:15" ht="20.100000000000001" customHeight="1">
      <c r="A1" s="4489" t="s">
        <v>4052</v>
      </c>
      <c r="B1" s="4489"/>
      <c r="C1" s="4489"/>
      <c r="D1" s="4489"/>
      <c r="E1" s="4489"/>
      <c r="F1" s="4489"/>
      <c r="G1" s="4489"/>
      <c r="H1" s="4489"/>
      <c r="I1" s="4489"/>
      <c r="J1" s="4489"/>
      <c r="K1" s="4489"/>
      <c r="L1" s="4489"/>
      <c r="M1" s="4489"/>
      <c r="N1" s="4489"/>
    </row>
    <row r="2" spans="1:15" ht="20.100000000000001" customHeight="1">
      <c r="A2" s="4490" t="s">
        <v>4051</v>
      </c>
      <c r="B2" s="4490"/>
      <c r="C2" s="4490"/>
      <c r="D2" s="4490"/>
      <c r="E2" s="4490"/>
      <c r="F2" s="4490"/>
      <c r="G2" s="4490"/>
      <c r="H2" s="4490"/>
      <c r="I2" s="4490"/>
      <c r="J2" s="4490"/>
      <c r="K2" s="4490"/>
      <c r="L2" s="4490"/>
      <c r="M2" s="4490"/>
      <c r="N2" s="4490"/>
    </row>
    <row r="3" spans="1:15" ht="12" customHeight="1"/>
    <row r="4" spans="1:15" s="3204" customFormat="1" ht="12.75" customHeight="1">
      <c r="A4" s="4495" t="s">
        <v>4050</v>
      </c>
      <c r="B4" s="4500" t="s">
        <v>15</v>
      </c>
      <c r="C4" s="4500"/>
      <c r="D4" s="4500"/>
      <c r="E4" s="4500" t="s">
        <v>3991</v>
      </c>
      <c r="F4" s="4500"/>
      <c r="G4" s="4500"/>
      <c r="H4" s="4500"/>
      <c r="I4" s="4500"/>
      <c r="J4" s="4500"/>
      <c r="K4" s="4500"/>
      <c r="L4" s="4500"/>
      <c r="M4" s="4500"/>
      <c r="N4" s="4502" t="s">
        <v>4049</v>
      </c>
    </row>
    <row r="5" spans="1:15" s="3204" customFormat="1" ht="25.5" customHeight="1">
      <c r="A5" s="4496"/>
      <c r="B5" s="4500"/>
      <c r="C5" s="4500"/>
      <c r="D5" s="4500"/>
      <c r="E5" s="4501" t="s">
        <v>3990</v>
      </c>
      <c r="F5" s="4501"/>
      <c r="G5" s="4501"/>
      <c r="H5" s="4492" t="s">
        <v>3989</v>
      </c>
      <c r="I5" s="4492"/>
      <c r="J5" s="4492"/>
      <c r="K5" s="4492" t="s">
        <v>66</v>
      </c>
      <c r="L5" s="4492"/>
      <c r="M5" s="4492"/>
      <c r="N5" s="4502"/>
    </row>
    <row r="6" spans="1:15" s="3204" customFormat="1" ht="15" customHeight="1">
      <c r="A6" s="4496"/>
      <c r="B6" s="3224" t="s">
        <v>18</v>
      </c>
      <c r="C6" s="3224" t="s">
        <v>20</v>
      </c>
      <c r="D6" s="3224" t="s">
        <v>19</v>
      </c>
      <c r="E6" s="3224" t="s">
        <v>18</v>
      </c>
      <c r="F6" s="3224" t="s">
        <v>20</v>
      </c>
      <c r="G6" s="3224" t="s">
        <v>19</v>
      </c>
      <c r="H6" s="3224" t="s">
        <v>18</v>
      </c>
      <c r="I6" s="3224" t="s">
        <v>20</v>
      </c>
      <c r="J6" s="3224" t="s">
        <v>19</v>
      </c>
      <c r="K6" s="3224" t="s">
        <v>18</v>
      </c>
      <c r="L6" s="3224" t="s">
        <v>20</v>
      </c>
      <c r="M6" s="3224" t="s">
        <v>19</v>
      </c>
      <c r="N6" s="4502"/>
    </row>
    <row r="7" spans="1:15" s="3204" customFormat="1" ht="11.1" customHeight="1">
      <c r="A7" s="4497"/>
      <c r="B7" s="4498" t="s">
        <v>55</v>
      </c>
      <c r="C7" s="4499"/>
      <c r="D7" s="4499"/>
      <c r="E7" s="4499"/>
      <c r="F7" s="4499"/>
      <c r="G7" s="4499"/>
      <c r="H7" s="4499"/>
      <c r="I7" s="4499"/>
      <c r="J7" s="4499"/>
      <c r="K7" s="4499"/>
      <c r="L7" s="4499"/>
      <c r="M7" s="4499"/>
      <c r="N7" s="3224" t="s">
        <v>62</v>
      </c>
    </row>
    <row r="8" spans="1:15" s="3225" customFormat="1">
      <c r="A8" s="3215" t="s">
        <v>21</v>
      </c>
    </row>
    <row r="9" spans="1:15" s="3204" customFormat="1">
      <c r="A9" s="3215">
        <v>2004</v>
      </c>
      <c r="B9" s="3214">
        <v>21.7</v>
      </c>
      <c r="C9" s="3214">
        <v>20.5</v>
      </c>
      <c r="D9" s="3214">
        <v>22.8</v>
      </c>
      <c r="E9" s="3214">
        <v>23.1</v>
      </c>
      <c r="F9" s="3214">
        <v>22.6</v>
      </c>
      <c r="G9" s="3214">
        <v>23.6</v>
      </c>
      <c r="H9" s="3214">
        <v>18.8</v>
      </c>
      <c r="I9" s="3214">
        <v>18.399999999999999</v>
      </c>
      <c r="J9" s="3214">
        <v>19.2</v>
      </c>
      <c r="K9" s="3214">
        <v>31.1</v>
      </c>
      <c r="L9" s="3214">
        <v>27.3</v>
      </c>
      <c r="M9" s="3214">
        <v>33.9</v>
      </c>
      <c r="N9" s="3204">
        <v>3.7</v>
      </c>
    </row>
    <row r="10" spans="1:15" s="3204" customFormat="1">
      <c r="A10" s="3215">
        <v>2005</v>
      </c>
      <c r="B10" s="3214">
        <v>21.2</v>
      </c>
      <c r="C10" s="3214">
        <v>20.2</v>
      </c>
      <c r="D10" s="3214">
        <v>22.1</v>
      </c>
      <c r="E10" s="3214">
        <v>23.1</v>
      </c>
      <c r="F10" s="3214">
        <v>22.8</v>
      </c>
      <c r="G10" s="3214">
        <v>23.5</v>
      </c>
      <c r="H10" s="3214">
        <v>17.899999999999999</v>
      </c>
      <c r="I10" s="3214">
        <v>17.8</v>
      </c>
      <c r="J10" s="3214">
        <v>18.100000000000001</v>
      </c>
      <c r="K10" s="3214">
        <v>31.3</v>
      </c>
      <c r="L10" s="3214">
        <v>27.7</v>
      </c>
      <c r="M10" s="3214">
        <v>33.9</v>
      </c>
      <c r="N10" s="3204">
        <v>3.7</v>
      </c>
      <c r="O10" s="3214"/>
    </row>
    <row r="11" spans="1:15" s="3204" customFormat="1">
      <c r="A11" s="3215">
        <v>2006</v>
      </c>
      <c r="B11" s="3214">
        <v>19.899999999999999</v>
      </c>
      <c r="C11" s="3214">
        <v>19.399999999999999</v>
      </c>
      <c r="D11" s="3214">
        <v>20.399999999999999</v>
      </c>
      <c r="E11" s="3214">
        <v>20.2</v>
      </c>
      <c r="F11" s="3214">
        <v>21.1</v>
      </c>
      <c r="G11" s="3214">
        <v>19.2</v>
      </c>
      <c r="H11" s="3214">
        <v>17.3</v>
      </c>
      <c r="I11" s="3214">
        <v>17.3</v>
      </c>
      <c r="J11" s="3214">
        <v>17.3</v>
      </c>
      <c r="K11" s="3214">
        <v>29.6</v>
      </c>
      <c r="L11" s="3214">
        <v>26.8</v>
      </c>
      <c r="M11" s="3214">
        <v>31.6</v>
      </c>
      <c r="N11" s="3204">
        <v>3.7</v>
      </c>
    </row>
    <row r="12" spans="1:15" s="3204" customFormat="1">
      <c r="A12" s="3215">
        <v>2007</v>
      </c>
      <c r="B12" s="3214">
        <v>22.4</v>
      </c>
      <c r="C12" s="3214">
        <v>21.5</v>
      </c>
      <c r="D12" s="3214">
        <v>23.2</v>
      </c>
      <c r="E12" s="3214">
        <v>23.9</v>
      </c>
      <c r="F12" s="3214">
        <v>23.8</v>
      </c>
      <c r="G12" s="3214">
        <v>23.9</v>
      </c>
      <c r="H12" s="3214">
        <v>20.6</v>
      </c>
      <c r="I12" s="3214">
        <v>20.3</v>
      </c>
      <c r="J12" s="3214">
        <v>20.8</v>
      </c>
      <c r="K12" s="3214">
        <v>27.5</v>
      </c>
      <c r="L12" s="3214">
        <v>23.6</v>
      </c>
      <c r="M12" s="3214">
        <v>30.2</v>
      </c>
      <c r="N12" s="3204">
        <v>3.7</v>
      </c>
    </row>
    <row r="13" spans="1:15" s="3204" customFormat="1">
      <c r="A13" s="3215">
        <v>2008</v>
      </c>
      <c r="B13" s="3214">
        <v>23</v>
      </c>
      <c r="C13" s="3214">
        <v>22.3</v>
      </c>
      <c r="D13" s="3214">
        <v>23.6</v>
      </c>
      <c r="E13" s="3214">
        <v>24.8</v>
      </c>
      <c r="F13" s="3214">
        <v>25.4</v>
      </c>
      <c r="G13" s="3214">
        <v>24.3</v>
      </c>
      <c r="H13" s="3214">
        <v>21.1</v>
      </c>
      <c r="I13" s="3214">
        <v>21.2</v>
      </c>
      <c r="J13" s="3214">
        <v>21</v>
      </c>
      <c r="K13" s="3214">
        <v>27.8</v>
      </c>
      <c r="L13" s="3214">
        <v>22.9</v>
      </c>
      <c r="M13" s="3214">
        <v>31.3</v>
      </c>
      <c r="N13" s="3204">
        <v>3.6</v>
      </c>
    </row>
    <row r="14" spans="1:15" s="3204" customFormat="1">
      <c r="A14" s="3215">
        <v>2009</v>
      </c>
      <c r="B14" s="3214">
        <v>21.5</v>
      </c>
      <c r="C14" s="3214">
        <v>20.8</v>
      </c>
      <c r="D14" s="3214">
        <v>22.2</v>
      </c>
      <c r="E14" s="3214">
        <v>25.2</v>
      </c>
      <c r="F14" s="3214">
        <v>25.9</v>
      </c>
      <c r="G14" s="3214">
        <v>24.4</v>
      </c>
      <c r="H14" s="3214">
        <v>19.600000000000001</v>
      </c>
      <c r="I14" s="3214">
        <v>19.399999999999999</v>
      </c>
      <c r="J14" s="3214">
        <v>19.8</v>
      </c>
      <c r="K14" s="3214">
        <v>24.6</v>
      </c>
      <c r="L14" s="3214">
        <v>19.8</v>
      </c>
      <c r="M14" s="3214">
        <v>28</v>
      </c>
      <c r="N14" s="3204">
        <v>3.7</v>
      </c>
    </row>
    <row r="15" spans="1:15" s="3204" customFormat="1">
      <c r="A15" s="3215">
        <v>2010</v>
      </c>
      <c r="B15" s="3214">
        <v>22.5</v>
      </c>
      <c r="C15" s="3214">
        <v>21.9</v>
      </c>
      <c r="D15" s="3214">
        <v>22.9</v>
      </c>
      <c r="E15" s="3214">
        <v>27.5</v>
      </c>
      <c r="F15" s="3214">
        <v>27.6</v>
      </c>
      <c r="G15" s="3214">
        <v>27.3</v>
      </c>
      <c r="H15" s="3214">
        <v>20.5</v>
      </c>
      <c r="I15" s="3214">
        <v>20.399999999999999</v>
      </c>
      <c r="J15" s="3214">
        <v>20.5</v>
      </c>
      <c r="K15" s="3214">
        <v>24.4</v>
      </c>
      <c r="L15" s="3214">
        <v>21</v>
      </c>
      <c r="M15" s="3214">
        <v>26.8</v>
      </c>
      <c r="N15" s="3204">
        <v>3.6</v>
      </c>
    </row>
    <row r="16" spans="1:15" s="3204" customFormat="1">
      <c r="A16" s="3215">
        <v>2011</v>
      </c>
      <c r="B16" s="3214">
        <v>20.9</v>
      </c>
      <c r="C16" s="3214">
        <v>20.100000000000001</v>
      </c>
      <c r="D16" s="3214">
        <v>21.6</v>
      </c>
      <c r="E16" s="3214">
        <v>25.2</v>
      </c>
      <c r="F16" s="3214">
        <v>23.5</v>
      </c>
      <c r="G16" s="3214">
        <v>27</v>
      </c>
      <c r="H16" s="3214">
        <v>19.5</v>
      </c>
      <c r="I16" s="3214">
        <v>19.7</v>
      </c>
      <c r="J16" s="3214">
        <v>19.3</v>
      </c>
      <c r="K16" s="3214">
        <v>21.3</v>
      </c>
      <c r="L16" s="3214">
        <v>17.7</v>
      </c>
      <c r="M16" s="3214">
        <v>23.9</v>
      </c>
      <c r="N16" s="3204">
        <v>3.6</v>
      </c>
    </row>
    <row r="17" spans="1:14" s="3204" customFormat="1">
      <c r="A17" s="3215">
        <v>2012</v>
      </c>
      <c r="B17" s="3214">
        <v>21.8</v>
      </c>
      <c r="C17" s="3214">
        <v>21.5</v>
      </c>
      <c r="D17" s="3214">
        <v>22.2</v>
      </c>
      <c r="E17" s="3214">
        <v>24.4</v>
      </c>
      <c r="F17" s="3214">
        <v>25.1</v>
      </c>
      <c r="G17" s="3214">
        <v>23.7</v>
      </c>
      <c r="H17" s="3214">
        <v>21.2</v>
      </c>
      <c r="I17" s="3214">
        <v>21.3</v>
      </c>
      <c r="J17" s="3214">
        <v>21</v>
      </c>
      <c r="K17" s="3214">
        <v>21.7</v>
      </c>
      <c r="L17" s="3214">
        <v>18.100000000000001</v>
      </c>
      <c r="M17" s="3214">
        <v>24.3</v>
      </c>
      <c r="N17" s="3204">
        <v>3.6</v>
      </c>
    </row>
    <row r="18" spans="1:14" s="3204" customFormat="1">
      <c r="A18" s="3215">
        <v>2013</v>
      </c>
      <c r="B18" s="3214">
        <v>25.5</v>
      </c>
      <c r="C18" s="3214">
        <v>25.3</v>
      </c>
      <c r="D18" s="3214">
        <v>25.6</v>
      </c>
      <c r="E18" s="3214">
        <v>29.2</v>
      </c>
      <c r="F18" s="3214">
        <v>30.4</v>
      </c>
      <c r="G18" s="3214">
        <v>27.9</v>
      </c>
      <c r="H18" s="3214">
        <v>25.2</v>
      </c>
      <c r="I18" s="3214">
        <v>25.2</v>
      </c>
      <c r="J18" s="3214">
        <v>25.2</v>
      </c>
      <c r="K18" s="3214">
        <v>23.1</v>
      </c>
      <c r="L18" s="3214">
        <v>20.100000000000001</v>
      </c>
      <c r="M18" s="3214">
        <v>25.2</v>
      </c>
      <c r="N18" s="3204">
        <v>3.6</v>
      </c>
    </row>
    <row r="19" spans="1:14" s="3204" customFormat="1">
      <c r="A19" s="3215">
        <v>2014</v>
      </c>
      <c r="B19" s="3214">
        <v>25.7</v>
      </c>
      <c r="C19" s="3214">
        <v>24.6</v>
      </c>
      <c r="D19" s="3214">
        <v>26.6</v>
      </c>
      <c r="E19" s="3214">
        <v>27.4</v>
      </c>
      <c r="F19" s="3214">
        <v>26.9</v>
      </c>
      <c r="G19" s="3214">
        <v>27.9</v>
      </c>
      <c r="H19" s="3214">
        <v>25.3</v>
      </c>
      <c r="I19" s="3214">
        <v>24.9</v>
      </c>
      <c r="J19" s="3214">
        <v>25.7</v>
      </c>
      <c r="K19" s="3214">
        <v>25.2</v>
      </c>
      <c r="L19" s="3214">
        <v>21</v>
      </c>
      <c r="M19" s="3214">
        <v>28.2</v>
      </c>
      <c r="N19" s="3204">
        <v>3.6</v>
      </c>
    </row>
    <row r="20" spans="1:14" s="3204" customFormat="1">
      <c r="A20" s="3215">
        <v>2015</v>
      </c>
      <c r="B20" s="3214">
        <v>21.6</v>
      </c>
      <c r="C20" s="3214">
        <v>21</v>
      </c>
      <c r="D20" s="3214">
        <v>22.1</v>
      </c>
      <c r="E20" s="3214">
        <v>22.3</v>
      </c>
      <c r="F20" s="3214">
        <v>23.3</v>
      </c>
      <c r="G20" s="3214">
        <v>21.1</v>
      </c>
      <c r="H20" s="3214">
        <v>21.2</v>
      </c>
      <c r="I20" s="3214">
        <v>20.9</v>
      </c>
      <c r="J20" s="3214">
        <v>21.5</v>
      </c>
      <c r="K20" s="3214">
        <v>22.2</v>
      </c>
      <c r="L20" s="3214">
        <v>18.8</v>
      </c>
      <c r="M20" s="3214">
        <v>24.5</v>
      </c>
      <c r="N20" s="3204">
        <v>3.7</v>
      </c>
    </row>
    <row r="21" spans="1:14" s="3204" customFormat="1">
      <c r="A21" s="3215">
        <v>2016</v>
      </c>
      <c r="B21" s="3214">
        <v>19.5</v>
      </c>
      <c r="C21" s="3214">
        <v>18.600000000000001</v>
      </c>
      <c r="D21" s="3214">
        <v>20.3</v>
      </c>
      <c r="E21" s="3214">
        <v>19.7</v>
      </c>
      <c r="F21" s="3214">
        <v>19.3</v>
      </c>
      <c r="G21" s="3214">
        <v>20</v>
      </c>
      <c r="H21" s="3214">
        <v>19.7</v>
      </c>
      <c r="I21" s="3214">
        <v>19.100000000000001</v>
      </c>
      <c r="J21" s="3214">
        <v>20.100000000000001</v>
      </c>
      <c r="K21" s="3214">
        <v>18.899999999999999</v>
      </c>
      <c r="L21" s="3214">
        <v>15.9</v>
      </c>
      <c r="M21" s="3214">
        <v>21.1</v>
      </c>
      <c r="N21" s="3204">
        <v>3.6</v>
      </c>
    </row>
    <row r="22" spans="1:14" s="3204" customFormat="1">
      <c r="A22" s="3215">
        <v>2017</v>
      </c>
      <c r="B22" s="3214">
        <v>18</v>
      </c>
      <c r="C22" s="3214">
        <v>17.399999999999999</v>
      </c>
      <c r="D22" s="3214">
        <v>18.600000000000001</v>
      </c>
      <c r="E22" s="3214">
        <v>17.8</v>
      </c>
      <c r="F22" s="3214">
        <v>17.600000000000001</v>
      </c>
      <c r="G22" s="3214">
        <v>18</v>
      </c>
      <c r="H22" s="3214">
        <v>17.5</v>
      </c>
      <c r="I22" s="3214">
        <v>17.5</v>
      </c>
      <c r="J22" s="3214">
        <v>17.5</v>
      </c>
      <c r="K22" s="3214">
        <v>19.8</v>
      </c>
      <c r="L22" s="3214">
        <v>17.100000000000001</v>
      </c>
      <c r="M22" s="3214">
        <v>21.8</v>
      </c>
      <c r="N22" s="3214">
        <v>3.6</v>
      </c>
    </row>
    <row r="23" spans="1:14" s="3204" customFormat="1">
      <c r="A23" s="3212">
        <v>2018</v>
      </c>
      <c r="B23" s="3211">
        <v>16.600000000000001</v>
      </c>
      <c r="C23" s="3211">
        <v>15.9</v>
      </c>
      <c r="D23" s="3211">
        <v>17.2</v>
      </c>
      <c r="E23" s="3211">
        <v>16.3</v>
      </c>
      <c r="F23" s="3211">
        <v>16.5</v>
      </c>
      <c r="G23" s="3211">
        <v>16.2</v>
      </c>
      <c r="H23" s="3211">
        <v>16.5</v>
      </c>
      <c r="I23" s="3211">
        <v>16.399999999999999</v>
      </c>
      <c r="J23" s="3211">
        <v>16.7</v>
      </c>
      <c r="K23" s="3211">
        <v>17</v>
      </c>
      <c r="L23" s="3211">
        <v>13.9</v>
      </c>
      <c r="M23" s="3211">
        <v>19.100000000000001</v>
      </c>
      <c r="N23" s="3211">
        <v>3.5</v>
      </c>
    </row>
    <row r="24" spans="1:14" s="3204" customFormat="1" ht="12.75" customHeight="1">
      <c r="A24" s="4495" t="s">
        <v>4048</v>
      </c>
      <c r="B24" s="4500" t="s">
        <v>15</v>
      </c>
      <c r="C24" s="4500"/>
      <c r="D24" s="4500"/>
      <c r="E24" s="4500" t="s">
        <v>3988</v>
      </c>
      <c r="F24" s="4500"/>
      <c r="G24" s="4500"/>
      <c r="H24" s="4500"/>
      <c r="I24" s="4500"/>
      <c r="J24" s="4500"/>
      <c r="K24" s="4500"/>
      <c r="L24" s="4500"/>
      <c r="M24" s="4500"/>
      <c r="N24" s="4502" t="s">
        <v>4047</v>
      </c>
    </row>
    <row r="25" spans="1:14" s="3204" customFormat="1" ht="25.5" customHeight="1">
      <c r="A25" s="4496"/>
      <c r="B25" s="4500"/>
      <c r="C25" s="4500"/>
      <c r="D25" s="4500"/>
      <c r="E25" s="4501" t="s">
        <v>4046</v>
      </c>
      <c r="F25" s="4501"/>
      <c r="G25" s="4501"/>
      <c r="H25" s="4492" t="s">
        <v>3986</v>
      </c>
      <c r="I25" s="4492"/>
      <c r="J25" s="4492"/>
      <c r="K25" s="4492" t="s">
        <v>182</v>
      </c>
      <c r="L25" s="4492"/>
      <c r="M25" s="4492"/>
      <c r="N25" s="4502"/>
    </row>
    <row r="26" spans="1:14" s="3204" customFormat="1" ht="15" customHeight="1">
      <c r="A26" s="4496"/>
      <c r="B26" s="3224" t="s">
        <v>43</v>
      </c>
      <c r="C26" s="3224" t="s">
        <v>19</v>
      </c>
      <c r="D26" s="3224" t="s">
        <v>42</v>
      </c>
      <c r="E26" s="3224" t="s">
        <v>43</v>
      </c>
      <c r="F26" s="3224" t="s">
        <v>19</v>
      </c>
      <c r="G26" s="3224" t="s">
        <v>42</v>
      </c>
      <c r="H26" s="3224" t="s">
        <v>43</v>
      </c>
      <c r="I26" s="3224" t="s">
        <v>19</v>
      </c>
      <c r="J26" s="3224" t="s">
        <v>42</v>
      </c>
      <c r="K26" s="3224" t="s">
        <v>43</v>
      </c>
      <c r="L26" s="3224" t="s">
        <v>19</v>
      </c>
      <c r="M26" s="3224" t="s">
        <v>42</v>
      </c>
      <c r="N26" s="4502"/>
    </row>
    <row r="27" spans="1:14" s="3204" customFormat="1" ht="11.1" customHeight="1">
      <c r="A27" s="4497"/>
      <c r="B27" s="4498" t="s">
        <v>55</v>
      </c>
      <c r="C27" s="4499"/>
      <c r="D27" s="4499"/>
      <c r="E27" s="4499"/>
      <c r="F27" s="4499"/>
      <c r="G27" s="4499"/>
      <c r="H27" s="4499"/>
      <c r="I27" s="4499"/>
      <c r="J27" s="4499"/>
      <c r="K27" s="4499"/>
      <c r="L27" s="4499"/>
      <c r="M27" s="4499"/>
      <c r="N27" s="3224" t="s">
        <v>41</v>
      </c>
    </row>
    <row r="28" spans="1:14" s="3036" customFormat="1" ht="13.5" customHeight="1">
      <c r="A28" s="4382" t="s">
        <v>414</v>
      </c>
      <c r="B28" s="4382"/>
      <c r="C28" s="4382"/>
      <c r="D28" s="4382"/>
      <c r="E28" s="4382"/>
      <c r="F28" s="4382"/>
      <c r="G28" s="4382"/>
      <c r="H28" s="4382"/>
      <c r="I28" s="4382"/>
      <c r="J28" s="4382"/>
      <c r="K28" s="4382"/>
      <c r="L28" s="4382"/>
      <c r="M28" s="4382"/>
      <c r="N28" s="3037"/>
    </row>
    <row r="29" spans="1:14" s="3201" customFormat="1" ht="12" customHeight="1">
      <c r="A29" s="4493" t="s">
        <v>3791</v>
      </c>
      <c r="B29" s="4493"/>
      <c r="C29" s="4493"/>
      <c r="D29" s="4493"/>
      <c r="E29" s="4493"/>
      <c r="F29" s="4493"/>
      <c r="G29" s="4493"/>
      <c r="H29" s="4493"/>
      <c r="I29" s="4493"/>
      <c r="J29" s="4493"/>
      <c r="K29" s="4493"/>
      <c r="L29" s="4493"/>
      <c r="M29" s="4493"/>
      <c r="N29" s="4493"/>
    </row>
    <row r="30" spans="1:14" s="3201" customFormat="1" ht="12" customHeight="1">
      <c r="A30" s="4494" t="s">
        <v>3985</v>
      </c>
      <c r="B30" s="4494"/>
      <c r="C30" s="4494"/>
      <c r="D30" s="4494"/>
      <c r="E30" s="4494"/>
      <c r="F30" s="4494"/>
      <c r="G30" s="4494"/>
      <c r="H30" s="4494"/>
      <c r="I30" s="4494"/>
      <c r="J30" s="4494"/>
      <c r="K30" s="4494"/>
      <c r="L30" s="4494"/>
      <c r="M30" s="4494"/>
      <c r="N30" s="4494"/>
    </row>
    <row r="31" spans="1:14" s="3197" customFormat="1" ht="12" customHeight="1">
      <c r="A31" s="4491"/>
      <c r="B31" s="4491"/>
      <c r="C31" s="4491"/>
      <c r="D31" s="4491"/>
      <c r="E31" s="4491"/>
      <c r="F31" s="4491"/>
      <c r="G31" s="4491"/>
      <c r="H31" s="4491"/>
      <c r="I31" s="4491"/>
      <c r="J31" s="4491"/>
      <c r="K31" s="4491"/>
      <c r="L31" s="4491"/>
      <c r="M31" s="4491"/>
      <c r="N31" s="4491"/>
    </row>
    <row r="32" spans="1:14" s="2737" customFormat="1" ht="12.75" customHeight="1">
      <c r="A32" s="1401" t="s">
        <v>181</v>
      </c>
      <c r="B32" s="3223"/>
      <c r="C32" s="3223"/>
      <c r="D32" s="3223"/>
      <c r="E32" s="3223"/>
      <c r="F32" s="3223"/>
      <c r="G32" s="3223"/>
      <c r="H32" s="3223"/>
      <c r="I32" s="3223"/>
      <c r="J32" s="3223"/>
      <c r="K32" s="3223"/>
      <c r="L32" s="3223"/>
      <c r="M32" s="3222"/>
      <c r="N32" s="3222"/>
    </row>
    <row r="33" spans="1:14" s="3032" customFormat="1">
      <c r="A33" s="3221" t="s">
        <v>4045</v>
      </c>
      <c r="B33" s="3153"/>
      <c r="C33" s="3153"/>
      <c r="D33" s="3153"/>
      <c r="E33" s="3153"/>
      <c r="F33" s="3153"/>
      <c r="G33" s="3153"/>
      <c r="H33" s="3153"/>
      <c r="I33" s="3153"/>
      <c r="J33" s="3153"/>
      <c r="K33" s="3153"/>
      <c r="L33" s="3153"/>
      <c r="M33" s="3153"/>
      <c r="N33" s="3153"/>
    </row>
    <row r="34" spans="1:14" s="3032" customFormat="1">
      <c r="A34" s="3221" t="s">
        <v>4044</v>
      </c>
      <c r="B34" s="3153"/>
      <c r="C34" s="3153"/>
      <c r="D34" s="3153"/>
      <c r="E34" s="3153"/>
      <c r="F34" s="3153"/>
      <c r="G34" s="3153"/>
      <c r="H34" s="3153"/>
      <c r="I34" s="3153"/>
      <c r="J34" s="3153"/>
      <c r="K34" s="3153"/>
      <c r="L34" s="3153"/>
      <c r="M34" s="3153"/>
      <c r="N34" s="3153"/>
    </row>
    <row r="35" spans="1:14" s="3196" customFormat="1">
      <c r="F35" s="3197"/>
    </row>
  </sheetData>
  <mergeCells count="22">
    <mergeCell ref="B7:M7"/>
    <mergeCell ref="N4:N6"/>
    <mergeCell ref="N24:N26"/>
    <mergeCell ref="A28:M28"/>
    <mergeCell ref="A1:N1"/>
    <mergeCell ref="A2:N2"/>
    <mergeCell ref="B4:D5"/>
    <mergeCell ref="E4:M4"/>
    <mergeCell ref="E5:G5"/>
    <mergeCell ref="H5:J5"/>
    <mergeCell ref="K5:M5"/>
    <mergeCell ref="A4:A7"/>
    <mergeCell ref="A31:N31"/>
    <mergeCell ref="H25:J25"/>
    <mergeCell ref="K25:M25"/>
    <mergeCell ref="A29:N29"/>
    <mergeCell ref="A30:N30"/>
    <mergeCell ref="A24:A27"/>
    <mergeCell ref="B27:M27"/>
    <mergeCell ref="B24:D25"/>
    <mergeCell ref="E24:M24"/>
    <mergeCell ref="E25:G25"/>
  </mergeCells>
  <hyperlinks>
    <hyperlink ref="A33" r:id="rId1"/>
    <hyperlink ref="A34" r:id="rId2"/>
    <hyperlink ref="N4:N6" r:id="rId3" display="Intensidade da privação material "/>
    <hyperlink ref="N24:N26" r:id="rId4" display="Intensity of material deprivation"/>
    <hyperlink ref="B4:D5" r:id="rId5" display="Total"/>
    <hyperlink ref="E4:M4" r:id="rId6" display="Grupos etários"/>
    <hyperlink ref="B24:D25" r:id="rId7" display="Total"/>
    <hyperlink ref="E24:M24" r:id="rId8" display="Age groups"/>
  </hyperlinks>
  <printOptions horizontalCentered="1"/>
  <pageMargins left="0.39370078740157483" right="0.39370078740157483" top="0.39370078740157483" bottom="0.39370078740157483" header="0" footer="0"/>
  <pageSetup paperSize="9" orientation="portrait" r:id="rId9"/>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
  <sheetViews>
    <sheetView showGridLines="0" zoomScaleNormal="100" workbookViewId="0">
      <selection sqref="A1:E1"/>
    </sheetView>
  </sheetViews>
  <sheetFormatPr defaultColWidth="9.140625" defaultRowHeight="12.75"/>
  <cols>
    <col min="1" max="1" width="15.7109375" style="3194" customWidth="1"/>
    <col min="2" max="5" width="16.7109375" style="3194" customWidth="1"/>
    <col min="6" max="16384" width="9.140625" style="3194"/>
  </cols>
  <sheetData>
    <row r="1" spans="1:5" ht="20.100000000000001" customHeight="1">
      <c r="A1" s="4489" t="s">
        <v>4066</v>
      </c>
      <c r="B1" s="4489"/>
      <c r="C1" s="4489"/>
      <c r="D1" s="4489"/>
      <c r="E1" s="4489"/>
    </row>
    <row r="2" spans="1:5" ht="20.100000000000001" customHeight="1">
      <c r="A2" s="4490" t="s">
        <v>4065</v>
      </c>
      <c r="B2" s="4490"/>
      <c r="C2" s="4490"/>
      <c r="D2" s="4490"/>
      <c r="E2" s="4490"/>
    </row>
    <row r="3" spans="1:5" ht="12.75" customHeight="1">
      <c r="A3" s="3240"/>
      <c r="B3" s="3240"/>
      <c r="C3" s="3240"/>
      <c r="D3" s="3240"/>
      <c r="E3" s="3240"/>
    </row>
    <row r="4" spans="1:5" s="3239" customFormat="1">
      <c r="A4" s="3220" t="s">
        <v>467</v>
      </c>
      <c r="B4" s="3220"/>
      <c r="C4" s="3220"/>
      <c r="D4" s="3220"/>
      <c r="E4" s="3219" t="s">
        <v>466</v>
      </c>
    </row>
    <row r="5" spans="1:5" s="3239" customFormat="1" ht="39.950000000000003" customHeight="1">
      <c r="A5" s="3209" t="s">
        <v>4050</v>
      </c>
      <c r="B5" s="3234" t="s">
        <v>4064</v>
      </c>
      <c r="C5" s="3234" t="s">
        <v>4063</v>
      </c>
      <c r="D5" s="3234" t="s">
        <v>4062</v>
      </c>
      <c r="E5" s="3234" t="s">
        <v>4061</v>
      </c>
    </row>
    <row r="6" spans="1:5" s="3218" customFormat="1">
      <c r="A6" s="3217" t="s">
        <v>21</v>
      </c>
      <c r="B6" s="3238"/>
      <c r="C6" s="3237"/>
      <c r="D6" s="3237"/>
      <c r="E6" s="3237"/>
    </row>
    <row r="7" spans="1:5" s="3204" customFormat="1">
      <c r="A7" s="3215">
        <v>2004</v>
      </c>
      <c r="B7" s="3236">
        <v>15.3</v>
      </c>
      <c r="C7" s="3236">
        <v>7.1</v>
      </c>
      <c r="D7" s="3236">
        <v>10.5</v>
      </c>
      <c r="E7" s="3236">
        <v>4.7</v>
      </c>
    </row>
    <row r="8" spans="1:5" s="3204" customFormat="1">
      <c r="A8" s="3215">
        <v>2005</v>
      </c>
      <c r="B8" s="3236">
        <v>16.5</v>
      </c>
      <c r="C8" s="3236">
        <v>7.7</v>
      </c>
      <c r="D8" s="3236">
        <v>8.4</v>
      </c>
      <c r="E8" s="3236">
        <v>4.3</v>
      </c>
    </row>
    <row r="9" spans="1:5" s="3204" customFormat="1">
      <c r="A9" s="3215">
        <v>2006</v>
      </c>
      <c r="B9" s="3236">
        <v>15.8</v>
      </c>
      <c r="C9" s="3236">
        <v>7.5</v>
      </c>
      <c r="D9" s="3236">
        <v>10.3</v>
      </c>
      <c r="E9" s="3236">
        <v>4.5</v>
      </c>
    </row>
    <row r="10" spans="1:5" s="3204" customFormat="1">
      <c r="A10" s="3215">
        <v>2007</v>
      </c>
      <c r="B10" s="3236">
        <v>16.100000000000001</v>
      </c>
      <c r="C10" s="3236">
        <v>7.6</v>
      </c>
      <c r="D10" s="3236">
        <v>12.8</v>
      </c>
      <c r="E10" s="3236">
        <v>7.4</v>
      </c>
    </row>
    <row r="11" spans="1:5" s="3204" customFormat="1">
      <c r="A11" s="3215">
        <v>2008</v>
      </c>
      <c r="B11" s="3236">
        <v>15.7</v>
      </c>
      <c r="C11" s="3236">
        <v>6.9</v>
      </c>
      <c r="D11" s="3236">
        <v>11.7</v>
      </c>
      <c r="E11" s="3236">
        <v>7.6</v>
      </c>
    </row>
    <row r="12" spans="1:5" s="3204" customFormat="1">
      <c r="A12" s="3215">
        <v>2009</v>
      </c>
      <c r="B12" s="3236">
        <v>14.1</v>
      </c>
      <c r="C12" s="3236">
        <v>4.7</v>
      </c>
      <c r="D12" s="3236">
        <v>11.3</v>
      </c>
      <c r="E12" s="3236">
        <v>6.1</v>
      </c>
    </row>
    <row r="13" spans="1:5" s="3204" customFormat="1">
      <c r="A13" s="3215">
        <v>2010</v>
      </c>
      <c r="B13" s="3236">
        <v>14.6</v>
      </c>
      <c r="C13" s="3236">
        <v>5.6</v>
      </c>
      <c r="D13" s="3236">
        <v>10.4</v>
      </c>
      <c r="E13" s="3236">
        <v>4.2</v>
      </c>
    </row>
    <row r="14" spans="1:5" s="3204" customFormat="1">
      <c r="A14" s="3215">
        <v>2011</v>
      </c>
      <c r="B14" s="3236">
        <v>11</v>
      </c>
      <c r="C14" s="3236">
        <v>4</v>
      </c>
      <c r="D14" s="3236">
        <v>11.7</v>
      </c>
      <c r="E14" s="3236">
        <v>7.2</v>
      </c>
    </row>
    <row r="15" spans="1:5" s="3204" customFormat="1">
      <c r="A15" s="3215">
        <v>2012</v>
      </c>
      <c r="B15" s="3236">
        <v>10.1</v>
      </c>
      <c r="C15" s="3236">
        <v>4.3</v>
      </c>
      <c r="D15" s="3236">
        <v>13</v>
      </c>
      <c r="E15" s="3236">
        <v>8.3000000000000007</v>
      </c>
    </row>
    <row r="16" spans="1:5" s="3204" customFormat="1">
      <c r="A16" s="3215">
        <v>2013</v>
      </c>
      <c r="B16" s="3236">
        <v>11.4</v>
      </c>
      <c r="C16" s="3236">
        <v>5.6</v>
      </c>
      <c r="D16" s="3236">
        <v>12.9</v>
      </c>
      <c r="E16" s="3236">
        <v>8.3000000000000007</v>
      </c>
    </row>
    <row r="17" spans="1:14" s="3204" customFormat="1">
      <c r="A17" s="3215">
        <v>2014</v>
      </c>
      <c r="B17" s="3236">
        <v>10.3</v>
      </c>
      <c r="C17" s="3236">
        <v>5.5</v>
      </c>
      <c r="D17" s="3236">
        <v>13.4</v>
      </c>
      <c r="E17" s="3236">
        <v>9.1999999999999993</v>
      </c>
    </row>
    <row r="18" spans="1:14" s="3204" customFormat="1">
      <c r="A18" s="3215">
        <v>2015</v>
      </c>
      <c r="B18" s="3236">
        <v>10.3</v>
      </c>
      <c r="C18" s="3236">
        <v>4.7</v>
      </c>
      <c r="D18" s="3236">
        <v>13.4</v>
      </c>
      <c r="E18" s="3236">
        <v>9.1</v>
      </c>
    </row>
    <row r="19" spans="1:14" s="3204" customFormat="1">
      <c r="A19" s="3215">
        <v>2016</v>
      </c>
      <c r="B19" s="3236">
        <v>10.3</v>
      </c>
      <c r="C19" s="3236">
        <v>4.9000000000000004</v>
      </c>
      <c r="D19" s="3236">
        <v>12.4</v>
      </c>
      <c r="E19" s="3236">
        <v>7.5</v>
      </c>
    </row>
    <row r="20" spans="1:14" s="3204" customFormat="1">
      <c r="A20" s="3215">
        <v>2017</v>
      </c>
      <c r="B20" s="3236">
        <v>9.3000000000000007</v>
      </c>
      <c r="C20" s="3236">
        <v>4</v>
      </c>
      <c r="D20" s="3236">
        <v>12.3</v>
      </c>
      <c r="E20" s="3236">
        <v>6.7</v>
      </c>
    </row>
    <row r="21" spans="1:14" s="3204" customFormat="1">
      <c r="A21" s="3235">
        <v>2018</v>
      </c>
      <c r="B21" s="3210">
        <v>9.6</v>
      </c>
      <c r="C21" s="3210">
        <v>4.0999999999999996</v>
      </c>
      <c r="D21" s="3210">
        <v>11.7</v>
      </c>
      <c r="E21" s="3210">
        <v>5.7</v>
      </c>
    </row>
    <row r="22" spans="1:14" s="3231" customFormat="1" ht="39.950000000000003" customHeight="1">
      <c r="A22" s="3209" t="s">
        <v>4048</v>
      </c>
      <c r="B22" s="3234" t="s">
        <v>4060</v>
      </c>
      <c r="C22" s="3234" t="s">
        <v>4059</v>
      </c>
      <c r="D22" s="3234" t="s">
        <v>4058</v>
      </c>
      <c r="E22" s="3234" t="s">
        <v>4057</v>
      </c>
      <c r="F22" s="3233"/>
      <c r="G22" s="3232"/>
      <c r="H22" s="3232"/>
      <c r="I22" s="3232"/>
      <c r="J22" s="3232"/>
      <c r="K22" s="3232"/>
      <c r="L22" s="3232"/>
      <c r="M22" s="3232"/>
    </row>
    <row r="23" spans="1:14" s="3036" customFormat="1" ht="13.5" customHeight="1">
      <c r="A23" s="4382" t="s">
        <v>414</v>
      </c>
      <c r="B23" s="4382"/>
      <c r="C23" s="4382"/>
      <c r="D23" s="4382"/>
      <c r="E23" s="4382"/>
      <c r="F23" s="3038"/>
      <c r="G23" s="3038"/>
      <c r="H23" s="3038"/>
      <c r="I23" s="3038"/>
      <c r="J23" s="3038"/>
      <c r="K23" s="3038"/>
      <c r="L23" s="3038"/>
      <c r="M23" s="3038"/>
      <c r="N23" s="3037"/>
    </row>
    <row r="24" spans="1:14" s="3201" customFormat="1" ht="12" customHeight="1">
      <c r="A24" s="4487" t="s">
        <v>3791</v>
      </c>
      <c r="B24" s="4487"/>
      <c r="C24" s="4487"/>
      <c r="D24" s="4487"/>
      <c r="E24" s="4487"/>
    </row>
    <row r="25" spans="1:14" s="3196" customFormat="1">
      <c r="A25" s="4488" t="s">
        <v>3985</v>
      </c>
      <c r="B25" s="4488"/>
      <c r="C25" s="4488"/>
      <c r="D25" s="4488"/>
      <c r="E25" s="4488"/>
    </row>
    <row r="26" spans="1:14">
      <c r="A26" s="3230"/>
      <c r="B26" s="3230"/>
      <c r="C26" s="3230"/>
      <c r="D26" s="3230"/>
      <c r="E26" s="3230"/>
    </row>
    <row r="27" spans="1:14" s="2737" customFormat="1" ht="12.75" customHeight="1">
      <c r="A27" s="143" t="s">
        <v>181</v>
      </c>
      <c r="B27" s="3229"/>
      <c r="C27" s="3229"/>
      <c r="D27" s="3229"/>
      <c r="E27" s="3229"/>
      <c r="F27" s="3228"/>
      <c r="G27" s="3228"/>
      <c r="H27" s="3228"/>
      <c r="I27" s="3228"/>
      <c r="J27" s="3228"/>
      <c r="K27" s="3228"/>
      <c r="L27" s="3228"/>
    </row>
    <row r="28" spans="1:14" s="3025" customFormat="1">
      <c r="A28" s="3226" t="s">
        <v>4056</v>
      </c>
      <c r="B28" s="3227"/>
      <c r="C28" s="3227"/>
      <c r="D28" s="3227"/>
      <c r="E28" s="3227"/>
    </row>
    <row r="29" spans="1:14" s="3025" customFormat="1">
      <c r="A29" s="3226" t="s">
        <v>4055</v>
      </c>
      <c r="B29" s="3227"/>
      <c r="C29" s="3227"/>
      <c r="D29" s="3227"/>
      <c r="E29" s="3227"/>
    </row>
    <row r="30" spans="1:14" s="3025" customFormat="1">
      <c r="A30" s="3226" t="s">
        <v>4054</v>
      </c>
      <c r="B30" s="3227"/>
      <c r="C30" s="3227"/>
      <c r="D30" s="3227"/>
      <c r="E30" s="3227"/>
    </row>
    <row r="31" spans="1:14" s="3025" customFormat="1">
      <c r="A31" s="3226" t="s">
        <v>4053</v>
      </c>
      <c r="B31" s="3227"/>
      <c r="C31" s="3227"/>
      <c r="D31" s="3227"/>
      <c r="E31" s="3227"/>
    </row>
    <row r="32" spans="1:14">
      <c r="A32" s="3226"/>
    </row>
  </sheetData>
  <mergeCells count="5">
    <mergeCell ref="A1:E1"/>
    <mergeCell ref="A2:E2"/>
    <mergeCell ref="A24:E24"/>
    <mergeCell ref="A25:E25"/>
    <mergeCell ref="A23:E23"/>
  </mergeCells>
  <hyperlinks>
    <hyperlink ref="A28" r:id="rId1"/>
    <hyperlink ref="A29" r:id="rId2"/>
    <hyperlink ref="A30" r:id="rId3"/>
    <hyperlink ref="A31" r:id="rId4"/>
    <hyperlink ref="B5" r:id="rId5"/>
    <hyperlink ref="B22" r:id="rId6"/>
    <hyperlink ref="C5" r:id="rId7"/>
    <hyperlink ref="C22" r:id="rId8"/>
    <hyperlink ref="D5" r:id="rId9"/>
    <hyperlink ref="D22" r:id="rId10"/>
    <hyperlink ref="E5" r:id="rId11"/>
    <hyperlink ref="E22" r:id="rId12"/>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8"/>
  <sheetViews>
    <sheetView showGridLines="0" showOutlineSymbols="0" zoomScaleNormal="100" workbookViewId="0">
      <selection sqref="A1:I1"/>
    </sheetView>
  </sheetViews>
  <sheetFormatPr defaultColWidth="9.140625" defaultRowHeight="12.75"/>
  <cols>
    <col min="1" max="1" width="18.7109375" style="3241" customWidth="1"/>
    <col min="2" max="7" width="9.5703125" style="3241" customWidth="1"/>
    <col min="8" max="8" width="11.42578125" style="3241" customWidth="1"/>
    <col min="9" max="9" width="9.5703125" style="3241" customWidth="1"/>
    <col min="10" max="16384" width="9.140625" style="3241"/>
  </cols>
  <sheetData>
    <row r="1" spans="1:15" s="3262" customFormat="1" ht="32.25" customHeight="1">
      <c r="A1" s="4504" t="s">
        <v>4096</v>
      </c>
      <c r="B1" s="4504"/>
      <c r="C1" s="4504"/>
      <c r="D1" s="4504"/>
      <c r="E1" s="4504"/>
      <c r="F1" s="4504"/>
      <c r="G1" s="4504"/>
      <c r="H1" s="4504"/>
      <c r="I1" s="4504"/>
      <c r="J1" s="3263"/>
      <c r="K1" s="3263"/>
      <c r="L1" s="3263"/>
      <c r="M1" s="3263"/>
    </row>
    <row r="2" spans="1:15" s="3262" customFormat="1" ht="37.5" customHeight="1">
      <c r="A2" s="4505" t="s">
        <v>4095</v>
      </c>
      <c r="B2" s="4505"/>
      <c r="C2" s="4505"/>
      <c r="D2" s="4505"/>
      <c r="E2" s="4505"/>
      <c r="F2" s="4505"/>
      <c r="G2" s="4505"/>
      <c r="H2" s="4505"/>
      <c r="I2" s="4505"/>
      <c r="J2" s="3263"/>
      <c r="K2" s="3263"/>
      <c r="L2" s="3263"/>
      <c r="M2" s="3263"/>
    </row>
    <row r="3" spans="1:15" ht="81.75" customHeight="1">
      <c r="A3" s="3251"/>
      <c r="B3" s="3261" t="s">
        <v>4094</v>
      </c>
      <c r="C3" s="3261" t="s">
        <v>4093</v>
      </c>
      <c r="D3" s="3250" t="s">
        <v>4092</v>
      </c>
      <c r="E3" s="3250" t="s">
        <v>4091</v>
      </c>
      <c r="F3" s="3250" t="s">
        <v>4090</v>
      </c>
      <c r="G3" s="3250" t="s">
        <v>4089</v>
      </c>
      <c r="H3" s="3250" t="s">
        <v>4088</v>
      </c>
      <c r="I3" s="3249" t="s">
        <v>4087</v>
      </c>
      <c r="J3" s="3246"/>
    </row>
    <row r="4" spans="1:15" ht="12.75" customHeight="1">
      <c r="A4" s="3248"/>
      <c r="B4" s="3737" t="s">
        <v>1674</v>
      </c>
      <c r="C4" s="3737"/>
      <c r="D4" s="3737"/>
      <c r="E4" s="3737"/>
      <c r="F4" s="3737"/>
      <c r="G4" s="3737"/>
      <c r="H4" s="3737"/>
      <c r="I4" s="3247" t="s">
        <v>55</v>
      </c>
      <c r="J4" s="3246"/>
    </row>
    <row r="5" spans="1:15">
      <c r="A5" s="3260">
        <v>2015</v>
      </c>
      <c r="B5" s="3259">
        <v>7962</v>
      </c>
      <c r="C5" s="3259">
        <v>974</v>
      </c>
      <c r="D5" s="3259">
        <v>6988</v>
      </c>
      <c r="E5" s="3259">
        <v>16467</v>
      </c>
      <c r="F5" s="3259">
        <v>10683</v>
      </c>
      <c r="G5" s="3259">
        <v>2014</v>
      </c>
      <c r="H5" s="3259">
        <v>14452</v>
      </c>
      <c r="I5" s="3258">
        <v>12.2</v>
      </c>
    </row>
    <row r="6" spans="1:15">
      <c r="A6" s="3257">
        <v>2016</v>
      </c>
      <c r="B6" s="1133"/>
      <c r="C6" s="1133"/>
      <c r="D6" s="1133"/>
      <c r="E6" s="1133"/>
      <c r="F6" s="1133"/>
      <c r="G6" s="1133"/>
      <c r="H6" s="1133"/>
      <c r="I6" s="1133"/>
    </row>
    <row r="7" spans="1:15" s="3252" customFormat="1">
      <c r="A7" s="2115" t="s">
        <v>21</v>
      </c>
      <c r="B7" s="3256">
        <v>8352</v>
      </c>
      <c r="C7" s="3256">
        <v>1041</v>
      </c>
      <c r="D7" s="3256">
        <v>7311</v>
      </c>
      <c r="E7" s="3256">
        <v>17007</v>
      </c>
      <c r="F7" s="3256">
        <v>11045</v>
      </c>
      <c r="G7" s="3256">
        <v>2120</v>
      </c>
      <c r="H7" s="3256">
        <v>14886</v>
      </c>
      <c r="I7" s="3255">
        <v>12.5</v>
      </c>
      <c r="J7" s="3254"/>
      <c r="L7" s="3253"/>
      <c r="M7" s="3253"/>
      <c r="N7" s="3253"/>
      <c r="O7" s="3253"/>
    </row>
    <row r="8" spans="1:15" s="3252" customFormat="1">
      <c r="A8" s="2369" t="s">
        <v>2851</v>
      </c>
      <c r="B8" s="3256">
        <v>8408</v>
      </c>
      <c r="C8" s="3256">
        <v>1058</v>
      </c>
      <c r="D8" s="3256">
        <v>7350</v>
      </c>
      <c r="E8" s="3256">
        <v>17040</v>
      </c>
      <c r="F8" s="3256">
        <v>11063</v>
      </c>
      <c r="G8" s="3256">
        <v>2144</v>
      </c>
      <c r="H8" s="3256">
        <v>14896</v>
      </c>
      <c r="I8" s="3255">
        <v>12.6</v>
      </c>
      <c r="J8" s="3254"/>
      <c r="L8" s="3253"/>
      <c r="M8" s="3253"/>
      <c r="N8" s="3253"/>
      <c r="O8" s="3253"/>
    </row>
    <row r="9" spans="1:15" s="3252" customFormat="1">
      <c r="A9" s="1215" t="s">
        <v>2850</v>
      </c>
      <c r="B9" s="3256">
        <v>7393</v>
      </c>
      <c r="C9" s="3256">
        <v>809</v>
      </c>
      <c r="D9" s="3256">
        <v>6583</v>
      </c>
      <c r="E9" s="3256">
        <v>15345</v>
      </c>
      <c r="F9" s="3256">
        <v>10202</v>
      </c>
      <c r="G9" s="3256">
        <v>1680</v>
      </c>
      <c r="H9" s="3256">
        <v>13665</v>
      </c>
      <c r="I9" s="3255">
        <v>10.9</v>
      </c>
      <c r="J9" s="3254"/>
      <c r="L9" s="3253"/>
      <c r="M9" s="3253"/>
      <c r="N9" s="3253"/>
      <c r="O9" s="3253"/>
    </row>
    <row r="10" spans="1:15" s="3252" customFormat="1">
      <c r="A10" s="1215" t="s">
        <v>2849</v>
      </c>
      <c r="B10" s="3256">
        <v>7647</v>
      </c>
      <c r="C10" s="3256">
        <v>810</v>
      </c>
      <c r="D10" s="3256">
        <v>6838</v>
      </c>
      <c r="E10" s="3256">
        <v>15921</v>
      </c>
      <c r="F10" s="3256">
        <v>10861</v>
      </c>
      <c r="G10" s="3256">
        <v>1685</v>
      </c>
      <c r="H10" s="3256">
        <v>14235</v>
      </c>
      <c r="I10" s="3255">
        <v>10.6</v>
      </c>
      <c r="J10" s="3254"/>
      <c r="L10" s="3253"/>
      <c r="M10" s="3253"/>
      <c r="N10" s="3253"/>
      <c r="O10" s="3253"/>
    </row>
    <row r="11" spans="1:15" s="3252" customFormat="1">
      <c r="A11" s="1215" t="s">
        <v>2848</v>
      </c>
      <c r="B11" s="3256">
        <v>10613</v>
      </c>
      <c r="C11" s="3256">
        <v>1670</v>
      </c>
      <c r="D11" s="3256">
        <v>8942</v>
      </c>
      <c r="E11" s="3256">
        <v>20660</v>
      </c>
      <c r="F11" s="3256">
        <v>13001</v>
      </c>
      <c r="G11" s="3256">
        <v>3252</v>
      </c>
      <c r="H11" s="3256">
        <v>17408</v>
      </c>
      <c r="I11" s="3255">
        <v>15.7</v>
      </c>
      <c r="J11" s="3254"/>
      <c r="L11" s="3253"/>
      <c r="M11" s="3253"/>
      <c r="N11" s="3253"/>
      <c r="O11" s="3253"/>
    </row>
    <row r="12" spans="1:15" s="3252" customFormat="1">
      <c r="A12" s="1215" t="s">
        <v>2847</v>
      </c>
      <c r="B12" s="3256">
        <v>7590</v>
      </c>
      <c r="C12" s="3256">
        <v>781</v>
      </c>
      <c r="D12" s="3256">
        <v>6809</v>
      </c>
      <c r="E12" s="3256">
        <v>15570</v>
      </c>
      <c r="F12" s="3256">
        <v>10684</v>
      </c>
      <c r="G12" s="3256">
        <v>1602</v>
      </c>
      <c r="H12" s="3256">
        <v>13968</v>
      </c>
      <c r="I12" s="3255">
        <v>10.3</v>
      </c>
      <c r="J12" s="3254"/>
      <c r="L12" s="3253"/>
      <c r="M12" s="3253"/>
      <c r="N12" s="3253"/>
      <c r="O12" s="3253"/>
    </row>
    <row r="13" spans="1:15" s="3252" customFormat="1">
      <c r="A13" s="1215" t="s">
        <v>2846</v>
      </c>
      <c r="B13" s="3256">
        <v>7816</v>
      </c>
      <c r="C13" s="3256">
        <v>889</v>
      </c>
      <c r="D13" s="3256">
        <v>6926</v>
      </c>
      <c r="E13" s="3256">
        <v>14595</v>
      </c>
      <c r="F13" s="3256">
        <v>9834</v>
      </c>
      <c r="G13" s="3256">
        <v>1661</v>
      </c>
      <c r="H13" s="3256">
        <v>12934</v>
      </c>
      <c r="I13" s="3255">
        <v>11.4</v>
      </c>
      <c r="J13" s="3254"/>
      <c r="L13" s="3253"/>
      <c r="M13" s="3253"/>
      <c r="N13" s="3253"/>
      <c r="O13" s="3253"/>
    </row>
    <row r="14" spans="1:15" s="3252" customFormat="1">
      <c r="A14" s="1215" t="s">
        <v>0</v>
      </c>
      <c r="B14" s="3256">
        <v>7519</v>
      </c>
      <c r="C14" s="3256">
        <v>630</v>
      </c>
      <c r="D14" s="3256">
        <v>6889</v>
      </c>
      <c r="E14" s="3256">
        <v>16434</v>
      </c>
      <c r="F14" s="3256">
        <v>10613</v>
      </c>
      <c r="G14" s="3256">
        <v>1376</v>
      </c>
      <c r="H14" s="3256">
        <v>15057</v>
      </c>
      <c r="I14" s="3255">
        <v>8.4</v>
      </c>
      <c r="J14" s="3254"/>
      <c r="L14" s="3253"/>
      <c r="M14" s="3253"/>
      <c r="N14" s="3253"/>
      <c r="O14" s="3253"/>
    </row>
    <row r="15" spans="1:15" s="3252" customFormat="1">
      <c r="A15" s="1215" t="s">
        <v>1</v>
      </c>
      <c r="B15" s="3256">
        <v>7028</v>
      </c>
      <c r="C15" s="3256">
        <v>801</v>
      </c>
      <c r="D15" s="3256">
        <v>6226</v>
      </c>
      <c r="E15" s="3256">
        <v>16138</v>
      </c>
      <c r="F15" s="3256">
        <v>10668</v>
      </c>
      <c r="G15" s="3256">
        <v>1840</v>
      </c>
      <c r="H15" s="3256">
        <v>14297</v>
      </c>
      <c r="I15" s="3255">
        <v>11.4</v>
      </c>
      <c r="J15" s="3254"/>
      <c r="L15" s="3253"/>
      <c r="M15" s="3253"/>
      <c r="N15" s="3253"/>
      <c r="O15" s="3253"/>
    </row>
    <row r="16" spans="1:15" ht="76.5">
      <c r="A16" s="3251"/>
      <c r="B16" s="3250" t="s">
        <v>4086</v>
      </c>
      <c r="C16" s="3250" t="s">
        <v>4085</v>
      </c>
      <c r="D16" s="3250" t="s">
        <v>4084</v>
      </c>
      <c r="E16" s="3250" t="s">
        <v>4083</v>
      </c>
      <c r="F16" s="3250" t="s">
        <v>4082</v>
      </c>
      <c r="G16" s="3250" t="s">
        <v>4081</v>
      </c>
      <c r="H16" s="3250" t="s">
        <v>4080</v>
      </c>
      <c r="I16" s="3249" t="s">
        <v>4079</v>
      </c>
      <c r="J16" s="3246"/>
    </row>
    <row r="17" spans="1:14">
      <c r="A17" s="3248"/>
      <c r="B17" s="3737" t="s">
        <v>1674</v>
      </c>
      <c r="C17" s="3737"/>
      <c r="D17" s="3737"/>
      <c r="E17" s="3737"/>
      <c r="F17" s="3737"/>
      <c r="G17" s="3737"/>
      <c r="H17" s="3737"/>
      <c r="I17" s="3247" t="s">
        <v>55</v>
      </c>
      <c r="J17" s="3246"/>
    </row>
    <row r="18" spans="1:14" s="3036" customFormat="1" ht="13.5" customHeight="1">
      <c r="A18" s="4382" t="s">
        <v>414</v>
      </c>
      <c r="B18" s="4382"/>
      <c r="C18" s="4382"/>
      <c r="D18" s="4382"/>
      <c r="E18" s="4382"/>
      <c r="F18" s="4382"/>
      <c r="G18" s="4382"/>
      <c r="H18" s="4382"/>
      <c r="I18" s="4382"/>
      <c r="J18" s="3038"/>
      <c r="K18" s="3038"/>
      <c r="L18" s="3038"/>
      <c r="M18" s="3038"/>
      <c r="N18" s="3037"/>
    </row>
    <row r="19" spans="1:14" s="3244" customFormat="1" ht="9">
      <c r="A19" s="3245" t="s">
        <v>4078</v>
      </c>
      <c r="B19" s="3245"/>
      <c r="C19" s="3245"/>
      <c r="D19" s="3245"/>
      <c r="E19" s="3245"/>
      <c r="F19" s="3245"/>
      <c r="G19" s="3245"/>
      <c r="H19" s="3245"/>
      <c r="I19" s="3245"/>
      <c r="J19" s="3245"/>
    </row>
    <row r="20" spans="1:14" s="3244" customFormat="1" ht="9">
      <c r="A20" s="3245" t="s">
        <v>4077</v>
      </c>
      <c r="B20" s="3245"/>
      <c r="C20" s="3245"/>
      <c r="D20" s="3245"/>
      <c r="E20" s="3245"/>
      <c r="F20" s="3245"/>
      <c r="G20" s="3245"/>
      <c r="H20" s="3245"/>
      <c r="I20" s="3245"/>
    </row>
    <row r="21" spans="1:14" s="3244" customFormat="1" ht="9">
      <c r="A21" s="4503" t="s">
        <v>4076</v>
      </c>
      <c r="B21" s="4503"/>
      <c r="C21" s="4503"/>
      <c r="D21" s="4503"/>
      <c r="E21" s="4503"/>
      <c r="F21" s="4503"/>
      <c r="G21" s="4503"/>
      <c r="H21" s="4503"/>
      <c r="I21" s="4503"/>
    </row>
    <row r="22" spans="1:14" s="3244" customFormat="1" ht="9">
      <c r="A22" s="4503" t="s">
        <v>4075</v>
      </c>
      <c r="B22" s="4503"/>
      <c r="C22" s="4503"/>
      <c r="D22" s="4503"/>
      <c r="E22" s="4503"/>
      <c r="F22" s="4503"/>
      <c r="G22" s="4503"/>
      <c r="H22" s="4503"/>
      <c r="I22" s="4503"/>
    </row>
    <row r="24" spans="1:14">
      <c r="A24" s="3243" t="s">
        <v>4074</v>
      </c>
    </row>
    <row r="25" spans="1:14">
      <c r="A25" s="3023" t="s">
        <v>4073</v>
      </c>
    </row>
    <row r="26" spans="1:14">
      <c r="A26" s="3242" t="s">
        <v>4072</v>
      </c>
    </row>
    <row r="27" spans="1:14">
      <c r="A27" s="3242" t="s">
        <v>4071</v>
      </c>
    </row>
    <row r="28" spans="1:14">
      <c r="A28" s="3242" t="s">
        <v>4070</v>
      </c>
    </row>
    <row r="29" spans="1:14">
      <c r="A29" s="3242" t="s">
        <v>4069</v>
      </c>
    </row>
    <row r="30" spans="1:14">
      <c r="A30" s="3242" t="s">
        <v>4068</v>
      </c>
    </row>
    <row r="31" spans="1:14">
      <c r="A31" s="3242" t="s">
        <v>4067</v>
      </c>
    </row>
    <row r="353" ht="65.25" customHeight="1"/>
    <row r="354" ht="15.75" customHeight="1"/>
    <row r="355" ht="9.75" customHeight="1"/>
    <row r="356" ht="9.75" customHeight="1"/>
    <row r="357" ht="12" customHeight="1"/>
    <row r="358" ht="16.5" customHeight="1"/>
  </sheetData>
  <sheetProtection selectLockedCells="1"/>
  <mergeCells count="7">
    <mergeCell ref="A21:I21"/>
    <mergeCell ref="A22:I22"/>
    <mergeCell ref="A1:I1"/>
    <mergeCell ref="A2:I2"/>
    <mergeCell ref="B4:H4"/>
    <mergeCell ref="B17:H17"/>
    <mergeCell ref="A18:I18"/>
  </mergeCells>
  <conditionalFormatting sqref="B5:I17 B19:I352">
    <cfRule type="cellIs" dxfId="24" priority="7" operator="between">
      <formula>0.00000001</formula>
      <formula>0.499999999999999</formula>
    </cfRule>
  </conditionalFormatting>
  <conditionalFormatting sqref="B7:I15">
    <cfRule type="cellIs" dxfId="23" priority="6" operator="between">
      <formula>0.00000001</formula>
      <formula>0.499999999999999</formula>
    </cfRule>
  </conditionalFormatting>
  <conditionalFormatting sqref="B7:I15">
    <cfRule type="cellIs" dxfId="22" priority="5" operator="between">
      <formula>0.00000001</formula>
      <formula>0.045</formula>
    </cfRule>
  </conditionalFormatting>
  <conditionalFormatting sqref="L7:N15">
    <cfRule type="top10" dxfId="21" priority="4" rank="10"/>
  </conditionalFormatting>
  <conditionalFormatting sqref="B3:I4">
    <cfRule type="cellIs" dxfId="20" priority="3" operator="between">
      <formula>0.00000001</formula>
      <formula>0.499999999999999</formula>
    </cfRule>
  </conditionalFormatting>
  <conditionalFormatting sqref="B5:I5">
    <cfRule type="cellIs" dxfId="19" priority="2" operator="between">
      <formula>0.00000001</formula>
      <formula>0.499999999999999</formula>
    </cfRule>
  </conditionalFormatting>
  <conditionalFormatting sqref="B5:I5">
    <cfRule type="cellIs" dxfId="18" priority="1" operator="between">
      <formula>0.00000001</formula>
      <formula>0.045</formula>
    </cfRule>
  </conditionalFormatting>
  <hyperlinks>
    <hyperlink ref="D3" r:id="rId1"/>
    <hyperlink ref="E3" r:id="rId2"/>
    <hyperlink ref="F3" r:id="rId3"/>
    <hyperlink ref="G3" r:id="rId4"/>
    <hyperlink ref="H3" r:id="rId5"/>
    <hyperlink ref="I3" r:id="rId6"/>
    <hyperlink ref="A24" r:id="rId7"/>
    <hyperlink ref="B3" r:id="rId8"/>
    <hyperlink ref="A25" r:id="rId9" display="https://www.ine.pt/xurl/ind/0009759"/>
    <hyperlink ref="C3" r:id="rId10"/>
    <hyperlink ref="B16" r:id="rId11"/>
    <hyperlink ref="C16" r:id="rId12"/>
    <hyperlink ref="D16" r:id="rId13"/>
    <hyperlink ref="E16" r:id="rId14"/>
    <hyperlink ref="F16" r:id="rId15"/>
    <hyperlink ref="G16" r:id="rId16"/>
    <hyperlink ref="H16" r:id="rId17"/>
    <hyperlink ref="I16" r:id="rId18"/>
  </hyperlinks>
  <printOptions horizontalCentered="1"/>
  <pageMargins left="0.39370078740157483" right="0.39370078740157483" top="0.39370078740157483" bottom="0.39370078740157483" header="0" footer="0"/>
  <pageSetup paperSize="9" fitToHeight="0" orientation="portrait" horizontalDpi="300" verticalDpi="300" r:id="rId19"/>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8"/>
  <sheetViews>
    <sheetView showGridLines="0" showOutlineSymbols="0" workbookViewId="0">
      <selection sqref="A1:G1"/>
    </sheetView>
  </sheetViews>
  <sheetFormatPr defaultColWidth="9.140625" defaultRowHeight="12.75"/>
  <cols>
    <col min="1" max="1" width="18.7109375" style="3241" customWidth="1"/>
    <col min="2" max="7" width="12.42578125" style="3241" customWidth="1"/>
    <col min="8" max="16384" width="9.140625" style="3241"/>
  </cols>
  <sheetData>
    <row r="1" spans="1:9" s="3262" customFormat="1" ht="42" customHeight="1">
      <c r="A1" s="4504" t="s">
        <v>4117</v>
      </c>
      <c r="B1" s="4504"/>
      <c r="C1" s="4504"/>
      <c r="D1" s="4504"/>
      <c r="E1" s="4504"/>
      <c r="F1" s="4504"/>
      <c r="G1" s="4504"/>
      <c r="H1" s="3263"/>
      <c r="I1" s="3263"/>
    </row>
    <row r="2" spans="1:9" s="3262" customFormat="1" ht="42" customHeight="1">
      <c r="A2" s="4505" t="s">
        <v>4116</v>
      </c>
      <c r="B2" s="4505"/>
      <c r="C2" s="4505"/>
      <c r="D2" s="4505"/>
      <c r="E2" s="4505"/>
      <c r="F2" s="4505"/>
      <c r="G2" s="4505"/>
      <c r="H2" s="3263"/>
      <c r="I2" s="3263"/>
    </row>
    <row r="3" spans="1:9" ht="65.25" customHeight="1">
      <c r="A3" s="3270"/>
      <c r="B3" s="3274" t="s">
        <v>4115</v>
      </c>
      <c r="C3" s="3273" t="s">
        <v>4114</v>
      </c>
      <c r="D3" s="3272" t="s">
        <v>4113</v>
      </c>
      <c r="E3" s="3272" t="s">
        <v>4112</v>
      </c>
      <c r="F3" s="3272" t="s">
        <v>4111</v>
      </c>
      <c r="G3" s="3272" t="s">
        <v>4110</v>
      </c>
      <c r="H3" s="3266"/>
    </row>
    <row r="4" spans="1:9" ht="12.75" customHeight="1">
      <c r="A4" s="3265"/>
      <c r="B4" s="4506" t="s">
        <v>62</v>
      </c>
      <c r="C4" s="4507"/>
      <c r="D4" s="3695" t="s">
        <v>1854</v>
      </c>
      <c r="E4" s="4508"/>
      <c r="F4" s="4508"/>
      <c r="G4" s="4509"/>
    </row>
    <row r="5" spans="1:9" ht="12.75" customHeight="1">
      <c r="A5" s="3260">
        <v>2015</v>
      </c>
      <c r="B5" s="3259">
        <v>5008652</v>
      </c>
      <c r="C5" s="3259">
        <v>7157302</v>
      </c>
      <c r="D5" s="3259">
        <v>82475363</v>
      </c>
      <c r="E5" s="3259">
        <v>57156676</v>
      </c>
      <c r="F5" s="3259">
        <v>10087952</v>
      </c>
      <c r="G5" s="3259">
        <v>72387411</v>
      </c>
    </row>
    <row r="6" spans="1:9" ht="12.75" customHeight="1">
      <c r="A6" s="3257">
        <v>2016</v>
      </c>
      <c r="B6" s="1133"/>
      <c r="C6" s="1133"/>
      <c r="D6" s="1125"/>
      <c r="E6" s="1125"/>
      <c r="F6" s="1125"/>
      <c r="G6" s="1125"/>
    </row>
    <row r="7" spans="1:9" s="3252" customFormat="1">
      <c r="A7" s="2115" t="s">
        <v>21</v>
      </c>
      <c r="B7" s="3256">
        <v>5071151</v>
      </c>
      <c r="C7" s="3256">
        <v>7221784</v>
      </c>
      <c r="D7" s="3256">
        <v>86242652</v>
      </c>
      <c r="E7" s="3256">
        <v>60422659</v>
      </c>
      <c r="F7" s="3256">
        <v>10751110</v>
      </c>
      <c r="G7" s="3256">
        <v>75491542</v>
      </c>
      <c r="H7" s="3254"/>
      <c r="I7" s="3271"/>
    </row>
    <row r="8" spans="1:9" s="3252" customFormat="1">
      <c r="A8" s="2369" t="s">
        <v>2851</v>
      </c>
      <c r="B8" s="3256">
        <v>4847485</v>
      </c>
      <c r="C8" s="3256">
        <v>6903014</v>
      </c>
      <c r="D8" s="3256">
        <v>82599964</v>
      </c>
      <c r="E8" s="3256">
        <v>57887584</v>
      </c>
      <c r="F8" s="3256">
        <v>10391633</v>
      </c>
      <c r="G8" s="3256">
        <v>72208331</v>
      </c>
      <c r="H8" s="3254"/>
      <c r="I8" s="3271"/>
    </row>
    <row r="9" spans="1:9" s="3252" customFormat="1">
      <c r="A9" s="1215" t="s">
        <v>2850</v>
      </c>
      <c r="B9" s="3256">
        <v>1731501</v>
      </c>
      <c r="C9" s="3256">
        <v>2529956</v>
      </c>
      <c r="D9" s="3256">
        <v>26570164</v>
      </c>
      <c r="E9" s="3256">
        <v>17800863</v>
      </c>
      <c r="F9" s="3256">
        <v>2908574</v>
      </c>
      <c r="G9" s="3256">
        <v>23661590</v>
      </c>
      <c r="H9" s="3254"/>
      <c r="I9" s="3271"/>
    </row>
    <row r="10" spans="1:9" s="3252" customFormat="1">
      <c r="A10" s="1215" t="s">
        <v>2849</v>
      </c>
      <c r="B10" s="3256">
        <v>1080824</v>
      </c>
      <c r="C10" s="3256">
        <v>1574011</v>
      </c>
      <c r="D10" s="3256">
        <v>17207409</v>
      </c>
      <c r="E10" s="3256">
        <v>11608143</v>
      </c>
      <c r="F10" s="3256">
        <v>1821499</v>
      </c>
      <c r="G10" s="3256">
        <v>15385910</v>
      </c>
      <c r="H10" s="3254"/>
      <c r="I10" s="3271"/>
    </row>
    <row r="11" spans="1:9" s="3252" customFormat="1">
      <c r="A11" s="1215" t="s">
        <v>2848</v>
      </c>
      <c r="B11" s="3256">
        <v>1447050</v>
      </c>
      <c r="C11" s="3256">
        <v>1974178</v>
      </c>
      <c r="D11" s="3256">
        <v>29896396</v>
      </c>
      <c r="E11" s="3256">
        <v>22499017</v>
      </c>
      <c r="F11" s="3256">
        <v>4705462</v>
      </c>
      <c r="G11" s="3256">
        <v>25190934</v>
      </c>
      <c r="H11" s="3254"/>
      <c r="I11" s="3271"/>
    </row>
    <row r="12" spans="1:9" s="3252" customFormat="1">
      <c r="A12" s="1215" t="s">
        <v>2847</v>
      </c>
      <c r="B12" s="3256">
        <v>351575</v>
      </c>
      <c r="C12" s="3256">
        <v>501360</v>
      </c>
      <c r="D12" s="3256">
        <v>5473874</v>
      </c>
      <c r="E12" s="3256">
        <v>3634005</v>
      </c>
      <c r="F12" s="3256">
        <v>563223</v>
      </c>
      <c r="G12" s="3256">
        <v>4910651</v>
      </c>
      <c r="H12" s="3254"/>
      <c r="I12" s="3271"/>
    </row>
    <row r="13" spans="1:9" s="3252" customFormat="1">
      <c r="A13" s="1215" t="s">
        <v>2846</v>
      </c>
      <c r="B13" s="3256">
        <v>236535</v>
      </c>
      <c r="C13" s="3256">
        <v>323509</v>
      </c>
      <c r="D13" s="3256">
        <v>3452121</v>
      </c>
      <c r="E13" s="3256">
        <v>2345555</v>
      </c>
      <c r="F13" s="3256">
        <v>392875</v>
      </c>
      <c r="G13" s="3256">
        <v>3059246</v>
      </c>
      <c r="H13" s="3254"/>
      <c r="I13" s="3271"/>
    </row>
    <row r="14" spans="1:9" s="3252" customFormat="1">
      <c r="A14" s="1215" t="s">
        <v>0</v>
      </c>
      <c r="B14" s="3256">
        <v>112331</v>
      </c>
      <c r="C14" s="3256">
        <v>162220</v>
      </c>
      <c r="D14" s="3256">
        <v>1846002</v>
      </c>
      <c r="E14" s="3256">
        <v>1289313</v>
      </c>
      <c r="F14" s="3256">
        <v>154593</v>
      </c>
      <c r="G14" s="3256">
        <v>1691409</v>
      </c>
      <c r="H14" s="3254"/>
      <c r="I14" s="3271"/>
    </row>
    <row r="15" spans="1:9" s="3252" customFormat="1">
      <c r="A15" s="1215" t="s">
        <v>1</v>
      </c>
      <c r="B15" s="3256">
        <v>111335</v>
      </c>
      <c r="C15" s="3256">
        <v>156550</v>
      </c>
      <c r="D15" s="3256">
        <v>1796686</v>
      </c>
      <c r="E15" s="3256">
        <v>1245761</v>
      </c>
      <c r="F15" s="3256">
        <v>204884</v>
      </c>
      <c r="G15" s="3256">
        <v>1591801</v>
      </c>
      <c r="H15" s="3254"/>
      <c r="I15" s="3271"/>
    </row>
    <row r="16" spans="1:9" ht="65.25" customHeight="1">
      <c r="A16" s="3270"/>
      <c r="B16" s="3269" t="s">
        <v>4109</v>
      </c>
      <c r="C16" s="3268" t="s">
        <v>4108</v>
      </c>
      <c r="D16" s="3267" t="s">
        <v>4107</v>
      </c>
      <c r="E16" s="3267" t="s">
        <v>4106</v>
      </c>
      <c r="F16" s="3267" t="s">
        <v>4105</v>
      </c>
      <c r="G16" s="3267" t="s">
        <v>4104</v>
      </c>
      <c r="H16" s="3266"/>
    </row>
    <row r="17" spans="1:14">
      <c r="A17" s="3265"/>
      <c r="B17" s="4506" t="s">
        <v>41</v>
      </c>
      <c r="C17" s="4507"/>
      <c r="D17" s="3695" t="s">
        <v>4103</v>
      </c>
      <c r="E17" s="4508"/>
      <c r="F17" s="4508"/>
      <c r="G17" s="4509"/>
      <c r="H17" s="3246"/>
    </row>
    <row r="18" spans="1:14" s="3036" customFormat="1" ht="13.5" customHeight="1">
      <c r="A18" s="4382" t="s">
        <v>414</v>
      </c>
      <c r="B18" s="4382"/>
      <c r="C18" s="4382"/>
      <c r="D18" s="4382"/>
      <c r="E18" s="4382"/>
      <c r="F18" s="4382"/>
      <c r="G18" s="4382"/>
      <c r="H18" s="3038"/>
      <c r="I18" s="3038"/>
      <c r="J18" s="3038"/>
      <c r="K18" s="3038"/>
      <c r="L18" s="3038"/>
      <c r="M18" s="3038"/>
      <c r="N18" s="3037"/>
    </row>
    <row r="19" spans="1:14" s="3244" customFormat="1" ht="9">
      <c r="A19" s="3245" t="s">
        <v>4078</v>
      </c>
      <c r="B19" s="3245"/>
      <c r="C19" s="3245"/>
      <c r="D19" s="3245"/>
      <c r="E19" s="3245"/>
      <c r="F19" s="3245"/>
      <c r="G19" s="3245"/>
      <c r="H19" s="3245"/>
      <c r="I19" s="3245"/>
    </row>
    <row r="20" spans="1:14" s="3244" customFormat="1" ht="9">
      <c r="A20" s="3245" t="s">
        <v>4077</v>
      </c>
      <c r="B20" s="3245"/>
      <c r="C20" s="3245"/>
      <c r="D20" s="3245"/>
      <c r="E20" s="3245"/>
      <c r="F20" s="3245"/>
      <c r="G20" s="3245"/>
    </row>
    <row r="21" spans="1:14" s="3244" customFormat="1" ht="9">
      <c r="A21" s="4503" t="s">
        <v>4076</v>
      </c>
      <c r="B21" s="4503"/>
      <c r="C21" s="4503"/>
      <c r="D21" s="4503"/>
      <c r="E21" s="4503"/>
      <c r="F21" s="4503"/>
      <c r="G21" s="4503"/>
      <c r="H21" s="4503"/>
      <c r="I21" s="4503"/>
    </row>
    <row r="22" spans="1:14" s="3244" customFormat="1" ht="9">
      <c r="A22" s="4503" t="s">
        <v>4075</v>
      </c>
      <c r="B22" s="4503"/>
      <c r="C22" s="4503"/>
      <c r="D22" s="4503"/>
      <c r="E22" s="4503"/>
      <c r="F22" s="4503"/>
      <c r="G22" s="4503"/>
      <c r="H22" s="4503"/>
      <c r="I22" s="4503"/>
    </row>
    <row r="24" spans="1:14">
      <c r="A24" s="3264" t="s">
        <v>4102</v>
      </c>
    </row>
    <row r="25" spans="1:14">
      <c r="A25" s="3242" t="s">
        <v>4101</v>
      </c>
    </row>
    <row r="26" spans="1:14">
      <c r="A26" s="3242" t="s">
        <v>4100</v>
      </c>
    </row>
    <row r="27" spans="1:14">
      <c r="A27" s="3242" t="s">
        <v>4099</v>
      </c>
    </row>
    <row r="28" spans="1:14">
      <c r="A28" s="3242" t="s">
        <v>4098</v>
      </c>
    </row>
    <row r="29" spans="1:14">
      <c r="A29" s="3242" t="s">
        <v>4097</v>
      </c>
    </row>
    <row r="353" ht="65.25" customHeight="1"/>
    <row r="354" ht="15.75" customHeight="1"/>
    <row r="355" ht="9.75" customHeight="1"/>
    <row r="356" ht="9.75" customHeight="1"/>
    <row r="357" ht="9" customHeight="1"/>
    <row r="358" ht="9" customHeight="1"/>
  </sheetData>
  <sheetProtection selectLockedCells="1"/>
  <mergeCells count="9">
    <mergeCell ref="A21:I21"/>
    <mergeCell ref="A22:I22"/>
    <mergeCell ref="A1:G1"/>
    <mergeCell ref="A2:G2"/>
    <mergeCell ref="B4:C4"/>
    <mergeCell ref="D4:G4"/>
    <mergeCell ref="B17:C17"/>
    <mergeCell ref="D17:G17"/>
    <mergeCell ref="A18:G18"/>
  </mergeCells>
  <conditionalFormatting sqref="I5:I352">
    <cfRule type="containsText" dxfId="17" priority="6" operator="containsText" text="FALSE">
      <formula>NOT(ISERROR(SEARCH("FALSE",I5)))</formula>
    </cfRule>
  </conditionalFormatting>
  <conditionalFormatting sqref="B5:G17 B19:G352">
    <cfRule type="cellIs" dxfId="16" priority="5" operator="between">
      <formula>0.00000001</formula>
      <formula>0.045</formula>
    </cfRule>
  </conditionalFormatting>
  <conditionalFormatting sqref="I7:I15">
    <cfRule type="containsText" dxfId="15" priority="4" operator="containsText" text="FALSE">
      <formula>NOT(ISERROR(SEARCH("FALSE",I7)))</formula>
    </cfRule>
  </conditionalFormatting>
  <conditionalFormatting sqref="B7:G15">
    <cfRule type="cellIs" dxfId="14" priority="3" operator="between">
      <formula>0.00000001</formula>
      <formula>0.045</formula>
    </cfRule>
  </conditionalFormatting>
  <conditionalFormatting sqref="B3:G4">
    <cfRule type="cellIs" dxfId="13" priority="2" operator="between">
      <formula>0.00000001</formula>
      <formula>0.045</formula>
    </cfRule>
  </conditionalFormatting>
  <conditionalFormatting sqref="B5:G5">
    <cfRule type="cellIs" dxfId="12" priority="1" operator="between">
      <formula>0.00000001</formula>
      <formula>0.045</formula>
    </cfRule>
  </conditionalFormatting>
  <hyperlinks>
    <hyperlink ref="F3" r:id="rId1"/>
    <hyperlink ref="G3" r:id="rId2"/>
    <hyperlink ref="E3" r:id="rId3"/>
    <hyperlink ref="D3" r:id="rId4"/>
    <hyperlink ref="C3" r:id="rId5"/>
    <hyperlink ref="B3" r:id="rId6"/>
    <hyperlink ref="A24" r:id="rId7"/>
    <hyperlink ref="B16" r:id="rId8"/>
    <hyperlink ref="C16" r:id="rId9"/>
    <hyperlink ref="D16" r:id="rId10"/>
    <hyperlink ref="E16" r:id="rId11"/>
    <hyperlink ref="F16" r:id="rId12"/>
    <hyperlink ref="G16" r:id="rId13"/>
  </hyperlinks>
  <printOptions horizontalCentered="1"/>
  <pageMargins left="0.39370078740157483" right="0.39370078740157483" top="0.39370078740157483" bottom="0.39370078740157483" header="0" footer="0"/>
  <pageSetup paperSize="9" fitToHeight="0" orientation="portrait" horizontalDpi="300" verticalDpi="300" r:id="rId14"/>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showOutlineSymbols="0" workbookViewId="0">
      <selection sqref="A1:K1"/>
    </sheetView>
  </sheetViews>
  <sheetFormatPr defaultColWidth="9.140625" defaultRowHeight="12.75"/>
  <cols>
    <col min="1" max="1" width="18.7109375" style="3275" customWidth="1"/>
    <col min="2" max="5" width="7" style="3275" customWidth="1"/>
    <col min="6" max="11" width="7.7109375" style="3275" customWidth="1"/>
    <col min="12" max="16384" width="9.140625" style="3275"/>
  </cols>
  <sheetData>
    <row r="1" spans="1:15" s="3305" customFormat="1" ht="31.5" customHeight="1">
      <c r="A1" s="4510" t="s">
        <v>4136</v>
      </c>
      <c r="B1" s="4510"/>
      <c r="C1" s="4510"/>
      <c r="D1" s="4510"/>
      <c r="E1" s="4510"/>
      <c r="F1" s="4510"/>
      <c r="G1" s="4510"/>
      <c r="H1" s="4510"/>
      <c r="I1" s="4510"/>
      <c r="J1" s="4510"/>
      <c r="K1" s="4510"/>
    </row>
    <row r="2" spans="1:15" s="3305" customFormat="1" ht="25.5" customHeight="1">
      <c r="A2" s="4511" t="s">
        <v>4135</v>
      </c>
      <c r="B2" s="4511"/>
      <c r="C2" s="4511"/>
      <c r="D2" s="4511"/>
      <c r="E2" s="4511"/>
      <c r="F2" s="4511"/>
      <c r="G2" s="4511"/>
      <c r="H2" s="4511"/>
      <c r="I2" s="4511"/>
      <c r="J2" s="4511"/>
      <c r="K2" s="4511"/>
    </row>
    <row r="3" spans="1:15" ht="38.25" customHeight="1">
      <c r="A3" s="4512"/>
      <c r="B3" s="4513" t="s">
        <v>4134</v>
      </c>
      <c r="C3" s="4514"/>
      <c r="D3" s="4514"/>
      <c r="E3" s="4515"/>
      <c r="F3" s="4516" t="s">
        <v>4133</v>
      </c>
      <c r="G3" s="4517"/>
      <c r="H3" s="4517"/>
      <c r="I3" s="4517"/>
      <c r="J3" s="4517"/>
      <c r="K3" s="4517"/>
    </row>
    <row r="4" spans="1:15" ht="62.25" customHeight="1">
      <c r="A4" s="4512"/>
      <c r="B4" s="3304" t="s">
        <v>3898</v>
      </c>
      <c r="C4" s="3303" t="s">
        <v>3897</v>
      </c>
      <c r="D4" s="3302" t="s">
        <v>3896</v>
      </c>
      <c r="E4" s="3302" t="s">
        <v>3895</v>
      </c>
      <c r="F4" s="3301" t="s">
        <v>4132</v>
      </c>
      <c r="G4" s="936" t="s">
        <v>4131</v>
      </c>
      <c r="H4" s="3300" t="s">
        <v>4130</v>
      </c>
      <c r="I4" s="3299" t="s">
        <v>4129</v>
      </c>
      <c r="J4" s="3298" t="s">
        <v>4128</v>
      </c>
      <c r="K4" s="3297" t="s">
        <v>4127</v>
      </c>
    </row>
    <row r="5" spans="1:15" ht="12.75" customHeight="1">
      <c r="A5" s="4512"/>
      <c r="B5" s="4518" t="s">
        <v>1674</v>
      </c>
      <c r="C5" s="4519"/>
      <c r="D5" s="4519"/>
      <c r="E5" s="4520"/>
      <c r="F5" s="4521" t="s">
        <v>62</v>
      </c>
      <c r="G5" s="4521"/>
      <c r="H5" s="4521"/>
      <c r="I5" s="4521"/>
      <c r="J5" s="4521"/>
      <c r="K5" s="4522"/>
      <c r="L5" s="3296"/>
      <c r="M5" s="3290"/>
      <c r="N5" s="3290"/>
      <c r="O5" s="3290"/>
    </row>
    <row r="6" spans="1:15" ht="12.75" customHeight="1">
      <c r="A6" s="3295">
        <v>2015</v>
      </c>
      <c r="B6" s="3294">
        <v>5868</v>
      </c>
      <c r="C6" s="3294">
        <v>8788</v>
      </c>
      <c r="D6" s="3294">
        <v>13375</v>
      </c>
      <c r="E6" s="3294">
        <v>22914</v>
      </c>
      <c r="F6" s="3294">
        <v>793388</v>
      </c>
      <c r="G6" s="3294">
        <v>1544012</v>
      </c>
      <c r="H6" s="3294">
        <v>686587</v>
      </c>
      <c r="I6" s="3294">
        <v>666016</v>
      </c>
      <c r="J6" s="3294">
        <v>756626</v>
      </c>
      <c r="K6" s="3294">
        <v>562023</v>
      </c>
      <c r="M6" s="3290"/>
      <c r="N6" s="3290"/>
      <c r="O6" s="3290"/>
    </row>
    <row r="7" spans="1:15" ht="12.75" customHeight="1">
      <c r="A7" s="3293">
        <v>2016</v>
      </c>
      <c r="B7" s="3292"/>
      <c r="C7" s="3292"/>
      <c r="D7" s="3292"/>
      <c r="E7" s="3292"/>
      <c r="F7" s="3291"/>
      <c r="G7" s="3291"/>
      <c r="H7" s="3291"/>
      <c r="I7" s="3291"/>
      <c r="J7" s="3291"/>
      <c r="K7" s="3291"/>
      <c r="M7" s="3290"/>
      <c r="N7" s="3290"/>
      <c r="O7" s="3290"/>
    </row>
    <row r="8" spans="1:15" s="3281" customFormat="1">
      <c r="A8" s="3289" t="s">
        <v>21</v>
      </c>
      <c r="B8" s="3285">
        <v>6072</v>
      </c>
      <c r="C8" s="3285">
        <v>9103</v>
      </c>
      <c r="D8" s="3285">
        <v>13814</v>
      </c>
      <c r="E8" s="3285">
        <v>23549</v>
      </c>
      <c r="F8" s="3285">
        <v>744923</v>
      </c>
      <c r="G8" s="3285">
        <v>1536298</v>
      </c>
      <c r="H8" s="3285">
        <v>713129</v>
      </c>
      <c r="I8" s="3285">
        <v>687843</v>
      </c>
      <c r="J8" s="3285">
        <v>792369</v>
      </c>
      <c r="K8" s="3285">
        <v>596589</v>
      </c>
      <c r="M8" s="3284"/>
      <c r="N8" s="3288"/>
      <c r="O8" s="3286"/>
    </row>
    <row r="9" spans="1:15" s="3281" customFormat="1">
      <c r="A9" s="3287" t="s">
        <v>2851</v>
      </c>
      <c r="B9" s="3285">
        <v>6088</v>
      </c>
      <c r="C9" s="3285">
        <v>9113</v>
      </c>
      <c r="D9" s="3285">
        <v>13836</v>
      </c>
      <c r="E9" s="3285">
        <v>23569</v>
      </c>
      <c r="F9" s="3285">
        <v>709450</v>
      </c>
      <c r="G9" s="3285">
        <v>1467565</v>
      </c>
      <c r="H9" s="3285">
        <v>681915</v>
      </c>
      <c r="I9" s="3285">
        <v>659681</v>
      </c>
      <c r="J9" s="3285">
        <v>757619</v>
      </c>
      <c r="K9" s="3285">
        <v>571255</v>
      </c>
      <c r="M9" s="3284"/>
      <c r="N9" s="3283"/>
      <c r="O9" s="3286"/>
    </row>
    <row r="10" spans="1:15" s="3281" customFormat="1">
      <c r="A10" s="2253" t="s">
        <v>2850</v>
      </c>
      <c r="B10" s="3285">
        <v>5753</v>
      </c>
      <c r="C10" s="3285">
        <v>8523</v>
      </c>
      <c r="D10" s="3285">
        <v>12572</v>
      </c>
      <c r="E10" s="3285">
        <v>21001</v>
      </c>
      <c r="F10" s="3285">
        <v>275717</v>
      </c>
      <c r="G10" s="3285">
        <v>572469</v>
      </c>
      <c r="H10" s="3285">
        <v>243782</v>
      </c>
      <c r="I10" s="3285">
        <v>236614</v>
      </c>
      <c r="J10" s="3285">
        <v>238689</v>
      </c>
      <c r="K10" s="3285">
        <v>164230</v>
      </c>
      <c r="M10" s="3284"/>
      <c r="N10" s="3283"/>
      <c r="O10" s="3282"/>
    </row>
    <row r="11" spans="1:15" s="3281" customFormat="1">
      <c r="A11" s="2253" t="s">
        <v>2849</v>
      </c>
      <c r="B11" s="3285">
        <v>6239</v>
      </c>
      <c r="C11" s="3285">
        <v>9076</v>
      </c>
      <c r="D11" s="3285">
        <v>13411</v>
      </c>
      <c r="E11" s="3285">
        <v>22301</v>
      </c>
      <c r="F11" s="3285">
        <v>147495</v>
      </c>
      <c r="G11" s="3285">
        <v>345048</v>
      </c>
      <c r="H11" s="3285">
        <v>159034</v>
      </c>
      <c r="I11" s="3285">
        <v>151174</v>
      </c>
      <c r="J11" s="3285">
        <v>169116</v>
      </c>
      <c r="K11" s="3285">
        <v>108957</v>
      </c>
      <c r="M11" s="3284"/>
      <c r="N11" s="3283"/>
      <c r="O11" s="3282"/>
    </row>
    <row r="12" spans="1:15" s="3281" customFormat="1">
      <c r="A12" s="2253" t="s">
        <v>2848</v>
      </c>
      <c r="B12" s="3285">
        <v>6556</v>
      </c>
      <c r="C12" s="3285">
        <v>10391</v>
      </c>
      <c r="D12" s="3285">
        <v>16648</v>
      </c>
      <c r="E12" s="3285">
        <v>29039</v>
      </c>
      <c r="F12" s="3285">
        <v>194280</v>
      </c>
      <c r="G12" s="3285">
        <v>359224</v>
      </c>
      <c r="H12" s="3285">
        <v>192187</v>
      </c>
      <c r="I12" s="3285">
        <v>194342</v>
      </c>
      <c r="J12" s="3285">
        <v>262986</v>
      </c>
      <c r="K12" s="3285">
        <v>244031</v>
      </c>
      <c r="M12" s="3284"/>
      <c r="N12" s="3283"/>
      <c r="O12" s="3282"/>
    </row>
    <row r="13" spans="1:15" s="3281" customFormat="1">
      <c r="A13" s="2253" t="s">
        <v>2847</v>
      </c>
      <c r="B13" s="3285">
        <v>6360</v>
      </c>
      <c r="C13" s="3285">
        <v>9035</v>
      </c>
      <c r="D13" s="3285">
        <v>13035</v>
      </c>
      <c r="E13" s="3285">
        <v>21715</v>
      </c>
      <c r="F13" s="3285">
        <v>46228</v>
      </c>
      <c r="G13" s="3285">
        <v>116361</v>
      </c>
      <c r="H13" s="3285">
        <v>53945</v>
      </c>
      <c r="I13" s="3285">
        <v>48048</v>
      </c>
      <c r="J13" s="3285">
        <v>53524</v>
      </c>
      <c r="K13" s="3285">
        <v>33469</v>
      </c>
      <c r="M13" s="3284"/>
      <c r="N13" s="3283"/>
      <c r="O13" s="3282"/>
    </row>
    <row r="14" spans="1:15" s="3281" customFormat="1">
      <c r="A14" s="2253" t="s">
        <v>2846</v>
      </c>
      <c r="B14" s="3285">
        <v>5104</v>
      </c>
      <c r="C14" s="3285">
        <v>8210</v>
      </c>
      <c r="D14" s="3285">
        <v>12074</v>
      </c>
      <c r="E14" s="3285">
        <v>20707</v>
      </c>
      <c r="F14" s="3285">
        <v>45730</v>
      </c>
      <c r="G14" s="3285">
        <v>74463</v>
      </c>
      <c r="H14" s="3285">
        <v>32967</v>
      </c>
      <c r="I14" s="3285">
        <v>29503</v>
      </c>
      <c r="J14" s="3285">
        <v>33304</v>
      </c>
      <c r="K14" s="3285">
        <v>20568</v>
      </c>
      <c r="M14" s="3284"/>
      <c r="N14" s="3283"/>
      <c r="O14" s="3282"/>
    </row>
    <row r="15" spans="1:15" s="3281" customFormat="1">
      <c r="A15" s="2253" t="s">
        <v>0</v>
      </c>
      <c r="B15" s="3285">
        <v>5856</v>
      </c>
      <c r="C15" s="3285">
        <v>8835</v>
      </c>
      <c r="D15" s="3285">
        <v>13370</v>
      </c>
      <c r="E15" s="3285">
        <v>23096</v>
      </c>
      <c r="F15" s="3285">
        <v>17708</v>
      </c>
      <c r="G15" s="3285">
        <v>34691</v>
      </c>
      <c r="H15" s="3285">
        <v>15445</v>
      </c>
      <c r="I15" s="3285">
        <v>14348</v>
      </c>
      <c r="J15" s="3285">
        <v>17193</v>
      </c>
      <c r="K15" s="3285">
        <v>12946</v>
      </c>
      <c r="M15" s="3284"/>
      <c r="N15" s="3283"/>
      <c r="O15" s="3282"/>
    </row>
    <row r="16" spans="1:15" s="3281" customFormat="1">
      <c r="A16" s="2253" t="s">
        <v>1</v>
      </c>
      <c r="B16" s="3285">
        <v>5891</v>
      </c>
      <c r="C16" s="3285">
        <v>8953</v>
      </c>
      <c r="D16" s="3285">
        <v>13260</v>
      </c>
      <c r="E16" s="3285">
        <v>23037</v>
      </c>
      <c r="F16" s="3285">
        <v>17765</v>
      </c>
      <c r="G16" s="3285">
        <v>34042</v>
      </c>
      <c r="H16" s="3285">
        <v>15769</v>
      </c>
      <c r="I16" s="3285">
        <v>13814</v>
      </c>
      <c r="J16" s="3285">
        <v>17557</v>
      </c>
      <c r="K16" s="3285">
        <v>12388</v>
      </c>
      <c r="M16" s="3284"/>
      <c r="N16" s="3283"/>
      <c r="O16" s="3282"/>
    </row>
    <row r="17" spans="1:14" ht="25.5" customHeight="1">
      <c r="A17" s="4512"/>
      <c r="B17" s="4523" t="s">
        <v>4126</v>
      </c>
      <c r="C17" s="4523"/>
      <c r="D17" s="4523"/>
      <c r="E17" s="4523"/>
      <c r="F17" s="4523" t="s">
        <v>4125</v>
      </c>
      <c r="G17" s="4523"/>
      <c r="H17" s="4523"/>
      <c r="I17" s="4523"/>
      <c r="J17" s="4523"/>
      <c r="K17" s="4523"/>
    </row>
    <row r="18" spans="1:14" ht="62.25" customHeight="1">
      <c r="A18" s="4512"/>
      <c r="B18" s="3279" t="s">
        <v>3893</v>
      </c>
      <c r="C18" s="3279" t="s">
        <v>3892</v>
      </c>
      <c r="D18" s="3279" t="s">
        <v>3891</v>
      </c>
      <c r="E18" s="3279" t="s">
        <v>3890</v>
      </c>
      <c r="F18" s="3280" t="s">
        <v>4124</v>
      </c>
      <c r="G18" s="3279" t="s">
        <v>4123</v>
      </c>
      <c r="H18" s="3279" t="s">
        <v>4122</v>
      </c>
      <c r="I18" s="3279" t="s">
        <v>4121</v>
      </c>
      <c r="J18" s="3279" t="s">
        <v>4120</v>
      </c>
      <c r="K18" s="3279" t="s">
        <v>4119</v>
      </c>
    </row>
    <row r="19" spans="1:14" s="3277" customFormat="1" ht="16.5" customHeight="1">
      <c r="A19" s="4512"/>
      <c r="B19" s="4524" t="s">
        <v>1674</v>
      </c>
      <c r="C19" s="4524"/>
      <c r="D19" s="4524"/>
      <c r="E19" s="4524"/>
      <c r="F19" s="4525" t="s">
        <v>41</v>
      </c>
      <c r="G19" s="4525"/>
      <c r="H19" s="4525"/>
      <c r="I19" s="4525"/>
      <c r="J19" s="4525"/>
      <c r="K19" s="4525"/>
      <c r="L19" s="3278"/>
    </row>
    <row r="20" spans="1:14" s="3036" customFormat="1" ht="13.5" customHeight="1">
      <c r="A20" s="4448" t="s">
        <v>414</v>
      </c>
      <c r="B20" s="4448"/>
      <c r="C20" s="4448"/>
      <c r="D20" s="4448"/>
      <c r="E20" s="4448"/>
      <c r="F20" s="4448"/>
      <c r="G20" s="4448"/>
      <c r="H20" s="4448"/>
      <c r="I20" s="4448"/>
      <c r="J20" s="4448"/>
      <c r="K20" s="4448"/>
      <c r="L20" s="3038"/>
      <c r="M20" s="3038"/>
      <c r="N20" s="3037"/>
    </row>
    <row r="21" spans="1:14" s="3277" customFormat="1" ht="9">
      <c r="A21" s="3276" t="s">
        <v>4078</v>
      </c>
    </row>
    <row r="22" spans="1:14">
      <c r="A22" s="3276" t="s">
        <v>4077</v>
      </c>
    </row>
    <row r="24" spans="1:14">
      <c r="A24" s="3242" t="s">
        <v>4118</v>
      </c>
    </row>
    <row r="25" spans="1:14">
      <c r="A25" s="3242" t="s">
        <v>4102</v>
      </c>
    </row>
  </sheetData>
  <sheetProtection selectLockedCells="1"/>
  <mergeCells count="13">
    <mergeCell ref="A20:K20"/>
    <mergeCell ref="A17:A19"/>
    <mergeCell ref="B17:E17"/>
    <mergeCell ref="F17:K17"/>
    <mergeCell ref="B19:E19"/>
    <mergeCell ref="F19:K19"/>
    <mergeCell ref="A1:K1"/>
    <mergeCell ref="A2:K2"/>
    <mergeCell ref="A3:A5"/>
    <mergeCell ref="B3:E3"/>
    <mergeCell ref="F3:K3"/>
    <mergeCell ref="B5:E5"/>
    <mergeCell ref="F5:K5"/>
  </mergeCells>
  <conditionalFormatting sqref="B8:K19">
    <cfRule type="cellIs" dxfId="11" priority="5" operator="lessThan">
      <formula>10</formula>
    </cfRule>
    <cfRule type="cellIs" dxfId="10" priority="6" operator="equal">
      <formula>0</formula>
    </cfRule>
    <cfRule type="cellIs" dxfId="9" priority="7" operator="equal">
      <formula>0</formula>
    </cfRule>
    <cfRule type="cellIs" dxfId="8" priority="8" operator="between">
      <formula>1E-35</formula>
      <formula>0.499999999999999</formula>
    </cfRule>
  </conditionalFormatting>
  <conditionalFormatting sqref="B6:K6">
    <cfRule type="cellIs" dxfId="7" priority="1" operator="lessThan">
      <formula>10</formula>
    </cfRule>
    <cfRule type="cellIs" dxfId="6" priority="2" operator="equal">
      <formula>0</formula>
    </cfRule>
    <cfRule type="cellIs" dxfId="5" priority="3" operator="equal">
      <formula>0</formula>
    </cfRule>
    <cfRule type="cellIs" dxfId="4" priority="4" operator="between">
      <formula>1E-35</formula>
      <formula>0.499999999999999</formula>
    </cfRule>
  </conditionalFormatting>
  <hyperlinks>
    <hyperlink ref="B3:E3" r:id="rId1" display="Quintis do rendimento bruto declarado por agregado fiscal"/>
    <hyperlink ref="F3:K3" r:id="rId2" display="Distribuição do número de agregados fiscais por escalões de rendimento bruto declarado"/>
    <hyperlink ref="B17:E17" r:id="rId3" display="Quintiles of declared gross income distribution by tax household"/>
    <hyperlink ref="F17:K17" r:id="rId4" display="Distribution of the number of tax households by declared gross income"/>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4"/>
  <sheetViews>
    <sheetView showGridLines="0" workbookViewId="0">
      <selection sqref="A1:G1"/>
    </sheetView>
  </sheetViews>
  <sheetFormatPr defaultColWidth="9.140625" defaultRowHeight="12.75"/>
  <cols>
    <col min="1" max="1" width="63.7109375" style="32" bestFit="1" customWidth="1"/>
    <col min="2" max="16384" width="9.140625" style="32"/>
  </cols>
  <sheetData>
    <row r="1" spans="1:3">
      <c r="A1" s="446" t="s">
        <v>364</v>
      </c>
    </row>
    <row r="2" spans="1:3">
      <c r="A2" s="447" t="s">
        <v>365</v>
      </c>
    </row>
    <row r="3" spans="1:3">
      <c r="A3" s="33"/>
    </row>
    <row r="4" spans="1:3">
      <c r="A4" s="249" t="s">
        <v>72</v>
      </c>
    </row>
    <row r="5" spans="1:3">
      <c r="A5" s="34"/>
    </row>
    <row r="6" spans="1:3">
      <c r="A6" s="35" t="s">
        <v>73</v>
      </c>
    </row>
    <row r="7" spans="1:3">
      <c r="A7" s="35" t="s">
        <v>74</v>
      </c>
      <c r="C7" s="35"/>
    </row>
    <row r="8" spans="1:3">
      <c r="A8" s="35" t="s">
        <v>75</v>
      </c>
      <c r="C8" s="35"/>
    </row>
    <row r="9" spans="1:3">
      <c r="A9" s="250" t="s">
        <v>225</v>
      </c>
      <c r="C9" s="35"/>
    </row>
    <row r="10" spans="1:3">
      <c r="A10" s="35" t="s">
        <v>76</v>
      </c>
      <c r="C10" s="35"/>
    </row>
    <row r="11" spans="1:3">
      <c r="A11" s="35" t="s">
        <v>77</v>
      </c>
      <c r="C11" s="35"/>
    </row>
    <row r="12" spans="1:3">
      <c r="A12" s="35" t="s">
        <v>79</v>
      </c>
      <c r="C12" s="35"/>
    </row>
    <row r="13" spans="1:3">
      <c r="A13" s="35" t="s">
        <v>80</v>
      </c>
      <c r="C13" s="35"/>
    </row>
    <row r="14" spans="1:3">
      <c r="A14" s="35" t="s">
        <v>81</v>
      </c>
      <c r="C14" s="35"/>
    </row>
    <row r="15" spans="1:3">
      <c r="A15" s="35" t="s">
        <v>82</v>
      </c>
      <c r="C15" s="35"/>
    </row>
    <row r="16" spans="1:3">
      <c r="A16" s="35"/>
      <c r="C16" s="35"/>
    </row>
    <row r="17" spans="1:3">
      <c r="A17" s="249" t="s">
        <v>83</v>
      </c>
      <c r="C17" s="35"/>
    </row>
    <row r="18" spans="1:3">
      <c r="A18" s="36" t="s">
        <v>249</v>
      </c>
      <c r="C18" s="35"/>
    </row>
    <row r="19" spans="1:3">
      <c r="A19" s="36" t="s">
        <v>120</v>
      </c>
    </row>
    <row r="20" spans="1:3">
      <c r="A20" s="36" t="s">
        <v>121</v>
      </c>
    </row>
    <row r="21" spans="1:3">
      <c r="A21" s="36" t="s">
        <v>78</v>
      </c>
    </row>
    <row r="22" spans="1:3">
      <c r="A22" s="36" t="s">
        <v>84</v>
      </c>
    </row>
    <row r="23" spans="1:3">
      <c r="A23" s="36" t="s">
        <v>250</v>
      </c>
    </row>
    <row r="24" spans="1:3">
      <c r="A24" s="35"/>
    </row>
  </sheetData>
  <customSheetViews>
    <customSheetView guid="{F7D52A3E-F6DE-4776-9F12-0D3583EC5798}" showGridLines="0">
      <selection activeCell="E23" sqref="E23"/>
      <pageMargins left="0.75" right="0.75" top="1" bottom="1" header="0.5" footer="0.5"/>
      <headerFooter alignWithMargins="0"/>
    </customSheetView>
    <customSheetView guid="{50C70976-DC34-4469-995D-B477592ABC31}" showGridLines="0" showRuler="0">
      <selection activeCell="E23" sqref="E23"/>
      <pageMargins left="0.75" right="0.75" top="1" bottom="1" header="0.5" footer="0.5"/>
      <headerFooter alignWithMargins="0"/>
    </customSheetView>
  </customSheetViews>
  <phoneticPr fontId="28" type="noConversion"/>
  <hyperlinks>
    <hyperlink ref="A21" r:id="rId1"/>
  </hyperlinks>
  <pageMargins left="0.75" right="0.75" top="1" bottom="1" header="0.5" footer="0.5"/>
  <pageSetup orientation="portrait" r:id="rId2"/>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showOutlineSymbols="0" workbookViewId="0">
      <selection sqref="A1:K1"/>
    </sheetView>
  </sheetViews>
  <sheetFormatPr defaultColWidth="9.140625" defaultRowHeight="12.75"/>
  <cols>
    <col min="1" max="1" width="18.7109375" style="3241" customWidth="1"/>
    <col min="2" max="5" width="5.7109375" style="3241" customWidth="1"/>
    <col min="6" max="11" width="8.7109375" style="3241" customWidth="1"/>
    <col min="12" max="16384" width="9.140625" style="3241"/>
  </cols>
  <sheetData>
    <row r="1" spans="1:21" s="3262" customFormat="1" ht="42" customHeight="1">
      <c r="A1" s="4504" t="s">
        <v>4146</v>
      </c>
      <c r="B1" s="4504"/>
      <c r="C1" s="4504"/>
      <c r="D1" s="4504"/>
      <c r="E1" s="4504"/>
      <c r="F1" s="4504"/>
      <c r="G1" s="4504"/>
      <c r="H1" s="4504"/>
      <c r="I1" s="4504"/>
      <c r="J1" s="4504"/>
      <c r="K1" s="4504"/>
    </row>
    <row r="2" spans="1:21" s="3262" customFormat="1" ht="42" customHeight="1">
      <c r="A2" s="4505" t="s">
        <v>4145</v>
      </c>
      <c r="B2" s="4505"/>
      <c r="C2" s="4505"/>
      <c r="D2" s="4505"/>
      <c r="E2" s="4505"/>
      <c r="F2" s="4505"/>
      <c r="G2" s="4505"/>
      <c r="H2" s="4505"/>
      <c r="I2" s="4505"/>
      <c r="J2" s="4505"/>
      <c r="K2" s="4505"/>
    </row>
    <row r="3" spans="1:21" ht="38.25" customHeight="1">
      <c r="A3" s="4526"/>
      <c r="B3" s="4529" t="s">
        <v>4144</v>
      </c>
      <c r="C3" s="4530"/>
      <c r="D3" s="4530"/>
      <c r="E3" s="4530"/>
      <c r="F3" s="4531" t="s">
        <v>4143</v>
      </c>
      <c r="G3" s="4531"/>
      <c r="H3" s="4531"/>
      <c r="I3" s="4531"/>
      <c r="J3" s="4531"/>
      <c r="K3" s="4531"/>
    </row>
    <row r="4" spans="1:21" ht="62.25" customHeight="1">
      <c r="A4" s="4527"/>
      <c r="B4" s="3326" t="s">
        <v>3898</v>
      </c>
      <c r="C4" s="3325" t="s">
        <v>3897</v>
      </c>
      <c r="D4" s="3324" t="s">
        <v>3896</v>
      </c>
      <c r="E4" s="3323" t="s">
        <v>3895</v>
      </c>
      <c r="F4" s="3309" t="s">
        <v>4132</v>
      </c>
      <c r="G4" s="3308" t="s">
        <v>4131</v>
      </c>
      <c r="H4" s="987" t="s">
        <v>4130</v>
      </c>
      <c r="I4" s="3322" t="s">
        <v>4129</v>
      </c>
      <c r="J4" s="3321" t="s">
        <v>4128</v>
      </c>
      <c r="K4" s="3320" t="s">
        <v>4127</v>
      </c>
    </row>
    <row r="5" spans="1:21" ht="12.75" customHeight="1">
      <c r="A5" s="4528"/>
      <c r="B5" s="4532" t="s">
        <v>1674</v>
      </c>
      <c r="C5" s="4533"/>
      <c r="D5" s="4533"/>
      <c r="E5" s="4534"/>
      <c r="F5" s="4521" t="s">
        <v>62</v>
      </c>
      <c r="G5" s="4521"/>
      <c r="H5" s="4521"/>
      <c r="I5" s="4521"/>
      <c r="J5" s="4521"/>
      <c r="K5" s="4522"/>
      <c r="M5" s="3318"/>
      <c r="N5" s="3318"/>
      <c r="O5" s="3318"/>
    </row>
    <row r="6" spans="1:21" ht="12.75" customHeight="1">
      <c r="A6" s="3260">
        <v>2015</v>
      </c>
      <c r="B6" s="3259">
        <v>5797</v>
      </c>
      <c r="C6" s="3259">
        <v>8569</v>
      </c>
      <c r="D6" s="3259">
        <v>12722</v>
      </c>
      <c r="E6" s="3259">
        <v>20816</v>
      </c>
      <c r="F6" s="3259">
        <v>809422</v>
      </c>
      <c r="G6" s="3259">
        <v>1614701</v>
      </c>
      <c r="H6" s="3259">
        <v>709038</v>
      </c>
      <c r="I6" s="3259">
        <v>704169</v>
      </c>
      <c r="J6" s="3259">
        <v>769799</v>
      </c>
      <c r="K6" s="3259">
        <v>401523</v>
      </c>
      <c r="M6" s="3318"/>
      <c r="N6" s="3318"/>
      <c r="O6" s="3318"/>
    </row>
    <row r="7" spans="1:21" ht="12.75" customHeight="1">
      <c r="A7" s="3257">
        <v>2016</v>
      </c>
      <c r="B7" s="3319"/>
      <c r="C7" s="3319"/>
      <c r="D7" s="3319"/>
      <c r="E7" s="3319"/>
      <c r="F7" s="3291"/>
      <c r="G7" s="3291"/>
      <c r="H7" s="3291"/>
      <c r="I7" s="3291"/>
      <c r="J7" s="3291"/>
      <c r="K7" s="3291"/>
      <c r="M7" s="3318"/>
      <c r="N7" s="3318"/>
      <c r="O7" s="3318"/>
    </row>
    <row r="8" spans="1:21" s="3252" customFormat="1">
      <c r="A8" s="2115" t="s">
        <v>21</v>
      </c>
      <c r="B8" s="3256">
        <v>6033</v>
      </c>
      <c r="C8" s="3256">
        <v>8861</v>
      </c>
      <c r="D8" s="3256">
        <v>13104</v>
      </c>
      <c r="E8" s="3256">
        <v>21406</v>
      </c>
      <c r="F8" s="3256">
        <v>759832</v>
      </c>
      <c r="G8" s="3256">
        <v>1611334</v>
      </c>
      <c r="H8" s="3256">
        <v>736918</v>
      </c>
      <c r="I8" s="3256">
        <v>719969</v>
      </c>
      <c r="J8" s="3256">
        <v>811942</v>
      </c>
      <c r="K8" s="3256">
        <v>431156</v>
      </c>
      <c r="M8" s="3315"/>
      <c r="N8" s="3317"/>
      <c r="O8" s="3316"/>
      <c r="Q8" s="3253"/>
      <c r="R8" s="3253"/>
      <c r="S8" s="3253"/>
      <c r="T8" s="3253"/>
      <c r="U8" s="3253"/>
    </row>
    <row r="9" spans="1:21" s="3252" customFormat="1">
      <c r="A9" s="2369" t="s">
        <v>2851</v>
      </c>
      <c r="B9" s="3256">
        <v>6050</v>
      </c>
      <c r="C9" s="3256">
        <v>8868</v>
      </c>
      <c r="D9" s="3256">
        <v>13117</v>
      </c>
      <c r="E9" s="3256">
        <v>21411</v>
      </c>
      <c r="F9" s="3256">
        <v>723816</v>
      </c>
      <c r="G9" s="3256">
        <v>1539960</v>
      </c>
      <c r="H9" s="3256">
        <v>705190</v>
      </c>
      <c r="I9" s="3256">
        <v>689907</v>
      </c>
      <c r="J9" s="3256">
        <v>777051</v>
      </c>
      <c r="K9" s="3256">
        <v>411561</v>
      </c>
      <c r="M9" s="3315"/>
      <c r="N9" s="3314"/>
      <c r="O9" s="3316"/>
      <c r="Q9" s="3253"/>
      <c r="R9" s="3253"/>
      <c r="S9" s="3253"/>
      <c r="T9" s="3253"/>
    </row>
    <row r="10" spans="1:21" s="3252" customFormat="1">
      <c r="A10" s="1215" t="s">
        <v>2850</v>
      </c>
      <c r="B10" s="3256">
        <v>5700</v>
      </c>
      <c r="C10" s="3256">
        <v>8473</v>
      </c>
      <c r="D10" s="3256">
        <v>12058</v>
      </c>
      <c r="E10" s="3256">
        <v>19489</v>
      </c>
      <c r="F10" s="3256">
        <v>280141</v>
      </c>
      <c r="G10" s="3256">
        <v>597284</v>
      </c>
      <c r="H10" s="3256">
        <v>247011</v>
      </c>
      <c r="I10" s="3256">
        <v>245207</v>
      </c>
      <c r="J10" s="3256">
        <v>244401</v>
      </c>
      <c r="K10" s="3256">
        <v>117457</v>
      </c>
      <c r="M10" s="3315"/>
      <c r="N10" s="3314"/>
      <c r="O10" s="3313"/>
      <c r="Q10" s="3253"/>
      <c r="R10" s="3253"/>
      <c r="S10" s="3253"/>
      <c r="T10" s="3253"/>
    </row>
    <row r="11" spans="1:21" s="3252" customFormat="1">
      <c r="A11" s="1215" t="s">
        <v>2849</v>
      </c>
      <c r="B11" s="3256">
        <v>6186</v>
      </c>
      <c r="C11" s="3256">
        <v>8846</v>
      </c>
      <c r="D11" s="3256">
        <v>12777</v>
      </c>
      <c r="E11" s="3256">
        <v>20628</v>
      </c>
      <c r="F11" s="3256">
        <v>150026</v>
      </c>
      <c r="G11" s="3256">
        <v>361843</v>
      </c>
      <c r="H11" s="3256">
        <v>163003</v>
      </c>
      <c r="I11" s="3256">
        <v>155942</v>
      </c>
      <c r="J11" s="3256">
        <v>172693</v>
      </c>
      <c r="K11" s="3256">
        <v>77317</v>
      </c>
      <c r="M11" s="3315"/>
      <c r="N11" s="3314"/>
      <c r="O11" s="3313"/>
      <c r="Q11" s="3253"/>
      <c r="R11" s="3253"/>
      <c r="S11" s="3253"/>
      <c r="T11" s="3253"/>
    </row>
    <row r="12" spans="1:21" s="3252" customFormat="1">
      <c r="A12" s="1215" t="s">
        <v>2848</v>
      </c>
      <c r="B12" s="3256">
        <v>6461</v>
      </c>
      <c r="C12" s="3256">
        <v>9977</v>
      </c>
      <c r="D12" s="3256">
        <v>15383</v>
      </c>
      <c r="E12" s="3256">
        <v>25240</v>
      </c>
      <c r="F12" s="3256">
        <v>200069</v>
      </c>
      <c r="G12" s="3256">
        <v>380350</v>
      </c>
      <c r="H12" s="3256">
        <v>206225</v>
      </c>
      <c r="I12" s="3256">
        <v>208463</v>
      </c>
      <c r="J12" s="3256">
        <v>272880</v>
      </c>
      <c r="K12" s="3256">
        <v>179063</v>
      </c>
      <c r="M12" s="3315"/>
      <c r="N12" s="3314"/>
      <c r="O12" s="3313"/>
      <c r="Q12" s="3253"/>
      <c r="R12" s="3253"/>
      <c r="S12" s="3253"/>
      <c r="T12" s="3253"/>
    </row>
    <row r="13" spans="1:21" s="3252" customFormat="1">
      <c r="A13" s="1215" t="s">
        <v>2847</v>
      </c>
      <c r="B13" s="3256">
        <v>6331</v>
      </c>
      <c r="C13" s="3256">
        <v>8813</v>
      </c>
      <c r="D13" s="3256">
        <v>12445</v>
      </c>
      <c r="E13" s="3256">
        <v>20061</v>
      </c>
      <c r="F13" s="3256">
        <v>46827</v>
      </c>
      <c r="G13" s="3256">
        <v>122165</v>
      </c>
      <c r="H13" s="3256">
        <v>55288</v>
      </c>
      <c r="I13" s="3256">
        <v>49702</v>
      </c>
      <c r="J13" s="3256">
        <v>54060</v>
      </c>
      <c r="K13" s="3256">
        <v>23533</v>
      </c>
      <c r="M13" s="3315"/>
      <c r="N13" s="3314"/>
      <c r="O13" s="3313"/>
      <c r="Q13" s="3253"/>
      <c r="R13" s="3253"/>
      <c r="S13" s="3253"/>
      <c r="T13" s="3253"/>
    </row>
    <row r="14" spans="1:21" s="3252" customFormat="1">
      <c r="A14" s="1215" t="s">
        <v>2846</v>
      </c>
      <c r="B14" s="3256">
        <v>5031</v>
      </c>
      <c r="C14" s="3256">
        <v>8128</v>
      </c>
      <c r="D14" s="3256">
        <v>11482</v>
      </c>
      <c r="E14" s="3256">
        <v>18978</v>
      </c>
      <c r="F14" s="3256">
        <v>46753</v>
      </c>
      <c r="G14" s="3256">
        <v>78318</v>
      </c>
      <c r="H14" s="3256">
        <v>33663</v>
      </c>
      <c r="I14" s="3256">
        <v>30593</v>
      </c>
      <c r="J14" s="3256">
        <v>33017</v>
      </c>
      <c r="K14" s="3256">
        <v>14191</v>
      </c>
      <c r="M14" s="3315"/>
      <c r="N14" s="3314"/>
      <c r="O14" s="3313"/>
      <c r="Q14" s="3253"/>
      <c r="R14" s="3253"/>
      <c r="S14" s="3253"/>
      <c r="T14" s="3253"/>
    </row>
    <row r="15" spans="1:21" s="3252" customFormat="1">
      <c r="A15" s="1215" t="s">
        <v>0</v>
      </c>
      <c r="B15" s="3256">
        <v>5827</v>
      </c>
      <c r="C15" s="3256">
        <v>8699</v>
      </c>
      <c r="D15" s="3256">
        <v>12986</v>
      </c>
      <c r="E15" s="3256">
        <v>21735</v>
      </c>
      <c r="F15" s="3256">
        <v>17953</v>
      </c>
      <c r="G15" s="3256">
        <v>35674</v>
      </c>
      <c r="H15" s="3256">
        <v>15597</v>
      </c>
      <c r="I15" s="3256">
        <v>14965</v>
      </c>
      <c r="J15" s="3256">
        <v>17526</v>
      </c>
      <c r="K15" s="3256">
        <v>10616</v>
      </c>
      <c r="M15" s="3315"/>
      <c r="N15" s="3314"/>
      <c r="O15" s="3313"/>
      <c r="Q15" s="3253"/>
      <c r="R15" s="3253"/>
      <c r="S15" s="3253"/>
      <c r="T15" s="3253"/>
    </row>
    <row r="16" spans="1:21" s="3252" customFormat="1">
      <c r="A16" s="1215" t="s">
        <v>1</v>
      </c>
      <c r="B16" s="3256">
        <v>5857</v>
      </c>
      <c r="C16" s="3256">
        <v>8705</v>
      </c>
      <c r="D16" s="3256">
        <v>12627</v>
      </c>
      <c r="E16" s="3256">
        <v>20899</v>
      </c>
      <c r="F16" s="3256">
        <v>18063</v>
      </c>
      <c r="G16" s="3256">
        <v>35700</v>
      </c>
      <c r="H16" s="3256">
        <v>16131</v>
      </c>
      <c r="I16" s="3256">
        <v>15097</v>
      </c>
      <c r="J16" s="3256">
        <v>17365</v>
      </c>
      <c r="K16" s="3256">
        <v>8979</v>
      </c>
      <c r="M16" s="3315"/>
      <c r="N16" s="3314"/>
      <c r="O16" s="3313"/>
      <c r="Q16" s="3253"/>
      <c r="R16" s="3253"/>
      <c r="S16" s="3253"/>
      <c r="T16" s="3253"/>
    </row>
    <row r="17" spans="1:14" ht="38.25" customHeight="1">
      <c r="A17" s="4526"/>
      <c r="B17" s="4541" t="s">
        <v>4142</v>
      </c>
      <c r="C17" s="4542"/>
      <c r="D17" s="4542"/>
      <c r="E17" s="4542"/>
      <c r="F17" s="4535" t="s">
        <v>4141</v>
      </c>
      <c r="G17" s="4535"/>
      <c r="H17" s="4535"/>
      <c r="I17" s="4535"/>
      <c r="J17" s="4535"/>
      <c r="K17" s="4535"/>
    </row>
    <row r="18" spans="1:14" ht="62.25" customHeight="1">
      <c r="A18" s="4527"/>
      <c r="B18" s="3312" t="s">
        <v>3893</v>
      </c>
      <c r="C18" s="3311" t="s">
        <v>3892</v>
      </c>
      <c r="D18" s="3311" t="s">
        <v>3891</v>
      </c>
      <c r="E18" s="3310" t="s">
        <v>3890</v>
      </c>
      <c r="F18" s="3309" t="s">
        <v>4124</v>
      </c>
      <c r="G18" s="3308" t="s">
        <v>4123</v>
      </c>
      <c r="H18" s="3308" t="s">
        <v>4122</v>
      </c>
      <c r="I18" s="3308" t="s">
        <v>4140</v>
      </c>
      <c r="J18" s="3308" t="s">
        <v>4139</v>
      </c>
      <c r="K18" s="3308" t="s">
        <v>4119</v>
      </c>
      <c r="L18" s="3266"/>
    </row>
    <row r="19" spans="1:14" s="3244" customFormat="1" ht="16.5" customHeight="1">
      <c r="A19" s="4528"/>
      <c r="B19" s="4536" t="s">
        <v>1674</v>
      </c>
      <c r="C19" s="4537"/>
      <c r="D19" s="4537"/>
      <c r="E19" s="4538"/>
      <c r="F19" s="4539" t="s">
        <v>41</v>
      </c>
      <c r="G19" s="4539"/>
      <c r="H19" s="4539"/>
      <c r="I19" s="4539"/>
      <c r="J19" s="4539"/>
      <c r="K19" s="4540"/>
      <c r="L19" s="3307"/>
    </row>
    <row r="20" spans="1:14" s="3036" customFormat="1" ht="13.5" customHeight="1">
      <c r="A20" s="4447" t="s">
        <v>414</v>
      </c>
      <c r="B20" s="4447"/>
      <c r="C20" s="4447"/>
      <c r="D20" s="4447"/>
      <c r="E20" s="4447"/>
      <c r="F20" s="4447"/>
      <c r="G20" s="4447"/>
      <c r="H20" s="4447"/>
      <c r="I20" s="4447"/>
      <c r="J20" s="4447"/>
      <c r="K20" s="4447"/>
      <c r="L20" s="3038"/>
      <c r="M20" s="3038"/>
      <c r="N20" s="3037"/>
    </row>
    <row r="21" spans="1:14" s="3244" customFormat="1" ht="9">
      <c r="A21" s="3245" t="s">
        <v>4078</v>
      </c>
      <c r="B21" s="3306"/>
      <c r="C21" s="3306"/>
      <c r="D21" s="3245"/>
      <c r="E21" s="3245"/>
      <c r="F21" s="3245"/>
    </row>
    <row r="22" spans="1:14">
      <c r="A22" s="3245" t="s">
        <v>4077</v>
      </c>
      <c r="B22" s="3306"/>
      <c r="C22" s="3306"/>
      <c r="D22" s="3306"/>
      <c r="E22" s="3306"/>
      <c r="F22" s="3244"/>
      <c r="G22" s="3244"/>
      <c r="H22" s="3244"/>
      <c r="I22" s="3244"/>
      <c r="J22" s="3244"/>
      <c r="K22" s="3244"/>
    </row>
    <row r="23" spans="1:14">
      <c r="A23" s="4503" t="s">
        <v>4076</v>
      </c>
      <c r="B23" s="4503"/>
      <c r="C23" s="4503"/>
      <c r="D23" s="4503"/>
      <c r="E23" s="4503"/>
      <c r="F23" s="4503"/>
      <c r="G23" s="4503"/>
      <c r="H23" s="4503"/>
      <c r="I23" s="4503"/>
      <c r="J23" s="3244"/>
      <c r="K23" s="3244"/>
    </row>
    <row r="24" spans="1:14">
      <c r="A24" s="4503" t="s">
        <v>4075</v>
      </c>
      <c r="B24" s="4503"/>
      <c r="C24" s="4503"/>
      <c r="D24" s="4503"/>
      <c r="E24" s="4503"/>
      <c r="F24" s="4503"/>
      <c r="G24" s="4503"/>
      <c r="H24" s="4503"/>
      <c r="I24" s="4503"/>
      <c r="J24" s="3244"/>
      <c r="K24" s="3244"/>
    </row>
    <row r="26" spans="1:14">
      <c r="A26" s="3242" t="s">
        <v>4138</v>
      </c>
    </row>
    <row r="27" spans="1:14">
      <c r="A27" s="3242" t="s">
        <v>4137</v>
      </c>
    </row>
  </sheetData>
  <sheetProtection selectLockedCells="1"/>
  <mergeCells count="15">
    <mergeCell ref="A24:I24"/>
    <mergeCell ref="F17:K17"/>
    <mergeCell ref="B19:E19"/>
    <mergeCell ref="F19:K19"/>
    <mergeCell ref="A23:I23"/>
    <mergeCell ref="A17:A19"/>
    <mergeCell ref="B17:E17"/>
    <mergeCell ref="A20:K20"/>
    <mergeCell ref="A1:K1"/>
    <mergeCell ref="A2:K2"/>
    <mergeCell ref="A3:A5"/>
    <mergeCell ref="B3:E3"/>
    <mergeCell ref="F3:K3"/>
    <mergeCell ref="B5:E5"/>
    <mergeCell ref="F5:K5"/>
  </mergeCells>
  <conditionalFormatting sqref="B8:K16">
    <cfRule type="cellIs" dxfId="3" priority="3" operator="lessThan">
      <formula>10</formula>
    </cfRule>
    <cfRule type="cellIs" dxfId="2" priority="4" operator="equal">
      <formula>0</formula>
    </cfRule>
  </conditionalFormatting>
  <conditionalFormatting sqref="B6:K6">
    <cfRule type="cellIs" dxfId="1" priority="1" operator="lessThan">
      <formula>10</formula>
    </cfRule>
    <cfRule type="cellIs" dxfId="0" priority="2" operator="equal">
      <formula>0</formula>
    </cfRule>
  </conditionalFormatting>
  <hyperlinks>
    <hyperlink ref="F3:K3" r:id="rId1" display="Distribuição do número de agregados fiscais por escalões de rendimento bruto declarado deduzido do IRS Liquidado"/>
    <hyperlink ref="B3:E3" r:id="rId2" display="Quintis do rendimento bruto declarado deduzido do IRS Liquidado por agregado fiscal"/>
    <hyperlink ref="B17:E17" r:id="rId3" display="Quintiles of declared gross income less individual tax income paid by tax household"/>
    <hyperlink ref="F17:K17" r:id="rId4" display="Distribution of the number of tax households by declared gross income less individual tax income paid"/>
  </hyperlinks>
  <printOptions horizontalCentered="1"/>
  <pageMargins left="0.39370078740157483" right="0.39370078740157483" top="0.39370078740157483" bottom="0.39370078740157483" header="0" footer="0"/>
  <pageSetup paperSize="9" fitToHeight="8" orientation="portrait" horizontalDpi="300" verticalDpi="300" r:id="rId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ColWidth="9.140625" defaultRowHeight="12.75"/>
  <cols>
    <col min="1" max="1" width="48.5703125" style="3327" customWidth="1"/>
    <col min="2" max="2" width="7.85546875" style="3327" customWidth="1"/>
    <col min="3" max="3" width="48.5703125" style="3239" customWidth="1"/>
    <col min="4" max="16384" width="9.140625" style="3239"/>
  </cols>
  <sheetData>
    <row r="1" spans="1:3" ht="16.5">
      <c r="A1" s="3335" t="s">
        <v>4176</v>
      </c>
    </row>
    <row r="2" spans="1:3" ht="16.5">
      <c r="A2" s="3334" t="s">
        <v>4175</v>
      </c>
    </row>
    <row r="3" spans="1:3" ht="25.5">
      <c r="A3" s="3333" t="s">
        <v>4174</v>
      </c>
      <c r="B3" s="3333"/>
      <c r="C3" s="3333" t="s">
        <v>4173</v>
      </c>
    </row>
    <row r="4" spans="1:3">
      <c r="A4" s="3331"/>
      <c r="B4" s="3332"/>
      <c r="C4" s="3331"/>
    </row>
    <row r="5" spans="1:3">
      <c r="A5" s="3330" t="s">
        <v>4172</v>
      </c>
      <c r="B5" s="3329" t="s">
        <v>3348</v>
      </c>
      <c r="C5" s="3328" t="s">
        <v>4171</v>
      </c>
    </row>
    <row r="6" spans="1:3">
      <c r="A6" s="3330" t="s">
        <v>4170</v>
      </c>
      <c r="B6" s="3329" t="s">
        <v>3345</v>
      </c>
      <c r="C6" s="3328" t="s">
        <v>4169</v>
      </c>
    </row>
    <row r="7" spans="1:3">
      <c r="A7" s="3330" t="s">
        <v>4168</v>
      </c>
      <c r="B7" s="3329" t="s">
        <v>3342</v>
      </c>
      <c r="C7" s="3328" t="s">
        <v>4167</v>
      </c>
    </row>
    <row r="8" spans="1:3">
      <c r="A8" s="3330" t="s">
        <v>4166</v>
      </c>
      <c r="B8" s="3329" t="s">
        <v>4165</v>
      </c>
      <c r="C8" s="3328" t="s">
        <v>4164</v>
      </c>
    </row>
    <row r="9" spans="1:3" ht="25.5">
      <c r="A9" s="3330" t="s">
        <v>4163</v>
      </c>
      <c r="B9" s="3329" t="s">
        <v>3336</v>
      </c>
      <c r="C9" s="3328" t="s">
        <v>4162</v>
      </c>
    </row>
    <row r="10" spans="1:3">
      <c r="A10" s="3330" t="s">
        <v>4161</v>
      </c>
      <c r="B10" s="3329" t="s">
        <v>3333</v>
      </c>
      <c r="C10" s="3328" t="s">
        <v>1132</v>
      </c>
    </row>
    <row r="11" spans="1:3">
      <c r="A11" s="3330" t="s">
        <v>4160</v>
      </c>
      <c r="B11" s="3329" t="s">
        <v>3330</v>
      </c>
      <c r="C11" s="3328" t="s">
        <v>4159</v>
      </c>
    </row>
    <row r="12" spans="1:3">
      <c r="A12" s="3330" t="s">
        <v>4158</v>
      </c>
      <c r="B12" s="3329" t="s">
        <v>3327</v>
      </c>
      <c r="C12" s="3328" t="s">
        <v>4157</v>
      </c>
    </row>
    <row r="13" spans="1:3">
      <c r="A13" s="3330" t="s">
        <v>4156</v>
      </c>
      <c r="B13" s="3329" t="s">
        <v>3324</v>
      </c>
      <c r="C13" s="3328" t="s">
        <v>4155</v>
      </c>
    </row>
    <row r="14" spans="1:3">
      <c r="A14" s="3330" t="s">
        <v>4154</v>
      </c>
      <c r="B14" s="3329" t="s">
        <v>4153</v>
      </c>
      <c r="C14" s="3328" t="s">
        <v>1230</v>
      </c>
    </row>
    <row r="15" spans="1:3">
      <c r="A15" s="3330" t="s">
        <v>4152</v>
      </c>
      <c r="B15" s="3329" t="s">
        <v>4151</v>
      </c>
      <c r="C15" s="3328" t="s">
        <v>4150</v>
      </c>
    </row>
    <row r="16" spans="1:3">
      <c r="A16" s="3330" t="s">
        <v>4149</v>
      </c>
      <c r="B16" s="3329" t="s">
        <v>4148</v>
      </c>
      <c r="C16" s="3328" t="s">
        <v>4147</v>
      </c>
    </row>
  </sheetData>
  <pageMargins left="0.75" right="0.75" top="1" bottom="1" header="0.5" footer="0.5"/>
  <pageSetup orientation="portrait" verticalDpi="0" r:id="rId1"/>
  <headerFooter alignWithMargins="0"/>
  <ignoredErrors>
    <ignoredError sqref="B5:B16"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heetViews>
  <sheetFormatPr defaultColWidth="9.140625" defaultRowHeight="12.75"/>
  <cols>
    <col min="1" max="1" width="50.140625" style="3336" customWidth="1"/>
    <col min="2" max="2" width="37.28515625" style="3336" customWidth="1"/>
    <col min="3" max="3" width="48.140625" style="3336" customWidth="1"/>
    <col min="4" max="4" width="49.85546875" style="3336" customWidth="1"/>
    <col min="5" max="16384" width="9.140625" style="3336"/>
  </cols>
  <sheetData>
    <row r="1" spans="1:4" ht="16.5">
      <c r="A1" s="3347" t="s">
        <v>4252</v>
      </c>
    </row>
    <row r="2" spans="1:4" ht="16.5">
      <c r="A2" s="3346" t="s">
        <v>4251</v>
      </c>
    </row>
    <row r="3" spans="1:4">
      <c r="A3" s="3345" t="s">
        <v>85</v>
      </c>
      <c r="B3" s="3345" t="s">
        <v>86</v>
      </c>
      <c r="C3" s="3345" t="s">
        <v>92</v>
      </c>
      <c r="D3" s="3345" t="s">
        <v>93</v>
      </c>
    </row>
    <row r="4" spans="1:4" s="3337" customFormat="1" ht="54">
      <c r="A4" s="3342" t="s">
        <v>4250</v>
      </c>
      <c r="B4" s="3342" t="s">
        <v>4249</v>
      </c>
      <c r="C4" s="3341" t="s">
        <v>4248</v>
      </c>
      <c r="D4" s="3341" t="s">
        <v>4247</v>
      </c>
    </row>
    <row r="5" spans="1:4" s="3337" customFormat="1" ht="54">
      <c r="A5" s="3342" t="s">
        <v>4246</v>
      </c>
      <c r="B5" s="3342" t="s">
        <v>4245</v>
      </c>
      <c r="C5" s="3341" t="s">
        <v>4244</v>
      </c>
      <c r="D5" s="3341" t="s">
        <v>4243</v>
      </c>
    </row>
    <row r="6" spans="1:4" s="3337" customFormat="1" ht="54">
      <c r="A6" s="3342" t="s">
        <v>4242</v>
      </c>
      <c r="B6" s="3342" t="s">
        <v>4241</v>
      </c>
      <c r="C6" s="3341" t="s">
        <v>4240</v>
      </c>
      <c r="D6" s="3341" t="s">
        <v>4239</v>
      </c>
    </row>
    <row r="7" spans="1:4" s="3337" customFormat="1" ht="40.5">
      <c r="A7" s="3344" t="s">
        <v>4238</v>
      </c>
      <c r="B7" s="3342" t="s">
        <v>4237</v>
      </c>
      <c r="C7" s="3341" t="s">
        <v>4236</v>
      </c>
      <c r="D7" s="3341" t="s">
        <v>4235</v>
      </c>
    </row>
    <row r="8" spans="1:4" s="3337" customFormat="1" ht="40.5">
      <c r="A8" s="3344" t="s">
        <v>4234</v>
      </c>
      <c r="B8" s="3342" t="s">
        <v>4233</v>
      </c>
      <c r="C8" s="3341" t="s">
        <v>4232</v>
      </c>
      <c r="D8" s="3341" t="s">
        <v>4231</v>
      </c>
    </row>
    <row r="9" spans="1:4" s="3337" customFormat="1" ht="40.5">
      <c r="A9" s="3344" t="s">
        <v>4230</v>
      </c>
      <c r="B9" s="3342" t="s">
        <v>4229</v>
      </c>
      <c r="C9" s="3341" t="s">
        <v>4228</v>
      </c>
      <c r="D9" s="3341" t="s">
        <v>4227</v>
      </c>
    </row>
    <row r="10" spans="1:4" s="3337" customFormat="1" ht="54">
      <c r="A10" s="3342" t="s">
        <v>4226</v>
      </c>
      <c r="B10" s="3342" t="s">
        <v>4225</v>
      </c>
      <c r="C10" s="3341" t="s">
        <v>4224</v>
      </c>
      <c r="D10" s="3341" t="s">
        <v>4223</v>
      </c>
    </row>
    <row r="11" spans="1:4" s="3337" customFormat="1" ht="40.5">
      <c r="A11" s="3342" t="s">
        <v>3816</v>
      </c>
      <c r="B11" s="3342" t="s">
        <v>4222</v>
      </c>
      <c r="C11" s="3341" t="s">
        <v>4221</v>
      </c>
      <c r="D11" s="3341" t="s">
        <v>4220</v>
      </c>
    </row>
    <row r="12" spans="1:4" s="3337" customFormat="1" ht="40.5">
      <c r="A12" s="3342" t="s">
        <v>3815</v>
      </c>
      <c r="B12" s="3342" t="s">
        <v>4219</v>
      </c>
      <c r="C12" s="3341" t="s">
        <v>4218</v>
      </c>
      <c r="D12" s="3341" t="s">
        <v>4217</v>
      </c>
    </row>
    <row r="13" spans="1:4" s="3337" customFormat="1" ht="27">
      <c r="A13" s="3342" t="s">
        <v>4216</v>
      </c>
      <c r="B13" s="3342" t="s">
        <v>4215</v>
      </c>
      <c r="C13" s="3341" t="s">
        <v>4214</v>
      </c>
      <c r="D13" s="3341" t="s">
        <v>4213</v>
      </c>
    </row>
    <row r="14" spans="1:4" s="3337" customFormat="1" ht="27">
      <c r="A14" s="3342" t="s">
        <v>4212</v>
      </c>
      <c r="B14" s="3342" t="s">
        <v>4211</v>
      </c>
      <c r="C14" s="3341" t="s">
        <v>4210</v>
      </c>
      <c r="D14" s="3341" t="s">
        <v>4209</v>
      </c>
    </row>
    <row r="15" spans="1:4" s="3337" customFormat="1" ht="40.5">
      <c r="A15" s="3342" t="s">
        <v>4208</v>
      </c>
      <c r="B15" s="3342" t="s">
        <v>4207</v>
      </c>
      <c r="C15" s="3341" t="s">
        <v>4206</v>
      </c>
      <c r="D15" s="3341" t="s">
        <v>4205</v>
      </c>
    </row>
    <row r="16" spans="1:4" s="3337" customFormat="1" ht="27">
      <c r="A16" s="3342" t="s">
        <v>4064</v>
      </c>
      <c r="B16" s="3342" t="s">
        <v>4204</v>
      </c>
      <c r="C16" s="3341" t="s">
        <v>4203</v>
      </c>
      <c r="D16" s="3341" t="s">
        <v>4202</v>
      </c>
    </row>
    <row r="17" spans="1:4" s="3337" customFormat="1" ht="27">
      <c r="A17" s="3342" t="s">
        <v>4063</v>
      </c>
      <c r="B17" s="3342" t="s">
        <v>4059</v>
      </c>
      <c r="C17" s="3341" t="s">
        <v>4201</v>
      </c>
      <c r="D17" s="3341" t="s">
        <v>4200</v>
      </c>
    </row>
    <row r="18" spans="1:4" s="3337" customFormat="1" ht="40.5">
      <c r="A18" s="3342" t="s">
        <v>4062</v>
      </c>
      <c r="B18" s="3342" t="s">
        <v>4058</v>
      </c>
      <c r="C18" s="3343" t="s">
        <v>4199</v>
      </c>
      <c r="D18" s="3341" t="s">
        <v>4198</v>
      </c>
    </row>
    <row r="19" spans="1:4" s="3337" customFormat="1" ht="27" customHeight="1">
      <c r="A19" s="3342" t="s">
        <v>4061</v>
      </c>
      <c r="B19" s="3342" t="s">
        <v>4057</v>
      </c>
      <c r="C19" s="3341" t="s">
        <v>4197</v>
      </c>
      <c r="D19" s="3341" t="s">
        <v>4196</v>
      </c>
    </row>
    <row r="20" spans="1:4" s="3337" customFormat="1" ht="27" customHeight="1">
      <c r="A20" s="3339" t="s">
        <v>4094</v>
      </c>
      <c r="B20" s="3339" t="s">
        <v>4086</v>
      </c>
      <c r="C20" s="3339" t="s">
        <v>4195</v>
      </c>
      <c r="D20" s="3340" t="s">
        <v>4194</v>
      </c>
    </row>
    <row r="21" spans="1:4" s="3337" customFormat="1" ht="27" customHeight="1">
      <c r="A21" s="3339" t="s">
        <v>4093</v>
      </c>
      <c r="B21" s="3339" t="s">
        <v>4085</v>
      </c>
      <c r="C21" s="3338" t="s">
        <v>4193</v>
      </c>
      <c r="D21" s="3338" t="s">
        <v>4192</v>
      </c>
    </row>
    <row r="22" spans="1:4" s="3337" customFormat="1" ht="27" customHeight="1">
      <c r="A22" s="3339" t="s">
        <v>4092</v>
      </c>
      <c r="B22" s="3339" t="s">
        <v>4084</v>
      </c>
      <c r="C22" s="3338" t="s">
        <v>4191</v>
      </c>
      <c r="D22" s="3338" t="s">
        <v>4190</v>
      </c>
    </row>
    <row r="23" spans="1:4" ht="27" customHeight="1">
      <c r="A23" s="3339" t="s">
        <v>4091</v>
      </c>
      <c r="B23" s="3339" t="s">
        <v>4083</v>
      </c>
      <c r="C23" s="3338" t="s">
        <v>4189</v>
      </c>
      <c r="D23" s="3338" t="s">
        <v>4188</v>
      </c>
    </row>
    <row r="24" spans="1:4" ht="27" customHeight="1">
      <c r="A24" s="3339" t="s">
        <v>4090</v>
      </c>
      <c r="B24" s="3339" t="s">
        <v>4082</v>
      </c>
      <c r="C24" s="3338" t="s">
        <v>4187</v>
      </c>
      <c r="D24" s="3338" t="s">
        <v>4186</v>
      </c>
    </row>
    <row r="25" spans="1:4" ht="27" customHeight="1">
      <c r="A25" s="3339" t="s">
        <v>4089</v>
      </c>
      <c r="B25" s="3339" t="s">
        <v>4081</v>
      </c>
      <c r="C25" s="3338" t="s">
        <v>4185</v>
      </c>
      <c r="D25" s="3338" t="s">
        <v>4184</v>
      </c>
    </row>
    <row r="26" spans="1:4" ht="27" customHeight="1">
      <c r="A26" s="3339" t="s">
        <v>4088</v>
      </c>
      <c r="B26" s="3339" t="s">
        <v>4183</v>
      </c>
      <c r="C26" s="3338" t="s">
        <v>4182</v>
      </c>
      <c r="D26" s="3338" t="s">
        <v>4181</v>
      </c>
    </row>
    <row r="27" spans="1:4" s="3337" customFormat="1" ht="27" customHeight="1">
      <c r="A27" s="3339" t="s">
        <v>4180</v>
      </c>
      <c r="B27" s="3339" t="s">
        <v>4179</v>
      </c>
      <c r="C27" s="3338" t="s">
        <v>4178</v>
      </c>
      <c r="D27" s="3338" t="s">
        <v>4177</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ColWidth="9.140625" defaultRowHeight="12.75"/>
  <cols>
    <col min="1" max="1" width="63.7109375" style="3195" bestFit="1" customWidth="1"/>
    <col min="2" max="16384" width="9.140625" style="3195"/>
  </cols>
  <sheetData>
    <row r="1" spans="1:4">
      <c r="A1" s="2071" t="s">
        <v>4256</v>
      </c>
    </row>
    <row r="2" spans="1:4">
      <c r="A2" s="2072" t="s">
        <v>4255</v>
      </c>
    </row>
    <row r="3" spans="1:4">
      <c r="A3" s="1479"/>
    </row>
    <row r="4" spans="1:4">
      <c r="A4" s="2071" t="s">
        <v>72</v>
      </c>
    </row>
    <row r="5" spans="1:4">
      <c r="A5" s="2598"/>
    </row>
    <row r="6" spans="1:4" ht="12" customHeight="1">
      <c r="A6" s="1474" t="s">
        <v>76</v>
      </c>
    </row>
    <row r="7" spans="1:4" ht="12" customHeight="1">
      <c r="A7" s="1474" t="s">
        <v>77</v>
      </c>
    </row>
    <row r="8" spans="1:4" ht="12" customHeight="1">
      <c r="A8" s="2606" t="s">
        <v>4254</v>
      </c>
    </row>
    <row r="9" spans="1:4" ht="25.5" customHeight="1">
      <c r="A9" s="3350" t="s">
        <v>4253</v>
      </c>
      <c r="B9" s="2606"/>
      <c r="C9" s="2606"/>
      <c r="D9" s="2606"/>
    </row>
    <row r="10" spans="1:4">
      <c r="A10" s="3349"/>
    </row>
    <row r="11" spans="1:4">
      <c r="A11" s="2071" t="s">
        <v>83</v>
      </c>
    </row>
    <row r="12" spans="1:4" ht="12" customHeight="1">
      <c r="A12" s="3348" t="s">
        <v>249</v>
      </c>
    </row>
    <row r="13" spans="1:4" ht="12" customHeight="1">
      <c r="A13" s="3348" t="s">
        <v>120</v>
      </c>
    </row>
    <row r="14" spans="1:4" ht="12" customHeight="1">
      <c r="A14" s="3348" t="s">
        <v>121</v>
      </c>
    </row>
    <row r="15" spans="1:4" ht="12" customHeight="1">
      <c r="A15" s="3348" t="s">
        <v>84</v>
      </c>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
  <sheetViews>
    <sheetView showGridLines="0" zoomScaleNormal="100" workbookViewId="0">
      <selection sqref="A1:O1"/>
    </sheetView>
  </sheetViews>
  <sheetFormatPr defaultColWidth="9.140625" defaultRowHeight="15" customHeight="1"/>
  <cols>
    <col min="1" max="1" width="19.28515625" style="506" customWidth="1"/>
    <col min="2" max="2" width="10.7109375" style="506" customWidth="1"/>
    <col min="3" max="3" width="3.28515625" style="506" customWidth="1"/>
    <col min="4" max="4" width="8.28515625" style="506" customWidth="1"/>
    <col min="5" max="5" width="3.28515625" style="506" customWidth="1"/>
    <col min="6" max="6" width="7.140625" style="506" customWidth="1"/>
    <col min="7" max="7" width="3.28515625" style="506" customWidth="1"/>
    <col min="8" max="10" width="5.7109375" style="506" customWidth="1"/>
    <col min="11" max="11" width="7.140625" style="506" customWidth="1"/>
    <col min="12" max="12" width="7.28515625" style="506" customWidth="1"/>
    <col min="13" max="13" width="8.5703125" style="506" customWidth="1"/>
    <col min="14" max="14" width="10.28515625" style="506" customWidth="1"/>
    <col min="15" max="15" width="7.7109375" style="506" customWidth="1"/>
    <col min="16" max="16" width="10.7109375" style="506" customWidth="1"/>
    <col min="17" max="16384" width="9.140625" style="506"/>
  </cols>
  <sheetData>
    <row r="1" spans="1:29" ht="24" customHeight="1">
      <c r="A1" s="3483" t="s">
        <v>469</v>
      </c>
      <c r="B1" s="3483"/>
      <c r="C1" s="3483"/>
      <c r="D1" s="3483"/>
      <c r="E1" s="3483"/>
      <c r="F1" s="3483"/>
      <c r="G1" s="3483"/>
      <c r="H1" s="3483"/>
      <c r="I1" s="3483"/>
      <c r="J1" s="3483"/>
      <c r="K1" s="3483"/>
      <c r="L1" s="3483"/>
      <c r="M1" s="3483"/>
      <c r="N1" s="3483"/>
      <c r="O1" s="3483"/>
    </row>
    <row r="2" spans="1:29" ht="25.15" customHeight="1">
      <c r="A2" s="3484" t="s">
        <v>468</v>
      </c>
      <c r="B2" s="3484"/>
      <c r="C2" s="3484"/>
      <c r="D2" s="3484"/>
      <c r="E2" s="3484"/>
      <c r="F2" s="3484"/>
      <c r="G2" s="3484"/>
      <c r="H2" s="3484"/>
      <c r="I2" s="3484"/>
      <c r="J2" s="3484"/>
      <c r="K2" s="3484"/>
      <c r="L2" s="3484"/>
      <c r="M2" s="3484"/>
      <c r="N2" s="3484"/>
      <c r="O2" s="3484"/>
    </row>
    <row r="3" spans="1:29" s="511" customFormat="1" ht="16.5">
      <c r="A3" s="554" t="s">
        <v>467</v>
      </c>
      <c r="B3" s="554"/>
      <c r="C3" s="554"/>
      <c r="D3" s="554"/>
      <c r="E3" s="554"/>
      <c r="F3" s="554"/>
      <c r="G3" s="554"/>
      <c r="H3" s="553"/>
      <c r="I3" s="553"/>
      <c r="J3" s="553"/>
      <c r="K3" s="553"/>
      <c r="L3" s="553"/>
      <c r="M3" s="553"/>
      <c r="N3" s="553"/>
      <c r="O3" s="552" t="s">
        <v>466</v>
      </c>
    </row>
    <row r="4" spans="1:29" ht="24" customHeight="1">
      <c r="A4" s="3485"/>
      <c r="B4" s="3473" t="s">
        <v>465</v>
      </c>
      <c r="C4" s="3474"/>
      <c r="D4" s="3479" t="s">
        <v>464</v>
      </c>
      <c r="E4" s="3480"/>
      <c r="F4" s="3480"/>
      <c r="G4" s="3481"/>
      <c r="H4" s="3486" t="s">
        <v>463</v>
      </c>
      <c r="I4" s="3486"/>
      <c r="J4" s="3486"/>
      <c r="K4" s="3486"/>
      <c r="L4" s="3486" t="s">
        <v>462</v>
      </c>
      <c r="M4" s="3486"/>
      <c r="N4" s="3486"/>
      <c r="O4" s="3469" t="s">
        <v>461</v>
      </c>
    </row>
    <row r="5" spans="1:29" ht="63.75">
      <c r="A5" s="3485"/>
      <c r="B5" s="3475"/>
      <c r="C5" s="3476"/>
      <c r="D5" s="3477" t="s">
        <v>460</v>
      </c>
      <c r="E5" s="3478"/>
      <c r="F5" s="3477" t="s">
        <v>459</v>
      </c>
      <c r="G5" s="3478"/>
      <c r="H5" s="510" t="s">
        <v>15</v>
      </c>
      <c r="I5" s="510" t="s">
        <v>458</v>
      </c>
      <c r="J5" s="510" t="s">
        <v>457</v>
      </c>
      <c r="K5" s="510" t="s">
        <v>456</v>
      </c>
      <c r="L5" s="510" t="s">
        <v>15</v>
      </c>
      <c r="M5" s="510" t="s">
        <v>455</v>
      </c>
      <c r="N5" s="510" t="s">
        <v>454</v>
      </c>
      <c r="O5" s="3469"/>
    </row>
    <row r="6" spans="1:29" s="511" customFormat="1" ht="13.15" customHeight="1">
      <c r="A6" s="551" t="s">
        <v>21</v>
      </c>
      <c r="B6" s="506"/>
      <c r="C6" s="506"/>
      <c r="D6" s="550"/>
      <c r="E6" s="550"/>
      <c r="F6" s="506"/>
      <c r="G6" s="506"/>
      <c r="H6" s="550"/>
      <c r="I6" s="550"/>
      <c r="J6" s="550"/>
      <c r="K6" s="550"/>
      <c r="L6" s="550"/>
      <c r="M6" s="550"/>
      <c r="N6" s="550"/>
      <c r="O6" s="549"/>
      <c r="P6" s="520"/>
    </row>
    <row r="7" spans="1:29" s="511" customFormat="1" ht="13.15" customHeight="1">
      <c r="A7" s="546" t="s">
        <v>453</v>
      </c>
      <c r="B7" s="542">
        <v>50.7</v>
      </c>
      <c r="C7" s="542"/>
      <c r="D7" s="542">
        <v>113.2</v>
      </c>
      <c r="E7" s="542"/>
      <c r="F7" s="542">
        <v>67.7</v>
      </c>
      <c r="G7" s="542"/>
      <c r="H7" s="542" t="s">
        <v>70</v>
      </c>
      <c r="I7" s="542" t="s">
        <v>70</v>
      </c>
      <c r="J7" s="542" t="s">
        <v>70</v>
      </c>
      <c r="K7" s="542" t="s">
        <v>70</v>
      </c>
      <c r="L7" s="542" t="s">
        <v>70</v>
      </c>
      <c r="M7" s="542" t="s">
        <v>70</v>
      </c>
      <c r="N7" s="542" t="s">
        <v>70</v>
      </c>
      <c r="O7" s="542">
        <v>53.3</v>
      </c>
      <c r="P7" s="520"/>
      <c r="Q7" s="533"/>
      <c r="R7" s="533"/>
      <c r="S7" s="533"/>
      <c r="T7" s="533"/>
      <c r="U7" s="533"/>
      <c r="V7" s="533"/>
      <c r="W7" s="533"/>
      <c r="X7" s="533"/>
      <c r="Y7" s="533"/>
      <c r="Z7" s="533"/>
      <c r="AA7" s="533"/>
      <c r="AB7" s="533"/>
      <c r="AC7" s="533"/>
    </row>
    <row r="8" spans="1:29" s="511" customFormat="1" ht="13.15" customHeight="1">
      <c r="A8" s="546" t="s">
        <v>452</v>
      </c>
      <c r="B8" s="542">
        <v>53.9</v>
      </c>
      <c r="C8" s="542"/>
      <c r="D8" s="542">
        <v>119.1</v>
      </c>
      <c r="E8" s="542"/>
      <c r="F8" s="542">
        <v>77.599999999999994</v>
      </c>
      <c r="G8" s="542"/>
      <c r="H8" s="542" t="s">
        <v>70</v>
      </c>
      <c r="I8" s="542" t="s">
        <v>70</v>
      </c>
      <c r="J8" s="542" t="s">
        <v>70</v>
      </c>
      <c r="K8" s="542" t="s">
        <v>70</v>
      </c>
      <c r="L8" s="542" t="s">
        <v>70</v>
      </c>
      <c r="M8" s="542" t="s">
        <v>70</v>
      </c>
      <c r="N8" s="542" t="s">
        <v>70</v>
      </c>
      <c r="O8" s="542">
        <v>56.1</v>
      </c>
      <c r="P8" s="520"/>
      <c r="Q8" s="533"/>
      <c r="R8" s="533"/>
      <c r="S8" s="533"/>
      <c r="T8" s="533"/>
      <c r="U8" s="533"/>
      <c r="V8" s="533"/>
      <c r="W8" s="533"/>
      <c r="X8" s="533"/>
      <c r="Y8" s="533"/>
      <c r="Z8" s="533"/>
      <c r="AA8" s="533"/>
      <c r="AB8" s="533"/>
      <c r="AC8" s="533"/>
    </row>
    <row r="9" spans="1:29" s="511" customFormat="1" ht="13.15" customHeight="1">
      <c r="A9" s="546" t="s">
        <v>451</v>
      </c>
      <c r="B9" s="542">
        <v>55.1</v>
      </c>
      <c r="C9" s="542"/>
      <c r="D9" s="542">
        <v>118.5</v>
      </c>
      <c r="E9" s="542"/>
      <c r="F9" s="542">
        <v>82.2</v>
      </c>
      <c r="G9" s="542"/>
      <c r="H9" s="542" t="s">
        <v>70</v>
      </c>
      <c r="I9" s="542" t="s">
        <v>70</v>
      </c>
      <c r="J9" s="542" t="s">
        <v>70</v>
      </c>
      <c r="K9" s="542" t="s">
        <v>70</v>
      </c>
      <c r="L9" s="542" t="s">
        <v>70</v>
      </c>
      <c r="M9" s="542" t="s">
        <v>70</v>
      </c>
      <c r="N9" s="542" t="s">
        <v>70</v>
      </c>
      <c r="O9" s="542">
        <v>54.2</v>
      </c>
      <c r="P9" s="520"/>
      <c r="Q9" s="533"/>
      <c r="R9" s="533"/>
      <c r="S9" s="533"/>
      <c r="T9" s="533"/>
      <c r="U9" s="533"/>
      <c r="V9" s="533"/>
      <c r="W9" s="533"/>
      <c r="X9" s="533"/>
      <c r="Y9" s="533"/>
      <c r="Z9" s="533"/>
      <c r="AA9" s="533"/>
      <c r="AB9" s="533"/>
      <c r="AC9" s="533"/>
    </row>
    <row r="10" spans="1:29" s="511" customFormat="1" ht="13.15" customHeight="1">
      <c r="A10" s="546" t="s">
        <v>450</v>
      </c>
      <c r="B10" s="542">
        <v>56.5</v>
      </c>
      <c r="C10" s="542"/>
      <c r="D10" s="542">
        <v>121.6</v>
      </c>
      <c r="E10" s="542"/>
      <c r="F10" s="542">
        <v>90.6</v>
      </c>
      <c r="G10" s="542"/>
      <c r="H10" s="542" t="s">
        <v>70</v>
      </c>
      <c r="I10" s="542" t="s">
        <v>70</v>
      </c>
      <c r="J10" s="542" t="s">
        <v>70</v>
      </c>
      <c r="K10" s="542" t="s">
        <v>70</v>
      </c>
      <c r="L10" s="542" t="s">
        <v>70</v>
      </c>
      <c r="M10" s="542" t="s">
        <v>70</v>
      </c>
      <c r="N10" s="542" t="s">
        <v>70</v>
      </c>
      <c r="O10" s="542">
        <v>52.7</v>
      </c>
      <c r="P10" s="520"/>
      <c r="Q10" s="533"/>
      <c r="R10" s="533"/>
      <c r="S10" s="533"/>
      <c r="T10" s="533"/>
      <c r="U10" s="533"/>
      <c r="V10" s="533"/>
      <c r="W10" s="533"/>
      <c r="X10" s="533"/>
      <c r="Y10" s="533"/>
      <c r="Z10" s="533"/>
      <c r="AA10" s="533"/>
      <c r="AB10" s="533"/>
      <c r="AC10" s="533"/>
    </row>
    <row r="11" spans="1:29" s="511" customFormat="1" ht="13.15" customHeight="1">
      <c r="A11" s="546" t="s">
        <v>449</v>
      </c>
      <c r="B11" s="542">
        <v>56.2</v>
      </c>
      <c r="C11" s="542"/>
      <c r="D11" s="542">
        <v>123.8</v>
      </c>
      <c r="E11" s="542"/>
      <c r="F11" s="542">
        <v>98.6</v>
      </c>
      <c r="G11" s="542"/>
      <c r="H11" s="542">
        <v>13.1</v>
      </c>
      <c r="I11" s="542">
        <v>10.8</v>
      </c>
      <c r="J11" s="537">
        <v>12.1</v>
      </c>
      <c r="K11" s="542">
        <v>16.600000000000001</v>
      </c>
      <c r="L11" s="542">
        <v>78.7</v>
      </c>
      <c r="M11" s="542">
        <v>78.5</v>
      </c>
      <c r="N11" s="542">
        <v>79.5</v>
      </c>
      <c r="O11" s="542">
        <v>52.4</v>
      </c>
      <c r="P11" s="520"/>
      <c r="Q11" s="533"/>
      <c r="R11" s="533"/>
      <c r="S11" s="533"/>
      <c r="T11" s="533"/>
      <c r="U11" s="533"/>
      <c r="V11" s="533"/>
      <c r="W11" s="533"/>
      <c r="X11" s="533"/>
      <c r="Y11" s="533"/>
      <c r="Z11" s="533"/>
      <c r="AA11" s="533"/>
      <c r="AB11" s="533"/>
      <c r="AC11" s="533"/>
    </row>
    <row r="12" spans="1:29" s="511" customFormat="1" ht="13.15" customHeight="1">
      <c r="A12" s="546" t="s">
        <v>448</v>
      </c>
      <c r="B12" s="542">
        <v>58</v>
      </c>
      <c r="C12" s="542"/>
      <c r="D12" s="542">
        <v>121.2</v>
      </c>
      <c r="E12" s="542"/>
      <c r="F12" s="542">
        <v>106.1</v>
      </c>
      <c r="G12" s="542"/>
      <c r="H12" s="542">
        <v>13.8</v>
      </c>
      <c r="I12" s="542">
        <v>10.4</v>
      </c>
      <c r="J12" s="537">
        <v>13.3</v>
      </c>
      <c r="K12" s="542">
        <v>18.399999999999999</v>
      </c>
      <c r="L12" s="542">
        <v>66.900000000000006</v>
      </c>
      <c r="M12" s="542">
        <v>69.599999999999994</v>
      </c>
      <c r="N12" s="542">
        <v>59.3</v>
      </c>
      <c r="O12" s="547">
        <v>52.3</v>
      </c>
      <c r="P12" s="520"/>
      <c r="Q12" s="533"/>
      <c r="R12" s="533"/>
      <c r="S12" s="533"/>
      <c r="T12" s="533"/>
      <c r="U12" s="533"/>
      <c r="V12" s="533"/>
      <c r="W12" s="533"/>
      <c r="X12" s="533"/>
      <c r="Y12" s="533"/>
      <c r="Z12" s="533"/>
      <c r="AA12" s="533"/>
      <c r="AB12" s="533"/>
      <c r="AC12" s="533"/>
    </row>
    <row r="13" spans="1:29" s="511" customFormat="1" ht="13.15" customHeight="1">
      <c r="A13" s="546" t="s">
        <v>447</v>
      </c>
      <c r="B13" s="542">
        <v>61.1</v>
      </c>
      <c r="C13" s="542"/>
      <c r="D13" s="542">
        <v>121.1</v>
      </c>
      <c r="E13" s="542"/>
      <c r="F13" s="542">
        <v>103.9</v>
      </c>
      <c r="G13" s="542"/>
      <c r="H13" s="542">
        <v>15.2</v>
      </c>
      <c r="I13" s="542">
        <v>11.3</v>
      </c>
      <c r="J13" s="537">
        <v>15</v>
      </c>
      <c r="K13" s="542">
        <v>20.399999999999999</v>
      </c>
      <c r="L13" s="542">
        <v>64.3</v>
      </c>
      <c r="M13" s="547">
        <v>67.099999999999994</v>
      </c>
      <c r="N13" s="542">
        <v>55.4</v>
      </c>
      <c r="O13" s="547">
        <v>51.9</v>
      </c>
      <c r="P13" s="520"/>
      <c r="Q13" s="533"/>
      <c r="R13" s="533"/>
      <c r="S13" s="533"/>
      <c r="T13" s="533"/>
      <c r="U13" s="533"/>
      <c r="V13" s="533"/>
      <c r="W13" s="533"/>
      <c r="X13" s="533"/>
      <c r="Y13" s="533"/>
      <c r="Z13" s="533"/>
      <c r="AA13" s="533"/>
      <c r="AB13" s="533"/>
      <c r="AC13" s="533"/>
    </row>
    <row r="14" spans="1:29" s="511" customFormat="1" ht="13.15" customHeight="1">
      <c r="A14" s="546" t="s">
        <v>446</v>
      </c>
      <c r="B14" s="542">
        <v>67.3</v>
      </c>
      <c r="C14" s="542"/>
      <c r="D14" s="542">
        <v>121</v>
      </c>
      <c r="E14" s="542"/>
      <c r="F14" s="542">
        <v>102.3</v>
      </c>
      <c r="G14" s="542"/>
      <c r="H14" s="542">
        <v>13.8</v>
      </c>
      <c r="I14" s="542">
        <v>10.199999999999999</v>
      </c>
      <c r="J14" s="537">
        <v>13.8</v>
      </c>
      <c r="K14" s="542">
        <v>18.399999999999999</v>
      </c>
      <c r="L14" s="548">
        <v>64.400000000000006</v>
      </c>
      <c r="M14" s="542">
        <v>66.900000000000006</v>
      </c>
      <c r="N14" s="542">
        <v>56.1</v>
      </c>
      <c r="O14" s="547">
        <v>52.4</v>
      </c>
      <c r="P14" s="520"/>
      <c r="Q14" s="533"/>
      <c r="R14" s="533"/>
      <c r="S14" s="533"/>
      <c r="T14" s="533"/>
      <c r="U14" s="533"/>
      <c r="V14" s="533"/>
      <c r="W14" s="533"/>
      <c r="X14" s="533"/>
      <c r="Y14" s="533"/>
      <c r="Z14" s="533"/>
      <c r="AA14" s="533"/>
      <c r="AB14" s="533"/>
      <c r="AC14" s="533"/>
    </row>
    <row r="15" spans="1:29" s="511" customFormat="1" ht="13.15" customHeight="1">
      <c r="A15" s="546" t="s">
        <v>445</v>
      </c>
      <c r="B15" s="542">
        <v>70.3</v>
      </c>
      <c r="C15" s="542"/>
      <c r="D15" s="542">
        <v>121.7</v>
      </c>
      <c r="E15" s="542"/>
      <c r="F15" s="542">
        <v>100.1</v>
      </c>
      <c r="G15" s="542"/>
      <c r="H15" s="542">
        <v>13.2</v>
      </c>
      <c r="I15" s="542">
        <v>9.5</v>
      </c>
      <c r="J15" s="537">
        <v>13.5</v>
      </c>
      <c r="K15" s="542">
        <v>17.7</v>
      </c>
      <c r="L15" s="542">
        <v>64</v>
      </c>
      <c r="M15" s="542">
        <v>66.099999999999994</v>
      </c>
      <c r="N15" s="542">
        <v>56.3</v>
      </c>
      <c r="O15" s="547">
        <v>52.2</v>
      </c>
      <c r="P15" s="520"/>
      <c r="Q15" s="533"/>
      <c r="R15" s="533"/>
      <c r="S15" s="533"/>
      <c r="T15" s="533"/>
      <c r="U15" s="533"/>
      <c r="V15" s="533"/>
      <c r="W15" s="533"/>
      <c r="X15" s="533"/>
      <c r="Y15" s="533"/>
      <c r="Z15" s="533"/>
      <c r="AA15" s="533"/>
      <c r="AB15" s="533"/>
      <c r="AC15" s="533"/>
    </row>
    <row r="16" spans="1:29" s="511" customFormat="1" ht="13.15" customHeight="1">
      <c r="A16" s="546" t="s">
        <v>444</v>
      </c>
      <c r="B16" s="542">
        <v>73.3</v>
      </c>
      <c r="C16" s="542"/>
      <c r="D16" s="542">
        <v>122.1</v>
      </c>
      <c r="E16" s="542"/>
      <c r="F16" s="542">
        <v>102.1</v>
      </c>
      <c r="G16" s="542"/>
      <c r="H16" s="542">
        <v>12.6</v>
      </c>
      <c r="I16" s="542">
        <v>8.9</v>
      </c>
      <c r="J16" s="537">
        <v>13.1</v>
      </c>
      <c r="K16" s="542">
        <v>17.2</v>
      </c>
      <c r="L16" s="542">
        <v>63.2</v>
      </c>
      <c r="M16" s="542">
        <v>65.099999999999994</v>
      </c>
      <c r="N16" s="542">
        <v>56.3</v>
      </c>
      <c r="O16" s="547">
        <v>52.2</v>
      </c>
      <c r="P16" s="520"/>
      <c r="Q16" s="533"/>
      <c r="R16" s="533"/>
      <c r="S16" s="533"/>
      <c r="T16" s="533"/>
      <c r="U16" s="533"/>
      <c r="V16" s="533"/>
      <c r="W16" s="533"/>
      <c r="X16" s="533"/>
      <c r="Y16" s="533"/>
      <c r="Z16" s="533"/>
      <c r="AA16" s="533"/>
      <c r="AB16" s="533"/>
      <c r="AC16" s="533"/>
    </row>
    <row r="17" spans="1:29" s="511" customFormat="1" ht="13.15" customHeight="1">
      <c r="A17" s="546" t="s">
        <v>443</v>
      </c>
      <c r="B17" s="542">
        <v>75.599999999999994</v>
      </c>
      <c r="C17" s="542"/>
      <c r="D17" s="542">
        <v>122.1</v>
      </c>
      <c r="E17" s="542"/>
      <c r="F17" s="542">
        <v>105.4</v>
      </c>
      <c r="G17" s="542"/>
      <c r="H17" s="542">
        <v>12.7</v>
      </c>
      <c r="I17" s="542">
        <v>8.8000000000000007</v>
      </c>
      <c r="J17" s="537">
        <v>12.7</v>
      </c>
      <c r="K17" s="542">
        <v>18.2</v>
      </c>
      <c r="L17" s="542">
        <v>60.6</v>
      </c>
      <c r="M17" s="542">
        <v>62.6</v>
      </c>
      <c r="N17" s="542">
        <v>53.3</v>
      </c>
      <c r="O17" s="547">
        <v>52.9</v>
      </c>
      <c r="P17" s="520"/>
      <c r="Q17" s="533"/>
      <c r="R17" s="533"/>
      <c r="S17" s="533"/>
      <c r="T17" s="533"/>
      <c r="U17" s="533"/>
      <c r="V17" s="533"/>
      <c r="W17" s="533"/>
      <c r="X17" s="533"/>
      <c r="Y17" s="533"/>
      <c r="Z17" s="533"/>
      <c r="AA17" s="533"/>
      <c r="AB17" s="533"/>
      <c r="AC17" s="533"/>
    </row>
    <row r="18" spans="1:29" s="511" customFormat="1" ht="13.15" customHeight="1">
      <c r="A18" s="546" t="s">
        <v>442</v>
      </c>
      <c r="B18" s="542">
        <v>77.2</v>
      </c>
      <c r="C18" s="542"/>
      <c r="D18" s="542">
        <v>120</v>
      </c>
      <c r="E18" s="542"/>
      <c r="F18" s="542">
        <v>105.4</v>
      </c>
      <c r="G18" s="542"/>
      <c r="H18" s="542">
        <v>13.6</v>
      </c>
      <c r="I18" s="542">
        <v>8.5</v>
      </c>
      <c r="J18" s="537">
        <v>15.6</v>
      </c>
      <c r="K18" s="542">
        <v>19.2</v>
      </c>
      <c r="L18" s="542">
        <v>62.6</v>
      </c>
      <c r="M18" s="542">
        <v>64.8</v>
      </c>
      <c r="N18" s="542">
        <v>54.3</v>
      </c>
      <c r="O18" s="547">
        <v>52.7</v>
      </c>
      <c r="P18" s="520"/>
      <c r="Q18" s="533"/>
      <c r="R18" s="533"/>
      <c r="S18" s="533"/>
      <c r="T18" s="533"/>
      <c r="U18" s="533"/>
      <c r="V18" s="533"/>
      <c r="W18" s="533"/>
      <c r="X18" s="533"/>
      <c r="Y18" s="533"/>
      <c r="Z18" s="533"/>
      <c r="AA18" s="533"/>
      <c r="AB18" s="533"/>
      <c r="AC18" s="533"/>
    </row>
    <row r="19" spans="1:29" s="511" customFormat="1" ht="13.5" customHeight="1">
      <c r="A19" s="546" t="s">
        <v>441</v>
      </c>
      <c r="B19" s="542">
        <v>77.3</v>
      </c>
      <c r="C19" s="542"/>
      <c r="D19" s="542">
        <v>118.5</v>
      </c>
      <c r="E19" s="542"/>
      <c r="F19" s="542">
        <v>106.4</v>
      </c>
      <c r="G19" s="542"/>
      <c r="H19" s="542">
        <v>13</v>
      </c>
      <c r="I19" s="542">
        <v>7.6</v>
      </c>
      <c r="J19" s="537">
        <v>14.8</v>
      </c>
      <c r="K19" s="542">
        <v>19.100000000000001</v>
      </c>
      <c r="L19" s="542">
        <v>66.3</v>
      </c>
      <c r="M19" s="542">
        <v>68.5</v>
      </c>
      <c r="N19" s="542">
        <v>57.9</v>
      </c>
      <c r="O19" s="542">
        <v>53.2</v>
      </c>
      <c r="P19" s="520"/>
      <c r="Q19" s="533"/>
      <c r="R19" s="533"/>
      <c r="S19" s="533"/>
      <c r="T19" s="533"/>
      <c r="U19" s="533"/>
      <c r="V19" s="533"/>
      <c r="W19" s="533"/>
      <c r="X19" s="533"/>
      <c r="Y19" s="533"/>
      <c r="Z19" s="533"/>
      <c r="AA19" s="533"/>
      <c r="AB19" s="533"/>
      <c r="AC19" s="533"/>
    </row>
    <row r="20" spans="1:29" s="519" customFormat="1" ht="13.5" customHeight="1">
      <c r="A20" s="546" t="s">
        <v>440</v>
      </c>
      <c r="B20" s="541">
        <v>77.900000000000006</v>
      </c>
      <c r="C20" s="540" t="s">
        <v>390</v>
      </c>
      <c r="D20" s="541">
        <v>118.3</v>
      </c>
      <c r="E20" s="540" t="s">
        <v>390</v>
      </c>
      <c r="F20" s="545">
        <v>107.5</v>
      </c>
      <c r="G20" s="540" t="s">
        <v>390</v>
      </c>
      <c r="H20" s="542">
        <v>12</v>
      </c>
      <c r="I20" s="542">
        <v>6.7</v>
      </c>
      <c r="J20" s="537">
        <v>13.9</v>
      </c>
      <c r="K20" s="542">
        <v>17.8</v>
      </c>
      <c r="L20" s="542">
        <v>66.2</v>
      </c>
      <c r="M20" s="542">
        <v>68.599999999999994</v>
      </c>
      <c r="N20" s="542">
        <v>56.5</v>
      </c>
      <c r="O20" s="542">
        <v>52.6</v>
      </c>
      <c r="P20" s="520"/>
      <c r="Q20" s="533"/>
      <c r="R20" s="533"/>
      <c r="S20" s="533"/>
      <c r="T20" s="533"/>
      <c r="U20" s="533"/>
      <c r="V20" s="533"/>
      <c r="W20" s="533"/>
      <c r="X20" s="533"/>
      <c r="Y20" s="533"/>
      <c r="Z20" s="533"/>
      <c r="AA20" s="533"/>
      <c r="AB20" s="533"/>
      <c r="AC20" s="533"/>
    </row>
    <row r="21" spans="1:29" s="511" customFormat="1" ht="13.5" customHeight="1">
      <c r="A21" s="546" t="s">
        <v>439</v>
      </c>
      <c r="B21" s="541">
        <v>78.3</v>
      </c>
      <c r="C21" s="540" t="s">
        <v>390</v>
      </c>
      <c r="D21" s="541">
        <v>117.4</v>
      </c>
      <c r="E21" s="540" t="s">
        <v>390</v>
      </c>
      <c r="F21" s="545">
        <v>107.6</v>
      </c>
      <c r="G21" s="540" t="s">
        <v>390</v>
      </c>
      <c r="H21" s="542">
        <v>11.8</v>
      </c>
      <c r="I21" s="542">
        <v>5.5</v>
      </c>
      <c r="J21" s="537">
        <v>13</v>
      </c>
      <c r="K21" s="542">
        <v>19.7</v>
      </c>
      <c r="L21" s="542">
        <v>67.900000000000006</v>
      </c>
      <c r="M21" s="542">
        <v>71.3</v>
      </c>
      <c r="N21" s="542">
        <v>56</v>
      </c>
      <c r="O21" s="542">
        <v>52.6</v>
      </c>
      <c r="P21" s="520"/>
      <c r="Q21" s="533"/>
      <c r="R21" s="533"/>
      <c r="S21" s="533"/>
      <c r="T21" s="533"/>
      <c r="U21" s="533"/>
      <c r="V21" s="533"/>
      <c r="W21" s="533"/>
      <c r="X21" s="533"/>
      <c r="Y21" s="533"/>
      <c r="Z21" s="533"/>
      <c r="AA21" s="533"/>
      <c r="AB21" s="533"/>
      <c r="AC21" s="533"/>
    </row>
    <row r="22" spans="1:29" s="511" customFormat="1" ht="13.5" customHeight="1">
      <c r="A22" s="538" t="s">
        <v>438</v>
      </c>
      <c r="B22" s="541">
        <v>78.599999999999994</v>
      </c>
      <c r="C22" s="540" t="s">
        <v>390</v>
      </c>
      <c r="D22" s="541">
        <v>116.6</v>
      </c>
      <c r="E22" s="540" t="s">
        <v>390</v>
      </c>
      <c r="F22" s="544">
        <v>99.5</v>
      </c>
      <c r="G22" s="540" t="s">
        <v>390</v>
      </c>
      <c r="H22" s="543">
        <v>10.7</v>
      </c>
      <c r="I22" s="543">
        <v>4.4000000000000004</v>
      </c>
      <c r="J22" s="537">
        <v>10.7</v>
      </c>
      <c r="K22" s="543">
        <v>19.2</v>
      </c>
      <c r="L22" s="543">
        <v>68.900000000000006</v>
      </c>
      <c r="M22" s="543">
        <v>70.2</v>
      </c>
      <c r="N22" s="543">
        <v>64.400000000000006</v>
      </c>
      <c r="O22" s="543">
        <v>53.1</v>
      </c>
      <c r="P22" s="520"/>
      <c r="Q22" s="533"/>
      <c r="R22" s="533"/>
      <c r="S22" s="533"/>
      <c r="T22" s="533"/>
      <c r="U22" s="533"/>
      <c r="V22" s="533"/>
      <c r="W22" s="533"/>
      <c r="X22" s="533"/>
      <c r="Y22" s="533"/>
      <c r="Z22" s="533"/>
      <c r="AA22" s="533"/>
      <c r="AB22" s="533"/>
      <c r="AC22" s="533"/>
    </row>
    <row r="23" spans="1:29" s="511" customFormat="1" ht="13.5" customHeight="1">
      <c r="A23" s="538" t="s">
        <v>437</v>
      </c>
      <c r="B23" s="541">
        <v>78.5</v>
      </c>
      <c r="C23" s="540" t="s">
        <v>390</v>
      </c>
      <c r="D23" s="541">
        <v>118</v>
      </c>
      <c r="E23" s="540" t="s">
        <v>390</v>
      </c>
      <c r="F23" s="544">
        <v>102.3</v>
      </c>
      <c r="G23" s="540" t="s">
        <v>390</v>
      </c>
      <c r="H23" s="543">
        <v>10.1</v>
      </c>
      <c r="I23" s="543">
        <v>4</v>
      </c>
      <c r="J23" s="537">
        <v>10.5</v>
      </c>
      <c r="K23" s="543">
        <v>18.399999999999999</v>
      </c>
      <c r="L23" s="543">
        <v>75.2</v>
      </c>
      <c r="M23" s="543">
        <v>76.099999999999994</v>
      </c>
      <c r="N23" s="543">
        <v>70.900000000000006</v>
      </c>
      <c r="O23" s="543">
        <v>52.6</v>
      </c>
      <c r="P23" s="520"/>
      <c r="Q23" s="533"/>
      <c r="R23" s="533"/>
      <c r="S23" s="533"/>
      <c r="T23" s="533"/>
      <c r="U23" s="533"/>
      <c r="V23" s="533"/>
      <c r="W23" s="533"/>
      <c r="X23" s="533"/>
      <c r="Y23" s="533"/>
      <c r="Z23" s="533"/>
      <c r="AA23" s="533"/>
      <c r="AB23" s="533"/>
      <c r="AC23" s="533"/>
    </row>
    <row r="24" spans="1:29" s="511" customFormat="1" ht="13.5" customHeight="1">
      <c r="A24" s="538" t="s">
        <v>436</v>
      </c>
      <c r="B24" s="541">
        <v>79.8</v>
      </c>
      <c r="C24" s="540" t="s">
        <v>390</v>
      </c>
      <c r="D24" s="541">
        <v>121.3</v>
      </c>
      <c r="E24" s="540" t="s">
        <v>390</v>
      </c>
      <c r="F24" s="544">
        <v>101</v>
      </c>
      <c r="G24" s="540" t="s">
        <v>390</v>
      </c>
      <c r="H24" s="543">
        <v>7.9</v>
      </c>
      <c r="I24" s="543">
        <v>3.7</v>
      </c>
      <c r="J24" s="537">
        <v>8</v>
      </c>
      <c r="K24" s="543">
        <v>14</v>
      </c>
      <c r="L24" s="543">
        <v>79</v>
      </c>
      <c r="M24" s="543">
        <v>79.7</v>
      </c>
      <c r="N24" s="543">
        <v>73.900000000000006</v>
      </c>
      <c r="O24" s="543">
        <v>52.7</v>
      </c>
      <c r="P24" s="520"/>
      <c r="Q24" s="533"/>
      <c r="R24" s="533"/>
      <c r="S24" s="533"/>
      <c r="T24" s="533"/>
      <c r="U24" s="533"/>
      <c r="V24" s="533"/>
      <c r="W24" s="533"/>
      <c r="X24" s="533"/>
      <c r="Y24" s="533"/>
      <c r="Z24" s="533"/>
      <c r="AA24" s="533"/>
      <c r="AB24" s="533"/>
      <c r="AC24" s="533"/>
    </row>
    <row r="25" spans="1:29" s="511" customFormat="1" ht="13.5" customHeight="1">
      <c r="A25" s="538" t="s">
        <v>435</v>
      </c>
      <c r="B25" s="541">
        <v>83.4</v>
      </c>
      <c r="C25" s="540" t="s">
        <v>390</v>
      </c>
      <c r="D25" s="541">
        <v>130.6</v>
      </c>
      <c r="E25" s="540" t="s">
        <v>390</v>
      </c>
      <c r="F25" s="541">
        <v>146.69999999999999</v>
      </c>
      <c r="G25" s="540" t="s">
        <v>390</v>
      </c>
      <c r="H25" s="542">
        <v>7.8</v>
      </c>
      <c r="I25" s="542">
        <v>3.6</v>
      </c>
      <c r="J25" s="537">
        <v>7.6</v>
      </c>
      <c r="K25" s="542">
        <v>14</v>
      </c>
      <c r="L25" s="542">
        <v>80.900000000000006</v>
      </c>
      <c r="M25" s="542">
        <v>78.599999999999994</v>
      </c>
      <c r="N25" s="542">
        <v>84.9</v>
      </c>
      <c r="O25" s="542">
        <v>52</v>
      </c>
      <c r="P25" s="520"/>
      <c r="Q25" s="533"/>
      <c r="R25" s="533"/>
      <c r="S25" s="533"/>
      <c r="T25" s="533"/>
      <c r="U25" s="533"/>
      <c r="V25" s="533"/>
      <c r="W25" s="533"/>
      <c r="X25" s="533"/>
      <c r="Y25" s="533"/>
      <c r="Z25" s="533"/>
      <c r="AA25" s="533"/>
      <c r="AB25" s="533"/>
      <c r="AC25" s="533"/>
    </row>
    <row r="26" spans="1:29" s="511" customFormat="1" ht="13.5" customHeight="1">
      <c r="A26" s="538" t="s">
        <v>434</v>
      </c>
      <c r="B26" s="541">
        <v>85</v>
      </c>
      <c r="C26" s="540" t="s">
        <v>390</v>
      </c>
      <c r="D26" s="541">
        <v>127.1</v>
      </c>
      <c r="E26" s="540" t="s">
        <v>390</v>
      </c>
      <c r="F26" s="541">
        <v>146.19999999999999</v>
      </c>
      <c r="G26" s="540" t="s">
        <v>390</v>
      </c>
      <c r="H26" s="542">
        <v>7.9</v>
      </c>
      <c r="I26" s="542">
        <v>3.7</v>
      </c>
      <c r="J26" s="537">
        <v>7.7</v>
      </c>
      <c r="K26" s="542">
        <v>13.8</v>
      </c>
      <c r="L26" s="542">
        <v>80.7</v>
      </c>
      <c r="M26" s="542">
        <v>78.900000000000006</v>
      </c>
      <c r="N26" s="542">
        <v>83.7</v>
      </c>
      <c r="O26" s="542">
        <v>51.3</v>
      </c>
      <c r="P26" s="520"/>
      <c r="Q26" s="533"/>
      <c r="R26" s="533"/>
      <c r="S26" s="533"/>
      <c r="T26" s="533"/>
      <c r="U26" s="533"/>
      <c r="V26" s="533"/>
      <c r="W26" s="533"/>
      <c r="X26" s="533"/>
      <c r="Y26" s="533"/>
      <c r="Z26" s="533"/>
      <c r="AA26" s="533"/>
      <c r="AB26" s="533"/>
      <c r="AC26" s="533"/>
    </row>
    <row r="27" spans="1:29" s="519" customFormat="1" ht="13.5" customHeight="1">
      <c r="A27" s="538" t="s">
        <v>433</v>
      </c>
      <c r="B27" s="541">
        <v>87.4</v>
      </c>
      <c r="C27" s="540" t="s">
        <v>390</v>
      </c>
      <c r="D27" s="541">
        <v>122.2</v>
      </c>
      <c r="E27" s="540" t="s">
        <v>390</v>
      </c>
      <c r="F27" s="539">
        <v>134.9</v>
      </c>
      <c r="G27" s="540" t="s">
        <v>390</v>
      </c>
      <c r="H27" s="536">
        <v>7.5</v>
      </c>
      <c r="I27" s="536">
        <v>3.3</v>
      </c>
      <c r="J27" s="537">
        <v>7.4</v>
      </c>
      <c r="K27" s="536">
        <v>13.3</v>
      </c>
      <c r="L27" s="536">
        <v>79.2</v>
      </c>
      <c r="M27" s="536">
        <v>77.7</v>
      </c>
      <c r="N27" s="536">
        <v>81.599999999999994</v>
      </c>
      <c r="O27" s="536">
        <v>50.7</v>
      </c>
      <c r="P27" s="520"/>
      <c r="Q27" s="533"/>
      <c r="R27" s="533"/>
      <c r="S27" s="533"/>
      <c r="T27" s="533"/>
      <c r="U27" s="533"/>
      <c r="V27" s="533"/>
      <c r="W27" s="533"/>
      <c r="X27" s="533"/>
      <c r="Y27" s="533"/>
      <c r="Z27" s="533"/>
      <c r="AA27" s="533"/>
      <c r="AB27" s="533"/>
      <c r="AC27" s="533"/>
    </row>
    <row r="28" spans="1:29" s="519" customFormat="1" ht="13.5" customHeight="1">
      <c r="A28" s="538" t="s">
        <v>432</v>
      </c>
      <c r="B28" s="541">
        <v>90.9</v>
      </c>
      <c r="C28" s="540" t="s">
        <v>390</v>
      </c>
      <c r="D28" s="541">
        <v>117.9</v>
      </c>
      <c r="E28" s="540" t="s">
        <v>390</v>
      </c>
      <c r="F28" s="539">
        <v>124.9</v>
      </c>
      <c r="G28" s="540" t="s">
        <v>390</v>
      </c>
      <c r="H28" s="536">
        <v>9.6999999999999993</v>
      </c>
      <c r="I28" s="536">
        <v>4.4000000000000004</v>
      </c>
      <c r="J28" s="537">
        <v>11.2</v>
      </c>
      <c r="K28" s="536">
        <v>15.6</v>
      </c>
      <c r="L28" s="536">
        <v>79.900000000000006</v>
      </c>
      <c r="M28" s="536">
        <v>77.8</v>
      </c>
      <c r="N28" s="536">
        <v>83.1</v>
      </c>
      <c r="O28" s="536">
        <v>50.4</v>
      </c>
      <c r="P28" s="520"/>
      <c r="Q28" s="533"/>
      <c r="R28" s="533"/>
      <c r="S28" s="533"/>
      <c r="T28" s="533"/>
      <c r="U28" s="533"/>
      <c r="V28" s="533"/>
      <c r="W28" s="533"/>
      <c r="X28" s="533"/>
      <c r="Y28" s="533"/>
      <c r="Z28" s="533"/>
      <c r="AA28" s="533"/>
      <c r="AB28" s="533"/>
      <c r="AC28" s="533"/>
    </row>
    <row r="29" spans="1:29" s="511" customFormat="1" ht="13.5" customHeight="1">
      <c r="A29" s="538" t="s">
        <v>431</v>
      </c>
      <c r="B29" s="539">
        <v>90.6</v>
      </c>
      <c r="C29" s="539"/>
      <c r="D29" s="539">
        <v>112.6</v>
      </c>
      <c r="E29" s="539"/>
      <c r="F29" s="539">
        <v>121</v>
      </c>
      <c r="G29" s="539"/>
      <c r="H29" s="536">
        <v>10.4</v>
      </c>
      <c r="I29" s="536">
        <v>4.9000000000000004</v>
      </c>
      <c r="J29" s="537">
        <v>12.5</v>
      </c>
      <c r="K29" s="536">
        <v>15.9</v>
      </c>
      <c r="L29" s="536">
        <v>81</v>
      </c>
      <c r="M29" s="536">
        <v>78.400000000000006</v>
      </c>
      <c r="N29" s="536">
        <v>85.4</v>
      </c>
      <c r="O29" s="536">
        <v>49.6</v>
      </c>
      <c r="P29" s="520"/>
      <c r="Q29" s="533"/>
      <c r="R29" s="533"/>
      <c r="S29" s="533"/>
      <c r="T29" s="533"/>
      <c r="U29" s="533"/>
      <c r="V29" s="533"/>
      <c r="W29" s="533"/>
      <c r="X29" s="533"/>
      <c r="Y29" s="533"/>
      <c r="Z29" s="533"/>
      <c r="AA29" s="533"/>
      <c r="AB29" s="533"/>
      <c r="AC29" s="533"/>
    </row>
    <row r="30" spans="1:29" s="511" customFormat="1" ht="13.5" customHeight="1">
      <c r="A30" s="538" t="s">
        <v>430</v>
      </c>
      <c r="B30" s="536">
        <v>89.8</v>
      </c>
      <c r="C30" s="536"/>
      <c r="D30" s="536">
        <v>110.3</v>
      </c>
      <c r="E30" s="536"/>
      <c r="F30" s="536">
        <v>116.3</v>
      </c>
      <c r="G30" s="536"/>
      <c r="H30" s="536">
        <v>10</v>
      </c>
      <c r="I30" s="536">
        <v>5</v>
      </c>
      <c r="J30" s="537">
        <v>11.4</v>
      </c>
      <c r="K30" s="536">
        <v>15.1</v>
      </c>
      <c r="L30" s="536">
        <v>81.5</v>
      </c>
      <c r="M30" s="536">
        <v>78.900000000000006</v>
      </c>
      <c r="N30" s="536">
        <v>85.8</v>
      </c>
      <c r="O30" s="536">
        <v>49.4</v>
      </c>
      <c r="P30" s="520"/>
      <c r="Q30" s="533"/>
      <c r="R30" s="533"/>
      <c r="S30" s="533"/>
      <c r="T30" s="533"/>
      <c r="U30" s="533"/>
      <c r="V30" s="533"/>
      <c r="W30" s="533"/>
      <c r="X30" s="533"/>
      <c r="Y30" s="533"/>
      <c r="Z30" s="533"/>
      <c r="AA30" s="533"/>
      <c r="AB30" s="533"/>
      <c r="AC30" s="533"/>
    </row>
    <row r="31" spans="1:29" s="511" customFormat="1" ht="13.5" customHeight="1">
      <c r="A31" s="506" t="s">
        <v>429</v>
      </c>
      <c r="B31" s="535">
        <v>90.9</v>
      </c>
      <c r="C31" s="535"/>
      <c r="D31" s="535">
        <v>110.3</v>
      </c>
      <c r="E31" s="535"/>
      <c r="F31" s="535">
        <v>117.4</v>
      </c>
      <c r="G31" s="535"/>
      <c r="H31" s="535">
        <v>7.9</v>
      </c>
      <c r="I31" s="535">
        <v>4.0999999999999996</v>
      </c>
      <c r="J31" s="535">
        <v>8.6</v>
      </c>
      <c r="K31" s="535">
        <v>12.3</v>
      </c>
      <c r="L31" s="535">
        <v>83.4</v>
      </c>
      <c r="M31" s="535">
        <v>81.599999999999994</v>
      </c>
      <c r="N31" s="535">
        <v>86.5</v>
      </c>
      <c r="O31" s="535">
        <v>49.2</v>
      </c>
      <c r="P31" s="534"/>
      <c r="Q31" s="533"/>
      <c r="R31" s="533"/>
      <c r="S31" s="533"/>
      <c r="T31" s="533"/>
      <c r="U31" s="533"/>
      <c r="V31" s="533"/>
      <c r="W31" s="533"/>
      <c r="X31" s="533"/>
      <c r="Y31" s="533"/>
      <c r="Z31" s="533"/>
      <c r="AA31" s="533"/>
      <c r="AB31" s="533"/>
      <c r="AC31" s="533"/>
    </row>
    <row r="32" spans="1:29" s="511" customFormat="1" ht="13.5" customHeight="1">
      <c r="A32" s="506" t="s">
        <v>428</v>
      </c>
      <c r="B32" s="535">
        <v>91.1</v>
      </c>
      <c r="C32" s="535"/>
      <c r="D32" s="535">
        <v>109.6</v>
      </c>
      <c r="E32" s="535"/>
      <c r="F32" s="535">
        <v>114.7</v>
      </c>
      <c r="G32" s="535"/>
      <c r="H32" s="535">
        <v>6.6</v>
      </c>
      <c r="I32" s="535">
        <v>3.7</v>
      </c>
      <c r="J32" s="535">
        <v>6.7</v>
      </c>
      <c r="K32" s="535">
        <v>10</v>
      </c>
      <c r="L32" s="535">
        <v>84.3</v>
      </c>
      <c r="M32" s="535">
        <v>82</v>
      </c>
      <c r="N32" s="535">
        <v>88.4</v>
      </c>
      <c r="O32" s="535">
        <v>49.1</v>
      </c>
      <c r="P32" s="534"/>
      <c r="Q32" s="533"/>
      <c r="R32" s="533"/>
      <c r="S32" s="533"/>
      <c r="T32" s="533"/>
      <c r="U32" s="533"/>
      <c r="V32" s="533"/>
      <c r="W32" s="533"/>
      <c r="X32" s="533"/>
      <c r="Y32" s="533"/>
      <c r="Z32" s="533"/>
      <c r="AA32" s="533"/>
      <c r="AB32" s="533"/>
      <c r="AC32" s="533"/>
    </row>
    <row r="33" spans="1:23" s="511" customFormat="1" ht="13.5" customHeight="1">
      <c r="A33" s="532" t="s">
        <v>427</v>
      </c>
      <c r="B33" s="531"/>
      <c r="C33" s="531"/>
      <c r="D33" s="530"/>
      <c r="E33" s="530"/>
      <c r="F33" s="530"/>
      <c r="G33" s="530"/>
      <c r="H33" s="3487"/>
      <c r="I33" s="3487"/>
      <c r="J33" s="3487"/>
      <c r="K33" s="3487"/>
      <c r="L33" s="3487"/>
      <c r="M33" s="3487"/>
      <c r="N33" s="3487"/>
      <c r="O33" s="529"/>
      <c r="P33" s="520"/>
      <c r="Q33" s="528"/>
      <c r="R33" s="528"/>
      <c r="S33" s="528"/>
    </row>
    <row r="34" spans="1:23" s="511" customFormat="1" ht="13.5" customHeight="1">
      <c r="A34" s="527" t="s">
        <v>21</v>
      </c>
      <c r="B34" s="517">
        <v>94.5</v>
      </c>
      <c r="C34" s="526"/>
      <c r="D34" s="517">
        <v>108.9</v>
      </c>
      <c r="E34" s="526"/>
      <c r="F34" s="517">
        <v>118.4</v>
      </c>
      <c r="G34" s="526"/>
      <c r="H34" s="517">
        <v>5.5</v>
      </c>
      <c r="I34" s="517">
        <v>3</v>
      </c>
      <c r="J34" s="517">
        <v>5.8</v>
      </c>
      <c r="K34" s="517">
        <v>8.5</v>
      </c>
      <c r="L34" s="517">
        <v>84.9</v>
      </c>
      <c r="M34" s="517">
        <v>82.5</v>
      </c>
      <c r="N34" s="517">
        <v>89.1</v>
      </c>
      <c r="O34" s="525">
        <v>49.2</v>
      </c>
      <c r="P34" s="520"/>
      <c r="Q34" s="521"/>
      <c r="R34" s="524"/>
      <c r="S34" s="521"/>
      <c r="V34" s="512"/>
    </row>
    <row r="35" spans="1:23" s="519" customFormat="1" ht="13.5" customHeight="1">
      <c r="A35" s="518" t="s">
        <v>348</v>
      </c>
      <c r="B35" s="517">
        <v>94.5</v>
      </c>
      <c r="C35" s="517"/>
      <c r="D35" s="517">
        <v>108.8</v>
      </c>
      <c r="E35" s="517"/>
      <c r="F35" s="517">
        <v>119</v>
      </c>
      <c r="G35" s="517"/>
      <c r="H35" s="517">
        <v>5.4</v>
      </c>
      <c r="I35" s="517">
        <v>2.9</v>
      </c>
      <c r="J35" s="517">
        <v>5.9</v>
      </c>
      <c r="K35" s="517">
        <v>8.4</v>
      </c>
      <c r="L35" s="517">
        <v>85.1</v>
      </c>
      <c r="M35" s="517">
        <v>82.6</v>
      </c>
      <c r="N35" s="517">
        <v>89.5</v>
      </c>
      <c r="O35" s="523">
        <v>49</v>
      </c>
      <c r="P35" s="520"/>
      <c r="Q35" s="522"/>
      <c r="R35" s="514"/>
      <c r="S35" s="521"/>
      <c r="T35" s="511"/>
      <c r="U35" s="511"/>
      <c r="V35" s="512"/>
      <c r="W35" s="511"/>
    </row>
    <row r="36" spans="1:23" s="511" customFormat="1" ht="13.5" customHeight="1">
      <c r="A36" s="518" t="s">
        <v>349</v>
      </c>
      <c r="B36" s="517">
        <v>97.8</v>
      </c>
      <c r="C36" s="516"/>
      <c r="D36" s="517">
        <v>109.5</v>
      </c>
      <c r="E36" s="516"/>
      <c r="F36" s="517">
        <v>116.2</v>
      </c>
      <c r="G36" s="516"/>
      <c r="H36" s="517">
        <v>4.3</v>
      </c>
      <c r="I36" s="517">
        <v>2.2000000000000002</v>
      </c>
      <c r="J36" s="517">
        <v>4</v>
      </c>
      <c r="K36" s="517">
        <v>6.9</v>
      </c>
      <c r="L36" s="517">
        <v>87.7</v>
      </c>
      <c r="M36" s="517">
        <v>85.5</v>
      </c>
      <c r="N36" s="517">
        <v>91.3</v>
      </c>
      <c r="O36" s="516">
        <v>49.6</v>
      </c>
      <c r="P36" s="520"/>
      <c r="Q36" s="521"/>
      <c r="R36" s="514"/>
      <c r="S36" s="513"/>
      <c r="V36" s="512"/>
    </row>
    <row r="37" spans="1:23" s="519" customFormat="1" ht="13.15" customHeight="1">
      <c r="A37" s="518" t="s">
        <v>350</v>
      </c>
      <c r="B37" s="517">
        <v>97.7</v>
      </c>
      <c r="C37" s="516"/>
      <c r="D37" s="517">
        <v>107.9</v>
      </c>
      <c r="E37" s="516"/>
      <c r="F37" s="517">
        <v>116.4</v>
      </c>
      <c r="G37" s="516"/>
      <c r="H37" s="517">
        <v>4.8</v>
      </c>
      <c r="I37" s="517">
        <v>2.7</v>
      </c>
      <c r="J37" s="517">
        <v>4.7</v>
      </c>
      <c r="K37" s="517">
        <v>7.4</v>
      </c>
      <c r="L37" s="517">
        <v>86.5</v>
      </c>
      <c r="M37" s="517">
        <v>84.1</v>
      </c>
      <c r="N37" s="517">
        <v>90.3</v>
      </c>
      <c r="O37" s="516">
        <v>49.4</v>
      </c>
      <c r="P37" s="520"/>
      <c r="Q37" s="515"/>
      <c r="R37" s="514"/>
      <c r="S37" s="513"/>
      <c r="T37" s="511"/>
      <c r="U37" s="511"/>
      <c r="V37" s="512"/>
      <c r="W37" s="511"/>
    </row>
    <row r="38" spans="1:23" s="511" customFormat="1" ht="13.15" customHeight="1">
      <c r="A38" s="518" t="s">
        <v>351</v>
      </c>
      <c r="B38" s="517">
        <v>87.8</v>
      </c>
      <c r="C38" s="516"/>
      <c r="D38" s="517">
        <v>107.8</v>
      </c>
      <c r="E38" s="516"/>
      <c r="F38" s="517">
        <v>126.5</v>
      </c>
      <c r="G38" s="516"/>
      <c r="H38" s="517">
        <v>6.5</v>
      </c>
      <c r="I38" s="517">
        <v>3.2</v>
      </c>
      <c r="J38" s="517">
        <v>7.9</v>
      </c>
      <c r="K38" s="517">
        <v>10</v>
      </c>
      <c r="L38" s="517">
        <v>81</v>
      </c>
      <c r="M38" s="517">
        <v>78.900000000000006</v>
      </c>
      <c r="N38" s="517">
        <v>85.8</v>
      </c>
      <c r="O38" s="516">
        <v>47.9</v>
      </c>
      <c r="P38" s="520"/>
      <c r="Q38" s="515"/>
      <c r="R38" s="514"/>
      <c r="S38" s="513"/>
      <c r="V38" s="512"/>
    </row>
    <row r="39" spans="1:23" s="519" customFormat="1" ht="13.15" customHeight="1">
      <c r="A39" s="518" t="s">
        <v>352</v>
      </c>
      <c r="B39" s="517">
        <v>100.9</v>
      </c>
      <c r="C39" s="516"/>
      <c r="D39" s="517">
        <v>113.3</v>
      </c>
      <c r="E39" s="516"/>
      <c r="F39" s="517">
        <v>118.3</v>
      </c>
      <c r="G39" s="516"/>
      <c r="H39" s="517">
        <v>7.1</v>
      </c>
      <c r="I39" s="517">
        <v>4.3</v>
      </c>
      <c r="J39" s="517">
        <v>7.8</v>
      </c>
      <c r="K39" s="517">
        <v>10.199999999999999</v>
      </c>
      <c r="L39" s="517">
        <v>85.4</v>
      </c>
      <c r="M39" s="517">
        <v>81.400000000000006</v>
      </c>
      <c r="N39" s="517">
        <v>92.4</v>
      </c>
      <c r="O39" s="516">
        <v>49.2</v>
      </c>
      <c r="P39" s="520"/>
      <c r="Q39" s="515"/>
      <c r="R39" s="514"/>
      <c r="S39" s="513"/>
      <c r="T39" s="511"/>
      <c r="U39" s="511"/>
      <c r="V39" s="512"/>
      <c r="W39" s="511"/>
    </row>
    <row r="40" spans="1:23" s="511" customFormat="1" ht="13.15" customHeight="1">
      <c r="A40" s="518" t="s">
        <v>353</v>
      </c>
      <c r="B40" s="517">
        <v>96</v>
      </c>
      <c r="C40" s="516"/>
      <c r="D40" s="517">
        <v>107.9</v>
      </c>
      <c r="E40" s="516"/>
      <c r="F40" s="517">
        <v>109.2</v>
      </c>
      <c r="G40" s="516"/>
      <c r="H40" s="517">
        <v>7.6</v>
      </c>
      <c r="I40" s="517">
        <v>4.3</v>
      </c>
      <c r="J40" s="517">
        <v>8</v>
      </c>
      <c r="K40" s="517">
        <v>11.7</v>
      </c>
      <c r="L40" s="517">
        <v>80</v>
      </c>
      <c r="M40" s="517">
        <v>77.2</v>
      </c>
      <c r="N40" s="517">
        <v>84.8</v>
      </c>
      <c r="O40" s="516">
        <v>50.1</v>
      </c>
      <c r="P40" s="520"/>
      <c r="Q40" s="515"/>
      <c r="R40" s="514"/>
      <c r="S40" s="513"/>
      <c r="V40" s="512"/>
    </row>
    <row r="41" spans="1:23" s="519" customFormat="1" ht="13.15" customHeight="1">
      <c r="A41" s="518" t="s">
        <v>354</v>
      </c>
      <c r="B41" s="517">
        <v>95</v>
      </c>
      <c r="C41" s="516"/>
      <c r="D41" s="517">
        <v>111.5</v>
      </c>
      <c r="E41" s="516"/>
      <c r="F41" s="517">
        <v>108.4</v>
      </c>
      <c r="G41" s="516"/>
      <c r="H41" s="517">
        <v>8.5</v>
      </c>
      <c r="I41" s="517">
        <v>6.2</v>
      </c>
      <c r="J41" s="517">
        <v>6.6</v>
      </c>
      <c r="K41" s="517">
        <v>12.9</v>
      </c>
      <c r="L41" s="517">
        <v>80.2</v>
      </c>
      <c r="M41" s="517">
        <v>78.8</v>
      </c>
      <c r="N41" s="517">
        <v>82.3</v>
      </c>
      <c r="O41" s="516">
        <v>52.6</v>
      </c>
      <c r="P41" s="520"/>
      <c r="Q41" s="515"/>
      <c r="R41" s="514"/>
      <c r="S41" s="513"/>
      <c r="T41" s="511"/>
      <c r="U41" s="511"/>
      <c r="V41" s="512"/>
      <c r="W41" s="511"/>
    </row>
    <row r="42" spans="1:23" ht="13.15" customHeight="1">
      <c r="A42" s="518" t="s">
        <v>355</v>
      </c>
      <c r="B42" s="517">
        <v>95.5</v>
      </c>
      <c r="C42" s="516"/>
      <c r="D42" s="517">
        <v>110.5</v>
      </c>
      <c r="E42" s="516"/>
      <c r="F42" s="517">
        <v>109.1</v>
      </c>
      <c r="G42" s="516"/>
      <c r="H42" s="517">
        <v>5.6</v>
      </c>
      <c r="I42" s="517">
        <v>3.7</v>
      </c>
      <c r="J42" s="517">
        <v>4.5</v>
      </c>
      <c r="K42" s="517">
        <v>8.6999999999999993</v>
      </c>
      <c r="L42" s="517">
        <v>83.5</v>
      </c>
      <c r="M42" s="517">
        <v>83.7</v>
      </c>
      <c r="N42" s="517">
        <v>83</v>
      </c>
      <c r="O42" s="516">
        <v>50</v>
      </c>
      <c r="Q42" s="515"/>
      <c r="R42" s="514"/>
      <c r="S42" s="513"/>
      <c r="T42" s="511"/>
      <c r="U42" s="511"/>
      <c r="V42" s="512"/>
      <c r="W42" s="511"/>
    </row>
    <row r="43" spans="1:23" ht="24" customHeight="1">
      <c r="A43" s="3488"/>
      <c r="B43" s="3473" t="s">
        <v>426</v>
      </c>
      <c r="C43" s="3474"/>
      <c r="D43" s="3479" t="s">
        <v>425</v>
      </c>
      <c r="E43" s="3480"/>
      <c r="F43" s="3480"/>
      <c r="G43" s="3481"/>
      <c r="H43" s="3486" t="s">
        <v>424</v>
      </c>
      <c r="I43" s="3486"/>
      <c r="J43" s="3486"/>
      <c r="K43" s="3486"/>
      <c r="L43" s="3486" t="s">
        <v>423</v>
      </c>
      <c r="M43" s="3486"/>
      <c r="N43" s="3486"/>
      <c r="O43" s="3469" t="s">
        <v>422</v>
      </c>
    </row>
    <row r="44" spans="1:23" ht="51">
      <c r="A44" s="3489"/>
      <c r="B44" s="3475"/>
      <c r="C44" s="3476"/>
      <c r="D44" s="3477" t="s">
        <v>421</v>
      </c>
      <c r="E44" s="3478"/>
      <c r="F44" s="3477" t="s">
        <v>420</v>
      </c>
      <c r="G44" s="3478"/>
      <c r="H44" s="510" t="s">
        <v>15</v>
      </c>
      <c r="I44" s="510" t="s">
        <v>419</v>
      </c>
      <c r="J44" s="510" t="s">
        <v>418</v>
      </c>
      <c r="K44" s="510" t="s">
        <v>417</v>
      </c>
      <c r="L44" s="510" t="s">
        <v>15</v>
      </c>
      <c r="M44" s="510" t="s">
        <v>416</v>
      </c>
      <c r="N44" s="510" t="s">
        <v>415</v>
      </c>
      <c r="O44" s="3469"/>
    </row>
    <row r="45" spans="1:23" ht="12.75">
      <c r="A45" s="3482" t="s">
        <v>414</v>
      </c>
      <c r="B45" s="3482"/>
      <c r="C45" s="3482"/>
      <c r="D45" s="3482"/>
      <c r="E45" s="3482"/>
      <c r="F45" s="3482"/>
      <c r="G45" s="3482"/>
      <c r="H45" s="3482"/>
      <c r="I45" s="3482"/>
      <c r="J45" s="3482"/>
      <c r="K45" s="3482"/>
      <c r="L45" s="3482"/>
      <c r="M45" s="3482"/>
      <c r="N45" s="3482"/>
      <c r="O45" s="3482"/>
    </row>
    <row r="46" spans="1:23" ht="12.75">
      <c r="A46" s="3470" t="s">
        <v>413</v>
      </c>
      <c r="B46" s="3470"/>
      <c r="C46" s="3470"/>
      <c r="D46" s="3470"/>
      <c r="E46" s="3470"/>
      <c r="F46" s="3470"/>
      <c r="G46" s="3470"/>
      <c r="H46" s="3470"/>
      <c r="I46" s="3470"/>
      <c r="J46" s="3470"/>
      <c r="K46" s="3470"/>
      <c r="L46" s="3470"/>
      <c r="M46" s="3470"/>
      <c r="N46" s="3470"/>
      <c r="O46" s="3470"/>
    </row>
    <row r="47" spans="1:23" ht="12.75">
      <c r="A47" s="3471" t="s">
        <v>412</v>
      </c>
      <c r="B47" s="3471"/>
      <c r="C47" s="3471"/>
      <c r="D47" s="3471"/>
      <c r="E47" s="3471"/>
      <c r="F47" s="3471"/>
      <c r="G47" s="3471"/>
      <c r="H47" s="3471"/>
      <c r="I47" s="3471"/>
      <c r="J47" s="3471"/>
      <c r="K47" s="3471"/>
      <c r="L47" s="3471"/>
      <c r="M47" s="3471"/>
      <c r="N47" s="3471"/>
      <c r="O47" s="3471"/>
    </row>
    <row r="48" spans="1:23" s="509" customFormat="1" ht="43.5" customHeight="1">
      <c r="A48" s="3472" t="s">
        <v>411</v>
      </c>
      <c r="B48" s="3472"/>
      <c r="C48" s="3472"/>
      <c r="D48" s="3472"/>
      <c r="E48" s="3472"/>
      <c r="F48" s="3472"/>
      <c r="G48" s="3472"/>
      <c r="H48" s="3472"/>
      <c r="I48" s="3472"/>
      <c r="J48" s="3472"/>
      <c r="K48" s="3472"/>
      <c r="L48" s="3472"/>
      <c r="M48" s="3472"/>
      <c r="N48" s="3472"/>
      <c r="O48" s="3472"/>
    </row>
    <row r="49" spans="1:15" s="509" customFormat="1" ht="53.25" customHeight="1">
      <c r="A49" s="3468" t="s">
        <v>410</v>
      </c>
      <c r="B49" s="3468"/>
      <c r="C49" s="3468"/>
      <c r="D49" s="3468"/>
      <c r="E49" s="3468"/>
      <c r="F49" s="3468"/>
      <c r="G49" s="3468"/>
      <c r="H49" s="3468"/>
      <c r="I49" s="3468"/>
      <c r="J49" s="3468"/>
      <c r="K49" s="3468"/>
      <c r="L49" s="3468"/>
      <c r="M49" s="3468"/>
      <c r="N49" s="3468"/>
      <c r="O49" s="3468"/>
    </row>
    <row r="50" spans="1:15" ht="12.75"/>
    <row r="51" spans="1:15" ht="12.75">
      <c r="A51" s="508" t="s">
        <v>181</v>
      </c>
    </row>
    <row r="52" spans="1:15" ht="12" customHeight="1">
      <c r="A52" s="507" t="s">
        <v>409</v>
      </c>
    </row>
    <row r="53" spans="1:15" ht="12" customHeight="1">
      <c r="A53" s="507" t="s">
        <v>408</v>
      </c>
    </row>
    <row r="54" spans="1:15" ht="12" customHeight="1">
      <c r="A54" s="507" t="s">
        <v>407</v>
      </c>
    </row>
    <row r="55" spans="1:15" ht="12" customHeight="1">
      <c r="A55" s="507" t="s">
        <v>406</v>
      </c>
    </row>
    <row r="56" spans="1:15" ht="12" customHeight="1">
      <c r="A56" s="507" t="s">
        <v>405</v>
      </c>
    </row>
    <row r="57" spans="1:15" ht="12" customHeight="1">
      <c r="A57" s="507" t="s">
        <v>404</v>
      </c>
    </row>
    <row r="58" spans="1:15" ht="12" customHeight="1">
      <c r="A58" s="507" t="s">
        <v>403</v>
      </c>
    </row>
    <row r="59" spans="1:15" ht="12" customHeight="1">
      <c r="A59" s="507" t="s">
        <v>402</v>
      </c>
    </row>
    <row r="60" spans="1:15" ht="12" customHeight="1">
      <c r="A60" s="507" t="s">
        <v>401</v>
      </c>
    </row>
    <row r="61" spans="1:15" ht="12" customHeight="1">
      <c r="A61" s="507" t="s">
        <v>400</v>
      </c>
    </row>
    <row r="62" spans="1:15" ht="12" customHeight="1">
      <c r="A62" s="507" t="s">
        <v>399</v>
      </c>
    </row>
    <row r="63" spans="1:15" ht="12" customHeight="1">
      <c r="A63" s="507" t="s">
        <v>398</v>
      </c>
    </row>
    <row r="64" spans="1:15" ht="12" customHeight="1">
      <c r="A64" s="507" t="s">
        <v>397</v>
      </c>
    </row>
    <row r="65" spans="1:1" ht="12" customHeight="1">
      <c r="A65" s="507" t="s">
        <v>396</v>
      </c>
    </row>
  </sheetData>
  <mergeCells count="25">
    <mergeCell ref="H33:K33"/>
    <mergeCell ref="L33:N33"/>
    <mergeCell ref="A43:A44"/>
    <mergeCell ref="H43:K43"/>
    <mergeCell ref="L43:N43"/>
    <mergeCell ref="A1:O1"/>
    <mergeCell ref="A2:O2"/>
    <mergeCell ref="A4:A5"/>
    <mergeCell ref="H4:K4"/>
    <mergeCell ref="L4:N4"/>
    <mergeCell ref="O4:O5"/>
    <mergeCell ref="B4:C5"/>
    <mergeCell ref="D4:G4"/>
    <mergeCell ref="F5:G5"/>
    <mergeCell ref="D5:E5"/>
    <mergeCell ref="A49:O49"/>
    <mergeCell ref="O43:O44"/>
    <mergeCell ref="A46:O46"/>
    <mergeCell ref="A47:O47"/>
    <mergeCell ref="A48:O48"/>
    <mergeCell ref="B43:C44"/>
    <mergeCell ref="D44:E44"/>
    <mergeCell ref="F44:G44"/>
    <mergeCell ref="D43:G43"/>
    <mergeCell ref="A45:O45"/>
  </mergeCells>
  <conditionalFormatting sqref="H34:N42 B6:L6 I7:N32 B7:G42 H7:H33 O6:O42">
    <cfRule type="cellIs" dxfId="266" priority="3" operator="between">
      <formula>0.0001</formula>
      <formula>0.045</formula>
    </cfRule>
  </conditionalFormatting>
  <conditionalFormatting sqref="B33:G42 H33 O33:O42 H34:N42 B31:O32 O7:O30 B6:K30">
    <cfRule type="cellIs" dxfId="265" priority="1" operator="between">
      <formula>0.001</formula>
      <formula>0.045</formula>
    </cfRule>
    <cfRule type="cellIs" dxfId="264" priority="2" operator="between">
      <formula>0.0001</formula>
      <formula>0.045</formula>
    </cfRule>
  </conditionalFormatting>
  <hyperlinks>
    <hyperlink ref="B4:B5" r:id="rId1" display="http://www.ine.pt/xurl/ind/0009550"/>
    <hyperlink ref="F5" r:id="rId2"/>
    <hyperlink ref="B43:B44" r:id="rId3" display="Pre-primary crude educational attainment rate"/>
    <hyperlink ref="F44" r:id="rId4"/>
    <hyperlink ref="D5" r:id="rId5"/>
    <hyperlink ref="D44" r:id="rId6"/>
    <hyperlink ref="H4:K4" r:id="rId7" display="Taxa de retenção e desistência no ensino básico"/>
    <hyperlink ref="H43:K43" r:id="rId8" display="Retention and desistance rate at primary and lower secondary education"/>
    <hyperlink ref="L4:N4" r:id="rId9" display="Taxa de transição/conclusão no ensino secundário"/>
    <hyperlink ref="L43:N43" r:id="rId10" display="Sucess rate at upper secondary education"/>
    <hyperlink ref="A59" r:id="rId11"/>
    <hyperlink ref="A65" r:id="rId12"/>
    <hyperlink ref="A58" r:id="rId13"/>
    <hyperlink ref="A57" r:id="rId14"/>
    <hyperlink ref="A61" r:id="rId15"/>
    <hyperlink ref="A60" r:id="rId16"/>
    <hyperlink ref="A62" r:id="rId17"/>
    <hyperlink ref="A63" r:id="rId18"/>
    <hyperlink ref="A53" r:id="rId19"/>
    <hyperlink ref="A52" r:id="rId20"/>
    <hyperlink ref="A55" r:id="rId21"/>
    <hyperlink ref="A56" r:id="rId22"/>
    <hyperlink ref="A54" r:id="rId23"/>
    <hyperlink ref="A64" r:id="rId24"/>
  </hyperlinks>
  <pageMargins left="0.7" right="0.7" top="0.75" bottom="0.75" header="0.3" footer="0.3"/>
  <pageSetup paperSize="9" orientation="portrait" verticalDpi="0"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zoomScaleNormal="100" workbookViewId="0">
      <selection sqref="A1:K1"/>
    </sheetView>
  </sheetViews>
  <sheetFormatPr defaultColWidth="9.140625" defaultRowHeight="15" customHeight="1"/>
  <cols>
    <col min="1" max="1" width="19.28515625" style="506" customWidth="1"/>
    <col min="2" max="11" width="7.7109375" style="506" customWidth="1"/>
    <col min="12" max="12" width="14" style="506" customWidth="1"/>
    <col min="13" max="13" width="8.85546875" style="506" bestFit="1" customWidth="1"/>
    <col min="14" max="14" width="8.42578125" style="506" bestFit="1" customWidth="1"/>
    <col min="15" max="15" width="9.42578125" style="506" bestFit="1" customWidth="1"/>
    <col min="16" max="16384" width="9.140625" style="506"/>
  </cols>
  <sheetData>
    <row r="1" spans="1:15" ht="25.15" customHeight="1">
      <c r="A1" s="3496" t="s">
        <v>489</v>
      </c>
      <c r="B1" s="3496"/>
      <c r="C1" s="3496"/>
      <c r="D1" s="3496"/>
      <c r="E1" s="3496"/>
      <c r="F1" s="3496"/>
      <c r="G1" s="3496"/>
      <c r="H1" s="3496"/>
      <c r="I1" s="3496"/>
      <c r="J1" s="3496"/>
      <c r="K1" s="3496"/>
    </row>
    <row r="2" spans="1:15" ht="25.15" customHeight="1">
      <c r="A2" s="3497" t="s">
        <v>488</v>
      </c>
      <c r="B2" s="3497"/>
      <c r="C2" s="3497"/>
      <c r="D2" s="3497"/>
      <c r="E2" s="3497"/>
      <c r="F2" s="3497"/>
      <c r="G2" s="3497"/>
      <c r="H2" s="3497"/>
      <c r="I2" s="3497"/>
      <c r="J2" s="3497"/>
      <c r="K2" s="3497"/>
    </row>
    <row r="3" spans="1:15" s="511" customFormat="1" ht="16.5">
      <c r="A3" s="554" t="s">
        <v>63</v>
      </c>
      <c r="B3" s="553"/>
      <c r="C3" s="553"/>
      <c r="D3" s="553"/>
      <c r="E3" s="553"/>
      <c r="F3" s="553"/>
      <c r="G3" s="553"/>
      <c r="H3" s="553"/>
      <c r="I3" s="553"/>
      <c r="J3" s="553"/>
      <c r="K3" s="552" t="s">
        <v>13</v>
      </c>
      <c r="L3" s="581"/>
    </row>
    <row r="4" spans="1:15" ht="31.15" customHeight="1">
      <c r="A4" s="3485"/>
      <c r="B4" s="3495" t="s">
        <v>487</v>
      </c>
      <c r="C4" s="3495"/>
      <c r="D4" s="3495"/>
      <c r="E4" s="3495"/>
      <c r="F4" s="3495"/>
      <c r="G4" s="3495" t="s">
        <v>486</v>
      </c>
      <c r="H4" s="3495"/>
      <c r="I4" s="3495"/>
      <c r="J4" s="3495"/>
      <c r="K4" s="3495"/>
      <c r="L4" s="567"/>
      <c r="M4" s="576"/>
      <c r="N4" s="576"/>
      <c r="O4" s="576"/>
    </row>
    <row r="5" spans="1:15" ht="13.5">
      <c r="A5" s="3485"/>
      <c r="B5" s="3469" t="s">
        <v>15</v>
      </c>
      <c r="C5" s="3469" t="s">
        <v>460</v>
      </c>
      <c r="D5" s="3469"/>
      <c r="E5" s="3469"/>
      <c r="F5" s="3469" t="s">
        <v>459</v>
      </c>
      <c r="G5" s="3469" t="s">
        <v>15</v>
      </c>
      <c r="H5" s="3469" t="s">
        <v>460</v>
      </c>
      <c r="I5" s="3469"/>
      <c r="J5" s="3469"/>
      <c r="K5" s="3469" t="s">
        <v>459</v>
      </c>
      <c r="L5" s="567"/>
      <c r="M5" s="576"/>
      <c r="N5" s="576"/>
      <c r="O5" s="576"/>
    </row>
    <row r="6" spans="1:15" ht="13.5">
      <c r="A6" s="3485"/>
      <c r="B6" s="3469"/>
      <c r="C6" s="569" t="s">
        <v>458</v>
      </c>
      <c r="D6" s="569" t="s">
        <v>457</v>
      </c>
      <c r="E6" s="510" t="s">
        <v>456</v>
      </c>
      <c r="F6" s="3469"/>
      <c r="G6" s="3469"/>
      <c r="H6" s="569" t="s">
        <v>458</v>
      </c>
      <c r="I6" s="569" t="s">
        <v>457</v>
      </c>
      <c r="J6" s="510" t="s">
        <v>456</v>
      </c>
      <c r="K6" s="3469"/>
      <c r="L6" s="567"/>
      <c r="M6" s="576"/>
      <c r="N6" s="576"/>
      <c r="O6" s="576"/>
    </row>
    <row r="7" spans="1:15" ht="13.5">
      <c r="A7" s="551" t="s">
        <v>56</v>
      </c>
      <c r="B7" s="567"/>
      <c r="C7" s="567"/>
      <c r="D7" s="567"/>
      <c r="E7" s="567"/>
      <c r="F7" s="567"/>
      <c r="G7" s="567"/>
      <c r="H7" s="567"/>
      <c r="I7" s="567"/>
      <c r="J7" s="567"/>
      <c r="K7" s="567"/>
      <c r="L7" s="567"/>
      <c r="M7" s="576"/>
      <c r="N7" s="576"/>
      <c r="O7" s="576"/>
    </row>
    <row r="8" spans="1:15" ht="13.5">
      <c r="A8" s="538" t="s">
        <v>438</v>
      </c>
      <c r="B8" s="580">
        <v>10.5</v>
      </c>
      <c r="C8" s="580">
        <v>14.9</v>
      </c>
      <c r="D8" s="580">
        <v>10.7</v>
      </c>
      <c r="E8" s="580">
        <v>10.1</v>
      </c>
      <c r="F8" s="580">
        <v>7.2</v>
      </c>
      <c r="G8" s="580">
        <v>14</v>
      </c>
      <c r="H8" s="580">
        <v>24.2</v>
      </c>
      <c r="I8" s="580">
        <v>13.5</v>
      </c>
      <c r="J8" s="580">
        <v>12.9</v>
      </c>
      <c r="K8" s="580">
        <v>8.8000000000000007</v>
      </c>
      <c r="L8" s="567"/>
      <c r="M8" s="576"/>
      <c r="N8" s="576"/>
      <c r="O8" s="576"/>
    </row>
    <row r="9" spans="1:15" ht="13.5">
      <c r="A9" s="538" t="s">
        <v>437</v>
      </c>
      <c r="B9" s="580">
        <v>9.5</v>
      </c>
      <c r="C9" s="580">
        <v>13.9</v>
      </c>
      <c r="D9" s="580">
        <v>9</v>
      </c>
      <c r="E9" s="580">
        <v>8.8000000000000007</v>
      </c>
      <c r="F9" s="580">
        <v>6.9</v>
      </c>
      <c r="G9" s="580">
        <v>11.7</v>
      </c>
      <c r="H9" s="580">
        <v>20.399999999999999</v>
      </c>
      <c r="I9" s="580">
        <v>10.6</v>
      </c>
      <c r="J9" s="580">
        <v>10.4</v>
      </c>
      <c r="K9" s="580">
        <v>7.9</v>
      </c>
      <c r="L9" s="567"/>
      <c r="M9" s="576"/>
      <c r="N9" s="576"/>
      <c r="O9" s="576"/>
    </row>
    <row r="10" spans="1:15" ht="13.5">
      <c r="A10" s="538" t="s">
        <v>436</v>
      </c>
      <c r="B10" s="580">
        <v>7.9</v>
      </c>
      <c r="C10" s="580">
        <v>10.9</v>
      </c>
      <c r="D10" s="580">
        <v>7.7</v>
      </c>
      <c r="E10" s="580">
        <v>7.3</v>
      </c>
      <c r="F10" s="580">
        <v>5.9</v>
      </c>
      <c r="G10" s="580">
        <v>8.9</v>
      </c>
      <c r="H10" s="580">
        <v>13.5</v>
      </c>
      <c r="I10" s="580">
        <v>8.5</v>
      </c>
      <c r="J10" s="580">
        <v>8</v>
      </c>
      <c r="K10" s="580">
        <v>6.4</v>
      </c>
      <c r="L10" s="567"/>
      <c r="M10" s="576"/>
      <c r="N10" s="576"/>
      <c r="O10" s="576"/>
    </row>
    <row r="11" spans="1:15" ht="13.5">
      <c r="A11" s="538" t="s">
        <v>435</v>
      </c>
      <c r="B11" s="580">
        <v>2.1</v>
      </c>
      <c r="C11" s="580">
        <v>1.1000000000000001</v>
      </c>
      <c r="D11" s="580">
        <v>4.0999999999999996</v>
      </c>
      <c r="E11" s="580">
        <v>4.0999999999999996</v>
      </c>
      <c r="F11" s="580">
        <v>3.9</v>
      </c>
      <c r="G11" s="580">
        <v>2.2999999999999998</v>
      </c>
      <c r="H11" s="580">
        <v>1.1000000000000001</v>
      </c>
      <c r="I11" s="580">
        <v>5.4</v>
      </c>
      <c r="J11" s="580">
        <v>5.3</v>
      </c>
      <c r="K11" s="580">
        <v>4.5999999999999996</v>
      </c>
      <c r="L11" s="567"/>
      <c r="M11" s="576"/>
      <c r="N11" s="576"/>
      <c r="O11" s="576"/>
    </row>
    <row r="12" spans="1:15" ht="13.5">
      <c r="A12" s="538" t="s">
        <v>434</v>
      </c>
      <c r="B12" s="580">
        <v>2</v>
      </c>
      <c r="C12" s="580">
        <v>1</v>
      </c>
      <c r="D12" s="580">
        <v>3.7</v>
      </c>
      <c r="E12" s="580">
        <v>3.7</v>
      </c>
      <c r="F12" s="580">
        <v>3.6</v>
      </c>
      <c r="G12" s="580">
        <v>2.2000000000000002</v>
      </c>
      <c r="H12" s="580">
        <v>1.1000000000000001</v>
      </c>
      <c r="I12" s="580">
        <v>4.9000000000000004</v>
      </c>
      <c r="J12" s="580">
        <v>4.7</v>
      </c>
      <c r="K12" s="580">
        <v>4.3</v>
      </c>
      <c r="L12" s="579"/>
      <c r="M12" s="576"/>
      <c r="N12" s="576"/>
      <c r="O12" s="576"/>
    </row>
    <row r="13" spans="1:15" ht="13.5">
      <c r="A13" s="538" t="s">
        <v>433</v>
      </c>
      <c r="B13" s="580">
        <v>2</v>
      </c>
      <c r="C13" s="580">
        <v>1.1000000000000001</v>
      </c>
      <c r="D13" s="580">
        <v>3.6</v>
      </c>
      <c r="E13" s="580">
        <v>3.5</v>
      </c>
      <c r="F13" s="580">
        <v>3.3</v>
      </c>
      <c r="G13" s="580">
        <v>2.2000000000000002</v>
      </c>
      <c r="H13" s="580">
        <v>1.1000000000000001</v>
      </c>
      <c r="I13" s="580">
        <v>4.5</v>
      </c>
      <c r="J13" s="580">
        <v>4.3</v>
      </c>
      <c r="K13" s="580">
        <v>3.9</v>
      </c>
      <c r="L13" s="579"/>
      <c r="M13" s="576"/>
      <c r="N13" s="576"/>
      <c r="O13" s="576"/>
    </row>
    <row r="14" spans="1:15" ht="13.5">
      <c r="A14" s="538" t="s">
        <v>432</v>
      </c>
      <c r="B14" s="580">
        <v>3</v>
      </c>
      <c r="C14" s="580">
        <v>2.6</v>
      </c>
      <c r="D14" s="580">
        <v>3.4</v>
      </c>
      <c r="E14" s="580">
        <v>3.3</v>
      </c>
      <c r="F14" s="580">
        <v>3.2</v>
      </c>
      <c r="G14" s="580">
        <v>3.6</v>
      </c>
      <c r="H14" s="580">
        <v>2.9</v>
      </c>
      <c r="I14" s="580">
        <v>4.2</v>
      </c>
      <c r="J14" s="580">
        <v>4.0999999999999996</v>
      </c>
      <c r="K14" s="580">
        <v>3.8</v>
      </c>
      <c r="L14" s="579"/>
      <c r="M14" s="576"/>
      <c r="N14" s="576"/>
      <c r="O14" s="576"/>
    </row>
    <row r="15" spans="1:15" ht="13.5">
      <c r="A15" s="538" t="s">
        <v>431</v>
      </c>
      <c r="B15" s="580">
        <v>3</v>
      </c>
      <c r="C15" s="580">
        <v>4.3</v>
      </c>
      <c r="D15" s="580">
        <v>2.7</v>
      </c>
      <c r="E15" s="580">
        <v>2.6</v>
      </c>
      <c r="F15" s="580">
        <v>2.5</v>
      </c>
      <c r="G15" s="580">
        <v>3.5</v>
      </c>
      <c r="H15" s="580">
        <v>5.3</v>
      </c>
      <c r="I15" s="580">
        <v>3.3</v>
      </c>
      <c r="J15" s="580">
        <v>3.1</v>
      </c>
      <c r="K15" s="580">
        <v>2.9</v>
      </c>
      <c r="L15" s="579"/>
      <c r="M15" s="576"/>
      <c r="N15" s="576"/>
      <c r="O15" s="576"/>
    </row>
    <row r="16" spans="1:15" ht="13.5" customHeight="1">
      <c r="A16" s="538" t="s">
        <v>430</v>
      </c>
      <c r="B16" s="570">
        <v>3</v>
      </c>
      <c r="C16" s="570">
        <v>4.5</v>
      </c>
      <c r="D16" s="578">
        <v>2.7</v>
      </c>
      <c r="E16" s="578">
        <v>2.6</v>
      </c>
      <c r="F16" s="578">
        <v>2.5</v>
      </c>
      <c r="G16" s="570">
        <v>3.5</v>
      </c>
      <c r="H16" s="570">
        <v>5.6</v>
      </c>
      <c r="I16" s="578">
        <v>3.2</v>
      </c>
      <c r="J16" s="578">
        <v>3.1</v>
      </c>
      <c r="K16" s="578">
        <v>2.9</v>
      </c>
      <c r="L16" s="577"/>
      <c r="M16" s="576"/>
      <c r="N16" s="576"/>
      <c r="O16" s="576"/>
    </row>
    <row r="17" spans="1:15" ht="13.5" customHeight="1">
      <c r="A17" s="538" t="s">
        <v>429</v>
      </c>
      <c r="B17" s="570">
        <v>3</v>
      </c>
      <c r="C17" s="570">
        <v>4.9000000000000004</v>
      </c>
      <c r="D17" s="570">
        <v>2.7</v>
      </c>
      <c r="E17" s="570">
        <v>2.6</v>
      </c>
      <c r="F17" s="570">
        <v>2.5</v>
      </c>
      <c r="G17" s="570">
        <v>3</v>
      </c>
      <c r="H17" s="570">
        <v>4.9000000000000004</v>
      </c>
      <c r="I17" s="570">
        <v>2.7</v>
      </c>
      <c r="J17" s="570">
        <v>2.6</v>
      </c>
      <c r="K17" s="570">
        <v>2.5</v>
      </c>
      <c r="M17" s="576"/>
      <c r="N17" s="576"/>
      <c r="O17" s="576"/>
    </row>
    <row r="18" spans="1:15" ht="13.5" customHeight="1">
      <c r="A18" s="538" t="s">
        <v>428</v>
      </c>
      <c r="B18" s="570" t="s">
        <v>70</v>
      </c>
      <c r="C18" s="570" t="s">
        <v>70</v>
      </c>
      <c r="D18" s="570" t="s">
        <v>70</v>
      </c>
      <c r="E18" s="570" t="s">
        <v>70</v>
      </c>
      <c r="F18" s="570" t="s">
        <v>70</v>
      </c>
      <c r="G18" s="570" t="s">
        <v>70</v>
      </c>
      <c r="H18" s="570" t="s">
        <v>70</v>
      </c>
      <c r="I18" s="570" t="s">
        <v>70</v>
      </c>
      <c r="J18" s="570" t="s">
        <v>70</v>
      </c>
      <c r="K18" s="570" t="s">
        <v>70</v>
      </c>
      <c r="M18" s="576"/>
      <c r="N18" s="576"/>
      <c r="O18" s="576"/>
    </row>
    <row r="19" spans="1:15" ht="12" customHeight="1">
      <c r="A19" s="575" t="s">
        <v>427</v>
      </c>
      <c r="B19" s="3493"/>
      <c r="C19" s="3493"/>
      <c r="D19" s="3493"/>
      <c r="E19" s="3493"/>
      <c r="F19" s="3493"/>
      <c r="G19" s="3493"/>
      <c r="H19" s="3493"/>
      <c r="I19" s="3493"/>
      <c r="J19" s="3493"/>
      <c r="K19" s="3493"/>
      <c r="L19" s="389"/>
      <c r="M19" s="528"/>
      <c r="N19" s="528"/>
      <c r="O19" s="528"/>
    </row>
    <row r="20" spans="1:15" s="511" customFormat="1" ht="13.5" customHeight="1">
      <c r="A20" s="527" t="s">
        <v>21</v>
      </c>
      <c r="B20" s="517" t="s">
        <v>70</v>
      </c>
      <c r="C20" s="517" t="s">
        <v>70</v>
      </c>
      <c r="D20" s="517" t="s">
        <v>70</v>
      </c>
      <c r="E20" s="517" t="s">
        <v>70</v>
      </c>
      <c r="F20" s="517" t="s">
        <v>70</v>
      </c>
      <c r="G20" s="517" t="s">
        <v>70</v>
      </c>
      <c r="H20" s="517" t="s">
        <v>70</v>
      </c>
      <c r="I20" s="517" t="s">
        <v>70</v>
      </c>
      <c r="J20" s="517" t="s">
        <v>70</v>
      </c>
      <c r="K20" s="517" t="s">
        <v>70</v>
      </c>
      <c r="L20" s="574"/>
      <c r="M20" s="521"/>
      <c r="N20" s="524"/>
      <c r="O20" s="521"/>
    </row>
    <row r="21" spans="1:15" s="511" customFormat="1" ht="13.5" customHeight="1">
      <c r="A21" s="518" t="s">
        <v>348</v>
      </c>
      <c r="B21" s="517">
        <v>4.3</v>
      </c>
      <c r="C21" s="517">
        <v>6.3</v>
      </c>
      <c r="D21" s="517">
        <v>3.9</v>
      </c>
      <c r="E21" s="517">
        <v>3.8</v>
      </c>
      <c r="F21" s="517">
        <v>3.5</v>
      </c>
      <c r="G21" s="517">
        <v>4.8</v>
      </c>
      <c r="H21" s="517">
        <v>7.5</v>
      </c>
      <c r="I21" s="517">
        <v>4.4000000000000004</v>
      </c>
      <c r="J21" s="517">
        <v>4.3</v>
      </c>
      <c r="K21" s="517">
        <v>3.9</v>
      </c>
      <c r="M21" s="522"/>
      <c r="N21" s="514"/>
      <c r="O21" s="521"/>
    </row>
    <row r="22" spans="1:15" s="511" customFormat="1" ht="13.5" customHeight="1">
      <c r="A22" s="518" t="s">
        <v>349</v>
      </c>
      <c r="B22" s="517">
        <v>4.0999999999999996</v>
      </c>
      <c r="C22" s="517">
        <v>6.2</v>
      </c>
      <c r="D22" s="517">
        <v>3.6</v>
      </c>
      <c r="E22" s="517">
        <v>3.6</v>
      </c>
      <c r="F22" s="517">
        <v>3.6</v>
      </c>
      <c r="G22" s="517">
        <v>4.7</v>
      </c>
      <c r="H22" s="517">
        <v>7.4</v>
      </c>
      <c r="I22" s="517">
        <v>4.0999999999999996</v>
      </c>
      <c r="J22" s="517">
        <v>4.0999999999999996</v>
      </c>
      <c r="K22" s="517">
        <v>3.9</v>
      </c>
      <c r="L22" s="573"/>
      <c r="M22" s="521"/>
      <c r="N22" s="514"/>
      <c r="O22" s="513"/>
    </row>
    <row r="23" spans="1:15" s="519" customFormat="1" ht="13.15" customHeight="1">
      <c r="A23" s="518" t="s">
        <v>350</v>
      </c>
      <c r="B23" s="517">
        <v>4</v>
      </c>
      <c r="C23" s="517">
        <v>5.4</v>
      </c>
      <c r="D23" s="517">
        <v>3.9</v>
      </c>
      <c r="E23" s="517">
        <v>3.7</v>
      </c>
      <c r="F23" s="517">
        <v>3.4</v>
      </c>
      <c r="G23" s="517">
        <v>4.5</v>
      </c>
      <c r="H23" s="517">
        <v>6.3</v>
      </c>
      <c r="I23" s="517">
        <v>4.4000000000000004</v>
      </c>
      <c r="J23" s="517">
        <v>4.0999999999999996</v>
      </c>
      <c r="K23" s="517">
        <v>3.7</v>
      </c>
      <c r="L23" s="572"/>
      <c r="M23" s="515"/>
      <c r="N23" s="514"/>
      <c r="O23" s="513"/>
    </row>
    <row r="24" spans="1:15" s="511" customFormat="1" ht="13.15" customHeight="1">
      <c r="A24" s="518" t="s">
        <v>351</v>
      </c>
      <c r="B24" s="517">
        <v>4.8</v>
      </c>
      <c r="C24" s="517">
        <v>7.4</v>
      </c>
      <c r="D24" s="517">
        <v>4.4000000000000004</v>
      </c>
      <c r="E24" s="517">
        <v>4.3</v>
      </c>
      <c r="F24" s="517">
        <v>3.6</v>
      </c>
      <c r="G24" s="517">
        <v>5.4</v>
      </c>
      <c r="H24" s="517">
        <v>9.1999999999999993</v>
      </c>
      <c r="I24" s="517">
        <v>4.9000000000000004</v>
      </c>
      <c r="J24" s="517">
        <v>4.7</v>
      </c>
      <c r="K24" s="517">
        <v>3.9</v>
      </c>
      <c r="L24" s="571"/>
      <c r="M24" s="515"/>
      <c r="N24" s="514"/>
      <c r="O24" s="513"/>
    </row>
    <row r="25" spans="1:15" s="511" customFormat="1" ht="13.15" customHeight="1">
      <c r="A25" s="518" t="s">
        <v>352</v>
      </c>
      <c r="B25" s="517">
        <v>3.8</v>
      </c>
      <c r="C25" s="517">
        <v>5.7</v>
      </c>
      <c r="D25" s="517">
        <v>3.4</v>
      </c>
      <c r="E25" s="517">
        <v>3.3</v>
      </c>
      <c r="F25" s="517">
        <v>3.3</v>
      </c>
      <c r="G25" s="517">
        <v>4.3</v>
      </c>
      <c r="H25" s="517">
        <v>6.7</v>
      </c>
      <c r="I25" s="517">
        <v>3.8</v>
      </c>
      <c r="J25" s="517">
        <v>3.7</v>
      </c>
      <c r="K25" s="517">
        <v>3.6</v>
      </c>
      <c r="L25" s="571"/>
      <c r="M25" s="515"/>
      <c r="N25" s="514"/>
      <c r="O25" s="513"/>
    </row>
    <row r="26" spans="1:15" s="511" customFormat="1" ht="13.15" customHeight="1">
      <c r="A26" s="518" t="s">
        <v>353</v>
      </c>
      <c r="B26" s="517">
        <v>4.5</v>
      </c>
      <c r="C26" s="517">
        <v>5.8</v>
      </c>
      <c r="D26" s="517">
        <v>4.2</v>
      </c>
      <c r="E26" s="517">
        <v>4.2</v>
      </c>
      <c r="F26" s="517">
        <v>3.9</v>
      </c>
      <c r="G26" s="517">
        <v>4.9000000000000004</v>
      </c>
      <c r="H26" s="517">
        <v>6.6</v>
      </c>
      <c r="I26" s="517">
        <v>4.5999999999999996</v>
      </c>
      <c r="J26" s="517">
        <v>4.5</v>
      </c>
      <c r="K26" s="517">
        <v>4.0999999999999996</v>
      </c>
      <c r="L26" s="571"/>
      <c r="M26" s="515"/>
      <c r="N26" s="514"/>
      <c r="O26" s="513"/>
    </row>
    <row r="27" spans="1:15" s="511" customFormat="1" ht="13.15" customHeight="1">
      <c r="A27" s="518" t="s">
        <v>354</v>
      </c>
      <c r="B27" s="517" t="s">
        <v>70</v>
      </c>
      <c r="C27" s="517" t="s">
        <v>70</v>
      </c>
      <c r="D27" s="517" t="s">
        <v>70</v>
      </c>
      <c r="E27" s="517" t="s">
        <v>70</v>
      </c>
      <c r="F27" s="517" t="s">
        <v>70</v>
      </c>
      <c r="G27" s="516" t="s">
        <v>70</v>
      </c>
      <c r="H27" s="516" t="s">
        <v>70</v>
      </c>
      <c r="I27" s="516" t="s">
        <v>70</v>
      </c>
      <c r="J27" s="516" t="s">
        <v>70</v>
      </c>
      <c r="K27" s="516" t="s">
        <v>70</v>
      </c>
      <c r="L27" s="571"/>
      <c r="M27" s="515"/>
      <c r="N27" s="514"/>
      <c r="O27" s="513"/>
    </row>
    <row r="28" spans="1:15" s="519" customFormat="1" ht="13.15" customHeight="1">
      <c r="A28" s="518" t="s">
        <v>355</v>
      </c>
      <c r="B28" s="517" t="s">
        <v>70</v>
      </c>
      <c r="C28" s="517" t="s">
        <v>70</v>
      </c>
      <c r="D28" s="517" t="s">
        <v>70</v>
      </c>
      <c r="E28" s="517" t="s">
        <v>70</v>
      </c>
      <c r="F28" s="517" t="s">
        <v>70</v>
      </c>
      <c r="G28" s="517" t="s">
        <v>70</v>
      </c>
      <c r="H28" s="517" t="s">
        <v>70</v>
      </c>
      <c r="I28" s="517" t="s">
        <v>70</v>
      </c>
      <c r="J28" s="517" t="s">
        <v>70</v>
      </c>
      <c r="K28" s="517" t="s">
        <v>70</v>
      </c>
      <c r="L28" s="570"/>
      <c r="M28" s="515"/>
      <c r="N28" s="514"/>
      <c r="O28" s="513"/>
    </row>
    <row r="29" spans="1:15" ht="24" customHeight="1">
      <c r="A29" s="3494"/>
      <c r="B29" s="3495" t="s">
        <v>485</v>
      </c>
      <c r="C29" s="3495"/>
      <c r="D29" s="3495"/>
      <c r="E29" s="3495"/>
      <c r="F29" s="3495"/>
      <c r="G29" s="3495" t="s">
        <v>484</v>
      </c>
      <c r="H29" s="3495"/>
      <c r="I29" s="3495"/>
      <c r="J29" s="3495"/>
      <c r="K29" s="3495"/>
      <c r="L29" s="567"/>
    </row>
    <row r="30" spans="1:15" ht="15.6" customHeight="1">
      <c r="A30" s="3494"/>
      <c r="B30" s="3469" t="s">
        <v>15</v>
      </c>
      <c r="C30" s="3469" t="s">
        <v>483</v>
      </c>
      <c r="D30" s="3469"/>
      <c r="E30" s="3469" t="s">
        <v>482</v>
      </c>
      <c r="F30" s="3469"/>
      <c r="G30" s="3469" t="s">
        <v>15</v>
      </c>
      <c r="H30" s="3469" t="s">
        <v>483</v>
      </c>
      <c r="I30" s="3469"/>
      <c r="J30" s="3469" t="s">
        <v>482</v>
      </c>
      <c r="K30" s="3469"/>
      <c r="L30" s="567"/>
    </row>
    <row r="31" spans="1:15" ht="15.6" customHeight="1">
      <c r="A31" s="3494"/>
      <c r="B31" s="3469"/>
      <c r="C31" s="569" t="s">
        <v>481</v>
      </c>
      <c r="D31" s="569" t="s">
        <v>480</v>
      </c>
      <c r="E31" s="510" t="s">
        <v>479</v>
      </c>
      <c r="F31" s="510" t="s">
        <v>478</v>
      </c>
      <c r="G31" s="3469"/>
      <c r="H31" s="569" t="s">
        <v>481</v>
      </c>
      <c r="I31" s="569" t="s">
        <v>480</v>
      </c>
      <c r="J31" s="510" t="s">
        <v>479</v>
      </c>
      <c r="K31" s="510" t="s">
        <v>478</v>
      </c>
      <c r="L31" s="568"/>
    </row>
    <row r="32" spans="1:15" ht="15.6" customHeight="1">
      <c r="A32" s="3490" t="s">
        <v>414</v>
      </c>
      <c r="B32" s="3490"/>
      <c r="C32" s="3490"/>
      <c r="D32" s="3490"/>
      <c r="E32" s="3490"/>
      <c r="F32" s="3490"/>
      <c r="G32" s="3490"/>
      <c r="H32" s="3490"/>
      <c r="I32" s="3490"/>
      <c r="J32" s="3490"/>
      <c r="K32" s="3490"/>
      <c r="L32" s="567"/>
    </row>
    <row r="33" spans="1:12" ht="12.75" customHeight="1">
      <c r="A33" s="3491" t="s">
        <v>413</v>
      </c>
      <c r="B33" s="3491"/>
      <c r="C33" s="3491"/>
      <c r="D33" s="3491"/>
      <c r="E33" s="3491"/>
      <c r="F33" s="3491"/>
      <c r="G33" s="3491"/>
      <c r="H33" s="3491"/>
      <c r="I33" s="3491"/>
      <c r="J33" s="3491"/>
      <c r="K33" s="3491"/>
      <c r="L33" s="566"/>
    </row>
    <row r="34" spans="1:12" s="564" customFormat="1" ht="12.75" customHeight="1">
      <c r="A34" s="3492" t="s">
        <v>412</v>
      </c>
      <c r="B34" s="3492"/>
      <c r="C34" s="3492"/>
      <c r="D34" s="3492"/>
      <c r="E34" s="3492"/>
      <c r="F34" s="3492"/>
      <c r="G34" s="3492"/>
      <c r="H34" s="3492"/>
      <c r="I34" s="3492"/>
      <c r="J34" s="3492"/>
      <c r="K34" s="3492"/>
      <c r="L34" s="565"/>
    </row>
    <row r="35" spans="1:12" s="562" customFormat="1" ht="42" customHeight="1">
      <c r="A35" s="3472" t="s">
        <v>477</v>
      </c>
      <c r="B35" s="3472"/>
      <c r="C35" s="3472"/>
      <c r="D35" s="3472"/>
      <c r="E35" s="3472"/>
      <c r="F35" s="3472"/>
      <c r="G35" s="3472"/>
      <c r="H35" s="3472"/>
      <c r="I35" s="3472"/>
      <c r="J35" s="3472"/>
      <c r="K35" s="3472"/>
      <c r="L35" s="563"/>
    </row>
    <row r="36" spans="1:12" s="509" customFormat="1" ht="42" customHeight="1">
      <c r="A36" s="3472" t="s">
        <v>476</v>
      </c>
      <c r="B36" s="3472"/>
      <c r="C36" s="3472"/>
      <c r="D36" s="3472"/>
      <c r="E36" s="3472"/>
      <c r="F36" s="3472"/>
      <c r="G36" s="3472"/>
      <c r="H36" s="3472"/>
      <c r="I36" s="3472"/>
      <c r="J36" s="3472"/>
      <c r="K36" s="3472"/>
    </row>
    <row r="37" spans="1:12" ht="12" customHeight="1">
      <c r="A37" s="561"/>
      <c r="B37" s="561"/>
      <c r="C37" s="561"/>
      <c r="D37" s="561"/>
      <c r="E37" s="561"/>
      <c r="F37" s="561"/>
      <c r="G37" s="561"/>
      <c r="H37" s="561"/>
      <c r="I37" s="561"/>
      <c r="J37" s="561"/>
      <c r="K37" s="561"/>
    </row>
    <row r="38" spans="1:12" ht="12.75">
      <c r="A38" s="560" t="s">
        <v>181</v>
      </c>
      <c r="F38" s="557"/>
      <c r="G38" s="556"/>
    </row>
    <row r="39" spans="1:12" ht="10.9" customHeight="1">
      <c r="A39" s="559" t="s">
        <v>475</v>
      </c>
      <c r="F39" s="557"/>
      <c r="G39" s="556"/>
    </row>
    <row r="40" spans="1:12" ht="10.9" customHeight="1">
      <c r="A40" s="558" t="s">
        <v>474</v>
      </c>
      <c r="F40" s="557"/>
      <c r="G40" s="556"/>
    </row>
    <row r="41" spans="1:12" ht="10.9" customHeight="1">
      <c r="A41" s="555" t="s">
        <v>473</v>
      </c>
    </row>
    <row r="42" spans="1:12" ht="10.9" customHeight="1">
      <c r="A42" s="555" t="s">
        <v>472</v>
      </c>
    </row>
    <row r="43" spans="1:12" ht="10.9" customHeight="1">
      <c r="A43" s="555" t="s">
        <v>471</v>
      </c>
    </row>
    <row r="44" spans="1:12" ht="10.9" customHeight="1">
      <c r="A44" s="555" t="s">
        <v>470</v>
      </c>
    </row>
  </sheetData>
  <mergeCells count="27">
    <mergeCell ref="K5:K6"/>
    <mergeCell ref="A1:K1"/>
    <mergeCell ref="A2:K2"/>
    <mergeCell ref="A4:A6"/>
    <mergeCell ref="B4:F4"/>
    <mergeCell ref="G4:K4"/>
    <mergeCell ref="B5:B6"/>
    <mergeCell ref="C5:E5"/>
    <mergeCell ref="F5:F6"/>
    <mergeCell ref="G5:G6"/>
    <mergeCell ref="H5:J5"/>
    <mergeCell ref="B19:F19"/>
    <mergeCell ref="G19:K19"/>
    <mergeCell ref="A29:A31"/>
    <mergeCell ref="B29:F29"/>
    <mergeCell ref="G29:K29"/>
    <mergeCell ref="B30:B31"/>
    <mergeCell ref="C30:D30"/>
    <mergeCell ref="E30:F30"/>
    <mergeCell ref="G30:G31"/>
    <mergeCell ref="A35:K35"/>
    <mergeCell ref="A36:K36"/>
    <mergeCell ref="H30:I30"/>
    <mergeCell ref="J30:K30"/>
    <mergeCell ref="A32:K32"/>
    <mergeCell ref="A33:K33"/>
    <mergeCell ref="A34:K34"/>
  </mergeCells>
  <conditionalFormatting sqref="G38:G40 B19 G19 B20:K28 B16:K18">
    <cfRule type="cellIs" dxfId="263" priority="1" operator="between">
      <formula>0.0001</formula>
      <formula>0.045</formula>
    </cfRule>
  </conditionalFormatting>
  <hyperlinks>
    <hyperlink ref="B4:F4" r:id="rId1" display="Média de alunas/os matriculadas/os por computador"/>
    <hyperlink ref="B29:F29" r:id="rId2" display="Average number of students enrolled by computer"/>
    <hyperlink ref="G4:K4" r:id="rId3" display="Média de alunas/os matriculadas/os por computador com ligação à Internet"/>
    <hyperlink ref="G29:K29" r:id="rId4" display="Average number of students enrolled by computer connected to the internet"/>
    <hyperlink ref="A43" r:id="rId5"/>
    <hyperlink ref="A44" r:id="rId6"/>
    <hyperlink ref="A42" r:id="rId7"/>
    <hyperlink ref="A41" r:id="rId8"/>
    <hyperlink ref="A39" r:id="rId9"/>
    <hyperlink ref="A40" r:id="rId1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zoomScaleNormal="100" workbookViewId="0">
      <selection sqref="A1:I1"/>
    </sheetView>
  </sheetViews>
  <sheetFormatPr defaultColWidth="9.140625" defaultRowHeight="15" customHeight="1"/>
  <cols>
    <col min="1" max="1" width="19.28515625" style="506" customWidth="1"/>
    <col min="2" max="2" width="17.42578125" style="506" customWidth="1"/>
    <col min="3" max="3" width="1.7109375" style="506" customWidth="1"/>
    <col min="4" max="4" width="15.42578125" style="506" customWidth="1"/>
    <col min="5" max="5" width="1.7109375" style="506" customWidth="1"/>
    <col min="6" max="7" width="11.7109375" style="506" customWidth="1"/>
    <col min="8" max="8" width="1.7109375" style="506" customWidth="1"/>
    <col min="9" max="9" width="13.85546875" style="506" customWidth="1"/>
    <col min="10" max="10" width="2" style="506" customWidth="1"/>
    <col min="11" max="11" width="7.5703125" style="506" customWidth="1"/>
    <col min="12" max="12" width="8.85546875" style="506" bestFit="1" customWidth="1"/>
    <col min="13" max="13" width="8.42578125" style="506" bestFit="1" customWidth="1"/>
    <col min="14" max="14" width="9.42578125" style="506" bestFit="1" customWidth="1"/>
    <col min="15" max="16384" width="9.140625" style="506"/>
  </cols>
  <sheetData>
    <row r="1" spans="1:13" ht="16.5">
      <c r="A1" s="3483" t="s">
        <v>513</v>
      </c>
      <c r="B1" s="3483"/>
      <c r="C1" s="3483"/>
      <c r="D1" s="3483"/>
      <c r="E1" s="3483"/>
      <c r="F1" s="3483"/>
      <c r="G1" s="3483"/>
      <c r="H1" s="3483"/>
      <c r="I1" s="3483"/>
      <c r="J1" s="622"/>
    </row>
    <row r="2" spans="1:13" ht="16.5">
      <c r="A2" s="3484" t="s">
        <v>512</v>
      </c>
      <c r="B2" s="3484"/>
      <c r="C2" s="3484"/>
      <c r="D2" s="3484"/>
      <c r="E2" s="3484"/>
      <c r="F2" s="3484"/>
      <c r="G2" s="3484"/>
      <c r="H2" s="3484"/>
      <c r="I2" s="3484"/>
      <c r="J2" s="622"/>
    </row>
    <row r="3" spans="1:13" s="511" customFormat="1" ht="16.5">
      <c r="A3" s="621"/>
      <c r="B3" s="553"/>
      <c r="C3" s="553"/>
      <c r="D3" s="553"/>
      <c r="E3" s="553"/>
      <c r="F3" s="553"/>
      <c r="G3" s="3498"/>
      <c r="H3" s="3498"/>
      <c r="I3" s="620"/>
      <c r="J3" s="620"/>
      <c r="K3" s="620"/>
    </row>
    <row r="4" spans="1:13" ht="27" customHeight="1">
      <c r="A4" s="3469"/>
      <c r="B4" s="3495" t="s">
        <v>511</v>
      </c>
      <c r="C4" s="3495"/>
      <c r="D4" s="3501" t="s">
        <v>510</v>
      </c>
      <c r="E4" s="3502"/>
      <c r="F4" s="3479" t="s">
        <v>509</v>
      </c>
      <c r="G4" s="3480"/>
      <c r="H4" s="3481"/>
      <c r="I4" s="3501" t="s">
        <v>508</v>
      </c>
      <c r="J4" s="3502"/>
      <c r="K4" s="567"/>
    </row>
    <row r="5" spans="1:13" ht="28.5" customHeight="1">
      <c r="A5" s="3469"/>
      <c r="B5" s="3495"/>
      <c r="C5" s="3495"/>
      <c r="D5" s="3503"/>
      <c r="E5" s="3504"/>
      <c r="F5" s="619" t="s">
        <v>507</v>
      </c>
      <c r="G5" s="3499" t="s">
        <v>506</v>
      </c>
      <c r="H5" s="3500"/>
      <c r="I5" s="3503"/>
      <c r="J5" s="3504"/>
      <c r="K5" s="567"/>
      <c r="L5" s="618"/>
      <c r="M5" s="618"/>
    </row>
    <row r="6" spans="1:13" ht="13.9" customHeight="1">
      <c r="A6" s="3469"/>
      <c r="B6" s="3469" t="s">
        <v>55</v>
      </c>
      <c r="C6" s="3469"/>
      <c r="D6" s="3469"/>
      <c r="E6" s="3469"/>
      <c r="F6" s="3469"/>
      <c r="G6" s="3469"/>
      <c r="H6" s="3469"/>
      <c r="I6" s="3469" t="s">
        <v>62</v>
      </c>
      <c r="J6" s="3469"/>
      <c r="K6" s="567"/>
      <c r="L6" s="618"/>
      <c r="M6" s="618"/>
    </row>
    <row r="7" spans="1:13" ht="12.75">
      <c r="A7" s="617" t="s">
        <v>21</v>
      </c>
      <c r="C7" s="567"/>
      <c r="D7" s="567"/>
      <c r="E7" s="567"/>
      <c r="F7" s="567"/>
      <c r="G7" s="567"/>
      <c r="H7" s="567"/>
      <c r="I7" s="567"/>
      <c r="J7" s="567"/>
      <c r="K7" s="567"/>
      <c r="L7" s="567"/>
      <c r="M7" s="604"/>
    </row>
    <row r="8" spans="1:13" ht="12.75">
      <c r="A8" s="546" t="s">
        <v>453</v>
      </c>
      <c r="B8" s="570" t="s">
        <v>70</v>
      </c>
      <c r="C8" s="570"/>
      <c r="D8" s="570">
        <v>28.5</v>
      </c>
      <c r="E8" s="570"/>
      <c r="F8" s="570">
        <v>56.7</v>
      </c>
      <c r="G8" s="570" t="s">
        <v>70</v>
      </c>
      <c r="H8" s="570"/>
      <c r="I8" s="613" t="s">
        <v>70</v>
      </c>
      <c r="J8" s="613"/>
      <c r="L8" s="570"/>
      <c r="M8" s="604"/>
    </row>
    <row r="9" spans="1:13" ht="12.75">
      <c r="A9" s="546" t="s">
        <v>452</v>
      </c>
      <c r="B9" s="570" t="s">
        <v>70</v>
      </c>
      <c r="C9" s="570"/>
      <c r="D9" s="570">
        <v>27.6</v>
      </c>
      <c r="E9" s="570"/>
      <c r="F9" s="570">
        <v>57.3</v>
      </c>
      <c r="G9" s="570" t="s">
        <v>70</v>
      </c>
      <c r="H9" s="570"/>
      <c r="I9" s="613" t="s">
        <v>70</v>
      </c>
      <c r="J9" s="613"/>
      <c r="L9" s="570"/>
      <c r="M9" s="604"/>
    </row>
    <row r="10" spans="1:13" ht="12.75">
      <c r="A10" s="546" t="s">
        <v>451</v>
      </c>
      <c r="B10" s="570" t="s">
        <v>70</v>
      </c>
      <c r="C10" s="570"/>
      <c r="D10" s="570">
        <v>27.6</v>
      </c>
      <c r="E10" s="570"/>
      <c r="F10" s="570">
        <v>58.3</v>
      </c>
      <c r="G10" s="570" t="s">
        <v>70</v>
      </c>
      <c r="H10" s="570"/>
      <c r="I10" s="613" t="s">
        <v>70</v>
      </c>
      <c r="J10" s="613"/>
      <c r="L10" s="570"/>
      <c r="M10" s="604"/>
    </row>
    <row r="11" spans="1:13" ht="12.75">
      <c r="A11" s="546" t="s">
        <v>450</v>
      </c>
      <c r="B11" s="570" t="s">
        <v>70</v>
      </c>
      <c r="C11" s="570"/>
      <c r="D11" s="570">
        <v>27.5</v>
      </c>
      <c r="E11" s="570"/>
      <c r="F11" s="570">
        <v>58.2</v>
      </c>
      <c r="G11" s="570">
        <v>63.1</v>
      </c>
      <c r="H11" s="570"/>
      <c r="I11" s="613" t="s">
        <v>70</v>
      </c>
      <c r="J11" s="613"/>
      <c r="L11" s="570"/>
      <c r="M11" s="604"/>
    </row>
    <row r="12" spans="1:13" ht="12.75">
      <c r="A12" s="546" t="s">
        <v>449</v>
      </c>
      <c r="B12" s="570">
        <v>15.2</v>
      </c>
      <c r="C12" s="570"/>
      <c r="D12" s="570">
        <v>28</v>
      </c>
      <c r="E12" s="570"/>
      <c r="F12" s="616">
        <v>57.7</v>
      </c>
      <c r="G12" s="570">
        <v>63.1</v>
      </c>
      <c r="H12" s="570"/>
      <c r="I12" s="613" t="s">
        <v>70</v>
      </c>
      <c r="J12" s="613"/>
      <c r="L12" s="570"/>
      <c r="M12" s="604"/>
    </row>
    <row r="13" spans="1:13" ht="12.75">
      <c r="A13" s="546" t="s">
        <v>448</v>
      </c>
      <c r="B13" s="570">
        <v>17</v>
      </c>
      <c r="C13" s="570"/>
      <c r="D13" s="570">
        <v>28.7</v>
      </c>
      <c r="E13" s="570"/>
      <c r="F13" s="616">
        <v>57.7</v>
      </c>
      <c r="G13" s="570">
        <v>64.400000000000006</v>
      </c>
      <c r="H13" s="570"/>
      <c r="I13" s="613" t="s">
        <v>70</v>
      </c>
      <c r="J13" s="613"/>
      <c r="L13" s="570"/>
      <c r="M13" s="604"/>
    </row>
    <row r="14" spans="1:13" ht="12.75">
      <c r="A14" s="546" t="s">
        <v>447</v>
      </c>
      <c r="B14" s="570">
        <v>21.2</v>
      </c>
      <c r="C14" s="570"/>
      <c r="D14" s="570">
        <v>29.1</v>
      </c>
      <c r="E14" s="570"/>
      <c r="F14" s="616">
        <v>57.3</v>
      </c>
      <c r="G14" s="570">
        <v>64</v>
      </c>
      <c r="H14" s="570"/>
      <c r="I14" s="613" t="s">
        <v>70</v>
      </c>
      <c r="J14" s="613"/>
      <c r="L14" s="570"/>
      <c r="M14" s="604"/>
    </row>
    <row r="15" spans="1:13" ht="12.75">
      <c r="A15" s="546" t="s">
        <v>446</v>
      </c>
      <c r="B15" s="570">
        <v>22.8</v>
      </c>
      <c r="C15" s="570"/>
      <c r="D15" s="570">
        <v>30</v>
      </c>
      <c r="E15" s="570"/>
      <c r="F15" s="616">
        <v>56.1</v>
      </c>
      <c r="G15" s="570">
        <v>64.099999999999994</v>
      </c>
      <c r="H15" s="570"/>
      <c r="I15" s="613" t="s">
        <v>70</v>
      </c>
      <c r="J15" s="613"/>
      <c r="L15" s="570"/>
      <c r="M15" s="604"/>
    </row>
    <row r="16" spans="1:13" ht="12.75">
      <c r="A16" s="546" t="s">
        <v>445</v>
      </c>
      <c r="B16" s="570">
        <v>24.1</v>
      </c>
      <c r="C16" s="570"/>
      <c r="D16" s="570">
        <v>30.6</v>
      </c>
      <c r="E16" s="570"/>
      <c r="F16" s="616">
        <v>55.9</v>
      </c>
      <c r="G16" s="570">
        <v>64.5</v>
      </c>
      <c r="H16" s="570"/>
      <c r="I16" s="613" t="s">
        <v>70</v>
      </c>
      <c r="J16" s="613"/>
      <c r="L16" s="570"/>
      <c r="M16" s="604"/>
    </row>
    <row r="17" spans="1:13" ht="12.75">
      <c r="A17" s="546" t="s">
        <v>444</v>
      </c>
      <c r="B17" s="570">
        <v>24.4</v>
      </c>
      <c r="C17" s="570"/>
      <c r="D17" s="570">
        <v>30.2</v>
      </c>
      <c r="E17" s="570"/>
      <c r="F17" s="616">
        <v>56.5</v>
      </c>
      <c r="G17" s="570">
        <v>65.900000000000006</v>
      </c>
      <c r="H17" s="570"/>
      <c r="I17" s="613" t="s">
        <v>70</v>
      </c>
      <c r="J17" s="613"/>
      <c r="L17" s="570"/>
      <c r="M17" s="604"/>
    </row>
    <row r="18" spans="1:13" ht="12.75">
      <c r="A18" s="546" t="s">
        <v>443</v>
      </c>
      <c r="B18" s="570">
        <v>25.7</v>
      </c>
      <c r="C18" s="570"/>
      <c r="D18" s="570">
        <v>30.1</v>
      </c>
      <c r="E18" s="570"/>
      <c r="F18" s="615">
        <v>57</v>
      </c>
      <c r="G18" s="570">
        <v>67.400000000000006</v>
      </c>
      <c r="H18" s="570"/>
      <c r="I18" s="613" t="s">
        <v>70</v>
      </c>
      <c r="J18" s="613"/>
      <c r="L18" s="570"/>
      <c r="M18" s="604"/>
    </row>
    <row r="19" spans="1:13" ht="12.75">
      <c r="A19" s="546" t="s">
        <v>442</v>
      </c>
      <c r="B19" s="570">
        <v>26</v>
      </c>
      <c r="C19" s="570"/>
      <c r="D19" s="570">
        <v>30.1</v>
      </c>
      <c r="E19" s="570"/>
      <c r="F19" s="615">
        <v>57</v>
      </c>
      <c r="G19" s="570">
        <v>67.599999999999994</v>
      </c>
      <c r="H19" s="570"/>
      <c r="I19" s="613" t="s">
        <v>70</v>
      </c>
      <c r="J19" s="613"/>
      <c r="L19" s="570"/>
      <c r="M19" s="604"/>
    </row>
    <row r="20" spans="1:13" ht="12.75">
      <c r="A20" s="546" t="s">
        <v>441</v>
      </c>
      <c r="B20" s="570">
        <v>27.1</v>
      </c>
      <c r="C20" s="570"/>
      <c r="D20" s="570">
        <v>30.5</v>
      </c>
      <c r="E20" s="570"/>
      <c r="F20" s="614">
        <v>56.6</v>
      </c>
      <c r="G20" s="570">
        <v>67.599999999999994</v>
      </c>
      <c r="H20" s="570"/>
      <c r="I20" s="613" t="s">
        <v>70</v>
      </c>
      <c r="J20" s="613"/>
      <c r="L20" s="570"/>
      <c r="M20" s="604"/>
    </row>
    <row r="21" spans="1:13" ht="12.75">
      <c r="A21" s="546" t="s">
        <v>440</v>
      </c>
      <c r="B21" s="602">
        <v>27.5</v>
      </c>
      <c r="C21" s="602"/>
      <c r="D21" s="570">
        <v>30.8</v>
      </c>
      <c r="E21" s="570"/>
      <c r="F21" s="612">
        <v>56.1</v>
      </c>
      <c r="G21" s="570">
        <v>66.3</v>
      </c>
      <c r="H21" s="570"/>
      <c r="I21" s="613" t="s">
        <v>70</v>
      </c>
      <c r="J21" s="613"/>
      <c r="L21" s="570"/>
      <c r="M21" s="604"/>
    </row>
    <row r="22" spans="1:13" ht="12.75">
      <c r="A22" s="546" t="s">
        <v>439</v>
      </c>
      <c r="B22" s="602">
        <v>27.7</v>
      </c>
      <c r="C22" s="602"/>
      <c r="D22" s="570">
        <v>30.8</v>
      </c>
      <c r="E22" s="570"/>
      <c r="F22" s="612">
        <v>55.7</v>
      </c>
      <c r="G22" s="570">
        <v>65.5</v>
      </c>
      <c r="H22" s="570"/>
      <c r="I22" s="599">
        <v>44</v>
      </c>
      <c r="J22" s="570"/>
      <c r="L22" s="570"/>
      <c r="M22" s="604"/>
    </row>
    <row r="23" spans="1:13" ht="12.75">
      <c r="A23" s="538" t="s">
        <v>438</v>
      </c>
      <c r="B23" s="602">
        <v>27.8</v>
      </c>
      <c r="C23" s="602"/>
      <c r="D23" s="570">
        <v>30.5</v>
      </c>
      <c r="E23" s="570"/>
      <c r="F23" s="611">
        <v>55.2</v>
      </c>
      <c r="G23" s="570">
        <v>65.400000000000006</v>
      </c>
      <c r="H23" s="570"/>
      <c r="I23" s="599">
        <v>46.9</v>
      </c>
      <c r="J23" s="570"/>
      <c r="L23" s="570"/>
      <c r="M23" s="604"/>
    </row>
    <row r="24" spans="1:13" ht="12.75">
      <c r="A24" s="538" t="s">
        <v>437</v>
      </c>
      <c r="B24" s="602">
        <v>27.7</v>
      </c>
      <c r="C24" s="602"/>
      <c r="D24" s="570">
        <v>30.9</v>
      </c>
      <c r="E24" s="570"/>
      <c r="F24" s="611">
        <v>54</v>
      </c>
      <c r="G24" s="570">
        <v>61.3</v>
      </c>
      <c r="H24" s="570"/>
      <c r="I24" s="599">
        <v>56.7</v>
      </c>
      <c r="J24" s="570"/>
      <c r="L24" s="570"/>
      <c r="M24" s="604"/>
    </row>
    <row r="25" spans="1:13" ht="12.75">
      <c r="A25" s="538" t="s">
        <v>436</v>
      </c>
      <c r="B25" s="602">
        <v>28.8</v>
      </c>
      <c r="C25" s="602"/>
      <c r="D25" s="570">
        <v>30.9</v>
      </c>
      <c r="E25" s="570"/>
      <c r="F25" s="611">
        <v>53.5</v>
      </c>
      <c r="G25" s="600">
        <v>58.9</v>
      </c>
      <c r="H25" s="570"/>
      <c r="I25" s="599">
        <v>59.5</v>
      </c>
      <c r="J25" s="570"/>
      <c r="L25" s="570"/>
      <c r="M25" s="604"/>
    </row>
    <row r="26" spans="1:13" ht="12.75">
      <c r="A26" s="538" t="s">
        <v>435</v>
      </c>
      <c r="B26" s="602">
        <v>30.4</v>
      </c>
      <c r="C26" s="602"/>
      <c r="D26" s="570">
        <v>30.6</v>
      </c>
      <c r="E26" s="570"/>
      <c r="F26" s="611">
        <v>53.4</v>
      </c>
      <c r="G26" s="610">
        <v>59.7</v>
      </c>
      <c r="H26" s="570"/>
      <c r="I26" s="599">
        <v>55.7</v>
      </c>
      <c r="J26" s="570"/>
      <c r="L26" s="570"/>
      <c r="M26" s="604"/>
    </row>
    <row r="27" spans="1:13" ht="12.75">
      <c r="A27" s="538" t="s">
        <v>434</v>
      </c>
      <c r="B27" s="602">
        <v>31.2</v>
      </c>
      <c r="C27" s="602"/>
      <c r="D27" s="609">
        <v>30.5</v>
      </c>
      <c r="E27" s="570"/>
      <c r="F27" s="609">
        <v>53.3</v>
      </c>
      <c r="G27" s="597">
        <v>59.5</v>
      </c>
      <c r="H27" s="570"/>
      <c r="I27" s="599">
        <v>58.3</v>
      </c>
      <c r="J27" s="570"/>
      <c r="L27" s="608"/>
      <c r="M27" s="604"/>
    </row>
    <row r="28" spans="1:13" ht="12.75">
      <c r="A28" s="538" t="s">
        <v>433</v>
      </c>
      <c r="B28" s="602">
        <v>31.9</v>
      </c>
      <c r="C28" s="602"/>
      <c r="D28" s="597">
        <v>30</v>
      </c>
      <c r="E28" s="570"/>
      <c r="F28" s="597">
        <v>53.4</v>
      </c>
      <c r="G28" s="607">
        <v>59.9</v>
      </c>
      <c r="H28" s="570"/>
      <c r="I28" s="599">
        <v>60.5</v>
      </c>
      <c r="J28" s="570"/>
      <c r="L28" s="605"/>
      <c r="M28" s="604"/>
    </row>
    <row r="29" spans="1:13" ht="12.75">
      <c r="A29" s="538" t="s">
        <v>432</v>
      </c>
      <c r="B29" s="602">
        <v>31.4</v>
      </c>
      <c r="C29" s="606" t="s">
        <v>119</v>
      </c>
      <c r="D29" s="603">
        <v>30.2</v>
      </c>
      <c r="E29" s="570"/>
      <c r="F29" s="603">
        <v>53.5</v>
      </c>
      <c r="G29" s="601">
        <v>59.3</v>
      </c>
      <c r="H29" s="570"/>
      <c r="I29" s="599">
        <v>64.900000000000006</v>
      </c>
      <c r="J29" s="570"/>
      <c r="L29" s="605"/>
      <c r="M29" s="604"/>
    </row>
    <row r="30" spans="1:13" ht="12.75">
      <c r="A30" s="538" t="s">
        <v>431</v>
      </c>
      <c r="B30" s="602">
        <v>31.3</v>
      </c>
      <c r="C30" s="602"/>
      <c r="D30" s="603">
        <v>30.8</v>
      </c>
      <c r="E30" s="570"/>
      <c r="F30" s="603">
        <v>53.2</v>
      </c>
      <c r="G30" s="601">
        <v>59.3</v>
      </c>
      <c r="H30" s="570"/>
      <c r="I30" s="599">
        <v>67</v>
      </c>
      <c r="J30" s="570"/>
    </row>
    <row r="31" spans="1:13" ht="12.75">
      <c r="A31" s="538" t="s">
        <v>430</v>
      </c>
      <c r="B31" s="602">
        <v>31.3</v>
      </c>
      <c r="C31" s="602"/>
      <c r="D31" s="603">
        <v>30.3</v>
      </c>
      <c r="E31" s="570"/>
      <c r="F31" s="603">
        <v>53.5</v>
      </c>
      <c r="G31" s="601">
        <v>59.5</v>
      </c>
      <c r="H31" s="570"/>
      <c r="I31" s="599">
        <v>64.5</v>
      </c>
      <c r="J31" s="570"/>
    </row>
    <row r="32" spans="1:13" ht="12.75">
      <c r="A32" s="538" t="s">
        <v>429</v>
      </c>
      <c r="B32" s="602">
        <v>31.4</v>
      </c>
      <c r="C32" s="602"/>
      <c r="D32" s="601">
        <v>29.8</v>
      </c>
      <c r="E32" s="570"/>
      <c r="F32" s="601">
        <v>53.6</v>
      </c>
      <c r="G32" s="601">
        <v>58.9</v>
      </c>
      <c r="H32" s="570"/>
      <c r="I32" s="599">
        <v>66.8</v>
      </c>
      <c r="J32" s="570"/>
    </row>
    <row r="33" spans="1:21" ht="12.75">
      <c r="A33" s="538" t="s">
        <v>428</v>
      </c>
      <c r="B33" s="600">
        <v>33.1</v>
      </c>
      <c r="C33" s="600"/>
      <c r="D33" s="597">
        <v>30</v>
      </c>
      <c r="E33" s="570"/>
      <c r="F33" s="597">
        <v>53.4</v>
      </c>
      <c r="G33" s="597">
        <v>58.7</v>
      </c>
      <c r="H33" s="597" t="s">
        <v>119</v>
      </c>
      <c r="I33" s="599">
        <v>66.3</v>
      </c>
      <c r="J33" s="597" t="s">
        <v>119</v>
      </c>
    </row>
    <row r="34" spans="1:21" ht="12.6" customHeight="1">
      <c r="A34" s="538" t="s">
        <v>427</v>
      </c>
      <c r="B34" s="598">
        <v>34.299999999999997</v>
      </c>
      <c r="C34" s="597"/>
      <c r="D34" s="595">
        <v>29.9</v>
      </c>
      <c r="E34" s="596" t="s">
        <v>119</v>
      </c>
      <c r="F34" s="595">
        <v>53.6</v>
      </c>
      <c r="G34" s="594">
        <v>57.9</v>
      </c>
      <c r="H34" s="594"/>
      <c r="I34" s="594">
        <v>70.599999999999994</v>
      </c>
      <c r="J34" s="593"/>
      <c r="K34" s="471"/>
      <c r="L34" s="592"/>
      <c r="M34" s="592"/>
      <c r="N34" s="592"/>
    </row>
    <row r="35" spans="1:21" ht="12.6" customHeight="1">
      <c r="A35" s="575" t="s">
        <v>505</v>
      </c>
      <c r="B35" s="530"/>
      <c r="C35" s="529"/>
      <c r="D35" s="530"/>
      <c r="E35" s="530"/>
      <c r="F35" s="530"/>
      <c r="G35" s="530"/>
      <c r="H35" s="530"/>
      <c r="I35" s="530"/>
      <c r="J35" s="531"/>
      <c r="K35" s="389"/>
      <c r="L35" s="528"/>
      <c r="M35" s="528"/>
      <c r="N35" s="528"/>
    </row>
    <row r="36" spans="1:21" s="511" customFormat="1" ht="12.6" customHeight="1">
      <c r="A36" s="527" t="s">
        <v>21</v>
      </c>
      <c r="B36" s="517">
        <v>37.200000000000003</v>
      </c>
      <c r="C36" s="517"/>
      <c r="D36" s="517">
        <v>29.7</v>
      </c>
      <c r="E36" s="517"/>
      <c r="F36" s="517">
        <v>53.8</v>
      </c>
      <c r="G36" s="517" t="s">
        <v>70</v>
      </c>
      <c r="H36" s="517"/>
      <c r="I36" s="517" t="s">
        <v>70</v>
      </c>
      <c r="J36" s="591"/>
      <c r="K36" s="389"/>
      <c r="L36" s="521"/>
      <c r="M36" s="524"/>
      <c r="N36" s="521"/>
      <c r="O36" s="512"/>
      <c r="P36" s="512"/>
      <c r="S36" s="512"/>
      <c r="U36" s="512"/>
    </row>
    <row r="37" spans="1:21" s="511" customFormat="1" ht="12.6" customHeight="1">
      <c r="A37" s="518" t="s">
        <v>348</v>
      </c>
      <c r="B37" s="517">
        <v>38.799999999999997</v>
      </c>
      <c r="C37" s="517"/>
      <c r="D37" s="517">
        <v>29.9</v>
      </c>
      <c r="E37" s="517"/>
      <c r="F37" s="517">
        <v>53.7</v>
      </c>
      <c r="G37" s="517" t="s">
        <v>70</v>
      </c>
      <c r="H37" s="517"/>
      <c r="I37" s="517" t="s">
        <v>70</v>
      </c>
      <c r="J37" s="574"/>
      <c r="K37" s="573"/>
      <c r="L37" s="522"/>
      <c r="M37" s="514"/>
      <c r="N37" s="521"/>
      <c r="O37" s="512"/>
      <c r="P37" s="512"/>
      <c r="S37" s="512"/>
      <c r="U37" s="512"/>
    </row>
    <row r="38" spans="1:21" s="511" customFormat="1" ht="12.6" customHeight="1">
      <c r="A38" s="518" t="s">
        <v>349</v>
      </c>
      <c r="B38" s="517">
        <v>34.299999999999997</v>
      </c>
      <c r="C38" s="517"/>
      <c r="D38" s="517">
        <v>30.4</v>
      </c>
      <c r="E38" s="517"/>
      <c r="F38" s="517">
        <v>54</v>
      </c>
      <c r="G38" s="517" t="s">
        <v>70</v>
      </c>
      <c r="H38" s="517"/>
      <c r="I38" s="517" t="s">
        <v>70</v>
      </c>
      <c r="J38" s="574"/>
      <c r="K38" s="573"/>
      <c r="L38" s="521"/>
      <c r="M38" s="514"/>
      <c r="N38" s="513"/>
      <c r="O38" s="512"/>
      <c r="P38" s="512"/>
      <c r="S38" s="512"/>
      <c r="U38" s="512"/>
    </row>
    <row r="39" spans="1:21" s="519" customFormat="1" ht="12.6" customHeight="1">
      <c r="A39" s="518" t="s">
        <v>350</v>
      </c>
      <c r="B39" s="517">
        <v>41</v>
      </c>
      <c r="C39" s="517"/>
      <c r="D39" s="517">
        <v>31.6</v>
      </c>
      <c r="E39" s="517"/>
      <c r="F39" s="517">
        <v>54.3</v>
      </c>
      <c r="G39" s="517" t="s">
        <v>70</v>
      </c>
      <c r="H39" s="517"/>
      <c r="I39" s="517" t="s">
        <v>70</v>
      </c>
      <c r="J39" s="574"/>
      <c r="K39" s="572"/>
      <c r="L39" s="515"/>
      <c r="M39" s="514"/>
      <c r="N39" s="513"/>
      <c r="O39" s="512"/>
      <c r="P39" s="512"/>
      <c r="Q39" s="511"/>
      <c r="R39" s="511"/>
      <c r="S39" s="512"/>
      <c r="T39" s="511"/>
      <c r="U39" s="512"/>
    </row>
    <row r="40" spans="1:21" s="511" customFormat="1" ht="12.6" customHeight="1">
      <c r="A40" s="518" t="s">
        <v>351</v>
      </c>
      <c r="B40" s="517">
        <v>50.6</v>
      </c>
      <c r="C40" s="517"/>
      <c r="D40" s="517">
        <v>29.8</v>
      </c>
      <c r="E40" s="517"/>
      <c r="F40" s="517">
        <v>52.8</v>
      </c>
      <c r="G40" s="517" t="s">
        <v>70</v>
      </c>
      <c r="H40" s="517"/>
      <c r="I40" s="517" t="s">
        <v>70</v>
      </c>
      <c r="J40" s="574"/>
      <c r="K40" s="571"/>
      <c r="L40" s="515"/>
      <c r="M40" s="514"/>
      <c r="N40" s="513"/>
      <c r="O40" s="512"/>
      <c r="P40" s="512"/>
      <c r="S40" s="512"/>
      <c r="U40" s="512"/>
    </row>
    <row r="41" spans="1:21" s="511" customFormat="1" ht="12.6" customHeight="1">
      <c r="A41" s="518" t="s">
        <v>352</v>
      </c>
      <c r="B41" s="517">
        <v>24</v>
      </c>
      <c r="C41" s="517"/>
      <c r="D41" s="517">
        <v>18.7</v>
      </c>
      <c r="E41" s="517"/>
      <c r="F41" s="517">
        <v>54.9</v>
      </c>
      <c r="G41" s="517" t="s">
        <v>70</v>
      </c>
      <c r="H41" s="517"/>
      <c r="I41" s="517" t="s">
        <v>70</v>
      </c>
      <c r="J41" s="574"/>
      <c r="K41" s="571"/>
      <c r="L41" s="515"/>
      <c r="M41" s="514"/>
      <c r="N41" s="513"/>
      <c r="O41" s="512"/>
      <c r="P41" s="512"/>
      <c r="S41" s="512"/>
      <c r="U41" s="512"/>
    </row>
    <row r="42" spans="1:21" s="511" customFormat="1" ht="12.6" customHeight="1">
      <c r="A42" s="518" t="s">
        <v>353</v>
      </c>
      <c r="B42" s="517">
        <v>18.8</v>
      </c>
      <c r="C42" s="517"/>
      <c r="D42" s="517">
        <v>26.6</v>
      </c>
      <c r="E42" s="517"/>
      <c r="F42" s="517">
        <v>57.3</v>
      </c>
      <c r="G42" s="517" t="s">
        <v>70</v>
      </c>
      <c r="H42" s="517"/>
      <c r="I42" s="517" t="s">
        <v>70</v>
      </c>
      <c r="J42" s="574"/>
      <c r="K42" s="571"/>
      <c r="L42" s="515"/>
      <c r="M42" s="514"/>
      <c r="N42" s="513"/>
      <c r="O42" s="512"/>
      <c r="P42" s="512"/>
      <c r="S42" s="512"/>
      <c r="U42" s="512"/>
    </row>
    <row r="43" spans="1:21" s="511" customFormat="1" ht="12.6" customHeight="1">
      <c r="A43" s="518" t="s">
        <v>354</v>
      </c>
      <c r="B43" s="517">
        <v>9.5</v>
      </c>
      <c r="C43" s="517"/>
      <c r="D43" s="517">
        <v>21.7</v>
      </c>
      <c r="E43" s="517"/>
      <c r="F43" s="517">
        <v>60.1</v>
      </c>
      <c r="G43" s="517" t="s">
        <v>70</v>
      </c>
      <c r="H43" s="517"/>
      <c r="I43" s="517" t="s">
        <v>70</v>
      </c>
      <c r="J43" s="574"/>
      <c r="K43" s="571"/>
      <c r="L43" s="515"/>
      <c r="M43" s="514"/>
      <c r="N43" s="513"/>
      <c r="O43" s="512"/>
      <c r="P43" s="512"/>
      <c r="S43" s="512"/>
      <c r="U43" s="512"/>
    </row>
    <row r="44" spans="1:21" s="519" customFormat="1" ht="12.6" customHeight="1">
      <c r="A44" s="518" t="s">
        <v>355</v>
      </c>
      <c r="B44" s="517">
        <v>10.8</v>
      </c>
      <c r="C44" s="517"/>
      <c r="D44" s="517">
        <v>22.7</v>
      </c>
      <c r="E44" s="517"/>
      <c r="F44" s="517">
        <v>56.4</v>
      </c>
      <c r="G44" s="517" t="s">
        <v>70</v>
      </c>
      <c r="H44" s="517"/>
      <c r="I44" s="517" t="s">
        <v>70</v>
      </c>
      <c r="J44" s="574"/>
      <c r="K44" s="570"/>
      <c r="L44" s="515"/>
      <c r="M44" s="514"/>
      <c r="N44" s="513"/>
      <c r="O44" s="512"/>
      <c r="P44" s="512"/>
      <c r="Q44" s="511"/>
      <c r="R44" s="511"/>
      <c r="S44" s="512"/>
      <c r="T44" s="511"/>
      <c r="U44" s="512"/>
    </row>
    <row r="45" spans="1:21" ht="17.25" customHeight="1">
      <c r="A45" s="3505"/>
      <c r="B45" s="3506" t="s">
        <v>504</v>
      </c>
      <c r="C45" s="3506"/>
      <c r="D45" s="3509" t="s">
        <v>503</v>
      </c>
      <c r="E45" s="3510"/>
      <c r="F45" s="3505" t="s">
        <v>502</v>
      </c>
      <c r="G45" s="3505"/>
      <c r="H45" s="3505"/>
      <c r="I45" s="3506" t="s">
        <v>501</v>
      </c>
      <c r="J45" s="3506"/>
      <c r="K45" s="567"/>
    </row>
    <row r="46" spans="1:21" ht="30" customHeight="1">
      <c r="A46" s="3505"/>
      <c r="B46" s="3506"/>
      <c r="C46" s="3506"/>
      <c r="D46" s="3511"/>
      <c r="E46" s="3512"/>
      <c r="F46" s="590" t="s">
        <v>500</v>
      </c>
      <c r="G46" s="3507" t="s">
        <v>499</v>
      </c>
      <c r="H46" s="3508"/>
      <c r="I46" s="3506"/>
      <c r="J46" s="3506"/>
      <c r="K46" s="567"/>
    </row>
    <row r="47" spans="1:21" ht="13.9" customHeight="1">
      <c r="A47" s="3505"/>
      <c r="B47" s="3505" t="s">
        <v>55</v>
      </c>
      <c r="C47" s="3505"/>
      <c r="D47" s="3505"/>
      <c r="E47" s="3505"/>
      <c r="F47" s="3505"/>
      <c r="G47" s="3505"/>
      <c r="H47" s="3505"/>
      <c r="I47" s="3505" t="s">
        <v>41</v>
      </c>
      <c r="J47" s="3505"/>
      <c r="K47" s="567"/>
    </row>
    <row r="48" spans="1:21" ht="15" customHeight="1">
      <c r="A48" s="3513" t="s">
        <v>414</v>
      </c>
      <c r="B48" s="3513"/>
      <c r="C48" s="3513"/>
      <c r="D48" s="3513"/>
      <c r="E48" s="3513"/>
      <c r="F48" s="3513"/>
      <c r="G48" s="3513"/>
      <c r="H48" s="3513"/>
      <c r="I48" s="3513"/>
      <c r="J48" s="589"/>
      <c r="K48" s="567"/>
      <c r="L48" s="588"/>
    </row>
    <row r="49" spans="1:13" s="582" customFormat="1" ht="12.75" customHeight="1">
      <c r="A49" s="3491" t="s">
        <v>413</v>
      </c>
      <c r="B49" s="3491"/>
      <c r="C49" s="3491"/>
      <c r="D49" s="3491"/>
      <c r="E49" s="3491"/>
      <c r="F49" s="3491"/>
      <c r="G49" s="3491"/>
      <c r="H49" s="3491"/>
      <c r="I49" s="3491"/>
      <c r="J49" s="3491"/>
      <c r="K49" s="566"/>
      <c r="L49" s="566"/>
      <c r="M49" s="587"/>
    </row>
    <row r="50" spans="1:13" s="585" customFormat="1" ht="12.75" customHeight="1">
      <c r="A50" s="3492" t="s">
        <v>412</v>
      </c>
      <c r="B50" s="3492"/>
      <c r="C50" s="3492"/>
      <c r="D50" s="3492"/>
      <c r="E50" s="3492"/>
      <c r="F50" s="3492"/>
      <c r="G50" s="3492"/>
      <c r="H50" s="3492"/>
      <c r="I50" s="3492"/>
      <c r="J50" s="3492"/>
      <c r="K50" s="565"/>
      <c r="L50" s="565"/>
    </row>
    <row r="51" spans="1:13" s="585" customFormat="1" ht="101.25" customHeight="1">
      <c r="A51" s="3514" t="s">
        <v>498</v>
      </c>
      <c r="B51" s="3514"/>
      <c r="C51" s="3514"/>
      <c r="D51" s="3514"/>
      <c r="E51" s="3514"/>
      <c r="F51" s="3514"/>
      <c r="G51" s="3514"/>
      <c r="H51" s="3514"/>
      <c r="I51" s="3514"/>
      <c r="J51" s="584"/>
      <c r="K51" s="586"/>
    </row>
    <row r="52" spans="1:13" s="582" customFormat="1" ht="101.25" customHeight="1">
      <c r="A52" s="3514" t="s">
        <v>497</v>
      </c>
      <c r="B52" s="3514"/>
      <c r="C52" s="3514"/>
      <c r="D52" s="3514"/>
      <c r="E52" s="3514"/>
      <c r="F52" s="3514"/>
      <c r="G52" s="3514"/>
      <c r="H52" s="3514"/>
      <c r="I52" s="3514"/>
      <c r="J52" s="584"/>
      <c r="K52" s="583"/>
    </row>
    <row r="54" spans="1:13" ht="10.15" customHeight="1">
      <c r="A54" s="508" t="s">
        <v>181</v>
      </c>
    </row>
    <row r="55" spans="1:13" ht="15" customHeight="1">
      <c r="A55" s="558" t="s">
        <v>496</v>
      </c>
    </row>
    <row r="56" spans="1:13" ht="15" customHeight="1">
      <c r="A56" s="558" t="s">
        <v>495</v>
      </c>
    </row>
    <row r="57" spans="1:13" ht="15" customHeight="1">
      <c r="A57" s="558" t="s">
        <v>494</v>
      </c>
    </row>
    <row r="58" spans="1:13" ht="15" customHeight="1">
      <c r="A58" s="558" t="s">
        <v>493</v>
      </c>
    </row>
    <row r="59" spans="1:13" ht="15" customHeight="1">
      <c r="A59" s="558" t="s">
        <v>492</v>
      </c>
    </row>
    <row r="60" spans="1:13" ht="15" customHeight="1">
      <c r="A60" s="558" t="s">
        <v>491</v>
      </c>
    </row>
    <row r="61" spans="1:13" ht="15" customHeight="1">
      <c r="A61" s="558" t="s">
        <v>490</v>
      </c>
    </row>
  </sheetData>
  <mergeCells count="24">
    <mergeCell ref="A48:I48"/>
    <mergeCell ref="A49:J49"/>
    <mergeCell ref="A50:J50"/>
    <mergeCell ref="A51:I51"/>
    <mergeCell ref="A52:I52"/>
    <mergeCell ref="A45:A47"/>
    <mergeCell ref="B45:C46"/>
    <mergeCell ref="F45:H45"/>
    <mergeCell ref="I45:J46"/>
    <mergeCell ref="G46:H46"/>
    <mergeCell ref="B47:H47"/>
    <mergeCell ref="D45:E46"/>
    <mergeCell ref="I47:J47"/>
    <mergeCell ref="A1:I1"/>
    <mergeCell ref="A2:I2"/>
    <mergeCell ref="G3:H3"/>
    <mergeCell ref="A4:A6"/>
    <mergeCell ref="B4:C5"/>
    <mergeCell ref="F4:H4"/>
    <mergeCell ref="G5:H5"/>
    <mergeCell ref="B6:H6"/>
    <mergeCell ref="D4:E5"/>
    <mergeCell ref="I4:J5"/>
    <mergeCell ref="I6:J6"/>
  </mergeCells>
  <conditionalFormatting sqref="B30:G33 H30:H32 B29:F29 G28:H29 B34:I34 F35:G35 J34:J44 H35:H44 E35:E44 I31:I33 I35 B35:D35">
    <cfRule type="cellIs" dxfId="262" priority="10" operator="between">
      <formula>0.0001</formula>
      <formula>0.05</formula>
    </cfRule>
  </conditionalFormatting>
  <conditionalFormatting sqref="C29">
    <cfRule type="cellIs" dxfId="261" priority="8" operator="equal">
      <formula>0</formula>
    </cfRule>
    <cfRule type="cellIs" dxfId="260" priority="9" operator="lessThan">
      <formula>0.05</formula>
    </cfRule>
  </conditionalFormatting>
  <conditionalFormatting sqref="D36:I44 L28:L29 D30:H32 D33:G33 C28:C33 G28:H29 I27 D27:F29 I31:I35 B28:B35 C34:H35 J34:J44">
    <cfRule type="cellIs" dxfId="259" priority="6" operator="between">
      <formula>0.001</formula>
      <formula>0.045</formula>
    </cfRule>
    <cfRule type="cellIs" dxfId="258" priority="7" operator="between">
      <formula>0.0001</formula>
      <formula>0.045</formula>
    </cfRule>
  </conditionalFormatting>
  <conditionalFormatting sqref="D36:I44 C32:G33 D29:F29 C28:C31 G28:H29 D30:G31 H30:H32 I31:I35 B28:B35 C34:H35 J34:J44">
    <cfRule type="cellIs" dxfId="257" priority="5" operator="between">
      <formula>0.0001</formula>
      <formula>0.045</formula>
    </cfRule>
  </conditionalFormatting>
  <conditionalFormatting sqref="C29">
    <cfRule type="cellIs" dxfId="256" priority="4" operator="lessThan">
      <formula>0.05</formula>
    </cfRule>
  </conditionalFormatting>
  <conditionalFormatting sqref="G33 I33">
    <cfRule type="cellIs" dxfId="255" priority="2" operator="between">
      <formula>0.0001</formula>
      <formula>0.05</formula>
    </cfRule>
    <cfRule type="cellIs" dxfId="254" priority="3" operator="between">
      <formula>0.045</formula>
      <formula>0.05</formula>
    </cfRule>
  </conditionalFormatting>
  <conditionalFormatting sqref="J34:J44 I34:I35">
    <cfRule type="cellIs" dxfId="253" priority="1" operator="between">
      <formula>0.000001</formula>
      <formula>0.049</formula>
    </cfRule>
  </conditionalFormatting>
  <hyperlinks>
    <hyperlink ref="A60" r:id="rId1"/>
    <hyperlink ref="A61" r:id="rId2"/>
    <hyperlink ref="A59" r:id="rId3"/>
    <hyperlink ref="B4:C5" r:id="rId4" display="http://www.ine.pt/xurl/ind/0009249"/>
    <hyperlink ref="B45:C46" r:id="rId5" display="Enrolment rate in tertiary education (students aged between 18 and 22 years old)"/>
    <hyperlink ref="D45:E46" r:id="rId6" display="Proportion of students enrolled in S&amp;T areas of tertiary education "/>
    <hyperlink ref="D4:E5" r:id="rId7" display="Proporção de inscritas/os em áreas C&amp;T no ensino superior "/>
    <hyperlink ref="F46" r:id="rId8"/>
    <hyperlink ref="F5" r:id="rId9"/>
    <hyperlink ref="G46:H46" r:id="rId10" display="Graduates "/>
    <hyperlink ref="G5:H5" r:id="rId11" display="Alunas diplomadas "/>
    <hyperlink ref="I45:J46" r:id="rId12" display="Graduates from tertiary education per 1 000 inhabitants "/>
    <hyperlink ref="I4:J5" r:id="rId13" display="Diplomadas/os do ensino superior por 1 000 habitantes "/>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Normal="100" workbookViewId="0">
      <selection sqref="A1:Q1"/>
    </sheetView>
  </sheetViews>
  <sheetFormatPr defaultColWidth="9.140625" defaultRowHeight="13.5"/>
  <cols>
    <col min="1" max="1" width="19.28515625" style="623" customWidth="1"/>
    <col min="2" max="2" width="7.140625" style="623" bestFit="1" customWidth="1"/>
    <col min="3" max="3" width="7.140625" style="624" bestFit="1" customWidth="1"/>
    <col min="4" max="4" width="5.42578125" style="624" customWidth="1"/>
    <col min="5" max="5" width="4.85546875" style="624" customWidth="1"/>
    <col min="6" max="6" width="7.7109375" style="624" customWidth="1"/>
    <col min="7" max="8" width="5.28515625" style="624" customWidth="1"/>
    <col min="9" max="9" width="5" style="624" bestFit="1" customWidth="1"/>
    <col min="10" max="11" width="5.28515625" style="624" customWidth="1"/>
    <col min="12" max="12" width="5" style="624" bestFit="1" customWidth="1"/>
    <col min="13" max="14" width="5.28515625" style="624" customWidth="1"/>
    <col min="15" max="15" width="4.42578125" style="624" customWidth="1"/>
    <col min="16" max="17" width="5.28515625" style="624" customWidth="1"/>
    <col min="18" max="18" width="6.28515625" style="623" customWidth="1"/>
    <col min="19" max="20" width="9.140625" style="623"/>
    <col min="21" max="21" width="9.42578125" style="623" bestFit="1" customWidth="1"/>
    <col min="22" max="16384" width="9.140625" style="623"/>
  </cols>
  <sheetData>
    <row r="1" spans="1:21" ht="22.5" customHeight="1">
      <c r="A1" s="3515" t="s">
        <v>552</v>
      </c>
      <c r="B1" s="3515"/>
      <c r="C1" s="3515"/>
      <c r="D1" s="3515"/>
      <c r="E1" s="3515"/>
      <c r="F1" s="3515"/>
      <c r="G1" s="3515"/>
      <c r="H1" s="3515"/>
      <c r="I1" s="3515"/>
      <c r="J1" s="3515"/>
      <c r="K1" s="3515"/>
      <c r="L1" s="3515"/>
      <c r="M1" s="3515"/>
      <c r="N1" s="3515"/>
      <c r="O1" s="3515"/>
      <c r="P1" s="3515"/>
      <c r="Q1" s="3515"/>
    </row>
    <row r="2" spans="1:21" ht="21" customHeight="1">
      <c r="A2" s="3516" t="s">
        <v>551</v>
      </c>
      <c r="B2" s="3516"/>
      <c r="C2" s="3516"/>
      <c r="D2" s="3516"/>
      <c r="E2" s="3516"/>
      <c r="F2" s="3516"/>
      <c r="G2" s="3516"/>
      <c r="H2" s="3516"/>
      <c r="I2" s="3516"/>
      <c r="J2" s="3516"/>
      <c r="K2" s="3516"/>
      <c r="L2" s="3516"/>
      <c r="M2" s="3516"/>
      <c r="N2" s="3516"/>
      <c r="O2" s="3516"/>
      <c r="P2" s="3516"/>
      <c r="Q2" s="3516"/>
    </row>
    <row r="3" spans="1:21" s="658" customFormat="1" ht="9.75" customHeight="1">
      <c r="A3" s="621" t="s">
        <v>63</v>
      </c>
      <c r="B3" s="621"/>
      <c r="C3" s="660"/>
      <c r="D3" s="660"/>
      <c r="E3" s="660"/>
      <c r="F3" s="660"/>
      <c r="G3" s="660"/>
      <c r="H3" s="660"/>
      <c r="I3" s="660"/>
      <c r="J3" s="660"/>
      <c r="K3" s="660"/>
      <c r="L3" s="660"/>
      <c r="M3" s="660"/>
      <c r="N3" s="660"/>
      <c r="O3" s="660"/>
      <c r="P3" s="660"/>
      <c r="Q3" s="659" t="s">
        <v>13</v>
      </c>
    </row>
    <row r="4" spans="1:21" ht="13.5" customHeight="1">
      <c r="A4" s="3517"/>
      <c r="B4" s="3495" t="s">
        <v>550</v>
      </c>
      <c r="C4" s="3495"/>
      <c r="D4" s="3495"/>
      <c r="E4" s="3469" t="s">
        <v>460</v>
      </c>
      <c r="F4" s="3469"/>
      <c r="G4" s="3469"/>
      <c r="H4" s="3469"/>
      <c r="I4" s="3469"/>
      <c r="J4" s="3469"/>
      <c r="K4" s="3469"/>
      <c r="L4" s="3469"/>
      <c r="M4" s="3469"/>
      <c r="N4" s="3469"/>
      <c r="O4" s="3495" t="s">
        <v>459</v>
      </c>
      <c r="P4" s="3495"/>
      <c r="Q4" s="3495"/>
      <c r="U4" s="576"/>
    </row>
    <row r="5" spans="1:21" ht="13.5" customHeight="1">
      <c r="A5" s="3517"/>
      <c r="B5" s="3495"/>
      <c r="C5" s="3495"/>
      <c r="D5" s="3495"/>
      <c r="E5" s="3469" t="s">
        <v>458</v>
      </c>
      <c r="F5" s="3469"/>
      <c r="G5" s="3469"/>
      <c r="H5" s="3469"/>
      <c r="I5" s="3495" t="s">
        <v>457</v>
      </c>
      <c r="J5" s="3495"/>
      <c r="K5" s="3495"/>
      <c r="L5" s="3495" t="s">
        <v>456</v>
      </c>
      <c r="M5" s="3495"/>
      <c r="N5" s="3495"/>
      <c r="O5" s="3495"/>
      <c r="P5" s="3495"/>
      <c r="Q5" s="3495"/>
      <c r="U5" s="576"/>
    </row>
    <row r="6" spans="1:21" ht="13.5" customHeight="1">
      <c r="A6" s="3517"/>
      <c r="B6" s="3469" t="s">
        <v>15</v>
      </c>
      <c r="C6" s="3469" t="s">
        <v>548</v>
      </c>
      <c r="D6" s="3469" t="s">
        <v>547</v>
      </c>
      <c r="E6" s="3495" t="s">
        <v>15</v>
      </c>
      <c r="F6" s="3519" t="s">
        <v>549</v>
      </c>
      <c r="G6" s="3495" t="s">
        <v>548</v>
      </c>
      <c r="H6" s="3495" t="s">
        <v>547</v>
      </c>
      <c r="I6" s="3469" t="s">
        <v>15</v>
      </c>
      <c r="J6" s="3469" t="s">
        <v>548</v>
      </c>
      <c r="K6" s="3469" t="s">
        <v>547</v>
      </c>
      <c r="L6" s="3469" t="s">
        <v>15</v>
      </c>
      <c r="M6" s="3469" t="s">
        <v>548</v>
      </c>
      <c r="N6" s="3469" t="s">
        <v>547</v>
      </c>
      <c r="O6" s="3469" t="s">
        <v>15</v>
      </c>
      <c r="P6" s="3469" t="s">
        <v>548</v>
      </c>
      <c r="Q6" s="3469" t="s">
        <v>547</v>
      </c>
      <c r="U6" s="576"/>
    </row>
    <row r="7" spans="1:21" ht="37.5" customHeight="1">
      <c r="A7" s="3517"/>
      <c r="B7" s="3469"/>
      <c r="C7" s="3469"/>
      <c r="D7" s="3518"/>
      <c r="E7" s="3495"/>
      <c r="F7" s="3520"/>
      <c r="G7" s="3495"/>
      <c r="H7" s="3495"/>
      <c r="I7" s="3469"/>
      <c r="J7" s="3469"/>
      <c r="K7" s="3469"/>
      <c r="L7" s="3469"/>
      <c r="M7" s="3469"/>
      <c r="N7" s="3469"/>
      <c r="O7" s="3518"/>
      <c r="P7" s="3469"/>
      <c r="Q7" s="3469"/>
      <c r="U7" s="576"/>
    </row>
    <row r="8" spans="1:21" ht="13.5" customHeight="1">
      <c r="A8" s="657" t="s">
        <v>21</v>
      </c>
      <c r="B8" s="656"/>
      <c r="C8" s="655"/>
      <c r="D8" s="655"/>
      <c r="E8" s="655"/>
      <c r="F8" s="655"/>
      <c r="G8" s="655"/>
      <c r="H8" s="655"/>
      <c r="I8" s="655"/>
      <c r="J8" s="655"/>
      <c r="K8" s="655"/>
      <c r="L8" s="655"/>
      <c r="M8" s="655"/>
      <c r="N8" s="655"/>
      <c r="O8" s="655"/>
      <c r="P8" s="655"/>
      <c r="Q8" s="655"/>
      <c r="U8" s="576"/>
    </row>
    <row r="9" spans="1:21" ht="13.5" customHeight="1">
      <c r="A9" s="546" t="s">
        <v>444</v>
      </c>
      <c r="B9" s="649">
        <v>6574</v>
      </c>
      <c r="C9" s="649">
        <v>4469</v>
      </c>
      <c r="D9" s="649">
        <v>2105</v>
      </c>
      <c r="E9" s="649">
        <v>9589</v>
      </c>
      <c r="F9" s="649">
        <v>3921</v>
      </c>
      <c r="G9" s="644">
        <v>9018</v>
      </c>
      <c r="H9" s="644">
        <v>571</v>
      </c>
      <c r="I9" s="646">
        <v>1467</v>
      </c>
      <c r="J9" s="654">
        <v>1238</v>
      </c>
      <c r="K9" s="644">
        <v>229</v>
      </c>
      <c r="L9" s="642">
        <v>1351</v>
      </c>
      <c r="M9" s="642">
        <v>1125</v>
      </c>
      <c r="N9" s="642">
        <v>226</v>
      </c>
      <c r="O9" s="646">
        <v>863</v>
      </c>
      <c r="P9" s="651">
        <v>527</v>
      </c>
      <c r="Q9" s="651">
        <v>336</v>
      </c>
      <c r="S9" s="576"/>
      <c r="U9" s="576"/>
    </row>
    <row r="10" spans="1:21" ht="13.5" customHeight="1">
      <c r="A10" s="546" t="s">
        <v>443</v>
      </c>
      <c r="B10" s="649">
        <v>6624</v>
      </c>
      <c r="C10" s="649">
        <v>4454</v>
      </c>
      <c r="D10" s="649">
        <v>2170</v>
      </c>
      <c r="E10" s="649">
        <v>9416</v>
      </c>
      <c r="F10" s="649">
        <v>3765</v>
      </c>
      <c r="G10" s="644">
        <v>8847</v>
      </c>
      <c r="H10" s="644">
        <v>569</v>
      </c>
      <c r="I10" s="646">
        <v>1418</v>
      </c>
      <c r="J10" s="644">
        <v>1189</v>
      </c>
      <c r="K10" s="644">
        <v>229</v>
      </c>
      <c r="L10" s="642">
        <v>1357</v>
      </c>
      <c r="M10" s="642">
        <v>1125</v>
      </c>
      <c r="N10" s="642">
        <v>232</v>
      </c>
      <c r="O10" s="646">
        <v>859</v>
      </c>
      <c r="P10" s="651">
        <v>528</v>
      </c>
      <c r="Q10" s="651">
        <v>331</v>
      </c>
      <c r="S10" s="576"/>
      <c r="U10" s="576"/>
    </row>
    <row r="11" spans="1:21" ht="13.5" customHeight="1">
      <c r="A11" s="546" t="s">
        <v>442</v>
      </c>
      <c r="B11" s="649">
        <v>6730</v>
      </c>
      <c r="C11" s="649">
        <v>4549</v>
      </c>
      <c r="D11" s="649">
        <v>2181</v>
      </c>
      <c r="E11" s="649">
        <v>9342</v>
      </c>
      <c r="F11" s="649">
        <v>3841</v>
      </c>
      <c r="G11" s="644">
        <v>8773</v>
      </c>
      <c r="H11" s="644">
        <v>569</v>
      </c>
      <c r="I11" s="646">
        <v>1400</v>
      </c>
      <c r="J11" s="644">
        <v>1170</v>
      </c>
      <c r="K11" s="644">
        <v>230</v>
      </c>
      <c r="L11" s="642">
        <v>1369</v>
      </c>
      <c r="M11" s="642">
        <v>1136</v>
      </c>
      <c r="N11" s="642">
        <v>233</v>
      </c>
      <c r="O11" s="646">
        <v>879</v>
      </c>
      <c r="P11" s="651">
        <v>534</v>
      </c>
      <c r="Q11" s="651">
        <v>345</v>
      </c>
      <c r="S11" s="576"/>
      <c r="U11" s="576"/>
    </row>
    <row r="12" spans="1:21" ht="13.5" customHeight="1">
      <c r="A12" s="546" t="s">
        <v>441</v>
      </c>
      <c r="B12" s="649">
        <v>6688</v>
      </c>
      <c r="C12" s="644">
        <v>4566</v>
      </c>
      <c r="D12" s="649">
        <v>2122</v>
      </c>
      <c r="E12" s="649">
        <v>8934</v>
      </c>
      <c r="F12" s="649">
        <v>3564</v>
      </c>
      <c r="G12" s="644">
        <v>8404</v>
      </c>
      <c r="H12" s="644">
        <v>530</v>
      </c>
      <c r="I12" s="646">
        <v>1396</v>
      </c>
      <c r="J12" s="644">
        <v>1155</v>
      </c>
      <c r="K12" s="644">
        <v>241</v>
      </c>
      <c r="L12" s="642">
        <v>1357</v>
      </c>
      <c r="M12" s="642">
        <v>1128</v>
      </c>
      <c r="N12" s="642">
        <v>229</v>
      </c>
      <c r="O12" s="646">
        <v>880</v>
      </c>
      <c r="P12" s="651">
        <v>533</v>
      </c>
      <c r="Q12" s="651">
        <v>347</v>
      </c>
      <c r="S12" s="576"/>
      <c r="U12" s="576"/>
    </row>
    <row r="13" spans="1:21" ht="13.5" customHeight="1">
      <c r="A13" s="546" t="s">
        <v>440</v>
      </c>
      <c r="B13" s="649">
        <v>6761</v>
      </c>
      <c r="C13" s="649">
        <v>4662</v>
      </c>
      <c r="D13" s="649">
        <v>2099</v>
      </c>
      <c r="E13" s="649">
        <v>8675</v>
      </c>
      <c r="F13" s="649">
        <v>3334</v>
      </c>
      <c r="G13" s="653">
        <v>8160</v>
      </c>
      <c r="H13" s="653">
        <v>515</v>
      </c>
      <c r="I13" s="646">
        <v>1359</v>
      </c>
      <c r="J13" s="644">
        <v>1116</v>
      </c>
      <c r="K13" s="644">
        <v>243</v>
      </c>
      <c r="L13" s="642">
        <v>1379</v>
      </c>
      <c r="M13" s="642">
        <v>1143</v>
      </c>
      <c r="N13" s="642">
        <v>236</v>
      </c>
      <c r="O13" s="646">
        <v>871</v>
      </c>
      <c r="P13" s="651">
        <v>528</v>
      </c>
      <c r="Q13" s="651">
        <v>343</v>
      </c>
      <c r="S13" s="576"/>
      <c r="U13" s="576"/>
    </row>
    <row r="14" spans="1:21" ht="13.5" customHeight="1">
      <c r="A14" s="546" t="s">
        <v>439</v>
      </c>
      <c r="B14" s="649">
        <v>6796</v>
      </c>
      <c r="C14" s="649">
        <v>4674</v>
      </c>
      <c r="D14" s="649">
        <v>2122</v>
      </c>
      <c r="E14" s="649">
        <v>8396</v>
      </c>
      <c r="F14" s="649">
        <v>3076</v>
      </c>
      <c r="G14" s="652">
        <v>7883</v>
      </c>
      <c r="H14" s="652">
        <v>513</v>
      </c>
      <c r="I14" s="646">
        <v>1144</v>
      </c>
      <c r="J14" s="644">
        <v>899</v>
      </c>
      <c r="K14" s="644">
        <v>245</v>
      </c>
      <c r="L14" s="642">
        <v>1397</v>
      </c>
      <c r="M14" s="642">
        <v>1152</v>
      </c>
      <c r="N14" s="642">
        <v>245</v>
      </c>
      <c r="O14" s="646">
        <v>901</v>
      </c>
      <c r="P14" s="651">
        <v>558</v>
      </c>
      <c r="Q14" s="651">
        <v>343</v>
      </c>
      <c r="S14" s="576"/>
      <c r="U14" s="576"/>
    </row>
    <row r="15" spans="1:21" ht="13.5" customHeight="1">
      <c r="A15" s="546" t="s">
        <v>438</v>
      </c>
      <c r="B15" s="649">
        <v>6858</v>
      </c>
      <c r="C15" s="649">
        <v>4716</v>
      </c>
      <c r="D15" s="649">
        <v>2142</v>
      </c>
      <c r="E15" s="649">
        <v>8234</v>
      </c>
      <c r="F15" s="649">
        <v>2926</v>
      </c>
      <c r="G15" s="650">
        <v>7711</v>
      </c>
      <c r="H15" s="650">
        <v>523</v>
      </c>
      <c r="I15" s="646">
        <v>1134</v>
      </c>
      <c r="J15" s="644">
        <v>887</v>
      </c>
      <c r="K15" s="644">
        <v>247</v>
      </c>
      <c r="L15" s="642">
        <v>1438</v>
      </c>
      <c r="M15" s="642">
        <v>1163</v>
      </c>
      <c r="N15" s="642">
        <v>275</v>
      </c>
      <c r="O15" s="646">
        <v>871</v>
      </c>
      <c r="P15" s="648">
        <v>526</v>
      </c>
      <c r="Q15" s="648">
        <v>345</v>
      </c>
      <c r="S15" s="576"/>
      <c r="U15" s="576"/>
    </row>
    <row r="16" spans="1:21" ht="13.5" customHeight="1">
      <c r="A16" s="546" t="s">
        <v>437</v>
      </c>
      <c r="B16" s="649">
        <v>6856</v>
      </c>
      <c r="C16" s="649">
        <v>4684</v>
      </c>
      <c r="D16" s="649">
        <v>2172</v>
      </c>
      <c r="E16" s="649">
        <v>6793</v>
      </c>
      <c r="F16" s="649">
        <v>1397</v>
      </c>
      <c r="G16" s="650">
        <v>6268</v>
      </c>
      <c r="H16" s="650">
        <v>525</v>
      </c>
      <c r="I16" s="646">
        <v>1128</v>
      </c>
      <c r="J16" s="644">
        <v>885</v>
      </c>
      <c r="K16" s="644">
        <v>243</v>
      </c>
      <c r="L16" s="642">
        <v>1487</v>
      </c>
      <c r="M16" s="642">
        <v>1179</v>
      </c>
      <c r="N16" s="642">
        <v>308</v>
      </c>
      <c r="O16" s="646">
        <v>888</v>
      </c>
      <c r="P16" s="648">
        <v>534</v>
      </c>
      <c r="Q16" s="648">
        <v>354</v>
      </c>
      <c r="S16" s="576"/>
      <c r="U16" s="576"/>
    </row>
    <row r="17" spans="1:26" ht="13.5" customHeight="1">
      <c r="A17" s="546" t="s">
        <v>436</v>
      </c>
      <c r="B17" s="649">
        <v>6847</v>
      </c>
      <c r="C17" s="649">
        <v>4675</v>
      </c>
      <c r="D17" s="649">
        <v>2172</v>
      </c>
      <c r="E17" s="649">
        <v>6259</v>
      </c>
      <c r="F17" s="649">
        <v>917</v>
      </c>
      <c r="G17" s="650">
        <v>5730</v>
      </c>
      <c r="H17" s="650">
        <v>529</v>
      </c>
      <c r="I17" s="646">
        <v>1147</v>
      </c>
      <c r="J17" s="644">
        <v>902</v>
      </c>
      <c r="K17" s="644">
        <v>245</v>
      </c>
      <c r="L17" s="642">
        <v>1509</v>
      </c>
      <c r="M17" s="642">
        <v>1183</v>
      </c>
      <c r="N17" s="642">
        <v>326</v>
      </c>
      <c r="O17" s="646">
        <v>917</v>
      </c>
      <c r="P17" s="648">
        <v>548</v>
      </c>
      <c r="Q17" s="648">
        <v>369</v>
      </c>
      <c r="S17" s="576"/>
      <c r="U17" s="576"/>
    </row>
    <row r="18" spans="1:26" ht="13.5" customHeight="1">
      <c r="A18" s="546" t="s">
        <v>435</v>
      </c>
      <c r="B18" s="649">
        <v>6981</v>
      </c>
      <c r="C18" s="649">
        <v>4591</v>
      </c>
      <c r="D18" s="649">
        <v>2390</v>
      </c>
      <c r="E18" s="649">
        <v>5865</v>
      </c>
      <c r="F18" s="649">
        <v>602</v>
      </c>
      <c r="G18" s="649">
        <v>5303</v>
      </c>
      <c r="H18" s="649">
        <v>562</v>
      </c>
      <c r="I18" s="646">
        <v>1159</v>
      </c>
      <c r="J18" s="644">
        <v>906</v>
      </c>
      <c r="K18" s="644">
        <v>253</v>
      </c>
      <c r="L18" s="642">
        <v>1515</v>
      </c>
      <c r="M18" s="642">
        <v>1177</v>
      </c>
      <c r="N18" s="642">
        <v>338</v>
      </c>
      <c r="O18" s="646">
        <v>927</v>
      </c>
      <c r="P18" s="648">
        <v>554</v>
      </c>
      <c r="Q18" s="648">
        <v>373</v>
      </c>
      <c r="S18" s="576"/>
      <c r="U18" s="576"/>
    </row>
    <row r="19" spans="1:26" ht="13.5" customHeight="1">
      <c r="A19" s="546" t="s">
        <v>434</v>
      </c>
      <c r="B19" s="647">
        <v>6974</v>
      </c>
      <c r="C19" s="645">
        <v>4520</v>
      </c>
      <c r="D19" s="645">
        <v>2454</v>
      </c>
      <c r="E19" s="645">
        <v>5711</v>
      </c>
      <c r="F19" s="645">
        <v>610</v>
      </c>
      <c r="G19" s="645">
        <v>5151</v>
      </c>
      <c r="H19" s="645">
        <v>560</v>
      </c>
      <c r="I19" s="646">
        <v>1171</v>
      </c>
      <c r="J19" s="644">
        <v>909</v>
      </c>
      <c r="K19" s="644">
        <v>262</v>
      </c>
      <c r="L19" s="642">
        <v>1524</v>
      </c>
      <c r="M19" s="642">
        <v>1181</v>
      </c>
      <c r="N19" s="642">
        <v>343</v>
      </c>
      <c r="O19" s="645">
        <v>937</v>
      </c>
      <c r="P19" s="645">
        <v>569</v>
      </c>
      <c r="Q19" s="645">
        <v>368</v>
      </c>
      <c r="S19" s="576"/>
      <c r="U19" s="576"/>
    </row>
    <row r="20" spans="1:26" ht="13.5" customHeight="1">
      <c r="A20" s="546" t="s">
        <v>433</v>
      </c>
      <c r="B20" s="642">
        <v>6812</v>
      </c>
      <c r="C20" s="642">
        <v>4379</v>
      </c>
      <c r="D20" s="642">
        <v>2433</v>
      </c>
      <c r="E20" s="642">
        <v>5221</v>
      </c>
      <c r="F20" s="642">
        <v>355</v>
      </c>
      <c r="G20" s="642">
        <v>4665</v>
      </c>
      <c r="H20" s="645">
        <v>556</v>
      </c>
      <c r="I20" s="644">
        <v>1170</v>
      </c>
      <c r="J20" s="644">
        <v>904</v>
      </c>
      <c r="K20" s="644">
        <v>266</v>
      </c>
      <c r="L20" s="642">
        <v>1516</v>
      </c>
      <c r="M20" s="642">
        <v>1169</v>
      </c>
      <c r="N20" s="642">
        <v>347</v>
      </c>
      <c r="O20" s="642">
        <v>937</v>
      </c>
      <c r="P20" s="642">
        <v>566</v>
      </c>
      <c r="Q20" s="642">
        <v>371</v>
      </c>
      <c r="S20" s="576"/>
      <c r="U20" s="576"/>
    </row>
    <row r="21" spans="1:26" ht="13.5" customHeight="1">
      <c r="A21" s="546" t="s">
        <v>432</v>
      </c>
      <c r="B21" s="642">
        <v>6592</v>
      </c>
      <c r="C21" s="642">
        <v>4188</v>
      </c>
      <c r="D21" s="642">
        <v>2404</v>
      </c>
      <c r="E21" s="642">
        <v>4991</v>
      </c>
      <c r="F21" s="643" t="s">
        <v>70</v>
      </c>
      <c r="G21" s="642">
        <v>4437</v>
      </c>
      <c r="H21" s="642">
        <v>554</v>
      </c>
      <c r="I21" s="642">
        <v>1177</v>
      </c>
      <c r="J21" s="642">
        <v>909</v>
      </c>
      <c r="K21" s="642">
        <v>268</v>
      </c>
      <c r="L21" s="642">
        <v>1514</v>
      </c>
      <c r="M21" s="642">
        <v>1169</v>
      </c>
      <c r="N21" s="642">
        <v>345</v>
      </c>
      <c r="O21" s="642">
        <v>947</v>
      </c>
      <c r="P21" s="642">
        <v>573</v>
      </c>
      <c r="Q21" s="642">
        <v>374</v>
      </c>
      <c r="S21" s="576"/>
      <c r="U21" s="576"/>
    </row>
    <row r="22" spans="1:26" ht="13.5" customHeight="1">
      <c r="A22" s="546" t="s">
        <v>431</v>
      </c>
      <c r="B22" s="642">
        <v>6429</v>
      </c>
      <c r="C22" s="642">
        <v>4067</v>
      </c>
      <c r="D22" s="642">
        <v>2362</v>
      </c>
      <c r="E22" s="642">
        <v>4749</v>
      </c>
      <c r="F22" s="643" t="s">
        <v>70</v>
      </c>
      <c r="G22" s="642">
        <v>4203</v>
      </c>
      <c r="H22" s="642">
        <v>546</v>
      </c>
      <c r="I22" s="642">
        <v>1188</v>
      </c>
      <c r="J22" s="642">
        <v>919</v>
      </c>
      <c r="K22" s="642">
        <v>269</v>
      </c>
      <c r="L22" s="642">
        <v>1487</v>
      </c>
      <c r="M22" s="642">
        <v>1164</v>
      </c>
      <c r="N22" s="642">
        <v>323</v>
      </c>
      <c r="O22" s="642">
        <v>953</v>
      </c>
      <c r="P22" s="642">
        <v>575</v>
      </c>
      <c r="Q22" s="642">
        <v>378</v>
      </c>
      <c r="S22" s="576"/>
      <c r="U22" s="576"/>
    </row>
    <row r="23" spans="1:26" ht="13.5" customHeight="1">
      <c r="A23" s="546" t="s">
        <v>430</v>
      </c>
      <c r="B23" s="639">
        <v>6301</v>
      </c>
      <c r="C23" s="641">
        <v>3934</v>
      </c>
      <c r="D23" s="641">
        <v>2367</v>
      </c>
      <c r="E23" s="641">
        <v>4645</v>
      </c>
      <c r="F23" s="642" t="s">
        <v>70</v>
      </c>
      <c r="G23" s="641">
        <v>4108</v>
      </c>
      <c r="H23" s="641">
        <v>537</v>
      </c>
      <c r="I23" s="641">
        <v>1201</v>
      </c>
      <c r="J23" s="641">
        <v>937</v>
      </c>
      <c r="K23" s="641">
        <v>264</v>
      </c>
      <c r="L23" s="641">
        <v>1469</v>
      </c>
      <c r="M23" s="641">
        <v>1155</v>
      </c>
      <c r="N23" s="641">
        <v>314</v>
      </c>
      <c r="O23" s="641">
        <v>958</v>
      </c>
      <c r="P23" s="641">
        <v>577</v>
      </c>
      <c r="Q23" s="641">
        <v>381</v>
      </c>
      <c r="S23" s="576"/>
      <c r="U23" s="576"/>
    </row>
    <row r="24" spans="1:26" ht="13.5" customHeight="1">
      <c r="A24" s="546" t="s">
        <v>429</v>
      </c>
      <c r="B24" s="639">
        <v>6108</v>
      </c>
      <c r="C24" s="641">
        <v>3760</v>
      </c>
      <c r="D24" s="641">
        <v>2348</v>
      </c>
      <c r="E24" s="641">
        <v>4354</v>
      </c>
      <c r="F24" s="642" t="s">
        <v>70</v>
      </c>
      <c r="G24" s="641">
        <v>3832</v>
      </c>
      <c r="H24" s="641">
        <v>522</v>
      </c>
      <c r="I24" s="641">
        <v>1200</v>
      </c>
      <c r="J24" s="641">
        <v>929</v>
      </c>
      <c r="K24" s="641">
        <v>271</v>
      </c>
      <c r="L24" s="641">
        <v>1481</v>
      </c>
      <c r="M24" s="641">
        <v>1154</v>
      </c>
      <c r="N24" s="641">
        <v>327</v>
      </c>
      <c r="O24" s="641">
        <v>962</v>
      </c>
      <c r="P24" s="641">
        <v>584</v>
      </c>
      <c r="Q24" s="641">
        <v>378</v>
      </c>
      <c r="S24" s="528"/>
      <c r="T24" s="528"/>
      <c r="U24" s="576"/>
    </row>
    <row r="25" spans="1:26" ht="13.5" customHeight="1">
      <c r="A25" s="546" t="s">
        <v>428</v>
      </c>
      <c r="B25" s="639">
        <v>6014</v>
      </c>
      <c r="C25" s="639">
        <v>3702</v>
      </c>
      <c r="D25" s="639">
        <v>2312</v>
      </c>
      <c r="E25" s="639">
        <v>4314</v>
      </c>
      <c r="F25" s="640" t="s">
        <v>70</v>
      </c>
      <c r="G25" s="639">
        <v>3796</v>
      </c>
      <c r="H25" s="639">
        <v>518</v>
      </c>
      <c r="I25" s="639">
        <v>1209</v>
      </c>
      <c r="J25" s="639">
        <v>932</v>
      </c>
      <c r="K25" s="639">
        <v>277</v>
      </c>
      <c r="L25" s="639">
        <v>1486</v>
      </c>
      <c r="M25" s="639">
        <v>1146</v>
      </c>
      <c r="N25" s="639">
        <v>340</v>
      </c>
      <c r="O25" s="639">
        <v>963</v>
      </c>
      <c r="P25" s="639">
        <v>584</v>
      </c>
      <c r="Q25" s="639">
        <v>379</v>
      </c>
      <c r="S25" s="528"/>
      <c r="T25" s="528"/>
      <c r="U25" s="528"/>
    </row>
    <row r="26" spans="1:26" s="637" customFormat="1" ht="13.5" customHeight="1">
      <c r="A26" s="638" t="s">
        <v>427</v>
      </c>
      <c r="B26" s="636"/>
      <c r="C26" s="636"/>
      <c r="D26" s="636"/>
      <c r="E26" s="636"/>
      <c r="F26" s="636"/>
      <c r="G26" s="636"/>
      <c r="H26" s="636"/>
      <c r="I26" s="636"/>
      <c r="J26" s="636"/>
      <c r="K26" s="636"/>
      <c r="L26" s="636"/>
      <c r="M26" s="636"/>
      <c r="N26" s="636"/>
      <c r="O26" s="636"/>
      <c r="P26" s="636"/>
      <c r="Q26" s="636"/>
      <c r="R26" s="389"/>
      <c r="S26" s="528"/>
      <c r="T26" s="528"/>
      <c r="U26" s="528"/>
    </row>
    <row r="27" spans="1:26" s="511" customFormat="1" ht="13.5" customHeight="1">
      <c r="A27" s="527" t="s">
        <v>21</v>
      </c>
      <c r="B27" s="636" t="s">
        <v>546</v>
      </c>
      <c r="C27" s="636" t="s">
        <v>545</v>
      </c>
      <c r="D27" s="636" t="s">
        <v>544</v>
      </c>
      <c r="E27" s="633" t="s">
        <v>543</v>
      </c>
      <c r="G27" s="636" t="s">
        <v>542</v>
      </c>
      <c r="H27" s="636">
        <v>517</v>
      </c>
      <c r="I27" s="636" t="s">
        <v>541</v>
      </c>
      <c r="J27" s="636">
        <v>926</v>
      </c>
      <c r="K27" s="636">
        <v>272</v>
      </c>
      <c r="L27" s="636" t="s">
        <v>540</v>
      </c>
      <c r="M27" s="636" t="s">
        <v>539</v>
      </c>
      <c r="N27" s="636">
        <v>335</v>
      </c>
      <c r="O27" s="636">
        <v>965</v>
      </c>
      <c r="P27" s="636">
        <v>584</v>
      </c>
      <c r="Q27" s="636">
        <v>381</v>
      </c>
      <c r="S27" s="521"/>
      <c r="T27" s="524"/>
      <c r="U27" s="521"/>
      <c r="V27" s="631"/>
      <c r="W27" s="631"/>
      <c r="X27" s="631"/>
      <c r="Y27" s="631"/>
      <c r="Z27" s="631"/>
    </row>
    <row r="28" spans="1:26" s="511" customFormat="1" ht="13.5" customHeight="1">
      <c r="A28" s="518" t="s">
        <v>348</v>
      </c>
      <c r="B28" s="635" t="s">
        <v>538</v>
      </c>
      <c r="C28" s="635" t="s">
        <v>537</v>
      </c>
      <c r="D28" s="635" t="s">
        <v>536</v>
      </c>
      <c r="E28" s="635" t="s">
        <v>535</v>
      </c>
      <c r="F28" s="635"/>
      <c r="G28" s="635" t="s">
        <v>534</v>
      </c>
      <c r="H28" s="635">
        <v>488</v>
      </c>
      <c r="I28" s="635" t="s">
        <v>533</v>
      </c>
      <c r="J28" s="635">
        <v>867</v>
      </c>
      <c r="K28" s="635">
        <v>264</v>
      </c>
      <c r="L28" s="635" t="s">
        <v>532</v>
      </c>
      <c r="M28" s="635">
        <v>1081</v>
      </c>
      <c r="N28" s="635">
        <v>329</v>
      </c>
      <c r="O28" s="635">
        <v>900</v>
      </c>
      <c r="P28" s="635">
        <v>542</v>
      </c>
      <c r="Q28" s="635">
        <v>358</v>
      </c>
      <c r="S28" s="522"/>
      <c r="T28" s="514"/>
      <c r="U28" s="521"/>
      <c r="V28" s="631"/>
      <c r="W28" s="631"/>
      <c r="X28" s="631"/>
      <c r="Y28" s="631"/>
      <c r="Z28" s="631"/>
    </row>
    <row r="29" spans="1:26" s="511" customFormat="1" ht="13.5" customHeight="1">
      <c r="A29" s="518" t="s">
        <v>349</v>
      </c>
      <c r="B29" s="635" t="s">
        <v>531</v>
      </c>
      <c r="C29" s="635" t="s">
        <v>530</v>
      </c>
      <c r="D29" s="635">
        <v>675</v>
      </c>
      <c r="E29" s="635" t="s">
        <v>529</v>
      </c>
      <c r="F29" s="635"/>
      <c r="G29" s="635" t="s">
        <v>528</v>
      </c>
      <c r="H29" s="635">
        <v>133</v>
      </c>
      <c r="I29" s="635">
        <v>394</v>
      </c>
      <c r="J29" s="635">
        <v>311</v>
      </c>
      <c r="K29" s="635">
        <v>83</v>
      </c>
      <c r="L29" s="635">
        <v>502</v>
      </c>
      <c r="M29" s="635">
        <v>380</v>
      </c>
      <c r="N29" s="635">
        <v>122</v>
      </c>
      <c r="O29" s="635">
        <v>352</v>
      </c>
      <c r="P29" s="635">
        <v>203</v>
      </c>
      <c r="Q29" s="635">
        <v>149</v>
      </c>
      <c r="S29" s="521"/>
      <c r="T29" s="514"/>
      <c r="U29" s="513"/>
      <c r="V29" s="631"/>
      <c r="W29" s="631"/>
      <c r="X29" s="631"/>
      <c r="Y29" s="631"/>
      <c r="Z29" s="631"/>
    </row>
    <row r="30" spans="1:26" s="519" customFormat="1" ht="13.5" customHeight="1">
      <c r="A30" s="518" t="s">
        <v>350</v>
      </c>
      <c r="B30" s="633" t="s">
        <v>527</v>
      </c>
      <c r="C30" s="633" t="s">
        <v>526</v>
      </c>
      <c r="D30" s="633">
        <v>480</v>
      </c>
      <c r="E30" s="634" t="s">
        <v>525</v>
      </c>
      <c r="F30" s="633"/>
      <c r="G30" s="633" t="s">
        <v>524</v>
      </c>
      <c r="H30" s="633">
        <v>62</v>
      </c>
      <c r="I30" s="633">
        <v>285</v>
      </c>
      <c r="J30" s="633">
        <v>227</v>
      </c>
      <c r="K30" s="633">
        <v>58</v>
      </c>
      <c r="L30" s="633">
        <v>362</v>
      </c>
      <c r="M30" s="633">
        <v>281</v>
      </c>
      <c r="N30" s="633">
        <v>81</v>
      </c>
      <c r="O30" s="633">
        <v>230</v>
      </c>
      <c r="P30" s="633">
        <v>139</v>
      </c>
      <c r="Q30" s="633">
        <v>91</v>
      </c>
      <c r="S30" s="515"/>
      <c r="T30" s="514"/>
      <c r="U30" s="513"/>
      <c r="V30" s="631"/>
      <c r="W30" s="631"/>
      <c r="X30" s="631"/>
      <c r="Y30" s="631"/>
      <c r="Z30" s="631"/>
    </row>
    <row r="31" spans="1:26" s="511" customFormat="1" ht="13.5" customHeight="1">
      <c r="A31" s="518" t="s">
        <v>351</v>
      </c>
      <c r="B31" s="633" t="s">
        <v>523</v>
      </c>
      <c r="C31" s="633">
        <v>557</v>
      </c>
      <c r="D31" s="633">
        <v>789</v>
      </c>
      <c r="E31" s="633">
        <v>881</v>
      </c>
      <c r="F31" s="633"/>
      <c r="G31" s="633">
        <v>621</v>
      </c>
      <c r="H31" s="633">
        <v>260</v>
      </c>
      <c r="I31" s="633">
        <v>290</v>
      </c>
      <c r="J31" s="633">
        <v>182</v>
      </c>
      <c r="K31" s="633">
        <v>108</v>
      </c>
      <c r="L31" s="633">
        <v>344</v>
      </c>
      <c r="M31" s="633">
        <v>241</v>
      </c>
      <c r="N31" s="633">
        <v>103</v>
      </c>
      <c r="O31" s="633">
        <v>212</v>
      </c>
      <c r="P31" s="633">
        <v>121</v>
      </c>
      <c r="Q31" s="633">
        <v>91</v>
      </c>
      <c r="S31" s="515"/>
      <c r="T31" s="514"/>
      <c r="U31" s="513"/>
      <c r="V31" s="631"/>
      <c r="W31" s="631"/>
      <c r="X31" s="631"/>
      <c r="Y31" s="631"/>
      <c r="Z31" s="631"/>
    </row>
    <row r="32" spans="1:26" s="511" customFormat="1" ht="13.5" customHeight="1">
      <c r="A32" s="518" t="s">
        <v>352</v>
      </c>
      <c r="B32" s="633">
        <v>479</v>
      </c>
      <c r="C32" s="633">
        <v>340</v>
      </c>
      <c r="D32" s="633">
        <v>139</v>
      </c>
      <c r="E32" s="633">
        <v>382</v>
      </c>
      <c r="F32" s="633"/>
      <c r="G32" s="633">
        <v>370</v>
      </c>
      <c r="H32" s="633">
        <v>12</v>
      </c>
      <c r="I32" s="633">
        <v>100</v>
      </c>
      <c r="J32" s="633">
        <v>93</v>
      </c>
      <c r="K32" s="633">
        <v>7</v>
      </c>
      <c r="L32" s="633">
        <v>133</v>
      </c>
      <c r="M32" s="633">
        <v>118</v>
      </c>
      <c r="N32" s="633">
        <v>15</v>
      </c>
      <c r="O32" s="633">
        <v>74</v>
      </c>
      <c r="P32" s="633">
        <v>55</v>
      </c>
      <c r="Q32" s="633">
        <v>19</v>
      </c>
      <c r="S32" s="515"/>
      <c r="T32" s="514"/>
      <c r="U32" s="513"/>
      <c r="V32" s="631"/>
      <c r="W32" s="631"/>
      <c r="X32" s="631"/>
      <c r="Y32" s="631"/>
      <c r="Z32" s="631"/>
    </row>
    <row r="33" spans="1:26" s="511" customFormat="1" ht="13.5" customHeight="1">
      <c r="A33" s="518" t="s">
        <v>353</v>
      </c>
      <c r="B33" s="633">
        <v>210</v>
      </c>
      <c r="C33" s="633">
        <v>110</v>
      </c>
      <c r="D33" s="633">
        <v>100</v>
      </c>
      <c r="E33" s="633">
        <v>164</v>
      </c>
      <c r="F33" s="633"/>
      <c r="G33" s="633">
        <v>143</v>
      </c>
      <c r="H33" s="633">
        <v>21</v>
      </c>
      <c r="I33" s="633">
        <v>62</v>
      </c>
      <c r="J33" s="633">
        <v>54</v>
      </c>
      <c r="K33" s="633">
        <v>8</v>
      </c>
      <c r="L33" s="633">
        <v>69</v>
      </c>
      <c r="M33" s="633">
        <v>61</v>
      </c>
      <c r="N33" s="633">
        <v>8</v>
      </c>
      <c r="O33" s="633">
        <v>32</v>
      </c>
      <c r="P33" s="633">
        <v>24</v>
      </c>
      <c r="Q33" s="633">
        <v>8</v>
      </c>
      <c r="S33" s="515"/>
      <c r="T33" s="514"/>
      <c r="U33" s="513"/>
      <c r="V33" s="631"/>
      <c r="W33" s="631"/>
      <c r="X33" s="631"/>
      <c r="Y33" s="631"/>
      <c r="Z33" s="631"/>
    </row>
    <row r="34" spans="1:26" s="511" customFormat="1" ht="13.5" customHeight="1">
      <c r="A34" s="518" t="s">
        <v>354</v>
      </c>
      <c r="B34" s="633">
        <v>187</v>
      </c>
      <c r="C34" s="633">
        <v>136</v>
      </c>
      <c r="D34" s="633">
        <v>51</v>
      </c>
      <c r="E34" s="633">
        <v>145</v>
      </c>
      <c r="F34" s="633"/>
      <c r="G34" s="633">
        <v>138</v>
      </c>
      <c r="H34" s="633">
        <v>7</v>
      </c>
      <c r="I34" s="633">
        <v>35</v>
      </c>
      <c r="J34" s="633">
        <v>32</v>
      </c>
      <c r="K34" s="633">
        <v>3</v>
      </c>
      <c r="L34" s="633">
        <v>35</v>
      </c>
      <c r="M34" s="633">
        <v>34</v>
      </c>
      <c r="N34" s="633">
        <v>1</v>
      </c>
      <c r="O34" s="633">
        <v>40</v>
      </c>
      <c r="P34" s="633">
        <v>22</v>
      </c>
      <c r="Q34" s="633">
        <v>18</v>
      </c>
      <c r="S34" s="515"/>
      <c r="T34" s="514"/>
      <c r="U34" s="513"/>
      <c r="V34" s="631"/>
      <c r="W34" s="631"/>
      <c r="X34" s="631"/>
      <c r="Y34" s="631"/>
      <c r="Z34" s="631"/>
    </row>
    <row r="35" spans="1:26" s="519" customFormat="1" ht="13.5" customHeight="1">
      <c r="A35" s="518" t="s">
        <v>355</v>
      </c>
      <c r="B35" s="632">
        <v>129</v>
      </c>
      <c r="C35" s="632">
        <v>77</v>
      </c>
      <c r="D35" s="632">
        <v>52</v>
      </c>
      <c r="E35" s="632">
        <v>96</v>
      </c>
      <c r="F35" s="632"/>
      <c r="G35" s="632">
        <v>74</v>
      </c>
      <c r="H35" s="632">
        <v>22</v>
      </c>
      <c r="I35" s="632">
        <v>32</v>
      </c>
      <c r="J35" s="632">
        <v>27</v>
      </c>
      <c r="K35" s="632">
        <v>5</v>
      </c>
      <c r="L35" s="632">
        <v>33</v>
      </c>
      <c r="M35" s="632">
        <v>28</v>
      </c>
      <c r="N35" s="632">
        <v>5</v>
      </c>
      <c r="O35" s="632">
        <v>25</v>
      </c>
      <c r="P35" s="632">
        <v>20</v>
      </c>
      <c r="Q35" s="632">
        <v>5</v>
      </c>
      <c r="S35" s="515"/>
      <c r="T35" s="514"/>
      <c r="U35" s="513"/>
      <c r="V35" s="631"/>
      <c r="W35" s="631"/>
      <c r="X35" s="631"/>
      <c r="Y35" s="631"/>
      <c r="Z35" s="631"/>
    </row>
    <row r="36" spans="1:26" ht="12.95" customHeight="1">
      <c r="A36" s="3517"/>
      <c r="B36" s="3522" t="s">
        <v>522</v>
      </c>
      <c r="C36" s="3522"/>
      <c r="D36" s="3522"/>
      <c r="E36" s="3521" t="s">
        <v>483</v>
      </c>
      <c r="F36" s="3521"/>
      <c r="G36" s="3521"/>
      <c r="H36" s="3521"/>
      <c r="I36" s="3521"/>
      <c r="J36" s="3521"/>
      <c r="K36" s="3521"/>
      <c r="L36" s="3522" t="s">
        <v>482</v>
      </c>
      <c r="M36" s="3522"/>
      <c r="N36" s="3522"/>
      <c r="O36" s="3522"/>
      <c r="P36" s="3522"/>
      <c r="Q36" s="3522"/>
      <c r="R36" s="630"/>
    </row>
    <row r="37" spans="1:26" ht="13.5" customHeight="1">
      <c r="A37" s="3517"/>
      <c r="B37" s="3522"/>
      <c r="C37" s="3522"/>
      <c r="D37" s="3522"/>
      <c r="E37" s="3521" t="s">
        <v>481</v>
      </c>
      <c r="F37" s="3521"/>
      <c r="G37" s="3521"/>
      <c r="H37" s="3521"/>
      <c r="I37" s="3522" t="s">
        <v>480</v>
      </c>
      <c r="J37" s="3522"/>
      <c r="K37" s="3522"/>
      <c r="L37" s="3528" t="s">
        <v>479</v>
      </c>
      <c r="M37" s="3528"/>
      <c r="N37" s="3528"/>
      <c r="O37" s="3528" t="s">
        <v>478</v>
      </c>
      <c r="P37" s="3528"/>
      <c r="Q37" s="3528"/>
      <c r="R37" s="630"/>
    </row>
    <row r="38" spans="1:26" ht="13.5" customHeight="1">
      <c r="A38" s="3517"/>
      <c r="B38" s="3469" t="s">
        <v>15</v>
      </c>
      <c r="C38" s="3469" t="s">
        <v>520</v>
      </c>
      <c r="D38" s="3469" t="s">
        <v>519</v>
      </c>
      <c r="E38" s="3495" t="s">
        <v>15</v>
      </c>
      <c r="F38" s="3519" t="s">
        <v>521</v>
      </c>
      <c r="G38" s="3495" t="s">
        <v>520</v>
      </c>
      <c r="H38" s="3495" t="s">
        <v>519</v>
      </c>
      <c r="I38" s="3469" t="s">
        <v>15</v>
      </c>
      <c r="J38" s="3469" t="s">
        <v>520</v>
      </c>
      <c r="K38" s="3469" t="s">
        <v>519</v>
      </c>
      <c r="L38" s="3469" t="s">
        <v>15</v>
      </c>
      <c r="M38" s="3526" t="s">
        <v>520</v>
      </c>
      <c r="N38" s="3469" t="s">
        <v>519</v>
      </c>
      <c r="O38" s="3469" t="s">
        <v>15</v>
      </c>
      <c r="P38" s="3469" t="s">
        <v>520</v>
      </c>
      <c r="Q38" s="3469" t="s">
        <v>519</v>
      </c>
      <c r="R38" s="630"/>
    </row>
    <row r="39" spans="1:26" ht="37.5" customHeight="1">
      <c r="A39" s="3517"/>
      <c r="B39" s="3469"/>
      <c r="C39" s="3469"/>
      <c r="D39" s="3469"/>
      <c r="E39" s="3495"/>
      <c r="F39" s="3520"/>
      <c r="G39" s="3495"/>
      <c r="H39" s="3495"/>
      <c r="I39" s="3469"/>
      <c r="J39" s="3469"/>
      <c r="K39" s="3469"/>
      <c r="L39" s="3469"/>
      <c r="M39" s="3527"/>
      <c r="N39" s="3469"/>
      <c r="O39" s="3469"/>
      <c r="P39" s="3469"/>
      <c r="Q39" s="3469"/>
      <c r="R39" s="567"/>
    </row>
    <row r="40" spans="1:26" ht="12.75">
      <c r="A40" s="3525" t="s">
        <v>414</v>
      </c>
      <c r="B40" s="3525"/>
      <c r="C40" s="3525"/>
      <c r="D40" s="3525"/>
      <c r="E40" s="3525"/>
      <c r="F40" s="3525"/>
      <c r="G40" s="3525"/>
      <c r="H40" s="3525"/>
      <c r="I40" s="3525"/>
      <c r="J40" s="3525"/>
      <c r="K40" s="3525"/>
      <c r="L40" s="3525"/>
      <c r="M40" s="3525"/>
      <c r="N40" s="3525"/>
      <c r="O40" s="3525"/>
      <c r="P40" s="3525"/>
      <c r="Q40" s="3525"/>
      <c r="R40" s="567"/>
    </row>
    <row r="41" spans="1:26" s="582" customFormat="1" ht="12.75" customHeight="1">
      <c r="A41" s="629" t="s">
        <v>413</v>
      </c>
      <c r="B41" s="629"/>
      <c r="C41" s="629"/>
      <c r="D41" s="629"/>
      <c r="E41" s="629"/>
      <c r="F41" s="629"/>
      <c r="G41" s="629"/>
      <c r="H41" s="629"/>
      <c r="I41" s="629"/>
      <c r="J41" s="629"/>
      <c r="K41" s="629"/>
      <c r="L41" s="629"/>
      <c r="M41" s="628"/>
      <c r="N41" s="627"/>
      <c r="O41" s="627"/>
      <c r="P41" s="627"/>
      <c r="Q41" s="627"/>
    </row>
    <row r="42" spans="1:26" s="585" customFormat="1" ht="12.75" customHeight="1">
      <c r="A42" s="3492" t="s">
        <v>412</v>
      </c>
      <c r="B42" s="3492"/>
      <c r="C42" s="3492"/>
      <c r="D42" s="3492"/>
      <c r="E42" s="3492"/>
      <c r="F42" s="3492"/>
      <c r="G42" s="3492"/>
      <c r="H42" s="3492"/>
      <c r="I42" s="3492"/>
      <c r="J42" s="3492"/>
      <c r="K42" s="3492"/>
      <c r="L42" s="3492"/>
      <c r="M42" s="3492"/>
      <c r="N42" s="3492"/>
      <c r="O42" s="3492"/>
      <c r="P42" s="3492"/>
      <c r="Q42" s="3492"/>
    </row>
    <row r="43" spans="1:26" ht="54.75" customHeight="1">
      <c r="A43" s="3524" t="s">
        <v>518</v>
      </c>
      <c r="B43" s="3524"/>
      <c r="C43" s="3524"/>
      <c r="D43" s="3524"/>
      <c r="E43" s="3524"/>
      <c r="F43" s="3524"/>
      <c r="G43" s="3524"/>
      <c r="H43" s="3524"/>
      <c r="I43" s="3524"/>
      <c r="J43" s="3524"/>
      <c r="K43" s="3524"/>
      <c r="L43" s="3524"/>
      <c r="M43" s="3524"/>
      <c r="N43" s="3524"/>
      <c r="O43" s="3524"/>
      <c r="P43" s="3524"/>
      <c r="Q43" s="3524"/>
      <c r="R43" s="624"/>
      <c r="S43" s="3523"/>
      <c r="T43" s="3523"/>
    </row>
    <row r="44" spans="1:26" ht="54.75" customHeight="1">
      <c r="A44" s="3524" t="s">
        <v>517</v>
      </c>
      <c r="B44" s="3524"/>
      <c r="C44" s="3524"/>
      <c r="D44" s="3524"/>
      <c r="E44" s="3524"/>
      <c r="F44" s="3524"/>
      <c r="G44" s="3524"/>
      <c r="H44" s="3524"/>
      <c r="I44" s="3524"/>
      <c r="J44" s="3524"/>
      <c r="K44" s="3524"/>
      <c r="L44" s="3524"/>
      <c r="M44" s="3524"/>
      <c r="N44" s="3524"/>
      <c r="O44" s="3524"/>
      <c r="P44" s="3524"/>
      <c r="Q44" s="3524"/>
      <c r="R44" s="624"/>
      <c r="S44" s="3523"/>
      <c r="T44" s="3523"/>
    </row>
    <row r="45" spans="1:26" ht="13.5" customHeight="1">
      <c r="A45" s="626"/>
      <c r="B45" s="626"/>
      <c r="C45" s="626"/>
      <c r="D45" s="626"/>
      <c r="E45" s="626"/>
      <c r="F45" s="626"/>
      <c r="G45" s="626"/>
      <c r="H45" s="626"/>
      <c r="I45" s="626"/>
      <c r="J45" s="626"/>
      <c r="K45" s="626"/>
      <c r="L45" s="626"/>
      <c r="M45" s="626"/>
      <c r="N45" s="626"/>
      <c r="O45" s="626"/>
      <c r="P45" s="626"/>
      <c r="Q45" s="626"/>
      <c r="R45" s="624"/>
      <c r="S45" s="625"/>
      <c r="T45" s="625"/>
    </row>
    <row r="46" spans="1:26">
      <c r="A46" s="508" t="s">
        <v>181</v>
      </c>
      <c r="R46" s="624"/>
    </row>
    <row r="47" spans="1:26">
      <c r="A47" s="558" t="s">
        <v>516</v>
      </c>
    </row>
    <row r="48" spans="1:26">
      <c r="A48" s="558" t="s">
        <v>515</v>
      </c>
    </row>
    <row r="49" spans="1:18">
      <c r="A49" s="558" t="s">
        <v>514</v>
      </c>
      <c r="R49" s="624"/>
    </row>
    <row r="50" spans="1:18">
      <c r="A50" s="558"/>
      <c r="R50" s="624"/>
    </row>
  </sheetData>
  <mergeCells count="55">
    <mergeCell ref="E37:H37"/>
    <mergeCell ref="I37:K37"/>
    <mergeCell ref="L37:N37"/>
    <mergeCell ref="O37:Q37"/>
    <mergeCell ref="A44:Q44"/>
    <mergeCell ref="O38:O39"/>
    <mergeCell ref="D38:D39"/>
    <mergeCell ref="E38:E39"/>
    <mergeCell ref="F38:F39"/>
    <mergeCell ref="G38:G39"/>
    <mergeCell ref="H38:H39"/>
    <mergeCell ref="I38:I39"/>
    <mergeCell ref="S44:T44"/>
    <mergeCell ref="P38:P39"/>
    <mergeCell ref="Q38:Q39"/>
    <mergeCell ref="A42:Q42"/>
    <mergeCell ref="A43:Q43"/>
    <mergeCell ref="S43:T43"/>
    <mergeCell ref="J38:J39"/>
    <mergeCell ref="K38:K39"/>
    <mergeCell ref="L38:L39"/>
    <mergeCell ref="A40:Q40"/>
    <mergeCell ref="M38:M39"/>
    <mergeCell ref="N38:N39"/>
    <mergeCell ref="A36:A39"/>
    <mergeCell ref="B36:D37"/>
    <mergeCell ref="B38:B39"/>
    <mergeCell ref="C38:C39"/>
    <mergeCell ref="E36:K36"/>
    <mergeCell ref="L36:Q36"/>
    <mergeCell ref="K6:K7"/>
    <mergeCell ref="L6:L7"/>
    <mergeCell ref="M6:M7"/>
    <mergeCell ref="N6:N7"/>
    <mergeCell ref="C6:C7"/>
    <mergeCell ref="D6:D7"/>
    <mergeCell ref="E6:E7"/>
    <mergeCell ref="F6:F7"/>
    <mergeCell ref="G6:G7"/>
    <mergeCell ref="A1:Q1"/>
    <mergeCell ref="A2:Q2"/>
    <mergeCell ref="A4:A7"/>
    <mergeCell ref="B4:D5"/>
    <mergeCell ref="E4:N4"/>
    <mergeCell ref="O4:Q5"/>
    <mergeCell ref="E5:H5"/>
    <mergeCell ref="I5:K5"/>
    <mergeCell ref="L5:N5"/>
    <mergeCell ref="B6:B7"/>
    <mergeCell ref="H6:H7"/>
    <mergeCell ref="O6:O7"/>
    <mergeCell ref="P6:P7"/>
    <mergeCell ref="Q6:Q7"/>
    <mergeCell ref="I6:I7"/>
    <mergeCell ref="J6:J7"/>
  </mergeCells>
  <conditionalFormatting sqref="B49:Q50 O37 B37:L37 B20:B25 B43:Q46 L36 B38:Q39 L9:N19 B8:Q8 C20:Q24 B27:D36 E31:E36 G27:Q35 F28:F35 E27:E29 B26:Q26">
    <cfRule type="cellIs" dxfId="252" priority="4" operator="between">
      <formula>0.001</formula>
      <formula>0.045</formula>
    </cfRule>
    <cfRule type="cellIs" dxfId="251" priority="5" operator="between">
      <formula>0.0001</formula>
      <formula>0.045</formula>
    </cfRule>
  </conditionalFormatting>
  <conditionalFormatting sqref="B49:Q50 O37 B37:L37 B20:B25 B43:Q46 L36 B38:Q39 L9:N19 B8:Q8 C20:Q24 B27:D36 E31:E36 G27:Q35 F28:F35 E27:E29 B26:Q26">
    <cfRule type="cellIs" dxfId="250" priority="3" operator="between">
      <formula>0.0001</formula>
      <formula>0.045</formula>
    </cfRule>
  </conditionalFormatting>
  <conditionalFormatting sqref="V27:Z35">
    <cfRule type="cellIs" dxfId="249" priority="1" operator="notEqual">
      <formula>0</formula>
    </cfRule>
    <cfRule type="cellIs" dxfId="248" priority="2" operator="equal">
      <formula>FALSE</formula>
    </cfRule>
  </conditionalFormatting>
  <hyperlinks>
    <hyperlink ref="A49" r:id="rId1"/>
    <hyperlink ref="F6:F7" r:id="rId2" display="Com menos de 21 alunas/os"/>
    <hyperlink ref="F38:F39" r:id="rId3" display="With less than 21 students"/>
    <hyperlink ref="B4:D5" r:id="rId4" display="Educação pré-escolar"/>
    <hyperlink ref="E6:E7" r:id="rId5" display="Total"/>
    <hyperlink ref="G6:G7" r:id="rId6" display="Público"/>
    <hyperlink ref="H6:H7" r:id="rId7" display="Privado"/>
    <hyperlink ref="I5:K5" r:id="rId8" display="2º Ciclo"/>
    <hyperlink ref="L5:N5" r:id="rId9" display="3º Ciclo"/>
    <hyperlink ref="O4:Q5" r:id="rId10" display="Ensino secundário"/>
    <hyperlink ref="B36:D37" r:id="rId11" display="Pre-primary education"/>
    <hyperlink ref="E38:E39" r:id="rId12" display="Total"/>
    <hyperlink ref="G38:G39" r:id="rId13" display="Public"/>
    <hyperlink ref="H38:H39" r:id="rId14" display="Private"/>
    <hyperlink ref="I37:K37" r:id="rId15" display="2nd cycle"/>
    <hyperlink ref="L36:Q36" r:id="rId16" display="Secondary education"/>
    <hyperlink ref="A47" r:id="rId17"/>
    <hyperlink ref="A48" r:id="rId18"/>
  </hyperlinks>
  <pageMargins left="0.7" right="0.7" top="0.75" bottom="0.75" header="0.3" footer="0.3"/>
  <pageSetup orientation="portrait" verticalDpi="0" r:id="rId19"/>
  <ignoredErrors>
    <ignoredError sqref="B27:N3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3"/>
  <sheetViews>
    <sheetView showGridLines="0" workbookViewId="0">
      <selection sqref="A1:G1"/>
    </sheetView>
  </sheetViews>
  <sheetFormatPr defaultRowHeight="12.75"/>
  <sheetData>
    <row r="1" spans="1:7" s="4546" customFormat="1" ht="33" customHeight="1">
      <c r="A1" s="4544" t="s">
        <v>4267</v>
      </c>
      <c r="B1" s="4545"/>
      <c r="C1" s="4545"/>
      <c r="D1" s="4545"/>
      <c r="E1" s="4545"/>
      <c r="F1" s="4545"/>
      <c r="G1" s="4545"/>
    </row>
    <row r="2" spans="1:7" s="4546" customFormat="1" ht="33" customHeight="1">
      <c r="A2" s="4547"/>
    </row>
    <row r="3" spans="1:7" s="4546" customFormat="1">
      <c r="A3" s="4548" t="s">
        <v>4268</v>
      </c>
    </row>
    <row r="5" spans="1:7">
      <c r="A5" s="4543" t="s">
        <v>347</v>
      </c>
    </row>
    <row r="6" spans="1:7">
      <c r="A6" s="4543" t="s">
        <v>357</v>
      </c>
    </row>
    <row r="7" spans="1:7">
      <c r="A7" s="4543" t="s">
        <v>359</v>
      </c>
    </row>
    <row r="8" spans="1:7">
      <c r="A8" s="4543" t="s">
        <v>361</v>
      </c>
    </row>
    <row r="9" spans="1:7">
      <c r="A9" s="4543" t="s">
        <v>366</v>
      </c>
    </row>
    <row r="10" spans="1:7">
      <c r="A10" s="4543" t="s">
        <v>369</v>
      </c>
    </row>
    <row r="11" spans="1:7">
      <c r="A11" s="4543" t="s">
        <v>371</v>
      </c>
    </row>
    <row r="12" spans="1:7">
      <c r="A12" s="4543" t="s">
        <v>373</v>
      </c>
    </row>
    <row r="13" spans="1:7">
      <c r="A13" s="4543" t="s">
        <v>375</v>
      </c>
    </row>
    <row r="14" spans="1:7">
      <c r="A14" s="4543" t="s">
        <v>377</v>
      </c>
    </row>
    <row r="15" spans="1:7">
      <c r="A15" s="4543" t="s">
        <v>321</v>
      </c>
    </row>
    <row r="16" spans="1:7">
      <c r="A16" s="4543" t="s">
        <v>363</v>
      </c>
    </row>
    <row r="17" spans="1:4">
      <c r="A17" s="4543" t="s">
        <v>365</v>
      </c>
    </row>
    <row r="18" spans="1:4" s="4551" customFormat="1">
      <c r="A18" s="4550"/>
    </row>
    <row r="19" spans="1:4" s="4546" customFormat="1">
      <c r="A19" s="4548" t="s">
        <v>4269</v>
      </c>
    </row>
    <row r="20" spans="1:4" s="4546" customFormat="1">
      <c r="A20" s="4552"/>
      <c r="B20" s="4553"/>
      <c r="C20" s="4553"/>
      <c r="D20" s="4553"/>
    </row>
    <row r="21" spans="1:4">
      <c r="A21" s="4543" t="s">
        <v>468</v>
      </c>
    </row>
    <row r="22" spans="1:4">
      <c r="A22" s="4543" t="s">
        <v>488</v>
      </c>
    </row>
    <row r="23" spans="1:4">
      <c r="A23" s="4543" t="s">
        <v>512</v>
      </c>
    </row>
    <row r="24" spans="1:4">
      <c r="A24" s="4543" t="s">
        <v>551</v>
      </c>
    </row>
    <row r="25" spans="1:4">
      <c r="A25" s="4543" t="s">
        <v>560</v>
      </c>
    </row>
    <row r="26" spans="1:4">
      <c r="A26" s="4543" t="s">
        <v>655</v>
      </c>
    </row>
    <row r="27" spans="1:4">
      <c r="A27" s="4543" t="s">
        <v>689</v>
      </c>
    </row>
    <row r="28" spans="1:4">
      <c r="A28" s="4543" t="s">
        <v>736</v>
      </c>
    </row>
    <row r="29" spans="1:4">
      <c r="A29" s="4543" t="s">
        <v>800</v>
      </c>
    </row>
    <row r="30" spans="1:4">
      <c r="A30" s="4543" t="s">
        <v>827</v>
      </c>
    </row>
    <row r="31" spans="1:4">
      <c r="A31" s="4543" t="s">
        <v>873</v>
      </c>
    </row>
    <row r="32" spans="1:4">
      <c r="A32" s="4543" t="s">
        <v>912</v>
      </c>
    </row>
    <row r="33" spans="1:1">
      <c r="A33" s="4543" t="s">
        <v>945</v>
      </c>
    </row>
    <row r="34" spans="1:1">
      <c r="A34" s="4543" t="s">
        <v>981</v>
      </c>
    </row>
    <row r="35" spans="1:1">
      <c r="A35" s="4543" t="s">
        <v>1008</v>
      </c>
    </row>
    <row r="36" spans="1:1">
      <c r="A36" s="4543" t="s">
        <v>1022</v>
      </c>
    </row>
    <row r="37" spans="1:1">
      <c r="A37" s="4543" t="s">
        <v>1050</v>
      </c>
    </row>
    <row r="38" spans="1:1">
      <c r="A38" s="4543" t="s">
        <v>1054</v>
      </c>
    </row>
    <row r="39" spans="1:1">
      <c r="A39" s="4543" t="s">
        <v>1073</v>
      </c>
    </row>
    <row r="40" spans="1:1">
      <c r="A40" s="4543" t="s">
        <v>1084</v>
      </c>
    </row>
    <row r="41" spans="1:1">
      <c r="A41" s="4543" t="s">
        <v>1096</v>
      </c>
    </row>
    <row r="42" spans="1:1">
      <c r="A42" s="4543" t="s">
        <v>1111</v>
      </c>
    </row>
    <row r="43" spans="1:1">
      <c r="A43" s="4543" t="s">
        <v>1241</v>
      </c>
    </row>
    <row r="44" spans="1:1">
      <c r="A44" s="4543" t="s">
        <v>1569</v>
      </c>
    </row>
    <row r="45" spans="1:1">
      <c r="A45" s="4543" t="s">
        <v>1585</v>
      </c>
    </row>
    <row r="46" spans="1:1">
      <c r="A46" s="4543" t="s">
        <v>1657</v>
      </c>
    </row>
    <row r="47" spans="1:1">
      <c r="A47" s="4543" t="s">
        <v>1664</v>
      </c>
    </row>
    <row r="48" spans="1:1" s="4551" customFormat="1">
      <c r="A48" s="4550"/>
    </row>
    <row r="49" spans="1:2" s="4546" customFormat="1">
      <c r="A49" s="4548" t="s">
        <v>4270</v>
      </c>
    </row>
    <row r="50" spans="1:2" s="4546" customFormat="1">
      <c r="A50" s="4552"/>
      <c r="B50" s="4553"/>
    </row>
    <row r="51" spans="1:2">
      <c r="A51" s="4543" t="s">
        <v>1698</v>
      </c>
    </row>
    <row r="52" spans="1:2">
      <c r="A52" s="4543" t="s">
        <v>1714</v>
      </c>
    </row>
    <row r="53" spans="1:2">
      <c r="A53" s="4543" t="s">
        <v>1751</v>
      </c>
    </row>
    <row r="54" spans="1:2">
      <c r="A54" s="4543" t="s">
        <v>1772</v>
      </c>
    </row>
    <row r="55" spans="1:2">
      <c r="A55" s="4543" t="s">
        <v>1811</v>
      </c>
    </row>
    <row r="56" spans="1:2">
      <c r="A56" s="4543" t="s">
        <v>1841</v>
      </c>
    </row>
    <row r="57" spans="1:2">
      <c r="A57" s="4543" t="s">
        <v>1860</v>
      </c>
    </row>
    <row r="58" spans="1:2">
      <c r="A58" s="4543" t="s">
        <v>1914</v>
      </c>
    </row>
    <row r="59" spans="1:2">
      <c r="A59" s="4543" t="s">
        <v>1939</v>
      </c>
    </row>
    <row r="60" spans="1:2">
      <c r="A60" s="4543" t="s">
        <v>1975</v>
      </c>
    </row>
    <row r="61" spans="1:2">
      <c r="A61" s="4543" t="s">
        <v>1981</v>
      </c>
    </row>
    <row r="62" spans="1:2">
      <c r="A62" s="4543" t="s">
        <v>1996</v>
      </c>
    </row>
    <row r="63" spans="1:2">
      <c r="A63" s="4543" t="s">
        <v>2019</v>
      </c>
    </row>
    <row r="64" spans="1:2">
      <c r="A64" s="4543" t="s">
        <v>2039</v>
      </c>
    </row>
    <row r="65" spans="1:2">
      <c r="A65" s="4543" t="s">
        <v>2055</v>
      </c>
    </row>
    <row r="66" spans="1:2">
      <c r="A66" s="4543" t="s">
        <v>2087</v>
      </c>
    </row>
    <row r="67" spans="1:2">
      <c r="A67" s="4543" t="s">
        <v>2128</v>
      </c>
    </row>
    <row r="68" spans="1:2">
      <c r="A68" s="4543" t="s">
        <v>2133</v>
      </c>
    </row>
    <row r="69" spans="1:2" s="4551" customFormat="1">
      <c r="A69" s="4550"/>
    </row>
    <row r="70" spans="1:2" s="4546" customFormat="1">
      <c r="A70" s="4548" t="s">
        <v>4271</v>
      </c>
    </row>
    <row r="71" spans="1:2" s="4546" customFormat="1">
      <c r="A71" s="4552"/>
      <c r="B71" s="4553"/>
    </row>
    <row r="72" spans="1:2">
      <c r="A72" s="4543" t="s">
        <v>2137</v>
      </c>
    </row>
    <row r="73" spans="1:2">
      <c r="A73" s="4543" t="s">
        <v>2170</v>
      </c>
    </row>
    <row r="74" spans="1:2">
      <c r="A74" s="4543" t="s">
        <v>2192</v>
      </c>
    </row>
    <row r="75" spans="1:2">
      <c r="A75" s="4543" t="s">
        <v>2231</v>
      </c>
    </row>
    <row r="76" spans="1:2">
      <c r="A76" s="4543" t="s">
        <v>2254</v>
      </c>
    </row>
    <row r="77" spans="1:2">
      <c r="A77" s="4543" t="s">
        <v>2277</v>
      </c>
    </row>
    <row r="78" spans="1:2">
      <c r="A78" s="4543" t="s">
        <v>2301</v>
      </c>
    </row>
    <row r="79" spans="1:2">
      <c r="A79" s="4543" t="s">
        <v>2328</v>
      </c>
    </row>
    <row r="80" spans="1:2">
      <c r="A80" s="4543" t="s">
        <v>2347</v>
      </c>
    </row>
    <row r="81" spans="1:3">
      <c r="A81" s="4543" t="s">
        <v>2359</v>
      </c>
    </row>
    <row r="82" spans="1:3">
      <c r="A82" s="4543" t="s">
        <v>2392</v>
      </c>
    </row>
    <row r="83" spans="1:3">
      <c r="A83" s="4543" t="s">
        <v>2399</v>
      </c>
    </row>
    <row r="84" spans="1:3">
      <c r="A84" s="4543" t="s">
        <v>2429</v>
      </c>
    </row>
    <row r="85" spans="1:3">
      <c r="A85" s="4543" t="s">
        <v>2459</v>
      </c>
    </row>
    <row r="86" spans="1:3">
      <c r="A86" s="4543" t="s">
        <v>2514</v>
      </c>
    </row>
    <row r="87" spans="1:3">
      <c r="A87" s="4543" t="s">
        <v>2530</v>
      </c>
    </row>
    <row r="88" spans="1:3" s="4551" customFormat="1">
      <c r="A88" s="4550"/>
    </row>
    <row r="89" spans="1:3" s="4546" customFormat="1">
      <c r="A89" s="4548" t="s">
        <v>4272</v>
      </c>
    </row>
    <row r="90" spans="1:3" s="4546" customFormat="1">
      <c r="A90" s="4552"/>
      <c r="B90" s="4553"/>
      <c r="C90" s="4553"/>
    </row>
    <row r="91" spans="1:3">
      <c r="A91" s="4543" t="s">
        <v>2553</v>
      </c>
    </row>
    <row r="92" spans="1:3">
      <c r="A92" s="4543" t="s">
        <v>2582</v>
      </c>
    </row>
    <row r="93" spans="1:3">
      <c r="A93" s="4543" t="s">
        <v>2600</v>
      </c>
    </row>
    <row r="94" spans="1:3">
      <c r="A94" s="4543" t="s">
        <v>2631</v>
      </c>
    </row>
    <row r="95" spans="1:3">
      <c r="A95" s="4543" t="s">
        <v>2643</v>
      </c>
    </row>
    <row r="96" spans="1:3">
      <c r="A96" s="4543" t="s">
        <v>2647</v>
      </c>
    </row>
    <row r="97" spans="1:1">
      <c r="A97" s="4543" t="s">
        <v>2654</v>
      </c>
    </row>
    <row r="98" spans="1:1">
      <c r="A98" s="4543" t="s">
        <v>2658</v>
      </c>
    </row>
    <row r="99" spans="1:1">
      <c r="A99" s="4543" t="s">
        <v>2664</v>
      </c>
    </row>
    <row r="100" spans="1:1">
      <c r="A100" s="4543" t="s">
        <v>2671</v>
      </c>
    </row>
    <row r="101" spans="1:1">
      <c r="A101" s="4543" t="s">
        <v>2685</v>
      </c>
    </row>
    <row r="102" spans="1:1">
      <c r="A102" s="4543" t="s">
        <v>2706</v>
      </c>
    </row>
    <row r="103" spans="1:1">
      <c r="A103" s="4543" t="s">
        <v>2738</v>
      </c>
    </row>
    <row r="104" spans="1:1">
      <c r="A104" s="4543" t="s">
        <v>2746</v>
      </c>
    </row>
    <row r="105" spans="1:1">
      <c r="A105" s="4543" t="s">
        <v>2758</v>
      </c>
    </row>
    <row r="106" spans="1:1">
      <c r="A106" s="4543" t="s">
        <v>2772</v>
      </c>
    </row>
    <row r="107" spans="1:1">
      <c r="A107" s="4543" t="s">
        <v>2794</v>
      </c>
    </row>
    <row r="108" spans="1:1">
      <c r="A108" s="4543" t="s">
        <v>2812</v>
      </c>
    </row>
    <row r="109" spans="1:1">
      <c r="A109" s="4543" t="s">
        <v>2835</v>
      </c>
    </row>
    <row r="110" spans="1:1">
      <c r="A110" s="4543" t="s">
        <v>2842</v>
      </c>
    </row>
    <row r="111" spans="1:1">
      <c r="A111" s="4543" t="s">
        <v>2853</v>
      </c>
    </row>
    <row r="112" spans="1:1">
      <c r="A112" s="4543" t="s">
        <v>2857</v>
      </c>
    </row>
    <row r="113" spans="1:1">
      <c r="A113" s="4543" t="s">
        <v>2869</v>
      </c>
    </row>
    <row r="114" spans="1:1">
      <c r="A114" s="4543" t="s">
        <v>2871</v>
      </c>
    </row>
    <row r="115" spans="1:1">
      <c r="A115" s="4543" t="s">
        <v>2894</v>
      </c>
    </row>
    <row r="116" spans="1:1">
      <c r="A116" s="4543" t="s">
        <v>2899</v>
      </c>
    </row>
    <row r="117" spans="1:1">
      <c r="A117" s="4543" t="s">
        <v>2906</v>
      </c>
    </row>
    <row r="118" spans="1:1">
      <c r="A118" s="4543" t="s">
        <v>2908</v>
      </c>
    </row>
    <row r="119" spans="1:1">
      <c r="A119" s="4543" t="s">
        <v>2921</v>
      </c>
    </row>
    <row r="120" spans="1:1">
      <c r="A120" s="4543" t="s">
        <v>2939</v>
      </c>
    </row>
    <row r="121" spans="1:1">
      <c r="A121" s="4543" t="s">
        <v>2949</v>
      </c>
    </row>
    <row r="122" spans="1:1">
      <c r="A122" s="4543" t="s">
        <v>2963</v>
      </c>
    </row>
    <row r="123" spans="1:1">
      <c r="A123" s="4543" t="s">
        <v>2982</v>
      </c>
    </row>
    <row r="124" spans="1:1">
      <c r="A124" s="4543" t="s">
        <v>3001</v>
      </c>
    </row>
    <row r="125" spans="1:1">
      <c r="A125" s="4543" t="s">
        <v>3092</v>
      </c>
    </row>
    <row r="126" spans="1:1">
      <c r="A126" s="4543" t="s">
        <v>3427</v>
      </c>
    </row>
    <row r="127" spans="1:1">
      <c r="A127" s="4543" t="s">
        <v>3443</v>
      </c>
    </row>
    <row r="128" spans="1:1" s="4551" customFormat="1" ht="12" customHeight="1">
      <c r="A128" s="4550"/>
    </row>
    <row r="129" spans="1:2" s="4546" customFormat="1">
      <c r="A129" s="4548" t="s">
        <v>4273</v>
      </c>
    </row>
    <row r="130" spans="1:2" s="4546" customFormat="1">
      <c r="A130" s="4552"/>
      <c r="B130" s="4553"/>
    </row>
    <row r="131" spans="1:2">
      <c r="A131" s="4543" t="s">
        <v>3478</v>
      </c>
    </row>
    <row r="132" spans="1:2">
      <c r="A132" s="4543" t="s">
        <v>3488</v>
      </c>
    </row>
    <row r="133" spans="1:2">
      <c r="A133" s="4543" t="s">
        <v>3498</v>
      </c>
    </row>
    <row r="134" spans="1:2">
      <c r="A134" s="4543" t="s">
        <v>3522</v>
      </c>
    </row>
    <row r="135" spans="1:2">
      <c r="A135" s="4543" t="s">
        <v>3532</v>
      </c>
    </row>
    <row r="136" spans="1:2">
      <c r="A136" s="4543" t="s">
        <v>3562</v>
      </c>
    </row>
    <row r="137" spans="1:2">
      <c r="A137" s="4543" t="s">
        <v>3570</v>
      </c>
    </row>
    <row r="138" spans="1:2">
      <c r="A138" s="4543" t="s">
        <v>3579</v>
      </c>
    </row>
    <row r="139" spans="1:2">
      <c r="A139" s="4543" t="s">
        <v>3591</v>
      </c>
    </row>
    <row r="140" spans="1:2">
      <c r="A140" s="4543" t="s">
        <v>3608</v>
      </c>
    </row>
    <row r="141" spans="1:2">
      <c r="A141" s="4543" t="s">
        <v>3621</v>
      </c>
    </row>
    <row r="142" spans="1:2">
      <c r="A142" s="4543" t="s">
        <v>3635</v>
      </c>
    </row>
    <row r="143" spans="1:2">
      <c r="A143" s="4543" t="s">
        <v>3648</v>
      </c>
    </row>
    <row r="144" spans="1:2">
      <c r="A144" s="4543" t="s">
        <v>3674</v>
      </c>
    </row>
    <row r="145" spans="1:1">
      <c r="A145" s="4543" t="s">
        <v>3692</v>
      </c>
    </row>
    <row r="146" spans="1:1">
      <c r="A146" s="4543" t="s">
        <v>3768</v>
      </c>
    </row>
    <row r="147" spans="1:1">
      <c r="A147" s="4543" t="s">
        <v>3774</v>
      </c>
    </row>
    <row r="148" spans="1:1">
      <c r="A148" s="4543" t="s">
        <v>3776</v>
      </c>
    </row>
    <row r="149" spans="1:1" s="4551" customFormat="1">
      <c r="A149" s="4550"/>
    </row>
    <row r="150" spans="1:1" s="4546" customFormat="1">
      <c r="A150" s="4548" t="s">
        <v>4274</v>
      </c>
    </row>
    <row r="151" spans="1:1" s="4546" customFormat="1">
      <c r="A151" s="4552"/>
    </row>
    <row r="152" spans="1:1">
      <c r="A152" s="4543" t="s">
        <v>3821</v>
      </c>
    </row>
    <row r="153" spans="1:1">
      <c r="A153" s="4543" t="s">
        <v>3854</v>
      </c>
    </row>
    <row r="154" spans="1:1">
      <c r="A154" s="4543" t="s">
        <v>3873</v>
      </c>
    </row>
    <row r="155" spans="1:1">
      <c r="A155" s="4543" t="s">
        <v>3885</v>
      </c>
    </row>
    <row r="156" spans="1:1">
      <c r="A156" s="4543" t="s">
        <v>3899</v>
      </c>
    </row>
    <row r="157" spans="1:1">
      <c r="A157" s="4543" t="s">
        <v>3909</v>
      </c>
    </row>
    <row r="158" spans="1:1">
      <c r="A158" s="4543" t="s">
        <v>3918</v>
      </c>
    </row>
    <row r="159" spans="1:1">
      <c r="A159" s="4543" t="s">
        <v>3978</v>
      </c>
    </row>
    <row r="160" spans="1:1">
      <c r="A160" s="4543" t="s">
        <v>3981</v>
      </c>
    </row>
    <row r="161" spans="1:1">
      <c r="A161" s="4543" t="s">
        <v>3992</v>
      </c>
    </row>
    <row r="162" spans="1:1">
      <c r="A162" s="4543" t="s">
        <v>4027</v>
      </c>
    </row>
    <row r="163" spans="1:1">
      <c r="A163" s="4543" t="s">
        <v>4038</v>
      </c>
    </row>
    <row r="164" spans="1:1">
      <c r="A164" s="4543" t="s">
        <v>4042</v>
      </c>
    </row>
    <row r="165" spans="1:1">
      <c r="A165" s="4543" t="s">
        <v>4051</v>
      </c>
    </row>
    <row r="166" spans="1:1">
      <c r="A166" s="4543" t="s">
        <v>4065</v>
      </c>
    </row>
    <row r="167" spans="1:1">
      <c r="A167" s="4543" t="s">
        <v>4095</v>
      </c>
    </row>
    <row r="168" spans="1:1">
      <c r="A168" s="4543" t="s">
        <v>4116</v>
      </c>
    </row>
    <row r="169" spans="1:1">
      <c r="A169" s="4543" t="s">
        <v>4135</v>
      </c>
    </row>
    <row r="170" spans="1:1">
      <c r="A170" s="4543" t="s">
        <v>4145</v>
      </c>
    </row>
    <row r="171" spans="1:1">
      <c r="A171" s="4543" t="s">
        <v>4175</v>
      </c>
    </row>
    <row r="172" spans="1:1">
      <c r="A172" s="4543" t="s">
        <v>4251</v>
      </c>
    </row>
    <row r="173" spans="1:1">
      <c r="A173" s="4543" t="s">
        <v>4255</v>
      </c>
    </row>
  </sheetData>
  <mergeCells count="1">
    <mergeCell ref="A1:G1"/>
  </mergeCells>
  <hyperlinks>
    <hyperlink ref="A5" location="'II_01_01_a'!A2" display="II.1.1 - Population indicators (to be continued)"/>
    <hyperlink ref="A6" location="'II_01_01_b'!A2" display="II.1.1 - Population indicators (continued)"/>
    <hyperlink ref="A7" location="'II_01 02'!A2" display="II.1.2 - Population indicators according to the Classification of urban areas"/>
    <hyperlink ref="A8" location="'II_01_03_a'!A2" display="II.1.3 - Resident population according to age groups and sex on 31 December (to be continued)"/>
    <hyperlink ref="A9" location="'II_01_03_b'!A2" display="II.1.3 - Resident population according to age groups and sex on 31 December (continued)"/>
    <hyperlink ref="A10" location="'II_01 04'!A2" display="II.1.4 - Population indicators by sex, according to the Classification of urban areas"/>
    <hyperlink ref="A11" location="'II_01 05'!A2" display="II.1.5 - Population indicators by age groups, according to the Classification of urban areas"/>
    <hyperlink ref="A12" location="'II_01_06_a'!A2" display="II.1.6 - Population changes and foreign population (to be continued)"/>
    <hyperlink ref="A13" location="'II_01_06_b'!A2" display="II.1.6 - Population changes and foreign population (continued)"/>
    <hyperlink ref="A14" location="'II_01_07'!A2" display="II.1.7 - Foreign population with resident status according to main nationalities "/>
    <hyperlink ref="A15" location="'II_01_08'!A2" display="II.1.8 - Foreign population who has been granted resident title according to main nationalities"/>
    <hyperlink ref="A16" location="'II_01_Indicadores'!A2" display="II.1 - Indicators"/>
    <hyperlink ref="A17" location="'II_01_Para saber mais'!A2" display="II.1 - Further information …"/>
    <hyperlink ref="A21" location="'II_02_01_a'!A2" display="II.2.1 - Education indicators (to be continued)"/>
    <hyperlink ref="A22" location="'II_02_01_b'!A2" display="II.2.1 - Education indicators (continued)"/>
    <hyperlink ref="A23" location="'II_02_02'!A2" display="II.2.2 - Education indicators "/>
    <hyperlink ref="A24" location="'II_02_03'!A2" display="II.2.3 - Educational institutions according to the level of education and the nature of the institution"/>
    <hyperlink ref="A25" location="'II_02_04'!A2" display="II.2.4 - Private educational institutions according to the level of education and the nature of the institution"/>
    <hyperlink ref="A26" location="'II_02_05_a'!A2" display="II.2.5 - Students enrolled (in institutions) according to the level of education and the nature of the institution (to be continued)"/>
    <hyperlink ref="A27" location="'II_02_05_b'!A2" display="II.2.5 - Students enrolled (in institutions) according to the level of education and the nature of the institution (continued)"/>
    <hyperlink ref="A28" location="'II_02_06'!A2" display="II.2.6 - Students enrolled in private education according to the level of education and the nature of the institution"/>
    <hyperlink ref="A29" location="'II_02_07_a'!A2" display="II.2.7 - Students enrolled in youth oriented education/training offers according to the level of education and the nature of the institution (to be continued)"/>
    <hyperlink ref="A30" location="'II_02_07_b'!A2" display="II.2.7 - Students enrolled in youth oriented education/training offers according to the level of education and the nature of the institution (continued)"/>
    <hyperlink ref="A31" location="'II_02_08'!A2" display="II.2.8 - Students enrolled in adult oriented education/training offers according to the level of education and the nature of the institution"/>
    <hyperlink ref="A32" location="'II_02_09'!A2" display="II.2.9 - Students enrolled in youth oriented primary and lower secondary education/training offers according to the educational offer"/>
    <hyperlink ref="A33" location="'II_02_10'!A2" display="II.2.10 - Students enrolled in youth oriented public primary and lower secondary education/training offers according to the educational offer"/>
    <hyperlink ref="A34" location="'II_02_11'!A2" display="II.2.11 - Students enrolled in youth oriented upper secondary education/training offers according to the educational offer"/>
    <hyperlink ref="A35" location="'II_02_12'!A2" display="II.2.12 - Students enrolled in youth oriented public upper secondary education/training offers according to the educational offer"/>
    <hyperlink ref="A36" location="'II_02_13_a'!A2" display="II.2.13 - Students enrolled in adult oriented education/training offers according to the level of education and the educational offer (to be continued)"/>
    <hyperlink ref="A37" location="'II_02_13_b'!A2" display="II.2.13 - Students enrolled in adult oriented education/training offers according to the level of education and the educational offer (continued)"/>
    <hyperlink ref="A38" location="'II_02_14_a'!A2" display="II.2.14 - Students enrolled in adult oriented public education/training offers according to the level of education and the educational offer (to be continued)"/>
    <hyperlink ref="A39" location="'II_02_14_b'!A2" display="II.2.14 - Students enrolled in adult oriented public education/training offers according to the level of education and the educational offer (continued)"/>
    <hyperlink ref="A40" location="'II_02_15_a'!A2" display="II.2.15 - Teaching staff and other staff according to the level of education and the nature of the institution (to be continued)"/>
    <hyperlink ref="A41" location="'II_02_15_b'!A2" display="II.2.15 - Teaching staff and other staff according to the level of education and the nature of the institution (continued)"/>
    <hyperlink ref="A42" location="'II_02_16'!A2" display="II.2.16 - Educational institutions, students enrolled and teaching staff in tertiary education according to the nature of the institution"/>
    <hyperlink ref="A43" location="'II_02_17'!A2" display="II.2.17 - Students enrolled in tertiary education institutions by field of study (ISCED-F 2013) and sex "/>
    <hyperlink ref="A44" location="'II_02_18'!A2" display="II.2.18 - Students graduated at tertiary education institutions by field of study (ISCED-F 2013)"/>
    <hyperlink ref="A45" location="'II_02_19'!A2" display="II.2.19 - Vacancies at tertiary education institutions by field of study (ISCED-F 2013)"/>
    <hyperlink ref="A46" location="'II_02_Indicadores'!A2" display="II.2 - Indicators"/>
    <hyperlink ref="A47" location="'II_02_Para saber mais'!A2" display="II.2 - Further information …"/>
    <hyperlink ref="A51" location="'II_03_01_a'!A2" display="II.3.1 - Culture and sports indicators  (to be continued)"/>
    <hyperlink ref="A52" location="'II_03_01_b'!A2" display="II.3.1 - Culture and sports indicators (continued)"/>
    <hyperlink ref="A53" location="'II_03_02'!A2" display="II.3.2 - Periodical publications"/>
    <hyperlink ref="A54" location="'II_03_03'!A2" display="II.3.3 - Periodical publications according to periodicity and annual printing"/>
    <hyperlink ref="A55" location="'II_03_04'!A2" display="II.3.4 - Characterization and exhibition of cinema"/>
    <hyperlink ref="A56" location="'II_03_05'!A2" display="II.3.5 - Art facilities and live shows"/>
    <hyperlink ref="A57" location="'II_03_06'!A2" display="II.3.6 - Live shows - Theatre"/>
    <hyperlink ref="A58" location="'II_03_07'!A2" display="II.3.7 - Museums and art galleries "/>
    <hyperlink ref="A59" location="'II_03_08'!A2" display="II.3.8 - Cultural properties "/>
    <hyperlink ref="A60" location="'II_03_09_a'!A2" display="II.3.9 - Local administration expenditures on cultural and creative activities (to be continued)"/>
    <hyperlink ref="A61" location="'II_03_09_b'!A2" display="II.3.9 - Local administration expenditures on cultural and creative activities (continued)"/>
    <hyperlink ref="A62" location="'II_03_10'!A2" display="II.3.10 - Local administration expenditures on sports activities and equipments"/>
    <hyperlink ref="A63" location="'II_03_11'!A2" display="II.3.11 - Athletes registered in football according to levels"/>
    <hyperlink ref="A64" location="'II_03_12_a'!A2" display="II.3.12 - Practitioners affiliated to sports federations according to major sports (to be continued)"/>
    <hyperlink ref="A65" location="'II_03_12_b'!A2" display="II.3.12 - Practitioners affiliated to sports federations according to major sports (continued)"/>
    <hyperlink ref="A66" location="'II_03_13'!A2" display="II.3.13 - Financial support of the Portuguese Institute of Sports and Youth to sports federations according to projects, 2017"/>
    <hyperlink ref="A67" location="'II_03_Indicadores'!A2" display="II.3 - Indicators"/>
    <hyperlink ref="A68" location="'II_03_Para saber mais'!A2" display="II.3 - Further information …"/>
    <hyperlink ref="A72" location="'II_04_nota_explicativa'!A2" display="II.4 - Explanatory note"/>
    <hyperlink ref="A73" location="'II_04_01_a'!A2" display="II.4.1 - Health indicators (to be continued)"/>
    <hyperlink ref="A74" location="'II_04_01_b'!A2" display="II.4.1 - Health indicators (continued)"/>
    <hyperlink ref="A75" location="'II_04_02_a'!A2" display="II.4.2 - Hospitals (to be continued)"/>
    <hyperlink ref="A76" location="'II_04_02_b'!A2" display="II.4.2 - Hospitals (continued)"/>
    <hyperlink ref="A77" location="'II_04_03'!A2" display="II.4.3 - Medical appointments in external appointments unit according to the speciality"/>
    <hyperlink ref="A78" location="'II_04_04'!A2" display="II.4.4 - Pharmacies and mobile medicine depots"/>
    <hyperlink ref="A79" location="'II_04_05'!A2" display="II.4.5 - Medical doctors according to the specialty"/>
    <hyperlink ref="A80" location="'II_04_06'!A2" display="II.4.6 - Parturitions according to the place of parturition"/>
    <hyperlink ref="A81" location="'II_04_07'!A2" display="II.4.7 - Parturitions by type"/>
    <hyperlink ref="A82" location="'II_04_08_1'!A2" display="II.4.8_1 - Foetal and perinatal deaths; neonatal deaths by main causes"/>
    <hyperlink ref="A83" location="'II_04_08_2'!A2" display="II.4.8_2 - Infant deaths by main causes"/>
    <hyperlink ref="A84" location="'II_04_09'!A2" display="II.4.9 - Deaths by some causes"/>
    <hyperlink ref="A85" location="'II_04_10'!A2" display="II.4.10 - Notified cases of some compulsory notifiable diseases "/>
    <hyperlink ref="A86" location="'II_04_Indicadores'!A2" display="II.4 - Indicators"/>
    <hyperlink ref="A87" location="'II_04_Para saber mais'!A2" display="II.4 -Further information …"/>
    <hyperlink ref="A91" location="'II_05_01_a'!A2" display="II.5.1 - Labour market indicators (to be continued)"/>
    <hyperlink ref="A92" location="'II_05_01_b'!A2" display="II.5.1 - Labour market indicators (continued)"/>
    <hyperlink ref="A93" location="'II_05_02'!A2" display="II.5.2 - Labour market indicators, according to Classification of urban areas"/>
    <hyperlink ref="A94" location="'II_05_03'!A2" display="II.5.3 - Labour market indicators "/>
    <hyperlink ref="A95" location="'II_05_04'!A2" display="II.5.4 - Activity rate according to age group and sex"/>
    <hyperlink ref="A96" location="'II_05_05'!A2" display="II.5.5 - Employment rate according to age group and sex"/>
    <hyperlink ref="A97" location="'II_05_06'!A2" display="II.5.6 - Active population according to age group and sex"/>
    <hyperlink ref="A98" location="'II_05_07'!A2" display="II.5.7 - Employed population according to age group and sex"/>
    <hyperlink ref="A99" location="'II_05_08'!A2" display="II.5.8 - Unemployed population according to age group and sex"/>
    <hyperlink ref="A100" location="'II_05_09'!A2" display="II.5.9 - Inactive population according to age group and sex"/>
    <hyperlink ref="A101" location="'II_05_10'!A2" display="II.5.10 - Active population according to level of education completed and sex"/>
    <hyperlink ref="A102" location="'II_05_11'!A2" display="II.5.11 - Employed population according to main occupation (ISCO-08)"/>
    <hyperlink ref="A103" location="'II_05_12'!A2" display="II.5.12 - Employed population according to occupational status, work duration and sex"/>
    <hyperlink ref="A104" location="'II_05_13'!A2" display="II.5.13 - Employed population according to sector of main activity (CAE-Rev.3) and sex"/>
    <hyperlink ref="A105" location="'II_05_14'!A2" display="II.5.14 - Employed population in secondary sector according to branch of economic activity (CAE-Rev.3)"/>
    <hyperlink ref="A106" location="'II_05_15'!A2" display="II.5.15 - Employed population in tertiary sector according to branch of economic activity (CAE-Rev.3)"/>
    <hyperlink ref="A107" location="'II_05_16'!A2" display="II.5.16 - Inactive population according to main status and sex"/>
    <hyperlink ref="A108" location="'II_05_17'!A2" display="II.5.17 - Unemployed population according to types of unemployment"/>
    <hyperlink ref="A109" location="'II_05_18_a'!A2" display="II.5.18.1 - Labour cost index year-on-year rate of change by component and economic activity (NACE-Rev.2) (working days adjusted)"/>
    <hyperlink ref="A110" location="'II_05_18_b'!A2" display="II.5.18.2 - Labour cost index year-on-year rate of change by source of variation and economic activity (NACE-Rev.2) (working days adjusted)"/>
    <hyperlink ref="A111" location="'II_05_19'!A2" display="II.5.19 - Employees in establishments according to sector of main activity (CAE-Rev.3) and sex"/>
    <hyperlink ref="A112" location="'II_05_20'!A2" display="II.5.20 - Mean monthly earning of employees in establishments according to sector of main activity (CAE-Rev.3) and sex"/>
    <hyperlink ref="A113" location="'II_05_21'!A2" display="II.5.21 - Employees in establishments according to employees size class"/>
    <hyperlink ref="A114" location="'II_05_22'!A2" display="II.5.22 - Mean monthly earning of employees in establishments by municipality according to employees size class"/>
    <hyperlink ref="A115" location="'II_05_23'!A2" display="II.5.23 - Employees in establishments according to level of education"/>
    <hyperlink ref="A116" location="'II_05_24'!A2" display="II.5.24 - Mean monthly earning of employees in establishments according to level of education"/>
    <hyperlink ref="A117" location="'II_05_25'!A2" display="II.5.25 - Employees in establishments according to main occupation (ISCO-08)"/>
    <hyperlink ref="A118" location="'II_05_26'!A2" display="II.5.26 - Mean monthly earning of employees in establishments according to main occupation (ISCO-08)"/>
    <hyperlink ref="A119" location="'II_05_27'!A2" display="II.5.27 - Variation in minimum national wage"/>
    <hyperlink ref="A120" location="'II_05_28'!A2" display="II.5.28 - Trade unions according to territorial coverage, unions, federations and confederations"/>
    <hyperlink ref="A121" location="'II_05_29'!A2" display="II.5.29 - Employer's associations according to territorial coverage, unions, federations and confederations"/>
    <hyperlink ref="A122" location="'II_05_30'!A2" display="II.5.30 - Labour collective agreements"/>
    <hyperlink ref="A123" location="'II_05_31'!A2" display="II.5.31 - Strikes according to sector of economic activity"/>
    <hyperlink ref="A124" location="'II_05_32'!A2" display="II.5.32 - Occupational accidents according to consequences and sector of economic activity"/>
    <hyperlink ref="A125" location="'II_05_Indicadores'!A2" display="II.5 - Indicators"/>
    <hyperlink ref="A126" location="'II_05_Classificações'!A2" display="II.5 - Classifications used on the tables"/>
    <hyperlink ref="A127" location="'II_05_Para saber mais'!A2" display="II.5 - Further information …"/>
    <hyperlink ref="A131" location="'II_06_01'!A2" display="II.6.1 - Social benefits of Social Security indicators "/>
    <hyperlink ref="A132" location="'II_06_02'!A2" display="II.6.2 - Social Security pensioners according to the type of pension"/>
    <hyperlink ref="A133" location="'II_06_03'!A2" display="II.6.3 - Social Security pensions according to the type of pension"/>
    <hyperlink ref="A134" location="'II_06_04'!A2" display="II.6.4 - Recipients of unemployment benefits of Social Security according to sex and age"/>
    <hyperlink ref="A135" location="'II_06_05'!A2" display="II.6.5 - Value and number of days of unemployment benefits of Social Security according to sex"/>
    <hyperlink ref="A136" location="'II_06_06'!A2" display="II.6.6 - Main family allowances of Social Security"/>
    <hyperlink ref="A137" location="'II_06_07'!A2" display="II.6.7 - Sickness benefits of Social Security according to sex"/>
    <hyperlink ref="A138" location="'II_06_08'!A2" display="II.6.8 - Initial parental benefits of Social Security according to sex"/>
    <hyperlink ref="A139" location="'II_06_09'!A2" display="II.6.9 - Recipients of social integration income according to sex and age"/>
    <hyperlink ref="A140" location="'II_06_10'!A2" display="II.6.10 - Social protection - receipts by type"/>
    <hyperlink ref="A141" location="'II_06_11'!A2" display="II.6.11 - Social protection - expenditures by type"/>
    <hyperlink ref="A142" location="'II_06_12'!A2" display="II.6.12 - Social protection - benefits by function"/>
    <hyperlink ref="A143" location="'II_06_13'!A2" display="II.6.13 - Social protection - subscribers according to social protection schemes "/>
    <hyperlink ref="A144" location="'II_06_14'!A2" display="II.6.14 - Social Security - recipients according to social benefit"/>
    <hyperlink ref="A145" location="'II_06_15'!A2" display="II.6.15 - Receipts and expenditures of social protection schemes of Social Security"/>
    <hyperlink ref="A146" location="'II_06_Indicadores'!A2" display="II.6 - Indicators"/>
    <hyperlink ref="A147" location="'II_06_Para saber mais'!A2" display="II.6 - Further information …"/>
    <hyperlink ref="A148" location="'II_06_Classificações'!A2" display="II.6 - Classifications"/>
    <hyperlink ref="A152" location="'II_07_01'!A2" display="II.7.1 - Monetary poverty and inequality indicators"/>
    <hyperlink ref="A153" location="'II_07_02'!A2" display="II.7.2 - Total annual mean consumption expenditure per household, by COICOP division and Classification of urban areas"/>
    <hyperlink ref="A154" location="'II_07_03'!A2" display="II.7.3 -Total annual mean consumption expenditure per household and COICOP division, according to household type"/>
    <hyperlink ref="A155" location="'II_07_04'!A2" display="II.7.4 -Total annual mean consumption expenditure per household and COICOP division, according to main source of income"/>
    <hyperlink ref="A156" location="'II_07_05'!A2" display="II.7.5 - Total annual mean consumption expenditure per household and COICOP division, according to equivalent total income quintiles"/>
    <hyperlink ref="A157" location="'II_07_06'!A2" display="II.7.6 - Total annual mean consumption expenditure per household and COICOP division, according to the sex and to age group of the reference person"/>
    <hyperlink ref="A158" location="'II_07_07'!A2" display="II.7.7 - Total annual mean consumption expenditure per household and COICOP division, according to educational level attained by the reference person"/>
    <hyperlink ref="A159" location="'II_07_08'!A2" display="II.7.8 - Households with access to household appliances and equipment of communication and leisure and to means of transport according to Classification of urban areas "/>
    <hyperlink ref="A160" location="'II_07_09'!A2" display="II.7.9 - Households with access to household appliances and equipment of communication and leisure and to means of transport, according to equivalent  total income quintiles"/>
    <hyperlink ref="A161" location="'II_07_10'!A2" display="II.7.10 - At-risk-of-poverty rate, after social transfers, by sex and age group"/>
    <hyperlink ref="A162" location="'II_07_11'!A2" display="II.7.11 - At-risk-of-poverty rate, after social transfers, by household type"/>
    <hyperlink ref="A163" location="'II_07_12'!A2" display="II.7.12 - At-risk-of-poverty rate, after social transfers, by most frequent activity status and sex"/>
    <hyperlink ref="A164" location="'II_07_13'!A2" display="II.7.13 - Relative median at-risk-of-poverty gap, by sex and age group"/>
    <hyperlink ref="A165" location="'II_07_14'!A2" display="II.7.14 - Material deprivation rate, by sex and age group, and intensity of material deprivation"/>
    <hyperlink ref="A166" location="'II_07_15'!A2" display="II.7.15 - Housing deprivation indicators "/>
    <hyperlink ref="A167" location="'II_07_16'!A2" display="II.7.16 - Declared Income on Individual Income Tax (IRS) indicators "/>
    <hyperlink ref="A168" location="'II_07_17'!A2" display="II.7.17 - Main variables of the Individual Income Tax (IRS) "/>
    <hyperlink ref="A169" location="'II_07_18'!A2" display="II.7.18 -Distribution of declared gross income of tax households "/>
    <hyperlink ref="A170" location="'II_07_19'!A2" display="II.7.19 -Distribution of declared gross income less individual tax income paid of tax households"/>
    <hyperlink ref="A171" location="'II_07_Nomenclaturas'!A2" display="II.7 - Nomenclatures"/>
    <hyperlink ref="A172" location="'II_07_Indicadores'!A2" display="II.7 - Indicators"/>
    <hyperlink ref="A173" location="'II_07_Para saber mais'!A2" display="II.7 - Further information …"/>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showGridLines="0" zoomScaleNormal="100" workbookViewId="0">
      <selection sqref="A1:K1"/>
    </sheetView>
  </sheetViews>
  <sheetFormatPr defaultColWidth="9.140625" defaultRowHeight="13.5"/>
  <cols>
    <col min="1" max="1" width="19.28515625" style="623" customWidth="1"/>
    <col min="2" max="2" width="7.7109375" style="624" customWidth="1"/>
    <col min="3" max="3" width="8.42578125" style="624" customWidth="1"/>
    <col min="4" max="4" width="7.7109375" style="624" customWidth="1"/>
    <col min="5" max="5" width="8.42578125" style="624" customWidth="1"/>
    <col min="6" max="6" width="7.7109375" style="624" customWidth="1"/>
    <col min="7" max="7" width="8.7109375" style="624" customWidth="1"/>
    <col min="8" max="8" width="7.7109375" style="624" customWidth="1"/>
    <col min="9" max="9" width="8.7109375" style="624" customWidth="1"/>
    <col min="10" max="10" width="7.7109375" style="624" customWidth="1"/>
    <col min="11" max="11" width="8.7109375" style="624" customWidth="1"/>
    <col min="12" max="12" width="6.85546875" style="624" customWidth="1"/>
    <col min="13" max="13" width="8.85546875" style="623" bestFit="1" customWidth="1"/>
    <col min="14" max="14" width="8.42578125" style="623" customWidth="1"/>
    <col min="15" max="15" width="6.5703125" style="623" customWidth="1"/>
    <col min="16" max="16384" width="9.140625" style="623"/>
  </cols>
  <sheetData>
    <row r="1" spans="1:15" ht="39.950000000000003" customHeight="1">
      <c r="A1" s="3515" t="s">
        <v>561</v>
      </c>
      <c r="B1" s="3529"/>
      <c r="C1" s="3529"/>
      <c r="D1" s="3529"/>
      <c r="E1" s="3529"/>
      <c r="F1" s="3529"/>
      <c r="G1" s="3529"/>
      <c r="H1" s="3529"/>
      <c r="I1" s="3529"/>
      <c r="J1" s="3529"/>
      <c r="K1" s="3529"/>
    </row>
    <row r="2" spans="1:15" ht="39.950000000000003" customHeight="1">
      <c r="A2" s="3516" t="s">
        <v>560</v>
      </c>
      <c r="B2" s="3530"/>
      <c r="C2" s="3530"/>
      <c r="D2" s="3530"/>
      <c r="E2" s="3530"/>
      <c r="F2" s="3530"/>
      <c r="G2" s="3530"/>
      <c r="H2" s="3530"/>
      <c r="I2" s="3530"/>
      <c r="J2" s="3530"/>
      <c r="K2" s="3530"/>
      <c r="M2" s="576"/>
      <c r="N2" s="576"/>
      <c r="O2" s="576"/>
    </row>
    <row r="3" spans="1:15" s="658" customFormat="1" ht="9.75" customHeight="1">
      <c r="A3" s="621" t="s">
        <v>63</v>
      </c>
      <c r="B3" s="660"/>
      <c r="C3" s="660"/>
      <c r="D3" s="660"/>
      <c r="E3" s="660"/>
      <c r="F3" s="660"/>
      <c r="G3" s="660"/>
      <c r="H3" s="660"/>
      <c r="I3" s="660"/>
      <c r="J3" s="660"/>
      <c r="K3" s="659" t="s">
        <v>13</v>
      </c>
      <c r="L3" s="659"/>
      <c r="M3" s="576"/>
      <c r="N3" s="576"/>
      <c r="O3" s="576"/>
    </row>
    <row r="4" spans="1:15" ht="13.5" customHeight="1">
      <c r="A4" s="3531"/>
      <c r="B4" s="3501" t="s">
        <v>550</v>
      </c>
      <c r="C4" s="3534"/>
      <c r="D4" s="3501" t="s">
        <v>460</v>
      </c>
      <c r="E4" s="3534"/>
      <c r="F4" s="3534"/>
      <c r="G4" s="3534"/>
      <c r="H4" s="3534"/>
      <c r="I4" s="3534"/>
      <c r="J4" s="3501" t="s">
        <v>459</v>
      </c>
      <c r="K4" s="3502"/>
      <c r="L4" s="630"/>
      <c r="M4" s="576"/>
      <c r="N4" s="576"/>
      <c r="O4" s="576"/>
    </row>
    <row r="5" spans="1:15" ht="13.5" customHeight="1">
      <c r="A5" s="3532"/>
      <c r="B5" s="3503"/>
      <c r="C5" s="3535"/>
      <c r="D5" s="3479" t="s">
        <v>458</v>
      </c>
      <c r="E5" s="3480"/>
      <c r="F5" s="3479" t="s">
        <v>457</v>
      </c>
      <c r="G5" s="3480"/>
      <c r="H5" s="3536" t="s">
        <v>456</v>
      </c>
      <c r="I5" s="3537"/>
      <c r="J5" s="3503"/>
      <c r="K5" s="3504"/>
      <c r="L5" s="630"/>
      <c r="M5" s="576"/>
      <c r="N5" s="576"/>
      <c r="O5" s="576"/>
    </row>
    <row r="6" spans="1:15" ht="37.5" customHeight="1">
      <c r="A6" s="3533"/>
      <c r="B6" s="671" t="s">
        <v>559</v>
      </c>
      <c r="C6" s="671" t="s">
        <v>558</v>
      </c>
      <c r="D6" s="671" t="s">
        <v>559</v>
      </c>
      <c r="E6" s="671" t="s">
        <v>558</v>
      </c>
      <c r="F6" s="671" t="s">
        <v>559</v>
      </c>
      <c r="G6" s="671" t="s">
        <v>558</v>
      </c>
      <c r="H6" s="671" t="s">
        <v>559</v>
      </c>
      <c r="I6" s="671" t="s">
        <v>558</v>
      </c>
      <c r="J6" s="671" t="s">
        <v>559</v>
      </c>
      <c r="K6" s="510" t="s">
        <v>558</v>
      </c>
      <c r="L6" s="567"/>
      <c r="M6" s="576"/>
      <c r="N6" s="576"/>
      <c r="O6" s="576"/>
    </row>
    <row r="7" spans="1:15" ht="13.5" customHeight="1">
      <c r="A7" s="657" t="s">
        <v>21</v>
      </c>
      <c r="B7" s="670"/>
      <c r="C7" s="670"/>
      <c r="D7" s="670"/>
      <c r="E7" s="670"/>
      <c r="F7" s="670"/>
      <c r="G7" s="670"/>
      <c r="H7" s="670"/>
      <c r="I7" s="670"/>
      <c r="J7" s="670"/>
      <c r="K7" s="670"/>
      <c r="L7" s="567"/>
      <c r="M7" s="576"/>
      <c r="N7" s="576"/>
      <c r="O7" s="576"/>
    </row>
    <row r="8" spans="1:15" ht="13.5" customHeight="1">
      <c r="A8" s="546" t="s">
        <v>434</v>
      </c>
      <c r="B8" s="669">
        <v>1362</v>
      </c>
      <c r="C8" s="668">
        <v>1092</v>
      </c>
      <c r="D8" s="668">
        <v>89</v>
      </c>
      <c r="E8" s="668">
        <v>471</v>
      </c>
      <c r="F8" s="668">
        <v>98</v>
      </c>
      <c r="G8" s="668">
        <v>164</v>
      </c>
      <c r="H8" s="668">
        <v>102</v>
      </c>
      <c r="I8" s="668">
        <v>241</v>
      </c>
      <c r="J8" s="668">
        <v>66</v>
      </c>
      <c r="K8" s="668">
        <v>302</v>
      </c>
      <c r="L8" s="567"/>
      <c r="M8" s="576"/>
      <c r="N8" s="576"/>
      <c r="O8" s="576"/>
    </row>
    <row r="9" spans="1:15" ht="13.5" customHeight="1">
      <c r="A9" s="546" t="s">
        <v>433</v>
      </c>
      <c r="B9" s="642">
        <v>1381</v>
      </c>
      <c r="C9" s="642">
        <v>1052</v>
      </c>
      <c r="D9" s="642">
        <v>90</v>
      </c>
      <c r="E9" s="642">
        <v>466</v>
      </c>
      <c r="F9" s="642">
        <v>99</v>
      </c>
      <c r="G9" s="642">
        <v>167</v>
      </c>
      <c r="H9" s="642">
        <v>102</v>
      </c>
      <c r="I9" s="642">
        <v>245</v>
      </c>
      <c r="J9" s="642">
        <v>65</v>
      </c>
      <c r="K9" s="642">
        <v>306</v>
      </c>
      <c r="L9" s="574"/>
      <c r="M9" s="576"/>
      <c r="N9" s="576"/>
      <c r="O9" s="576"/>
    </row>
    <row r="10" spans="1:15" ht="13.5" customHeight="1">
      <c r="A10" s="546" t="s">
        <v>432</v>
      </c>
      <c r="B10" s="642">
        <v>1366</v>
      </c>
      <c r="C10" s="642">
        <v>1038</v>
      </c>
      <c r="D10" s="642">
        <v>91</v>
      </c>
      <c r="E10" s="642">
        <v>463</v>
      </c>
      <c r="F10" s="642">
        <v>100</v>
      </c>
      <c r="G10" s="642">
        <v>168</v>
      </c>
      <c r="H10" s="642">
        <v>108</v>
      </c>
      <c r="I10" s="642">
        <v>237</v>
      </c>
      <c r="J10" s="642">
        <v>72</v>
      </c>
      <c r="K10" s="642">
        <v>302</v>
      </c>
      <c r="L10" s="574"/>
      <c r="M10" s="576"/>
      <c r="N10" s="576"/>
      <c r="O10" s="576"/>
    </row>
    <row r="11" spans="1:15" ht="13.5" customHeight="1">
      <c r="A11" s="546" t="s">
        <v>431</v>
      </c>
      <c r="B11" s="642">
        <v>1375</v>
      </c>
      <c r="C11" s="642">
        <v>987</v>
      </c>
      <c r="D11" s="642">
        <v>83</v>
      </c>
      <c r="E11" s="642">
        <v>463</v>
      </c>
      <c r="F11" s="642">
        <v>96</v>
      </c>
      <c r="G11" s="642">
        <v>173</v>
      </c>
      <c r="H11" s="642">
        <v>104</v>
      </c>
      <c r="I11" s="642">
        <v>219</v>
      </c>
      <c r="J11" s="642">
        <v>66</v>
      </c>
      <c r="K11" s="642">
        <v>312</v>
      </c>
      <c r="L11" s="574"/>
      <c r="M11" s="576"/>
      <c r="N11" s="576"/>
      <c r="O11" s="576"/>
    </row>
    <row r="12" spans="1:15" ht="13.5" customHeight="1">
      <c r="A12" s="546" t="s">
        <v>430</v>
      </c>
      <c r="B12" s="642">
        <v>1395</v>
      </c>
      <c r="C12" s="642">
        <v>972</v>
      </c>
      <c r="D12" s="642">
        <v>84</v>
      </c>
      <c r="E12" s="642">
        <v>453</v>
      </c>
      <c r="F12" s="642">
        <v>97</v>
      </c>
      <c r="G12" s="642">
        <v>167</v>
      </c>
      <c r="H12" s="642">
        <v>98</v>
      </c>
      <c r="I12" s="642">
        <v>216</v>
      </c>
      <c r="J12" s="642">
        <v>67</v>
      </c>
      <c r="K12" s="642">
        <v>314</v>
      </c>
      <c r="L12" s="574"/>
    </row>
    <row r="13" spans="1:15" ht="13.5" customHeight="1">
      <c r="A13" s="546" t="s">
        <v>429</v>
      </c>
      <c r="B13" s="667">
        <v>1391</v>
      </c>
      <c r="C13" s="667">
        <v>957</v>
      </c>
      <c r="D13" s="667">
        <v>79</v>
      </c>
      <c r="E13" s="667">
        <v>443</v>
      </c>
      <c r="F13" s="667">
        <v>94</v>
      </c>
      <c r="G13" s="667">
        <v>177</v>
      </c>
      <c r="H13" s="667">
        <v>96</v>
      </c>
      <c r="I13" s="667">
        <v>231</v>
      </c>
      <c r="J13" s="667">
        <v>66</v>
      </c>
      <c r="K13" s="667">
        <v>312</v>
      </c>
      <c r="L13" s="389"/>
      <c r="M13" s="528"/>
      <c r="N13" s="528"/>
      <c r="O13" s="528"/>
    </row>
    <row r="14" spans="1:15" ht="13.5" customHeight="1">
      <c r="A14" s="546" t="s">
        <v>428</v>
      </c>
      <c r="B14" s="667">
        <v>1381</v>
      </c>
      <c r="C14" s="667">
        <v>931</v>
      </c>
      <c r="D14" s="667">
        <v>80</v>
      </c>
      <c r="E14" s="667">
        <v>438</v>
      </c>
      <c r="F14" s="667">
        <v>93</v>
      </c>
      <c r="G14" s="667">
        <v>184</v>
      </c>
      <c r="H14" s="667">
        <v>95</v>
      </c>
      <c r="I14" s="667">
        <v>245</v>
      </c>
      <c r="J14" s="667">
        <v>64</v>
      </c>
      <c r="K14" s="667">
        <v>315</v>
      </c>
      <c r="L14" s="389"/>
      <c r="M14" s="528"/>
      <c r="N14" s="528"/>
      <c r="O14" s="528"/>
    </row>
    <row r="15" spans="1:15" s="637" customFormat="1" ht="13.5" customHeight="1">
      <c r="A15" s="638" t="s">
        <v>427</v>
      </c>
      <c r="L15" s="389"/>
      <c r="M15" s="528"/>
      <c r="N15" s="528"/>
      <c r="O15" s="528"/>
    </row>
    <row r="16" spans="1:15" s="511" customFormat="1" ht="13.5" customHeight="1">
      <c r="A16" s="527" t="s">
        <v>21</v>
      </c>
      <c r="B16" s="636">
        <v>1363</v>
      </c>
      <c r="C16" s="636">
        <v>923</v>
      </c>
      <c r="D16" s="636">
        <v>82</v>
      </c>
      <c r="E16" s="636">
        <v>435</v>
      </c>
      <c r="F16" s="636">
        <v>87</v>
      </c>
      <c r="G16" s="636">
        <v>185</v>
      </c>
      <c r="H16" s="636">
        <v>88</v>
      </c>
      <c r="I16" s="636">
        <v>247</v>
      </c>
      <c r="J16" s="636">
        <v>60</v>
      </c>
      <c r="K16" s="636">
        <v>321</v>
      </c>
      <c r="L16" s="574"/>
      <c r="M16" s="665"/>
      <c r="N16" s="524"/>
      <c r="O16" s="521"/>
    </row>
    <row r="17" spans="1:15" s="511" customFormat="1" ht="13.5" customHeight="1">
      <c r="A17" s="518" t="s">
        <v>348</v>
      </c>
      <c r="B17" s="635" t="s">
        <v>557</v>
      </c>
      <c r="C17" s="635">
        <v>920</v>
      </c>
      <c r="D17" s="635">
        <v>61</v>
      </c>
      <c r="E17" s="635">
        <v>427</v>
      </c>
      <c r="F17" s="635">
        <v>82</v>
      </c>
      <c r="G17" s="635">
        <v>182</v>
      </c>
      <c r="H17" s="635">
        <v>83</v>
      </c>
      <c r="I17" s="635">
        <v>246</v>
      </c>
      <c r="J17" s="635">
        <v>55</v>
      </c>
      <c r="K17" s="635">
        <v>303</v>
      </c>
      <c r="L17" s="573"/>
      <c r="M17" s="666"/>
      <c r="N17" s="514"/>
      <c r="O17" s="521"/>
    </row>
    <row r="18" spans="1:15" s="511" customFormat="1" ht="13.5" customHeight="1">
      <c r="A18" s="518" t="s">
        <v>349</v>
      </c>
      <c r="B18" s="635">
        <v>446</v>
      </c>
      <c r="C18" s="635">
        <v>229</v>
      </c>
      <c r="D18" s="635">
        <v>13</v>
      </c>
      <c r="E18" s="635">
        <v>120</v>
      </c>
      <c r="F18" s="635">
        <v>18</v>
      </c>
      <c r="G18" s="635">
        <v>65</v>
      </c>
      <c r="H18" s="635">
        <v>20</v>
      </c>
      <c r="I18" s="635">
        <v>102</v>
      </c>
      <c r="J18" s="635">
        <v>18</v>
      </c>
      <c r="K18" s="635">
        <v>131</v>
      </c>
      <c r="L18" s="573"/>
      <c r="M18" s="665"/>
      <c r="N18" s="514"/>
      <c r="O18" s="513"/>
    </row>
    <row r="19" spans="1:15" s="519" customFormat="1" ht="13.5" customHeight="1">
      <c r="A19" s="518" t="s">
        <v>350</v>
      </c>
      <c r="B19" s="633">
        <v>366</v>
      </c>
      <c r="C19" s="633">
        <v>114</v>
      </c>
      <c r="D19" s="633">
        <v>24</v>
      </c>
      <c r="E19" s="633">
        <v>38</v>
      </c>
      <c r="F19" s="633">
        <v>50</v>
      </c>
      <c r="G19" s="633">
        <v>8</v>
      </c>
      <c r="H19" s="633">
        <v>51</v>
      </c>
      <c r="I19" s="633">
        <v>30</v>
      </c>
      <c r="J19" s="633">
        <v>31</v>
      </c>
      <c r="K19" s="633">
        <v>60</v>
      </c>
      <c r="L19" s="572"/>
      <c r="M19" s="663"/>
      <c r="N19" s="514"/>
      <c r="O19" s="513"/>
    </row>
    <row r="20" spans="1:15" s="511" customFormat="1" ht="13.5" customHeight="1">
      <c r="A20" s="518" t="s">
        <v>351</v>
      </c>
      <c r="B20" s="633">
        <v>280</v>
      </c>
      <c r="C20" s="633">
        <v>509</v>
      </c>
      <c r="D20" s="633">
        <v>19</v>
      </c>
      <c r="E20" s="633">
        <v>241</v>
      </c>
      <c r="F20" s="633">
        <v>9</v>
      </c>
      <c r="G20" s="633">
        <v>99</v>
      </c>
      <c r="H20" s="633">
        <v>8</v>
      </c>
      <c r="I20" s="633">
        <v>95</v>
      </c>
      <c r="J20" s="633">
        <v>5</v>
      </c>
      <c r="K20" s="633">
        <v>86</v>
      </c>
      <c r="L20" s="571"/>
      <c r="M20" s="663"/>
      <c r="N20" s="514"/>
      <c r="O20" s="513"/>
    </row>
    <row r="21" spans="1:15" s="511" customFormat="1" ht="13.5" customHeight="1">
      <c r="A21" s="518" t="s">
        <v>352</v>
      </c>
      <c r="B21" s="633">
        <v>110</v>
      </c>
      <c r="C21" s="633">
        <v>29</v>
      </c>
      <c r="D21" s="633">
        <v>2</v>
      </c>
      <c r="E21" s="633">
        <v>10</v>
      </c>
      <c r="F21" s="633">
        <v>5</v>
      </c>
      <c r="G21" s="633">
        <v>2</v>
      </c>
      <c r="H21" s="633">
        <v>4</v>
      </c>
      <c r="I21" s="633">
        <v>11</v>
      </c>
      <c r="J21" s="633">
        <v>1</v>
      </c>
      <c r="K21" s="633">
        <v>18</v>
      </c>
      <c r="L21" s="571"/>
      <c r="M21" s="663"/>
      <c r="N21" s="514"/>
      <c r="O21" s="513"/>
    </row>
    <row r="22" spans="1:15" s="511" customFormat="1" ht="13.5" customHeight="1">
      <c r="A22" s="518" t="s">
        <v>353</v>
      </c>
      <c r="B22" s="633">
        <v>61</v>
      </c>
      <c r="C22" s="633">
        <v>39</v>
      </c>
      <c r="D22" s="633">
        <v>3</v>
      </c>
      <c r="E22" s="633">
        <v>18</v>
      </c>
      <c r="F22" s="633" t="s">
        <v>556</v>
      </c>
      <c r="G22" s="633">
        <v>8</v>
      </c>
      <c r="H22" s="633" t="s">
        <v>556</v>
      </c>
      <c r="I22" s="633">
        <v>8</v>
      </c>
      <c r="J22" s="633" t="s">
        <v>556</v>
      </c>
      <c r="K22" s="633">
        <v>8</v>
      </c>
      <c r="L22" s="571"/>
      <c r="M22" s="663"/>
      <c r="N22" s="514"/>
      <c r="O22" s="513"/>
    </row>
    <row r="23" spans="1:15" s="511" customFormat="1" ht="13.5" customHeight="1">
      <c r="A23" s="518" t="s">
        <v>354</v>
      </c>
      <c r="B23" s="633">
        <v>48</v>
      </c>
      <c r="C23" s="633">
        <v>3</v>
      </c>
      <c r="D23" s="633" t="s">
        <v>556</v>
      </c>
      <c r="E23" s="633">
        <v>7</v>
      </c>
      <c r="F23" s="633" t="s">
        <v>556</v>
      </c>
      <c r="G23" s="633">
        <v>3</v>
      </c>
      <c r="H23" s="633" t="s">
        <v>556</v>
      </c>
      <c r="I23" s="633">
        <v>1</v>
      </c>
      <c r="J23" s="633" t="s">
        <v>556</v>
      </c>
      <c r="K23" s="633">
        <v>18</v>
      </c>
      <c r="L23" s="571"/>
      <c r="M23" s="663"/>
      <c r="N23" s="514"/>
      <c r="O23" s="513"/>
    </row>
    <row r="24" spans="1:15" s="519" customFormat="1" ht="13.5" customHeight="1">
      <c r="A24" s="518" t="s">
        <v>355</v>
      </c>
      <c r="B24" s="664">
        <v>52</v>
      </c>
      <c r="C24" s="632" t="s">
        <v>556</v>
      </c>
      <c r="D24" s="632">
        <v>21</v>
      </c>
      <c r="E24" s="632">
        <v>1</v>
      </c>
      <c r="F24" s="632">
        <v>5</v>
      </c>
      <c r="G24" s="632" t="s">
        <v>556</v>
      </c>
      <c r="H24" s="632">
        <v>5</v>
      </c>
      <c r="I24" s="632" t="s">
        <v>556</v>
      </c>
      <c r="J24" s="632">
        <v>5</v>
      </c>
      <c r="K24" s="632" t="s">
        <v>556</v>
      </c>
      <c r="L24" s="570"/>
      <c r="M24" s="663"/>
      <c r="N24" s="514"/>
      <c r="O24" s="513"/>
    </row>
    <row r="25" spans="1:15" ht="12.95" customHeight="1">
      <c r="A25" s="3517"/>
      <c r="B25" s="3495" t="s">
        <v>522</v>
      </c>
      <c r="C25" s="3495"/>
      <c r="D25" s="3495" t="s">
        <v>483</v>
      </c>
      <c r="E25" s="3495"/>
      <c r="F25" s="3495"/>
      <c r="G25" s="3495"/>
      <c r="H25" s="3495" t="s">
        <v>482</v>
      </c>
      <c r="I25" s="3495"/>
      <c r="J25" s="3495"/>
      <c r="K25" s="3495"/>
      <c r="L25" s="630"/>
      <c r="O25" s="662"/>
    </row>
    <row r="26" spans="1:15" ht="13.5" customHeight="1">
      <c r="A26" s="3517"/>
      <c r="B26" s="3495"/>
      <c r="C26" s="3495"/>
      <c r="D26" s="3469" t="s">
        <v>481</v>
      </c>
      <c r="E26" s="3469"/>
      <c r="F26" s="3469" t="s">
        <v>480</v>
      </c>
      <c r="G26" s="3469"/>
      <c r="H26" s="3469" t="s">
        <v>479</v>
      </c>
      <c r="I26" s="3469"/>
      <c r="J26" s="3538" t="s">
        <v>478</v>
      </c>
      <c r="K26" s="3538"/>
      <c r="L26" s="630"/>
    </row>
    <row r="27" spans="1:15" ht="37.5" customHeight="1">
      <c r="A27" s="3517"/>
      <c r="B27" s="510" t="s">
        <v>555</v>
      </c>
      <c r="C27" s="510" t="s">
        <v>554</v>
      </c>
      <c r="D27" s="510" t="s">
        <v>555</v>
      </c>
      <c r="E27" s="510" t="s">
        <v>554</v>
      </c>
      <c r="F27" s="510" t="s">
        <v>555</v>
      </c>
      <c r="G27" s="510" t="s">
        <v>554</v>
      </c>
      <c r="H27" s="510" t="s">
        <v>555</v>
      </c>
      <c r="I27" s="510" t="s">
        <v>554</v>
      </c>
      <c r="J27" s="510" t="s">
        <v>555</v>
      </c>
      <c r="K27" s="510" t="s">
        <v>554</v>
      </c>
      <c r="L27" s="568"/>
    </row>
    <row r="28" spans="1:15" ht="12.75">
      <c r="A28" s="3525" t="s">
        <v>414</v>
      </c>
      <c r="B28" s="3525"/>
      <c r="C28" s="3525"/>
      <c r="D28" s="3525"/>
      <c r="E28" s="3525"/>
      <c r="F28" s="3525"/>
      <c r="G28" s="3525"/>
      <c r="H28" s="3525"/>
      <c r="I28" s="3525"/>
      <c r="J28" s="3525"/>
      <c r="K28" s="3525"/>
      <c r="L28" s="567"/>
    </row>
    <row r="29" spans="1:15" s="582" customFormat="1" ht="12.75" customHeight="1">
      <c r="A29" s="629" t="s">
        <v>413</v>
      </c>
      <c r="B29" s="629"/>
      <c r="C29" s="629"/>
      <c r="D29" s="629"/>
      <c r="E29" s="629"/>
      <c r="F29" s="629"/>
      <c r="G29" s="629"/>
      <c r="H29" s="629"/>
      <c r="I29" s="629"/>
      <c r="J29" s="629"/>
      <c r="K29" s="629"/>
      <c r="L29" s="629"/>
      <c r="M29" s="587"/>
      <c r="N29" s="661"/>
      <c r="O29" s="661"/>
    </row>
    <row r="30" spans="1:15" s="585" customFormat="1" ht="12.75" customHeight="1">
      <c r="A30" s="3492" t="s">
        <v>412</v>
      </c>
      <c r="B30" s="3492"/>
      <c r="C30" s="3492"/>
      <c r="D30" s="3492"/>
      <c r="E30" s="3492"/>
      <c r="F30" s="3492"/>
      <c r="G30" s="3492"/>
      <c r="H30" s="3492"/>
      <c r="I30" s="3492"/>
      <c r="J30" s="3492"/>
      <c r="K30" s="3492"/>
      <c r="L30" s="3492"/>
      <c r="M30" s="3492"/>
      <c r="N30" s="3492"/>
      <c r="O30" s="3492"/>
    </row>
    <row r="31" spans="1:15" ht="61.5" customHeight="1">
      <c r="A31" s="3524" t="s">
        <v>518</v>
      </c>
      <c r="B31" s="3524"/>
      <c r="C31" s="3524"/>
      <c r="D31" s="3524"/>
      <c r="E31" s="3524"/>
      <c r="F31" s="3524"/>
      <c r="G31" s="3524"/>
      <c r="H31" s="3524"/>
      <c r="I31" s="3524"/>
      <c r="J31" s="3524"/>
      <c r="K31" s="3524"/>
    </row>
    <row r="32" spans="1:15" ht="57" customHeight="1">
      <c r="A32" s="3524" t="s">
        <v>553</v>
      </c>
      <c r="B32" s="3524"/>
      <c r="C32" s="3524"/>
      <c r="D32" s="3524"/>
      <c r="E32" s="3524"/>
      <c r="F32" s="3524"/>
      <c r="G32" s="3524"/>
      <c r="H32" s="3524"/>
      <c r="I32" s="3524"/>
      <c r="J32" s="3524"/>
      <c r="K32" s="3524"/>
    </row>
    <row r="33" spans="1:1" ht="7.15" customHeight="1"/>
    <row r="34" spans="1:1" ht="12.6" customHeight="1">
      <c r="A34" s="508" t="s">
        <v>181</v>
      </c>
    </row>
    <row r="35" spans="1:1" ht="12.6" customHeight="1">
      <c r="A35" s="559" t="s">
        <v>515</v>
      </c>
    </row>
    <row r="36" spans="1:1">
      <c r="A36" s="559"/>
    </row>
  </sheetData>
  <mergeCells count="21">
    <mergeCell ref="A30:O30"/>
    <mergeCell ref="A28:K28"/>
    <mergeCell ref="A31:K31"/>
    <mergeCell ref="A32:K32"/>
    <mergeCell ref="A25:A27"/>
    <mergeCell ref="B25:C26"/>
    <mergeCell ref="D25:G25"/>
    <mergeCell ref="H25:K25"/>
    <mergeCell ref="D26:E26"/>
    <mergeCell ref="F26:G26"/>
    <mergeCell ref="H26:I26"/>
    <mergeCell ref="J26:K26"/>
    <mergeCell ref="A1:K1"/>
    <mergeCell ref="A2:K2"/>
    <mergeCell ref="A4:A6"/>
    <mergeCell ref="B4:C5"/>
    <mergeCell ref="D4:I4"/>
    <mergeCell ref="J4:K5"/>
    <mergeCell ref="D5:E5"/>
    <mergeCell ref="F5:G5"/>
    <mergeCell ref="H5:I5"/>
  </mergeCells>
  <conditionalFormatting sqref="G27 E27 B27:C27 I27:J27 B33:J33 D25:D27 B25 H25:H27 F26:F27 B9:K12 B16:K24">
    <cfRule type="cellIs" dxfId="247" priority="2" operator="between">
      <formula>0.001</formula>
      <formula>0.045</formula>
    </cfRule>
    <cfRule type="cellIs" dxfId="246" priority="3" operator="between">
      <formula>0.0001</formula>
      <formula>0.045</formula>
    </cfRule>
  </conditionalFormatting>
  <conditionalFormatting sqref="G27 E27 B27:C27 I27:J27 B33:J33 D25:D27 B25 H25:H27 F26:F27 B9:L12 B16:L24">
    <cfRule type="cellIs" dxfId="245" priority="1" operator="between">
      <formula>0.0001</formula>
      <formula>0.045</formula>
    </cfRule>
  </conditionalFormatting>
  <hyperlinks>
    <hyperlink ref="B4:C5" r:id="rId1" display="Educação pré-escolar"/>
    <hyperlink ref="D4:I4" r:id="rId2" display="Ensino básico"/>
    <hyperlink ref="J4:K5" r:id="rId3" display="Ensino secundário"/>
    <hyperlink ref="B25:C26" r:id="rId4" display="Pre-primary education"/>
    <hyperlink ref="D25:G25" r:id="rId5" display="Primary education"/>
    <hyperlink ref="H25:K25" r:id="rId6" display="Secondary education"/>
    <hyperlink ref="A35" r:id="rId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showGridLines="0" workbookViewId="0">
      <selection sqref="A1:M1"/>
    </sheetView>
  </sheetViews>
  <sheetFormatPr defaultColWidth="9.140625" defaultRowHeight="13.5"/>
  <cols>
    <col min="1" max="1" width="19.28515625" style="674" customWidth="1"/>
    <col min="2" max="2" width="7.140625" style="672" bestFit="1" customWidth="1"/>
    <col min="3" max="3" width="7.85546875" style="672" customWidth="1"/>
    <col min="4" max="4" width="6.7109375" style="672" customWidth="1"/>
    <col min="5" max="5" width="6.140625" style="672" bestFit="1" customWidth="1"/>
    <col min="6" max="7" width="6.7109375" style="672" customWidth="1"/>
    <col min="8" max="8" width="5.5703125" style="672" customWidth="1"/>
    <col min="9" max="10" width="6.7109375" style="672" customWidth="1"/>
    <col min="11" max="11" width="5.5703125" style="672" customWidth="1"/>
    <col min="12" max="13" width="6.7109375" style="672" customWidth="1"/>
    <col min="14" max="14" width="13.28515625" style="672" customWidth="1"/>
    <col min="15" max="16" width="7.42578125" style="673" customWidth="1"/>
    <col min="17" max="17" width="8" style="673" customWidth="1"/>
    <col min="18" max="18" width="5.28515625" style="672" customWidth="1"/>
    <col min="19" max="30" width="4.5703125" style="672" customWidth="1"/>
    <col min="31" max="31" width="6.42578125" style="672" customWidth="1"/>
    <col min="32" max="16384" width="9.140625" style="672"/>
  </cols>
  <sheetData>
    <row r="1" spans="1:17" ht="39.950000000000003" customHeight="1">
      <c r="A1" s="3546" t="s">
        <v>656</v>
      </c>
      <c r="B1" s="3547"/>
      <c r="C1" s="3547"/>
      <c r="D1" s="3547"/>
      <c r="E1" s="3547"/>
      <c r="F1" s="3547"/>
      <c r="G1" s="3547"/>
      <c r="H1" s="3547"/>
      <c r="I1" s="3547"/>
      <c r="J1" s="3547"/>
      <c r="K1" s="3547"/>
      <c r="L1" s="3547"/>
      <c r="M1" s="3547"/>
    </row>
    <row r="2" spans="1:17" ht="39.950000000000003" customHeight="1">
      <c r="A2" s="3548" t="s">
        <v>655</v>
      </c>
      <c r="B2" s="3549"/>
      <c r="C2" s="3549"/>
      <c r="D2" s="3549"/>
      <c r="E2" s="3549"/>
      <c r="F2" s="3549"/>
      <c r="G2" s="3549"/>
      <c r="H2" s="3549"/>
      <c r="I2" s="3549"/>
      <c r="J2" s="3549"/>
      <c r="K2" s="3549"/>
      <c r="L2" s="3549"/>
      <c r="M2" s="3549"/>
    </row>
    <row r="3" spans="1:17" s="692" customFormat="1" ht="9.75" customHeight="1">
      <c r="A3" s="696" t="s">
        <v>63</v>
      </c>
      <c r="B3" s="695"/>
      <c r="C3" s="694"/>
      <c r="D3" s="694"/>
      <c r="E3" s="694"/>
      <c r="F3" s="694"/>
      <c r="G3" s="694"/>
      <c r="H3" s="694"/>
      <c r="I3" s="694"/>
      <c r="J3" s="694"/>
      <c r="K3" s="694"/>
      <c r="L3" s="694"/>
      <c r="M3" s="659" t="s">
        <v>13</v>
      </c>
      <c r="N3" s="693"/>
    </row>
    <row r="4" spans="1:17" ht="13.5" customHeight="1">
      <c r="A4" s="3550"/>
      <c r="B4" s="3551" t="s">
        <v>550</v>
      </c>
      <c r="C4" s="3552"/>
      <c r="D4" s="3553"/>
      <c r="E4" s="3557" t="s">
        <v>460</v>
      </c>
      <c r="F4" s="3558"/>
      <c r="G4" s="3558"/>
      <c r="H4" s="3558"/>
      <c r="I4" s="3558"/>
      <c r="J4" s="3558"/>
      <c r="K4" s="3558"/>
      <c r="L4" s="3558"/>
      <c r="M4" s="3559"/>
      <c r="N4" s="689"/>
      <c r="O4" s="576"/>
      <c r="P4" s="576"/>
      <c r="Q4" s="576"/>
    </row>
    <row r="5" spans="1:17" ht="13.5" customHeight="1">
      <c r="A5" s="3550"/>
      <c r="B5" s="3554"/>
      <c r="C5" s="3555"/>
      <c r="D5" s="3556"/>
      <c r="E5" s="3560" t="s">
        <v>458</v>
      </c>
      <c r="F5" s="3561"/>
      <c r="G5" s="3562"/>
      <c r="H5" s="3560" t="s">
        <v>457</v>
      </c>
      <c r="I5" s="3561"/>
      <c r="J5" s="3562"/>
      <c r="K5" s="3560" t="s">
        <v>456</v>
      </c>
      <c r="L5" s="3561"/>
      <c r="M5" s="3562"/>
      <c r="N5" s="689"/>
      <c r="O5" s="576"/>
      <c r="P5" s="576"/>
      <c r="Q5" s="576"/>
    </row>
    <row r="6" spans="1:17" ht="13.5" customHeight="1">
      <c r="A6" s="3550"/>
      <c r="B6" s="691" t="s">
        <v>15</v>
      </c>
      <c r="C6" s="691" t="s">
        <v>548</v>
      </c>
      <c r="D6" s="691" t="s">
        <v>654</v>
      </c>
      <c r="E6" s="691" t="s">
        <v>15</v>
      </c>
      <c r="F6" s="691" t="s">
        <v>548</v>
      </c>
      <c r="G6" s="691" t="s">
        <v>654</v>
      </c>
      <c r="H6" s="691" t="s">
        <v>15</v>
      </c>
      <c r="I6" s="691" t="s">
        <v>548</v>
      </c>
      <c r="J6" s="691" t="s">
        <v>654</v>
      </c>
      <c r="K6" s="691" t="s">
        <v>15</v>
      </c>
      <c r="L6" s="691" t="s">
        <v>548</v>
      </c>
      <c r="M6" s="691" t="s">
        <v>654</v>
      </c>
      <c r="N6" s="689"/>
      <c r="O6" s="576"/>
      <c r="P6" s="576"/>
      <c r="Q6" s="576"/>
    </row>
    <row r="7" spans="1:17" ht="13.5" customHeight="1">
      <c r="A7" s="690" t="s">
        <v>21</v>
      </c>
      <c r="B7" s="3540"/>
      <c r="C7" s="3541"/>
      <c r="D7" s="3541"/>
      <c r="E7" s="3541"/>
      <c r="F7" s="3541"/>
      <c r="G7" s="3541"/>
      <c r="H7" s="3541"/>
      <c r="I7" s="3541"/>
      <c r="J7" s="3541"/>
      <c r="K7" s="3541"/>
      <c r="L7" s="3541"/>
      <c r="M7" s="3541"/>
      <c r="N7" s="689"/>
      <c r="O7" s="576"/>
      <c r="P7" s="576"/>
      <c r="Q7" s="576"/>
    </row>
    <row r="8" spans="1:17" ht="13.5" customHeight="1">
      <c r="A8" s="684" t="s">
        <v>453</v>
      </c>
      <c r="B8" s="687">
        <v>171552</v>
      </c>
      <c r="C8" s="688">
        <v>75041</v>
      </c>
      <c r="D8" s="685">
        <v>96511</v>
      </c>
      <c r="E8" s="685">
        <v>669525</v>
      </c>
      <c r="F8" s="685">
        <v>616410</v>
      </c>
      <c r="G8" s="685">
        <v>53115</v>
      </c>
      <c r="H8" s="685">
        <v>356420</v>
      </c>
      <c r="I8" s="685">
        <v>330377</v>
      </c>
      <c r="J8" s="685">
        <v>26043</v>
      </c>
      <c r="K8" s="685">
        <v>458311</v>
      </c>
      <c r="L8" s="685">
        <v>419629</v>
      </c>
      <c r="M8" s="685">
        <v>38682</v>
      </c>
      <c r="N8" s="642"/>
      <c r="O8" s="576"/>
      <c r="P8" s="576"/>
      <c r="Q8" s="576"/>
    </row>
    <row r="9" spans="1:17" ht="13.5" customHeight="1">
      <c r="A9" s="684" t="s">
        <v>452</v>
      </c>
      <c r="B9" s="687">
        <v>176822</v>
      </c>
      <c r="C9" s="688">
        <v>76501</v>
      </c>
      <c r="D9" s="685">
        <v>100321</v>
      </c>
      <c r="E9" s="685">
        <v>658305</v>
      </c>
      <c r="F9" s="685">
        <v>605606</v>
      </c>
      <c r="G9" s="685">
        <v>52699</v>
      </c>
      <c r="H9" s="685">
        <v>354631</v>
      </c>
      <c r="I9" s="685">
        <v>327240</v>
      </c>
      <c r="J9" s="685">
        <v>27391</v>
      </c>
      <c r="K9" s="685">
        <v>496246</v>
      </c>
      <c r="L9" s="685">
        <v>451023</v>
      </c>
      <c r="M9" s="685">
        <v>45223</v>
      </c>
      <c r="N9" s="642"/>
      <c r="O9" s="576"/>
      <c r="P9" s="576"/>
      <c r="Q9" s="576"/>
    </row>
    <row r="10" spans="1:17" ht="13.5" customHeight="1">
      <c r="A10" s="684" t="s">
        <v>451</v>
      </c>
      <c r="B10" s="687">
        <v>179135</v>
      </c>
      <c r="C10" s="688">
        <v>76735</v>
      </c>
      <c r="D10" s="685">
        <v>102400</v>
      </c>
      <c r="E10" s="685">
        <v>613697</v>
      </c>
      <c r="F10" s="685">
        <v>567199</v>
      </c>
      <c r="G10" s="685">
        <v>46498</v>
      </c>
      <c r="H10" s="685">
        <v>339244</v>
      </c>
      <c r="I10" s="685">
        <v>311729</v>
      </c>
      <c r="J10" s="685">
        <v>27515</v>
      </c>
      <c r="K10" s="685">
        <v>488948</v>
      </c>
      <c r="L10" s="685">
        <v>443922</v>
      </c>
      <c r="M10" s="685">
        <v>45026</v>
      </c>
      <c r="N10" s="642"/>
      <c r="O10" s="576"/>
      <c r="P10" s="576"/>
      <c r="Q10" s="576"/>
    </row>
    <row r="11" spans="1:17" ht="13.5" customHeight="1">
      <c r="A11" s="684" t="s">
        <v>450</v>
      </c>
      <c r="B11" s="687">
        <v>183298</v>
      </c>
      <c r="C11" s="688">
        <v>77737</v>
      </c>
      <c r="D11" s="685">
        <v>105561</v>
      </c>
      <c r="E11" s="685">
        <v>586034</v>
      </c>
      <c r="F11" s="685">
        <v>541387</v>
      </c>
      <c r="G11" s="685">
        <v>44647</v>
      </c>
      <c r="H11" s="685">
        <v>343437</v>
      </c>
      <c r="I11" s="685">
        <v>315183</v>
      </c>
      <c r="J11" s="685">
        <v>28254</v>
      </c>
      <c r="K11" s="685">
        <v>500353</v>
      </c>
      <c r="L11" s="685">
        <v>457985</v>
      </c>
      <c r="M11" s="685">
        <v>42368</v>
      </c>
      <c r="N11" s="642"/>
      <c r="O11" s="576"/>
      <c r="P11" s="576"/>
      <c r="Q11" s="576"/>
    </row>
    <row r="12" spans="1:17" ht="13.5" customHeight="1">
      <c r="A12" s="684" t="s">
        <v>449</v>
      </c>
      <c r="B12" s="687">
        <v>185088</v>
      </c>
      <c r="C12" s="688">
        <v>81952</v>
      </c>
      <c r="D12" s="685">
        <v>103136</v>
      </c>
      <c r="E12" s="685">
        <v>580483</v>
      </c>
      <c r="F12" s="685">
        <v>532913</v>
      </c>
      <c r="G12" s="685">
        <v>47570</v>
      </c>
      <c r="H12" s="685">
        <v>321492</v>
      </c>
      <c r="I12" s="685">
        <v>296332</v>
      </c>
      <c r="J12" s="685">
        <v>25160</v>
      </c>
      <c r="K12" s="685">
        <v>506474</v>
      </c>
      <c r="L12" s="685">
        <v>464661</v>
      </c>
      <c r="M12" s="685">
        <v>41813</v>
      </c>
      <c r="N12" s="642"/>
      <c r="O12" s="576"/>
      <c r="P12" s="576"/>
      <c r="Q12" s="576"/>
    </row>
    <row r="13" spans="1:17" ht="13.5" customHeight="1">
      <c r="A13" s="684" t="s">
        <v>448</v>
      </c>
      <c r="B13" s="687">
        <v>191023</v>
      </c>
      <c r="C13" s="688">
        <v>82828</v>
      </c>
      <c r="D13" s="685">
        <v>108195</v>
      </c>
      <c r="E13" s="685">
        <v>552724</v>
      </c>
      <c r="F13" s="685">
        <v>505514</v>
      </c>
      <c r="G13" s="685">
        <v>47210</v>
      </c>
      <c r="H13" s="685">
        <v>315209</v>
      </c>
      <c r="I13" s="685">
        <v>289482</v>
      </c>
      <c r="J13" s="685">
        <v>25727</v>
      </c>
      <c r="K13" s="685">
        <v>471816</v>
      </c>
      <c r="L13" s="685">
        <v>429818</v>
      </c>
      <c r="M13" s="685">
        <v>41998</v>
      </c>
      <c r="N13" s="642"/>
      <c r="O13" s="576"/>
      <c r="P13" s="576"/>
      <c r="Q13" s="576"/>
    </row>
    <row r="14" spans="1:17" ht="13.5" customHeight="1">
      <c r="A14" s="684" t="s">
        <v>447</v>
      </c>
      <c r="B14" s="687">
        <v>200490</v>
      </c>
      <c r="C14" s="688">
        <v>94530</v>
      </c>
      <c r="D14" s="685">
        <v>105960</v>
      </c>
      <c r="E14" s="685">
        <v>538122</v>
      </c>
      <c r="F14" s="685">
        <v>492089</v>
      </c>
      <c r="G14" s="685">
        <v>46033</v>
      </c>
      <c r="H14" s="685">
        <v>304387</v>
      </c>
      <c r="I14" s="685">
        <v>277154</v>
      </c>
      <c r="J14" s="685">
        <v>27233</v>
      </c>
      <c r="K14" s="685">
        <v>463214</v>
      </c>
      <c r="L14" s="685">
        <v>419062</v>
      </c>
      <c r="M14" s="685">
        <v>44152</v>
      </c>
      <c r="N14" s="642"/>
      <c r="O14" s="576"/>
      <c r="P14" s="576"/>
      <c r="Q14" s="576"/>
    </row>
    <row r="15" spans="1:17" ht="13.5" customHeight="1">
      <c r="A15" s="684" t="s">
        <v>446</v>
      </c>
      <c r="B15" s="687">
        <v>215279</v>
      </c>
      <c r="C15" s="688">
        <v>100753</v>
      </c>
      <c r="D15" s="685">
        <v>114526</v>
      </c>
      <c r="E15" s="685">
        <v>535112</v>
      </c>
      <c r="F15" s="685">
        <v>489700</v>
      </c>
      <c r="G15" s="685">
        <v>45412</v>
      </c>
      <c r="H15" s="685">
        <v>285088</v>
      </c>
      <c r="I15" s="685">
        <v>258257</v>
      </c>
      <c r="J15" s="685">
        <v>26831</v>
      </c>
      <c r="K15" s="685">
        <v>456176</v>
      </c>
      <c r="L15" s="685">
        <v>413851</v>
      </c>
      <c r="M15" s="685">
        <v>42325</v>
      </c>
      <c r="N15" s="642"/>
      <c r="O15" s="576"/>
      <c r="P15" s="576"/>
      <c r="Q15" s="576"/>
    </row>
    <row r="16" spans="1:17" ht="13.5" customHeight="1">
      <c r="A16" s="684" t="s">
        <v>445</v>
      </c>
      <c r="B16" s="687">
        <v>220775</v>
      </c>
      <c r="C16" s="688">
        <v>105517</v>
      </c>
      <c r="D16" s="685">
        <v>115258</v>
      </c>
      <c r="E16" s="685">
        <v>538273</v>
      </c>
      <c r="F16" s="685">
        <v>489193</v>
      </c>
      <c r="G16" s="685">
        <v>49080</v>
      </c>
      <c r="H16" s="685">
        <v>281101</v>
      </c>
      <c r="I16" s="685">
        <v>253517</v>
      </c>
      <c r="J16" s="685">
        <v>27584</v>
      </c>
      <c r="K16" s="685">
        <v>440099</v>
      </c>
      <c r="L16" s="685">
        <v>398094</v>
      </c>
      <c r="M16" s="685">
        <v>42005</v>
      </c>
      <c r="N16" s="642"/>
      <c r="O16" s="576"/>
      <c r="P16" s="576"/>
      <c r="Q16" s="576"/>
    </row>
    <row r="17" spans="1:17" ht="13.5" customHeight="1">
      <c r="A17" s="684" t="s">
        <v>444</v>
      </c>
      <c r="B17" s="687">
        <v>228459</v>
      </c>
      <c r="C17" s="688">
        <v>113644</v>
      </c>
      <c r="D17" s="685">
        <v>114815</v>
      </c>
      <c r="E17" s="685">
        <v>539943</v>
      </c>
      <c r="F17" s="685">
        <v>489049</v>
      </c>
      <c r="G17" s="685">
        <v>50894</v>
      </c>
      <c r="H17" s="685">
        <v>276529</v>
      </c>
      <c r="I17" s="685">
        <v>248364</v>
      </c>
      <c r="J17" s="685">
        <v>28165</v>
      </c>
      <c r="K17" s="685">
        <v>424364</v>
      </c>
      <c r="L17" s="685">
        <v>382288</v>
      </c>
      <c r="M17" s="685">
        <v>42076</v>
      </c>
      <c r="N17" s="642"/>
      <c r="O17" s="576"/>
      <c r="P17" s="576"/>
      <c r="Q17" s="576"/>
    </row>
    <row r="18" spans="1:17" ht="13.5" customHeight="1">
      <c r="A18" s="684" t="s">
        <v>443</v>
      </c>
      <c r="B18" s="687">
        <v>235610</v>
      </c>
      <c r="C18" s="688">
        <v>117226</v>
      </c>
      <c r="D18" s="685">
        <v>118384</v>
      </c>
      <c r="E18" s="685">
        <v>535580</v>
      </c>
      <c r="F18" s="685">
        <v>483329</v>
      </c>
      <c r="G18" s="685">
        <v>52251</v>
      </c>
      <c r="H18" s="685">
        <v>271793</v>
      </c>
      <c r="I18" s="685">
        <v>243735</v>
      </c>
      <c r="J18" s="685">
        <v>28058</v>
      </c>
      <c r="K18" s="685">
        <v>415778</v>
      </c>
      <c r="L18" s="685">
        <v>372837</v>
      </c>
      <c r="M18" s="685">
        <v>42941</v>
      </c>
      <c r="N18" s="642"/>
      <c r="O18" s="576"/>
      <c r="P18" s="576"/>
      <c r="Q18" s="576"/>
    </row>
    <row r="19" spans="1:17" ht="13.5" customHeight="1">
      <c r="A19" s="684" t="s">
        <v>442</v>
      </c>
      <c r="B19" s="687">
        <v>241288</v>
      </c>
      <c r="C19" s="688">
        <v>123060</v>
      </c>
      <c r="D19" s="685">
        <v>118228</v>
      </c>
      <c r="E19" s="685">
        <v>520211</v>
      </c>
      <c r="F19" s="685">
        <v>468241</v>
      </c>
      <c r="G19" s="685">
        <v>51970</v>
      </c>
      <c r="H19" s="685">
        <v>270825</v>
      </c>
      <c r="I19" s="685">
        <v>241637</v>
      </c>
      <c r="J19" s="685">
        <v>29188</v>
      </c>
      <c r="K19" s="685">
        <v>401895</v>
      </c>
      <c r="L19" s="685">
        <v>358987</v>
      </c>
      <c r="M19" s="685">
        <v>42908</v>
      </c>
      <c r="N19" s="642"/>
      <c r="O19" s="576"/>
      <c r="P19" s="576"/>
      <c r="Q19" s="576"/>
    </row>
    <row r="20" spans="1:17" ht="13.5" customHeight="1">
      <c r="A20" s="684" t="s">
        <v>653</v>
      </c>
      <c r="B20" s="687">
        <v>247521</v>
      </c>
      <c r="C20" s="688">
        <v>127688</v>
      </c>
      <c r="D20" s="685">
        <v>119833</v>
      </c>
      <c r="E20" s="685">
        <v>508472</v>
      </c>
      <c r="F20" s="685">
        <v>458684</v>
      </c>
      <c r="G20" s="685">
        <v>49788</v>
      </c>
      <c r="H20" s="685">
        <v>274169</v>
      </c>
      <c r="I20" s="685">
        <v>243246</v>
      </c>
      <c r="J20" s="685">
        <v>30923</v>
      </c>
      <c r="K20" s="685">
        <v>391771</v>
      </c>
      <c r="L20" s="685">
        <v>347423</v>
      </c>
      <c r="M20" s="685">
        <v>44348</v>
      </c>
      <c r="N20" s="642"/>
      <c r="O20" s="576"/>
      <c r="P20" s="576"/>
      <c r="Q20" s="576"/>
    </row>
    <row r="21" spans="1:17" ht="13.5" customHeight="1">
      <c r="A21" s="684" t="s">
        <v>440</v>
      </c>
      <c r="B21" s="687">
        <v>253635</v>
      </c>
      <c r="C21" s="688">
        <v>133353</v>
      </c>
      <c r="D21" s="685">
        <v>120282</v>
      </c>
      <c r="E21" s="685">
        <v>506121</v>
      </c>
      <c r="F21" s="685">
        <v>456725</v>
      </c>
      <c r="G21" s="685">
        <v>49396</v>
      </c>
      <c r="H21" s="685">
        <v>274123</v>
      </c>
      <c r="I21" s="685">
        <v>243650</v>
      </c>
      <c r="J21" s="685">
        <v>30473</v>
      </c>
      <c r="K21" s="685">
        <v>386033</v>
      </c>
      <c r="L21" s="685">
        <v>341590</v>
      </c>
      <c r="M21" s="685">
        <v>44443</v>
      </c>
      <c r="N21" s="642"/>
      <c r="O21" s="576"/>
      <c r="P21" s="576"/>
      <c r="Q21" s="576"/>
    </row>
    <row r="22" spans="1:17" ht="13.5" customHeight="1">
      <c r="A22" s="684" t="s">
        <v>439</v>
      </c>
      <c r="B22" s="687">
        <v>259788</v>
      </c>
      <c r="C22" s="685">
        <v>137297</v>
      </c>
      <c r="D22" s="685">
        <v>122491</v>
      </c>
      <c r="E22" s="685">
        <v>504412</v>
      </c>
      <c r="F22" s="685">
        <v>454458</v>
      </c>
      <c r="G22" s="685">
        <v>49954</v>
      </c>
      <c r="H22" s="685">
        <v>267742</v>
      </c>
      <c r="I22" s="685">
        <v>238122</v>
      </c>
      <c r="J22" s="685">
        <v>29620</v>
      </c>
      <c r="K22" s="685">
        <v>380903</v>
      </c>
      <c r="L22" s="685">
        <v>336593</v>
      </c>
      <c r="M22" s="685">
        <v>44310</v>
      </c>
      <c r="N22" s="642"/>
      <c r="O22" s="576"/>
      <c r="P22" s="576"/>
      <c r="Q22" s="576"/>
    </row>
    <row r="23" spans="1:17" ht="13.5" customHeight="1">
      <c r="A23" s="684" t="s">
        <v>438</v>
      </c>
      <c r="B23" s="687">
        <v>262002</v>
      </c>
      <c r="C23" s="685">
        <v>139412</v>
      </c>
      <c r="D23" s="685">
        <v>122590</v>
      </c>
      <c r="E23" s="685">
        <v>495628</v>
      </c>
      <c r="F23" s="685">
        <v>443906</v>
      </c>
      <c r="G23" s="685">
        <v>51722</v>
      </c>
      <c r="H23" s="685">
        <v>256252</v>
      </c>
      <c r="I23" s="685">
        <v>226488</v>
      </c>
      <c r="J23" s="685">
        <v>29764</v>
      </c>
      <c r="K23" s="685">
        <v>393354</v>
      </c>
      <c r="L23" s="685">
        <v>346973</v>
      </c>
      <c r="M23" s="685">
        <v>46381</v>
      </c>
      <c r="N23" s="642"/>
      <c r="O23" s="576"/>
      <c r="P23" s="576"/>
      <c r="Q23" s="576"/>
    </row>
    <row r="24" spans="1:17" ht="13.5" customHeight="1">
      <c r="A24" s="684" t="s">
        <v>437</v>
      </c>
      <c r="B24" s="687">
        <v>263887</v>
      </c>
      <c r="C24" s="685">
        <v>138168</v>
      </c>
      <c r="D24" s="685">
        <v>125719</v>
      </c>
      <c r="E24" s="685">
        <v>500823</v>
      </c>
      <c r="F24" s="685">
        <v>447527</v>
      </c>
      <c r="G24" s="685">
        <v>53296</v>
      </c>
      <c r="H24" s="685">
        <v>255766</v>
      </c>
      <c r="I24" s="685">
        <v>225426</v>
      </c>
      <c r="J24" s="685">
        <v>30340</v>
      </c>
      <c r="K24" s="685">
        <v>398592</v>
      </c>
      <c r="L24" s="685">
        <v>350856</v>
      </c>
      <c r="M24" s="685">
        <v>47736</v>
      </c>
      <c r="N24" s="642"/>
      <c r="O24" s="576"/>
      <c r="P24" s="576"/>
      <c r="Q24" s="576"/>
    </row>
    <row r="25" spans="1:17" ht="13.5" customHeight="1">
      <c r="A25" s="684" t="s">
        <v>436</v>
      </c>
      <c r="B25" s="687">
        <v>266158</v>
      </c>
      <c r="C25" s="685">
        <v>141854</v>
      </c>
      <c r="D25" s="685">
        <v>124304</v>
      </c>
      <c r="E25" s="685">
        <v>498592</v>
      </c>
      <c r="F25" s="685">
        <v>445768</v>
      </c>
      <c r="G25" s="685">
        <v>52824</v>
      </c>
      <c r="H25" s="685">
        <v>263324</v>
      </c>
      <c r="I25" s="685">
        <v>233272</v>
      </c>
      <c r="J25" s="685">
        <v>30052</v>
      </c>
      <c r="K25" s="685">
        <v>425268</v>
      </c>
      <c r="L25" s="685">
        <v>372344</v>
      </c>
      <c r="M25" s="685">
        <v>52924</v>
      </c>
      <c r="N25" s="642"/>
      <c r="O25" s="576"/>
      <c r="P25" s="576"/>
      <c r="Q25" s="576"/>
    </row>
    <row r="26" spans="1:17" ht="13.5" customHeight="1">
      <c r="A26" s="684" t="s">
        <v>435</v>
      </c>
      <c r="B26" s="687">
        <v>274628</v>
      </c>
      <c r="C26" s="685">
        <v>142347</v>
      </c>
      <c r="D26" s="685">
        <v>132281</v>
      </c>
      <c r="E26" s="685">
        <v>488114</v>
      </c>
      <c r="F26" s="685">
        <v>433288</v>
      </c>
      <c r="G26" s="685">
        <v>54826</v>
      </c>
      <c r="H26" s="685">
        <v>271924</v>
      </c>
      <c r="I26" s="685">
        <v>236174</v>
      </c>
      <c r="J26" s="685">
        <v>35750</v>
      </c>
      <c r="K26" s="685">
        <v>523155</v>
      </c>
      <c r="L26" s="685">
        <v>424806</v>
      </c>
      <c r="M26" s="685">
        <v>98349</v>
      </c>
      <c r="N26" s="642"/>
      <c r="O26" s="576"/>
      <c r="P26" s="576"/>
      <c r="Q26" s="576"/>
    </row>
    <row r="27" spans="1:17" ht="13.5" customHeight="1">
      <c r="A27" s="684" t="s">
        <v>434</v>
      </c>
      <c r="B27" s="686">
        <v>274387</v>
      </c>
      <c r="C27" s="685">
        <v>141044</v>
      </c>
      <c r="D27" s="685">
        <v>133343</v>
      </c>
      <c r="E27" s="685">
        <v>479519</v>
      </c>
      <c r="F27" s="685">
        <v>424587</v>
      </c>
      <c r="G27" s="685">
        <v>54932</v>
      </c>
      <c r="H27" s="685">
        <v>273248</v>
      </c>
      <c r="I27" s="685">
        <v>236023</v>
      </c>
      <c r="J27" s="685">
        <v>37225</v>
      </c>
      <c r="K27" s="685">
        <v>503695</v>
      </c>
      <c r="L27" s="685">
        <v>409416</v>
      </c>
      <c r="M27" s="685">
        <v>94279</v>
      </c>
      <c r="N27" s="642"/>
      <c r="O27" s="576"/>
      <c r="P27" s="576"/>
      <c r="Q27" s="576"/>
    </row>
    <row r="28" spans="1:17" ht="13.5" customHeight="1">
      <c r="A28" s="684" t="s">
        <v>433</v>
      </c>
      <c r="B28" s="642">
        <v>276125</v>
      </c>
      <c r="C28" s="642">
        <v>143472</v>
      </c>
      <c r="D28" s="642">
        <v>132653</v>
      </c>
      <c r="E28" s="642">
        <v>464620</v>
      </c>
      <c r="F28" s="642">
        <v>410040</v>
      </c>
      <c r="G28" s="642">
        <v>54580</v>
      </c>
      <c r="H28" s="642">
        <v>278263</v>
      </c>
      <c r="I28" s="642">
        <v>241652</v>
      </c>
      <c r="J28" s="642">
        <v>36611</v>
      </c>
      <c r="K28" s="642">
        <v>463833</v>
      </c>
      <c r="L28" s="642">
        <v>389692</v>
      </c>
      <c r="M28" s="642">
        <v>74141</v>
      </c>
      <c r="N28" s="642"/>
      <c r="O28" s="576"/>
      <c r="P28" s="576"/>
      <c r="Q28" s="576"/>
    </row>
    <row r="29" spans="1:17" ht="13.5" customHeight="1">
      <c r="A29" s="684" t="s">
        <v>432</v>
      </c>
      <c r="B29" s="642">
        <v>272547</v>
      </c>
      <c r="C29" s="642">
        <v>144918</v>
      </c>
      <c r="D29" s="642">
        <v>127629</v>
      </c>
      <c r="E29" s="642">
        <v>454003</v>
      </c>
      <c r="F29" s="642">
        <v>400439</v>
      </c>
      <c r="G29" s="642">
        <v>53564</v>
      </c>
      <c r="H29" s="642">
        <v>266095</v>
      </c>
      <c r="I29" s="642">
        <v>230961</v>
      </c>
      <c r="J29" s="642">
        <v>35134</v>
      </c>
      <c r="K29" s="642">
        <v>437713</v>
      </c>
      <c r="L29" s="642">
        <v>371889</v>
      </c>
      <c r="M29" s="642">
        <v>65824</v>
      </c>
      <c r="N29" s="642"/>
      <c r="O29" s="576"/>
      <c r="P29" s="576"/>
      <c r="Q29" s="576"/>
    </row>
    <row r="30" spans="1:17" ht="13.5" customHeight="1">
      <c r="A30" s="684" t="s">
        <v>431</v>
      </c>
      <c r="B30" s="642">
        <v>266666</v>
      </c>
      <c r="C30" s="642">
        <v>143584</v>
      </c>
      <c r="D30" s="642">
        <v>123082</v>
      </c>
      <c r="E30" s="642">
        <v>440378</v>
      </c>
      <c r="F30" s="642">
        <v>388658</v>
      </c>
      <c r="G30" s="642">
        <v>51720</v>
      </c>
      <c r="H30" s="642">
        <v>252667</v>
      </c>
      <c r="I30" s="642">
        <v>221667</v>
      </c>
      <c r="J30" s="642">
        <v>31000</v>
      </c>
      <c r="K30" s="642">
        <v>400478</v>
      </c>
      <c r="L30" s="642">
        <v>349617</v>
      </c>
      <c r="M30" s="642">
        <v>50861</v>
      </c>
      <c r="N30" s="642"/>
      <c r="O30" s="576"/>
      <c r="P30" s="576"/>
      <c r="Q30" s="576"/>
    </row>
    <row r="31" spans="1:17" ht="13.5" customHeight="1">
      <c r="A31" s="684" t="s">
        <v>430</v>
      </c>
      <c r="B31" s="642">
        <v>265414</v>
      </c>
      <c r="C31" s="642">
        <v>141999</v>
      </c>
      <c r="D31" s="642">
        <v>123415</v>
      </c>
      <c r="E31" s="642">
        <v>424284</v>
      </c>
      <c r="F31" s="642">
        <v>373644</v>
      </c>
      <c r="G31" s="642">
        <v>50640</v>
      </c>
      <c r="H31" s="642">
        <v>249754</v>
      </c>
      <c r="I31" s="642">
        <v>219003</v>
      </c>
      <c r="J31" s="642">
        <v>30751</v>
      </c>
      <c r="K31" s="642">
        <v>383421</v>
      </c>
      <c r="L31" s="642">
        <v>335894</v>
      </c>
      <c r="M31" s="642">
        <v>47527</v>
      </c>
      <c r="N31" s="642"/>
      <c r="O31" s="576"/>
      <c r="P31" s="576"/>
      <c r="Q31" s="576"/>
    </row>
    <row r="32" spans="1:17" ht="13.5" customHeight="1">
      <c r="A32" s="684" t="s">
        <v>429</v>
      </c>
      <c r="B32" s="642">
        <v>264660</v>
      </c>
      <c r="C32" s="642">
        <v>141571</v>
      </c>
      <c r="D32" s="642">
        <v>123089</v>
      </c>
      <c r="E32" s="642">
        <v>418145</v>
      </c>
      <c r="F32" s="642">
        <v>367667</v>
      </c>
      <c r="G32" s="642">
        <v>50478</v>
      </c>
      <c r="H32" s="642">
        <v>238582</v>
      </c>
      <c r="I32" s="642">
        <v>207369</v>
      </c>
      <c r="J32" s="642">
        <v>31213</v>
      </c>
      <c r="K32" s="642">
        <v>384971</v>
      </c>
      <c r="L32" s="642">
        <v>336527</v>
      </c>
      <c r="M32" s="642">
        <v>48444</v>
      </c>
      <c r="N32" s="642"/>
      <c r="O32" s="576"/>
      <c r="P32" s="576"/>
      <c r="Q32" s="576"/>
    </row>
    <row r="33" spans="1:31" ht="13.5" customHeight="1">
      <c r="A33" s="684" t="s">
        <v>428</v>
      </c>
      <c r="B33" s="642">
        <v>259850</v>
      </c>
      <c r="C33" s="642">
        <v>137573</v>
      </c>
      <c r="D33" s="642">
        <v>122277</v>
      </c>
      <c r="E33" s="642">
        <v>408041</v>
      </c>
      <c r="F33" s="642">
        <v>357232</v>
      </c>
      <c r="G33" s="642">
        <v>50809</v>
      </c>
      <c r="H33" s="642">
        <v>230842</v>
      </c>
      <c r="I33" s="642">
        <v>198871</v>
      </c>
      <c r="J33" s="642">
        <v>31971</v>
      </c>
      <c r="K33" s="642">
        <v>374514</v>
      </c>
      <c r="L33" s="642">
        <v>323435</v>
      </c>
      <c r="M33" s="642">
        <v>51079</v>
      </c>
      <c r="N33" s="642"/>
      <c r="O33" s="576"/>
      <c r="P33" s="576"/>
      <c r="Q33" s="576"/>
    </row>
    <row r="34" spans="1:31" s="682" customFormat="1" ht="13.5" customHeight="1">
      <c r="A34" s="683" t="s">
        <v>427</v>
      </c>
      <c r="N34" s="389"/>
      <c r="O34" s="528"/>
      <c r="P34" s="528"/>
      <c r="Q34" s="528"/>
    </row>
    <row r="35" spans="1:31" s="511" customFormat="1" ht="13.5" customHeight="1">
      <c r="A35" s="527" t="s">
        <v>21</v>
      </c>
      <c r="B35" s="681">
        <v>253959</v>
      </c>
      <c r="C35" s="681">
        <v>133930</v>
      </c>
      <c r="D35" s="681">
        <v>120029</v>
      </c>
      <c r="E35" s="636">
        <v>404010</v>
      </c>
      <c r="F35" s="636">
        <v>352382</v>
      </c>
      <c r="G35" s="636">
        <v>51628</v>
      </c>
      <c r="H35" s="636">
        <v>225794</v>
      </c>
      <c r="I35" s="636">
        <v>196158</v>
      </c>
      <c r="J35" s="636">
        <v>29636</v>
      </c>
      <c r="K35" s="636">
        <v>370202</v>
      </c>
      <c r="L35" s="636">
        <v>320358</v>
      </c>
      <c r="M35" s="636">
        <v>49844</v>
      </c>
      <c r="N35" s="642"/>
      <c r="O35" s="521"/>
      <c r="P35" s="524"/>
      <c r="Q35" s="521"/>
    </row>
    <row r="36" spans="1:31" s="511" customFormat="1" ht="13.5" customHeight="1">
      <c r="A36" s="518" t="s">
        <v>348</v>
      </c>
      <c r="B36" s="680" t="s">
        <v>652</v>
      </c>
      <c r="C36" s="680" t="s">
        <v>651</v>
      </c>
      <c r="D36" s="680" t="s">
        <v>650</v>
      </c>
      <c r="E36" s="635" t="s">
        <v>649</v>
      </c>
      <c r="F36" s="635" t="s">
        <v>648</v>
      </c>
      <c r="G36" s="635" t="s">
        <v>647</v>
      </c>
      <c r="H36" s="635" t="s">
        <v>646</v>
      </c>
      <c r="I36" s="635" t="s">
        <v>645</v>
      </c>
      <c r="J36" s="635" t="s">
        <v>644</v>
      </c>
      <c r="K36" s="635" t="s">
        <v>643</v>
      </c>
      <c r="L36" s="635" t="s">
        <v>642</v>
      </c>
      <c r="M36" s="635" t="s">
        <v>641</v>
      </c>
      <c r="N36" s="642"/>
      <c r="O36" s="522"/>
      <c r="P36" s="514"/>
      <c r="Q36" s="521"/>
    </row>
    <row r="37" spans="1:31" s="511" customFormat="1" ht="13.5" customHeight="1">
      <c r="A37" s="518" t="s">
        <v>349</v>
      </c>
      <c r="B37" s="680" t="s">
        <v>640</v>
      </c>
      <c r="C37" s="680" t="s">
        <v>639</v>
      </c>
      <c r="D37" s="680" t="s">
        <v>638</v>
      </c>
      <c r="E37" s="635" t="s">
        <v>637</v>
      </c>
      <c r="F37" s="635" t="s">
        <v>636</v>
      </c>
      <c r="G37" s="635" t="s">
        <v>635</v>
      </c>
      <c r="H37" s="635" t="s">
        <v>634</v>
      </c>
      <c r="I37" s="635" t="s">
        <v>633</v>
      </c>
      <c r="J37" s="635" t="s">
        <v>632</v>
      </c>
      <c r="K37" s="635" t="s">
        <v>631</v>
      </c>
      <c r="L37" s="635" t="s">
        <v>630</v>
      </c>
      <c r="M37" s="635" t="s">
        <v>629</v>
      </c>
      <c r="N37" s="642"/>
      <c r="O37" s="521"/>
      <c r="P37" s="514"/>
      <c r="Q37" s="513"/>
    </row>
    <row r="38" spans="1:31" s="519" customFormat="1" ht="13.5" customHeight="1">
      <c r="A38" s="518" t="s">
        <v>350</v>
      </c>
      <c r="B38" s="633" t="s">
        <v>628</v>
      </c>
      <c r="C38" s="633" t="s">
        <v>627</v>
      </c>
      <c r="D38" s="633" t="s">
        <v>626</v>
      </c>
      <c r="E38" s="633" t="s">
        <v>625</v>
      </c>
      <c r="F38" s="633" t="s">
        <v>624</v>
      </c>
      <c r="G38" s="633" t="s">
        <v>623</v>
      </c>
      <c r="H38" s="633" t="s">
        <v>622</v>
      </c>
      <c r="I38" s="633" t="s">
        <v>621</v>
      </c>
      <c r="J38" s="633" t="s">
        <v>620</v>
      </c>
      <c r="K38" s="633" t="s">
        <v>619</v>
      </c>
      <c r="L38" s="633" t="s">
        <v>618</v>
      </c>
      <c r="M38" s="633" t="s">
        <v>617</v>
      </c>
      <c r="N38" s="642"/>
      <c r="O38" s="515"/>
      <c r="P38" s="514"/>
      <c r="Q38" s="513"/>
      <c r="S38" s="511"/>
      <c r="T38" s="511"/>
      <c r="U38" s="511"/>
      <c r="V38" s="511"/>
      <c r="W38" s="511"/>
      <c r="X38" s="511"/>
      <c r="Y38" s="511"/>
      <c r="Z38" s="511"/>
      <c r="AA38" s="511"/>
      <c r="AB38" s="511"/>
      <c r="AC38" s="511"/>
      <c r="AD38" s="511"/>
      <c r="AE38" s="511"/>
    </row>
    <row r="39" spans="1:31" s="511" customFormat="1" ht="13.5" customHeight="1">
      <c r="A39" s="518" t="s">
        <v>351</v>
      </c>
      <c r="B39" s="633" t="s">
        <v>616</v>
      </c>
      <c r="C39" s="633" t="s">
        <v>615</v>
      </c>
      <c r="D39" s="633" t="s">
        <v>614</v>
      </c>
      <c r="E39" s="633" t="s">
        <v>613</v>
      </c>
      <c r="F39" s="633" t="s">
        <v>612</v>
      </c>
      <c r="G39" s="633" t="s">
        <v>611</v>
      </c>
      <c r="H39" s="633" t="s">
        <v>610</v>
      </c>
      <c r="I39" s="633" t="s">
        <v>609</v>
      </c>
      <c r="J39" s="633" t="s">
        <v>608</v>
      </c>
      <c r="K39" s="633" t="s">
        <v>607</v>
      </c>
      <c r="L39" s="633" t="s">
        <v>606</v>
      </c>
      <c r="M39" s="633" t="s">
        <v>605</v>
      </c>
      <c r="N39" s="642"/>
      <c r="O39" s="515"/>
      <c r="P39" s="514"/>
      <c r="Q39" s="513"/>
    </row>
    <row r="40" spans="1:31" s="511" customFormat="1" ht="13.5" customHeight="1">
      <c r="A40" s="518" t="s">
        <v>352</v>
      </c>
      <c r="B40" s="633" t="s">
        <v>604</v>
      </c>
      <c r="C40" s="633" t="s">
        <v>603</v>
      </c>
      <c r="D40" s="633" t="s">
        <v>602</v>
      </c>
      <c r="E40" s="633" t="s">
        <v>601</v>
      </c>
      <c r="F40" s="633" t="s">
        <v>600</v>
      </c>
      <c r="G40" s="633">
        <v>907</v>
      </c>
      <c r="H40" s="633" t="s">
        <v>599</v>
      </c>
      <c r="I40" s="633" t="s">
        <v>598</v>
      </c>
      <c r="J40" s="633">
        <v>826</v>
      </c>
      <c r="K40" s="633" t="s">
        <v>597</v>
      </c>
      <c r="L40" s="633" t="s">
        <v>596</v>
      </c>
      <c r="M40" s="633" t="s">
        <v>595</v>
      </c>
      <c r="N40" s="642"/>
      <c r="O40" s="515"/>
      <c r="P40" s="514"/>
      <c r="Q40" s="513"/>
    </row>
    <row r="41" spans="1:31" s="511" customFormat="1" ht="13.5" customHeight="1">
      <c r="A41" s="518" t="s">
        <v>353</v>
      </c>
      <c r="B41" s="633" t="s">
        <v>594</v>
      </c>
      <c r="C41" s="633" t="s">
        <v>593</v>
      </c>
      <c r="D41" s="633" t="s">
        <v>592</v>
      </c>
      <c r="E41" s="633" t="s">
        <v>591</v>
      </c>
      <c r="F41" s="633" t="s">
        <v>590</v>
      </c>
      <c r="G41" s="633" t="s">
        <v>589</v>
      </c>
      <c r="H41" s="633" t="s">
        <v>588</v>
      </c>
      <c r="I41" s="633" t="s">
        <v>587</v>
      </c>
      <c r="J41" s="633">
        <v>349</v>
      </c>
      <c r="K41" s="633" t="s">
        <v>586</v>
      </c>
      <c r="L41" s="633" t="s">
        <v>585</v>
      </c>
      <c r="M41" s="633">
        <v>599</v>
      </c>
      <c r="N41" s="642"/>
      <c r="O41" s="515"/>
      <c r="P41" s="514"/>
      <c r="Q41" s="513"/>
    </row>
    <row r="42" spans="1:31" s="511" customFormat="1" ht="13.5" customHeight="1">
      <c r="A42" s="518" t="s">
        <v>354</v>
      </c>
      <c r="B42" s="679" t="s">
        <v>584</v>
      </c>
      <c r="C42" s="679" t="s">
        <v>583</v>
      </c>
      <c r="D42" s="679" t="s">
        <v>582</v>
      </c>
      <c r="E42" s="679" t="s">
        <v>581</v>
      </c>
      <c r="F42" s="679" t="s">
        <v>580</v>
      </c>
      <c r="G42" s="679">
        <v>918</v>
      </c>
      <c r="H42" s="633" t="s">
        <v>579</v>
      </c>
      <c r="I42" s="633" t="s">
        <v>578</v>
      </c>
      <c r="J42" s="633">
        <v>162</v>
      </c>
      <c r="K42" s="633" t="s">
        <v>577</v>
      </c>
      <c r="L42" s="633" t="s">
        <v>576</v>
      </c>
      <c r="M42" s="633">
        <v>367</v>
      </c>
      <c r="N42" s="642"/>
      <c r="O42" s="515"/>
      <c r="P42" s="514"/>
      <c r="Q42" s="513"/>
    </row>
    <row r="43" spans="1:31" s="519" customFormat="1" ht="13.5" customHeight="1">
      <c r="A43" s="518" t="s">
        <v>355</v>
      </c>
      <c r="B43" s="632" t="s">
        <v>575</v>
      </c>
      <c r="C43" s="632" t="s">
        <v>574</v>
      </c>
      <c r="D43" s="632" t="s">
        <v>573</v>
      </c>
      <c r="E43" s="632" t="s">
        <v>572</v>
      </c>
      <c r="F43" s="632" t="s">
        <v>571</v>
      </c>
      <c r="G43" s="632" t="s">
        <v>570</v>
      </c>
      <c r="H43" s="632" t="s">
        <v>569</v>
      </c>
      <c r="I43" s="632" t="s">
        <v>568</v>
      </c>
      <c r="J43" s="632">
        <v>801</v>
      </c>
      <c r="K43" s="632" t="s">
        <v>567</v>
      </c>
      <c r="L43" s="632" t="s">
        <v>566</v>
      </c>
      <c r="M43" s="632" t="s">
        <v>565</v>
      </c>
      <c r="N43" s="642"/>
      <c r="O43" s="515"/>
      <c r="P43" s="514"/>
      <c r="Q43" s="513"/>
      <c r="S43" s="511"/>
      <c r="T43" s="511"/>
      <c r="U43" s="511"/>
      <c r="V43" s="511"/>
      <c r="W43" s="511"/>
      <c r="X43" s="511"/>
      <c r="Y43" s="511"/>
      <c r="Z43" s="511"/>
      <c r="AA43" s="511"/>
      <c r="AB43" s="511"/>
      <c r="AC43" s="511"/>
      <c r="AD43" s="511"/>
      <c r="AE43" s="511"/>
    </row>
    <row r="44" spans="1:31" ht="13.5" customHeight="1">
      <c r="A44" s="3542"/>
      <c r="B44" s="3501" t="s">
        <v>522</v>
      </c>
      <c r="C44" s="3534"/>
      <c r="D44" s="3502"/>
      <c r="E44" s="3545" t="s">
        <v>483</v>
      </c>
      <c r="F44" s="3545"/>
      <c r="G44" s="3545"/>
      <c r="H44" s="3545"/>
      <c r="I44" s="3545"/>
      <c r="J44" s="3545"/>
      <c r="K44" s="3495" t="s">
        <v>417</v>
      </c>
      <c r="L44" s="3495"/>
      <c r="M44" s="3495"/>
      <c r="N44" s="630"/>
    </row>
    <row r="45" spans="1:31" ht="13.5" customHeight="1">
      <c r="A45" s="3543"/>
      <c r="B45" s="3503"/>
      <c r="C45" s="3535"/>
      <c r="D45" s="3504"/>
      <c r="E45" s="3469" t="s">
        <v>481</v>
      </c>
      <c r="F45" s="3469"/>
      <c r="G45" s="3469"/>
      <c r="H45" s="3469" t="s">
        <v>480</v>
      </c>
      <c r="I45" s="3469"/>
      <c r="J45" s="3469"/>
      <c r="K45" s="3495"/>
      <c r="L45" s="3495"/>
      <c r="M45" s="3495"/>
      <c r="N45" s="630"/>
    </row>
    <row r="46" spans="1:31" ht="13.5" customHeight="1">
      <c r="A46" s="3544"/>
      <c r="B46" s="677" t="s">
        <v>15</v>
      </c>
      <c r="C46" s="677" t="s">
        <v>520</v>
      </c>
      <c r="D46" s="677" t="s">
        <v>519</v>
      </c>
      <c r="E46" s="677" t="s">
        <v>15</v>
      </c>
      <c r="F46" s="677" t="s">
        <v>520</v>
      </c>
      <c r="G46" s="677" t="s">
        <v>519</v>
      </c>
      <c r="H46" s="677" t="s">
        <v>15</v>
      </c>
      <c r="I46" s="677" t="s">
        <v>520</v>
      </c>
      <c r="J46" s="678" t="s">
        <v>519</v>
      </c>
      <c r="K46" s="677" t="s">
        <v>15</v>
      </c>
      <c r="L46" s="677" t="s">
        <v>520</v>
      </c>
      <c r="M46" s="510" t="s">
        <v>519</v>
      </c>
      <c r="N46" s="676"/>
    </row>
    <row r="47" spans="1:31" ht="13.5" customHeight="1">
      <c r="A47" s="3539" t="s">
        <v>414</v>
      </c>
      <c r="B47" s="3539"/>
      <c r="C47" s="3539"/>
      <c r="D47" s="3539"/>
      <c r="E47" s="3539"/>
      <c r="F47" s="3539"/>
      <c r="G47" s="3539"/>
      <c r="H47" s="3539"/>
      <c r="I47" s="3539"/>
      <c r="J47" s="3539"/>
      <c r="K47" s="3539"/>
      <c r="L47" s="3539"/>
      <c r="M47" s="3539"/>
      <c r="N47" s="676"/>
    </row>
    <row r="48" spans="1:31" s="582" customFormat="1" ht="12.75" customHeight="1">
      <c r="A48" s="629" t="s">
        <v>413</v>
      </c>
      <c r="B48" s="629"/>
      <c r="C48" s="629"/>
      <c r="D48" s="629"/>
      <c r="E48" s="629"/>
      <c r="F48" s="629"/>
      <c r="G48" s="629"/>
      <c r="H48" s="629"/>
      <c r="I48" s="629"/>
      <c r="J48" s="629"/>
      <c r="K48" s="629"/>
      <c r="L48" s="629"/>
      <c r="M48" s="628"/>
      <c r="N48" s="661"/>
      <c r="O48" s="661"/>
      <c r="P48" s="661"/>
      <c r="Q48" s="661"/>
    </row>
    <row r="49" spans="1:17" s="585" customFormat="1" ht="12.75" customHeight="1">
      <c r="A49" s="3492" t="s">
        <v>412</v>
      </c>
      <c r="B49" s="3492"/>
      <c r="C49" s="3492"/>
      <c r="D49" s="3492"/>
      <c r="E49" s="3492"/>
      <c r="F49" s="3492"/>
      <c r="G49" s="3492"/>
      <c r="H49" s="3492"/>
      <c r="I49" s="3492"/>
      <c r="J49" s="3492"/>
      <c r="K49" s="3492"/>
      <c r="L49" s="3492"/>
      <c r="M49" s="3492"/>
      <c r="N49" s="3492"/>
      <c r="O49" s="3492"/>
      <c r="P49" s="3492"/>
      <c r="Q49" s="3492"/>
    </row>
    <row r="51" spans="1:17" ht="10.35" customHeight="1">
      <c r="A51" s="508" t="s">
        <v>181</v>
      </c>
    </row>
    <row r="52" spans="1:17" ht="9.6" customHeight="1">
      <c r="A52" s="558" t="s">
        <v>564</v>
      </c>
    </row>
    <row r="53" spans="1:17" ht="10.35" customHeight="1">
      <c r="A53" s="558" t="s">
        <v>563</v>
      </c>
    </row>
    <row r="54" spans="1:17" ht="10.35" customHeight="1">
      <c r="A54" s="558" t="s">
        <v>562</v>
      </c>
    </row>
    <row r="55" spans="1:17" ht="9.6" customHeight="1">
      <c r="A55" s="558"/>
      <c r="B55" s="675"/>
      <c r="C55" s="675"/>
      <c r="D55" s="675"/>
      <c r="E55" s="675"/>
      <c r="F55" s="675"/>
      <c r="G55" s="675"/>
      <c r="H55" s="675"/>
      <c r="I55" s="675"/>
      <c r="J55" s="675"/>
      <c r="K55" s="675"/>
      <c r="L55" s="675"/>
      <c r="M55" s="675"/>
    </row>
    <row r="56" spans="1:17">
      <c r="B56" s="651"/>
      <c r="C56" s="651"/>
      <c r="D56" s="651"/>
      <c r="E56" s="651"/>
      <c r="F56" s="651"/>
      <c r="G56" s="651"/>
      <c r="H56" s="651"/>
      <c r="I56" s="651"/>
      <c r="J56" s="651"/>
      <c r="K56" s="651"/>
      <c r="L56" s="651"/>
      <c r="M56" s="651"/>
    </row>
    <row r="57" spans="1:17">
      <c r="B57" s="623"/>
      <c r="C57" s="623"/>
      <c r="D57" s="623"/>
      <c r="E57" s="623"/>
      <c r="F57" s="623"/>
      <c r="G57" s="623"/>
      <c r="H57" s="623"/>
      <c r="I57" s="623"/>
      <c r="J57" s="623"/>
      <c r="K57" s="623"/>
      <c r="L57" s="623"/>
      <c r="M57" s="623"/>
    </row>
    <row r="58" spans="1:17">
      <c r="B58" s="651"/>
      <c r="C58" s="651"/>
      <c r="D58" s="651"/>
      <c r="E58" s="651"/>
      <c r="F58" s="651"/>
      <c r="G58" s="651"/>
      <c r="H58" s="651"/>
      <c r="I58" s="651"/>
      <c r="J58" s="651"/>
      <c r="K58" s="651"/>
      <c r="L58" s="651"/>
      <c r="M58" s="651"/>
    </row>
    <row r="59" spans="1:17">
      <c r="B59" s="651"/>
      <c r="C59" s="651"/>
      <c r="D59" s="651"/>
      <c r="E59" s="651"/>
      <c r="F59" s="651"/>
      <c r="G59" s="651"/>
      <c r="H59" s="651"/>
      <c r="I59" s="651"/>
      <c r="J59" s="651"/>
      <c r="K59" s="651"/>
      <c r="L59" s="651"/>
      <c r="M59" s="651"/>
    </row>
    <row r="60" spans="1:17">
      <c r="B60" s="623"/>
      <c r="C60" s="623"/>
      <c r="D60" s="623"/>
      <c r="E60" s="623"/>
      <c r="F60" s="623"/>
      <c r="G60" s="623"/>
      <c r="H60" s="623"/>
      <c r="I60" s="623"/>
      <c r="J60" s="623"/>
      <c r="K60" s="623"/>
      <c r="L60" s="623"/>
      <c r="M60" s="623"/>
    </row>
    <row r="61" spans="1:17">
      <c r="B61" s="651"/>
      <c r="C61" s="651"/>
      <c r="D61" s="651"/>
      <c r="E61" s="651"/>
      <c r="F61" s="651"/>
      <c r="G61" s="651"/>
      <c r="H61" s="651"/>
      <c r="I61" s="651"/>
      <c r="J61" s="651"/>
      <c r="K61" s="651"/>
      <c r="L61" s="651"/>
      <c r="M61" s="651"/>
    </row>
    <row r="62" spans="1:17">
      <c r="B62" s="623"/>
      <c r="C62" s="623"/>
      <c r="D62" s="623"/>
      <c r="E62" s="623"/>
      <c r="F62" s="623"/>
      <c r="G62" s="623"/>
      <c r="H62" s="623"/>
      <c r="I62" s="623"/>
      <c r="J62" s="623"/>
      <c r="K62" s="623"/>
      <c r="L62" s="623"/>
      <c r="M62" s="623"/>
    </row>
    <row r="63" spans="1:17">
      <c r="B63" s="651"/>
      <c r="C63" s="651"/>
      <c r="D63" s="651"/>
      <c r="E63" s="651"/>
      <c r="F63" s="651"/>
      <c r="G63" s="651"/>
      <c r="H63" s="651"/>
      <c r="I63" s="651"/>
      <c r="J63" s="651"/>
      <c r="K63" s="651"/>
      <c r="L63" s="651"/>
      <c r="M63" s="651"/>
    </row>
    <row r="64" spans="1:17">
      <c r="B64" s="673"/>
      <c r="C64" s="673"/>
      <c r="D64" s="673"/>
      <c r="E64" s="673"/>
      <c r="F64" s="673"/>
      <c r="G64" s="673"/>
      <c r="H64" s="673"/>
      <c r="I64" s="673"/>
      <c r="J64" s="673"/>
      <c r="K64" s="673"/>
      <c r="L64" s="673"/>
      <c r="M64" s="673"/>
    </row>
  </sheetData>
  <mergeCells count="17">
    <mergeCell ref="A1:M1"/>
    <mergeCell ref="A2:M2"/>
    <mergeCell ref="A4:A6"/>
    <mergeCell ref="B4:D5"/>
    <mergeCell ref="E4:M4"/>
    <mergeCell ref="E5:G5"/>
    <mergeCell ref="H5:J5"/>
    <mergeCell ref="K5:M5"/>
    <mergeCell ref="A47:M47"/>
    <mergeCell ref="A49:Q49"/>
    <mergeCell ref="B7:M7"/>
    <mergeCell ref="A44:A46"/>
    <mergeCell ref="B44:D45"/>
    <mergeCell ref="E44:J44"/>
    <mergeCell ref="K44:M45"/>
    <mergeCell ref="E45:G45"/>
    <mergeCell ref="H45:J45"/>
  </mergeCells>
  <conditionalFormatting sqref="B53:M54 K44 B44:E44 B45:J45 B51:M51 B46:M46 N8:N33 B28:M33 B35:N43">
    <cfRule type="cellIs" dxfId="244" priority="3" operator="between">
      <formula>0.001</formula>
      <formula>0.045</formula>
    </cfRule>
    <cfRule type="cellIs" dxfId="243" priority="4" operator="between">
      <formula>0.0001</formula>
      <formula>0.045</formula>
    </cfRule>
  </conditionalFormatting>
  <conditionalFormatting sqref="B53:M54 K44 B44:E44 B45:J45 B51:M51 B46:M46 N8:N33 B28:M33 B35:N43">
    <cfRule type="cellIs" dxfId="242" priority="2" operator="between">
      <formula>0.0001</formula>
      <formula>0.045</formula>
    </cfRule>
  </conditionalFormatting>
  <conditionalFormatting sqref="S35:AD43">
    <cfRule type="cellIs" dxfId="241" priority="1" operator="equal">
      <formula>1</formula>
    </cfRule>
  </conditionalFormatting>
  <hyperlinks>
    <hyperlink ref="A53" r:id="rId1"/>
    <hyperlink ref="A54" r:id="rId2"/>
    <hyperlink ref="B4:D5" r:id="rId3" display="Educação pré-escolar"/>
    <hyperlink ref="E4:M4" r:id="rId4" display="Ensino básico"/>
    <hyperlink ref="B44:D45" r:id="rId5" display="Pre-primary education"/>
    <hyperlink ref="E44:J44" r:id="rId6" display="Primary education"/>
    <hyperlink ref="K44:M45" r:id="rId7" display="Lower secondary education"/>
    <hyperlink ref="A52" r:id="rId8"/>
  </hyperlinks>
  <pageMargins left="0.7" right="0.7" top="0.75" bottom="0.75" header="0.3" footer="0.3"/>
  <pageSetup paperSize="9" orientation="portrait" verticalDpi="0" r:id="rId9"/>
  <ignoredErrors>
    <ignoredError sqref="B36:M4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workbookViewId="0">
      <selection sqref="A1:J1"/>
    </sheetView>
  </sheetViews>
  <sheetFormatPr defaultColWidth="9.140625" defaultRowHeight="13.5"/>
  <cols>
    <col min="1" max="1" width="19.28515625" style="672" customWidth="1"/>
    <col min="2" max="3" width="10.7109375" style="672" customWidth="1"/>
    <col min="4" max="4" width="12.5703125" style="672" customWidth="1"/>
    <col min="5" max="5" width="10.7109375" style="672" customWidth="1"/>
    <col min="6" max="6" width="2.7109375" style="672" customWidth="1"/>
    <col min="7" max="7" width="10.7109375" style="672" customWidth="1"/>
    <col min="8" max="8" width="2.7109375" style="672" customWidth="1"/>
    <col min="9" max="9" width="10.7109375" style="672" customWidth="1"/>
    <col min="10" max="10" width="2.7109375" style="672" customWidth="1"/>
    <col min="11" max="11" width="12.28515625" style="672" customWidth="1"/>
    <col min="12" max="12" width="7.42578125" style="673" customWidth="1"/>
    <col min="13" max="13" width="8.42578125" style="673" bestFit="1" customWidth="1"/>
    <col min="14" max="16384" width="9.140625" style="672"/>
  </cols>
  <sheetData>
    <row r="1" spans="1:13" ht="39.950000000000003" customHeight="1">
      <c r="A1" s="3515" t="s">
        <v>690</v>
      </c>
      <c r="B1" s="3529"/>
      <c r="C1" s="3529"/>
      <c r="D1" s="3529"/>
      <c r="E1" s="3529"/>
      <c r="F1" s="3529"/>
      <c r="G1" s="3529"/>
      <c r="H1" s="3529"/>
      <c r="I1" s="3529"/>
      <c r="J1" s="3529"/>
    </row>
    <row r="2" spans="1:13" ht="39.950000000000003" customHeight="1">
      <c r="A2" s="3516" t="s">
        <v>689</v>
      </c>
      <c r="B2" s="3530"/>
      <c r="C2" s="3530"/>
      <c r="D2" s="3530"/>
      <c r="E2" s="3530"/>
      <c r="F2" s="3530"/>
      <c r="G2" s="3530"/>
      <c r="H2" s="3530"/>
      <c r="I2" s="3530"/>
      <c r="J2" s="3530"/>
    </row>
    <row r="3" spans="1:13" s="692" customFormat="1" ht="9.75" customHeight="1">
      <c r="A3" s="695" t="s">
        <v>63</v>
      </c>
      <c r="B3" s="694"/>
      <c r="C3" s="694"/>
      <c r="D3" s="694"/>
      <c r="E3" s="694"/>
      <c r="F3" s="694"/>
      <c r="G3" s="694"/>
      <c r="H3" s="694"/>
      <c r="I3" s="732"/>
      <c r="J3" s="732" t="s">
        <v>13</v>
      </c>
      <c r="K3" s="732"/>
      <c r="L3" s="576"/>
      <c r="M3" s="576"/>
    </row>
    <row r="4" spans="1:13" ht="13.5" customHeight="1">
      <c r="A4" s="3563"/>
      <c r="B4" s="3564" t="s">
        <v>459</v>
      </c>
      <c r="C4" s="3564"/>
      <c r="D4" s="3564"/>
      <c r="E4" s="3564" t="s">
        <v>688</v>
      </c>
      <c r="F4" s="3564"/>
      <c r="G4" s="3564"/>
      <c r="H4" s="3564"/>
      <c r="I4" s="3564"/>
      <c r="J4" s="3564"/>
      <c r="K4" s="731"/>
      <c r="L4" s="576"/>
      <c r="M4" s="576"/>
    </row>
    <row r="5" spans="1:13" ht="13.5" customHeight="1">
      <c r="A5" s="3563"/>
      <c r="B5" s="691" t="s">
        <v>15</v>
      </c>
      <c r="C5" s="691" t="s">
        <v>548</v>
      </c>
      <c r="D5" s="691" t="s">
        <v>654</v>
      </c>
      <c r="E5" s="3565" t="s">
        <v>15</v>
      </c>
      <c r="F5" s="3565"/>
      <c r="G5" s="3565" t="s">
        <v>548</v>
      </c>
      <c r="H5" s="3565"/>
      <c r="I5" s="3565" t="s">
        <v>654</v>
      </c>
      <c r="J5" s="3565"/>
      <c r="K5" s="730"/>
      <c r="L5" s="729"/>
      <c r="M5" s="729"/>
    </row>
    <row r="6" spans="1:13" ht="13.5" customHeight="1">
      <c r="A6" s="728" t="s">
        <v>21</v>
      </c>
      <c r="B6" s="727"/>
      <c r="C6" s="726"/>
      <c r="D6" s="726"/>
      <c r="E6" s="726"/>
      <c r="F6" s="726"/>
      <c r="G6" s="726"/>
      <c r="H6" s="726"/>
      <c r="I6" s="726"/>
      <c r="J6" s="726"/>
      <c r="K6" s="725"/>
      <c r="L6" s="576"/>
      <c r="M6" s="576"/>
    </row>
    <row r="7" spans="1:13" ht="13.5" customHeight="1">
      <c r="A7" s="546" t="s">
        <v>453</v>
      </c>
      <c r="B7" s="718">
        <v>347911</v>
      </c>
      <c r="C7" s="718">
        <v>318239</v>
      </c>
      <c r="D7" s="718">
        <v>29672</v>
      </c>
      <c r="E7" s="721" t="s">
        <v>70</v>
      </c>
      <c r="F7" s="721"/>
      <c r="G7" s="721" t="s">
        <v>70</v>
      </c>
      <c r="H7" s="721"/>
      <c r="I7" s="721" t="s">
        <v>70</v>
      </c>
      <c r="J7" s="721"/>
      <c r="K7" s="725"/>
      <c r="L7" s="576"/>
      <c r="M7" s="576"/>
    </row>
    <row r="8" spans="1:13" ht="13.5" customHeight="1">
      <c r="A8" s="546" t="s">
        <v>452</v>
      </c>
      <c r="B8" s="718">
        <v>401263</v>
      </c>
      <c r="C8" s="718">
        <v>360924</v>
      </c>
      <c r="D8" s="718">
        <v>40339</v>
      </c>
      <c r="E8" s="721" t="s">
        <v>70</v>
      </c>
      <c r="F8" s="721"/>
      <c r="G8" s="721" t="s">
        <v>70</v>
      </c>
      <c r="H8" s="721"/>
      <c r="I8" s="721" t="s">
        <v>70</v>
      </c>
      <c r="J8" s="721"/>
      <c r="K8" s="725"/>
      <c r="L8" s="576"/>
      <c r="M8" s="576"/>
    </row>
    <row r="9" spans="1:13" ht="13.5" customHeight="1">
      <c r="A9" s="546" t="s">
        <v>451</v>
      </c>
      <c r="B9" s="718">
        <v>415861</v>
      </c>
      <c r="C9" s="718">
        <v>367083</v>
      </c>
      <c r="D9" s="718">
        <v>48778</v>
      </c>
      <c r="E9" s="721" t="s">
        <v>70</v>
      </c>
      <c r="F9" s="721"/>
      <c r="G9" s="721" t="s">
        <v>70</v>
      </c>
      <c r="H9" s="721"/>
      <c r="I9" s="721" t="s">
        <v>70</v>
      </c>
      <c r="J9" s="721"/>
      <c r="K9" s="725"/>
      <c r="L9" s="576"/>
      <c r="M9" s="576"/>
    </row>
    <row r="10" spans="1:13" ht="13.5" customHeight="1">
      <c r="A10" s="546" t="s">
        <v>450</v>
      </c>
      <c r="B10" s="718">
        <v>438300</v>
      </c>
      <c r="C10" s="718">
        <v>385348</v>
      </c>
      <c r="D10" s="718">
        <v>52952</v>
      </c>
      <c r="E10" s="721" t="s">
        <v>70</v>
      </c>
      <c r="F10" s="721"/>
      <c r="G10" s="721" t="s">
        <v>70</v>
      </c>
      <c r="H10" s="721"/>
      <c r="I10" s="721" t="s">
        <v>70</v>
      </c>
      <c r="J10" s="721"/>
      <c r="K10" s="725"/>
      <c r="L10" s="576"/>
      <c r="M10" s="576"/>
    </row>
    <row r="11" spans="1:13" ht="13.5" customHeight="1">
      <c r="A11" s="546" t="s">
        <v>449</v>
      </c>
      <c r="B11" s="718">
        <v>457194</v>
      </c>
      <c r="C11" s="718">
        <v>400102</v>
      </c>
      <c r="D11" s="718">
        <v>57092</v>
      </c>
      <c r="E11" s="721" t="s">
        <v>70</v>
      </c>
      <c r="F11" s="721"/>
      <c r="G11" s="721" t="s">
        <v>70</v>
      </c>
      <c r="H11" s="721"/>
      <c r="I11" s="721" t="s">
        <v>70</v>
      </c>
      <c r="J11" s="721"/>
      <c r="K11" s="725"/>
      <c r="L11" s="576"/>
      <c r="M11" s="576"/>
    </row>
    <row r="12" spans="1:13" ht="13.5" customHeight="1">
      <c r="A12" s="546" t="s">
        <v>448</v>
      </c>
      <c r="B12" s="718">
        <v>477221</v>
      </c>
      <c r="C12" s="718">
        <v>416309</v>
      </c>
      <c r="D12" s="718">
        <v>60912</v>
      </c>
      <c r="E12" s="721" t="s">
        <v>70</v>
      </c>
      <c r="F12" s="721"/>
      <c r="G12" s="721" t="s">
        <v>70</v>
      </c>
      <c r="H12" s="721"/>
      <c r="I12" s="721" t="s">
        <v>70</v>
      </c>
      <c r="J12" s="721"/>
      <c r="K12" s="725"/>
      <c r="L12" s="576"/>
      <c r="M12" s="576"/>
    </row>
    <row r="13" spans="1:13" ht="13.5" customHeight="1">
      <c r="A13" s="546" t="s">
        <v>447</v>
      </c>
      <c r="B13" s="718">
        <v>458232</v>
      </c>
      <c r="C13" s="718">
        <v>398166</v>
      </c>
      <c r="D13" s="718">
        <v>60066</v>
      </c>
      <c r="E13" s="721" t="s">
        <v>70</v>
      </c>
      <c r="F13" s="721"/>
      <c r="G13" s="721" t="s">
        <v>70</v>
      </c>
      <c r="H13" s="721"/>
      <c r="I13" s="721" t="s">
        <v>70</v>
      </c>
      <c r="J13" s="721"/>
      <c r="K13" s="725"/>
      <c r="L13" s="576"/>
      <c r="M13" s="576"/>
    </row>
    <row r="14" spans="1:13" ht="13.5" customHeight="1">
      <c r="A14" s="546" t="s">
        <v>446</v>
      </c>
      <c r="B14" s="718">
        <v>442783</v>
      </c>
      <c r="C14" s="718">
        <v>382261</v>
      </c>
      <c r="D14" s="718">
        <v>60522</v>
      </c>
      <c r="E14" s="721" t="s">
        <v>70</v>
      </c>
      <c r="F14" s="721"/>
      <c r="G14" s="721" t="s">
        <v>70</v>
      </c>
      <c r="H14" s="721"/>
      <c r="I14" s="721" t="s">
        <v>70</v>
      </c>
      <c r="J14" s="721"/>
      <c r="K14" s="725"/>
      <c r="L14" s="576"/>
      <c r="M14" s="576"/>
    </row>
    <row r="15" spans="1:13" ht="13.5" customHeight="1">
      <c r="A15" s="546" t="s">
        <v>445</v>
      </c>
      <c r="B15" s="718">
        <v>421005</v>
      </c>
      <c r="C15" s="718">
        <v>362143</v>
      </c>
      <c r="D15" s="718">
        <v>58862</v>
      </c>
      <c r="E15" s="721" t="s">
        <v>70</v>
      </c>
      <c r="F15" s="721"/>
      <c r="G15" s="721" t="s">
        <v>70</v>
      </c>
      <c r="H15" s="721"/>
      <c r="I15" s="721" t="s">
        <v>70</v>
      </c>
      <c r="J15" s="721"/>
      <c r="K15" s="725"/>
      <c r="L15" s="576"/>
      <c r="M15" s="576"/>
    </row>
    <row r="16" spans="1:13" ht="13.5" customHeight="1">
      <c r="A16" s="546" t="s">
        <v>444</v>
      </c>
      <c r="B16" s="718">
        <v>417705</v>
      </c>
      <c r="C16" s="718">
        <v>354832</v>
      </c>
      <c r="D16" s="718">
        <v>62873</v>
      </c>
      <c r="E16" s="721" t="s">
        <v>70</v>
      </c>
      <c r="F16" s="721"/>
      <c r="G16" s="721" t="s">
        <v>70</v>
      </c>
      <c r="H16" s="721"/>
      <c r="I16" s="721" t="s">
        <v>70</v>
      </c>
      <c r="J16" s="721"/>
      <c r="K16" s="725"/>
      <c r="L16" s="576"/>
      <c r="M16" s="576"/>
    </row>
    <row r="17" spans="1:13" ht="13.5" customHeight="1">
      <c r="A17" s="546" t="s">
        <v>443</v>
      </c>
      <c r="B17" s="723">
        <v>413748</v>
      </c>
      <c r="C17" s="723">
        <v>344135</v>
      </c>
      <c r="D17" s="723">
        <v>69613</v>
      </c>
      <c r="E17" s="721" t="s">
        <v>70</v>
      </c>
      <c r="F17" s="721"/>
      <c r="G17" s="721" t="s">
        <v>70</v>
      </c>
      <c r="H17" s="721"/>
      <c r="I17" s="721" t="s">
        <v>70</v>
      </c>
      <c r="J17" s="721"/>
      <c r="K17" s="725"/>
      <c r="L17" s="576"/>
      <c r="M17" s="576"/>
    </row>
    <row r="18" spans="1:13" ht="13.5" customHeight="1">
      <c r="A18" s="546" t="s">
        <v>442</v>
      </c>
      <c r="B18" s="723">
        <v>397532</v>
      </c>
      <c r="C18" s="723">
        <v>326045</v>
      </c>
      <c r="D18" s="723">
        <v>71487</v>
      </c>
      <c r="E18" s="721" t="s">
        <v>70</v>
      </c>
      <c r="F18" s="721"/>
      <c r="G18" s="721" t="s">
        <v>70</v>
      </c>
      <c r="H18" s="721"/>
      <c r="I18" s="721" t="s">
        <v>70</v>
      </c>
      <c r="J18" s="721"/>
      <c r="K18" s="724"/>
      <c r="L18" s="576"/>
      <c r="M18" s="576"/>
    </row>
    <row r="19" spans="1:13" ht="13.5" customHeight="1">
      <c r="A19" s="546" t="s">
        <v>653</v>
      </c>
      <c r="B19" s="723">
        <v>385589</v>
      </c>
      <c r="C19" s="723">
        <v>316848</v>
      </c>
      <c r="D19" s="723">
        <v>68741</v>
      </c>
      <c r="E19" s="723">
        <v>638</v>
      </c>
      <c r="F19" s="718"/>
      <c r="G19" s="722">
        <v>232</v>
      </c>
      <c r="H19" s="721"/>
      <c r="I19" s="722">
        <v>406</v>
      </c>
      <c r="J19" s="721"/>
      <c r="K19" s="685"/>
      <c r="L19" s="576"/>
      <c r="M19" s="576"/>
    </row>
    <row r="20" spans="1:13" ht="13.5" customHeight="1">
      <c r="A20" s="546" t="s">
        <v>440</v>
      </c>
      <c r="B20" s="718">
        <v>382212</v>
      </c>
      <c r="C20" s="718">
        <v>315066</v>
      </c>
      <c r="D20" s="718">
        <v>67146</v>
      </c>
      <c r="E20" s="718">
        <v>1767</v>
      </c>
      <c r="F20" s="718"/>
      <c r="G20" s="718">
        <v>424</v>
      </c>
      <c r="H20" s="718"/>
      <c r="I20" s="718">
        <v>1343</v>
      </c>
      <c r="J20" s="718"/>
      <c r="K20" s="719"/>
      <c r="L20" s="576"/>
      <c r="M20" s="576"/>
    </row>
    <row r="21" spans="1:13" ht="13.5" customHeight="1">
      <c r="A21" s="546" t="s">
        <v>439</v>
      </c>
      <c r="B21" s="718">
        <v>376896</v>
      </c>
      <c r="C21" s="718">
        <v>310762</v>
      </c>
      <c r="D21" s="718">
        <v>66134</v>
      </c>
      <c r="E21" s="718">
        <v>2175</v>
      </c>
      <c r="F21" s="720" t="s">
        <v>119</v>
      </c>
      <c r="G21" s="718">
        <v>615</v>
      </c>
      <c r="H21" s="720" t="s">
        <v>119</v>
      </c>
      <c r="I21" s="718">
        <v>1560</v>
      </c>
      <c r="J21" s="720" t="s">
        <v>119</v>
      </c>
      <c r="K21" s="719"/>
      <c r="L21" s="576"/>
      <c r="M21" s="576"/>
    </row>
    <row r="22" spans="1:13" ht="13.5" customHeight="1">
      <c r="A22" s="546" t="s">
        <v>438</v>
      </c>
      <c r="B22" s="718">
        <v>347400</v>
      </c>
      <c r="C22" s="718">
        <v>282424</v>
      </c>
      <c r="D22" s="718">
        <v>64976</v>
      </c>
      <c r="E22" s="718">
        <v>2312</v>
      </c>
      <c r="F22" s="718"/>
      <c r="G22" s="718">
        <v>1351</v>
      </c>
      <c r="H22" s="718"/>
      <c r="I22" s="718">
        <v>961</v>
      </c>
      <c r="J22" s="718"/>
      <c r="K22" s="719"/>
      <c r="L22" s="576"/>
      <c r="M22" s="576"/>
    </row>
    <row r="23" spans="1:13" ht="13.5" customHeight="1">
      <c r="A23" s="546" t="s">
        <v>437</v>
      </c>
      <c r="B23" s="718">
        <v>356711</v>
      </c>
      <c r="C23" s="718">
        <v>289714</v>
      </c>
      <c r="D23" s="718">
        <v>66997</v>
      </c>
      <c r="E23" s="718">
        <v>2504</v>
      </c>
      <c r="F23" s="718"/>
      <c r="G23" s="718">
        <v>2071</v>
      </c>
      <c r="H23" s="718"/>
      <c r="I23" s="718">
        <v>433</v>
      </c>
      <c r="J23" s="718"/>
      <c r="K23" s="719"/>
      <c r="L23" s="576"/>
      <c r="M23" s="576"/>
    </row>
    <row r="24" spans="1:13" ht="13.5" customHeight="1">
      <c r="A24" s="546" t="s">
        <v>436</v>
      </c>
      <c r="B24" s="718">
        <v>349477</v>
      </c>
      <c r="C24" s="718">
        <v>280286</v>
      </c>
      <c r="D24" s="718">
        <v>69191</v>
      </c>
      <c r="E24" s="718">
        <v>5135</v>
      </c>
      <c r="F24" s="718"/>
      <c r="G24" s="718">
        <v>4683</v>
      </c>
      <c r="H24" s="718"/>
      <c r="I24" s="718">
        <v>452</v>
      </c>
      <c r="J24" s="718"/>
      <c r="K24" s="719"/>
      <c r="L24" s="576"/>
      <c r="M24" s="576"/>
    </row>
    <row r="25" spans="1:13" ht="13.5" customHeight="1">
      <c r="A25" s="546" t="s">
        <v>435</v>
      </c>
      <c r="B25" s="718">
        <v>498327</v>
      </c>
      <c r="C25" s="718">
        <v>377981</v>
      </c>
      <c r="D25" s="718">
        <v>120346</v>
      </c>
      <c r="E25" s="718">
        <v>6515</v>
      </c>
      <c r="F25" s="718"/>
      <c r="G25" s="718">
        <v>5740</v>
      </c>
      <c r="H25" s="718"/>
      <c r="I25" s="718">
        <v>775</v>
      </c>
      <c r="J25" s="718"/>
      <c r="K25" s="716"/>
      <c r="L25" s="576"/>
      <c r="M25" s="576"/>
    </row>
    <row r="26" spans="1:13" ht="13.5" customHeight="1">
      <c r="A26" s="546" t="s">
        <v>687</v>
      </c>
      <c r="B26" s="718">
        <v>483982</v>
      </c>
      <c r="C26" s="718">
        <v>369979</v>
      </c>
      <c r="D26" s="718">
        <v>114003</v>
      </c>
      <c r="E26" s="718">
        <v>7640</v>
      </c>
      <c r="F26" s="717"/>
      <c r="G26" s="718">
        <v>6628</v>
      </c>
      <c r="H26" s="717"/>
      <c r="I26" s="718">
        <v>1012</v>
      </c>
      <c r="J26" s="717"/>
      <c r="K26" s="716"/>
      <c r="L26" s="576"/>
      <c r="M26" s="576"/>
    </row>
    <row r="27" spans="1:13" ht="13.5" customHeight="1">
      <c r="A27" s="546" t="s">
        <v>433</v>
      </c>
      <c r="B27" s="714">
        <v>440895</v>
      </c>
      <c r="C27" s="714">
        <v>343341</v>
      </c>
      <c r="D27" s="714">
        <v>97554</v>
      </c>
      <c r="E27" s="712">
        <v>9397</v>
      </c>
      <c r="F27" s="712"/>
      <c r="G27" s="712">
        <v>8142</v>
      </c>
      <c r="H27" s="713"/>
      <c r="I27" s="712">
        <v>1255</v>
      </c>
      <c r="J27" s="715"/>
      <c r="K27" s="574"/>
      <c r="L27" s="576"/>
      <c r="M27" s="576"/>
    </row>
    <row r="28" spans="1:13" ht="13.5" customHeight="1">
      <c r="A28" s="546" t="s">
        <v>432</v>
      </c>
      <c r="B28" s="714">
        <v>411238</v>
      </c>
      <c r="C28" s="714">
        <v>319542</v>
      </c>
      <c r="D28" s="714">
        <v>91696</v>
      </c>
      <c r="E28" s="712">
        <v>9887</v>
      </c>
      <c r="F28" s="712"/>
      <c r="G28" s="712">
        <v>8798</v>
      </c>
      <c r="H28" s="713"/>
      <c r="I28" s="712">
        <v>1089</v>
      </c>
      <c r="J28" s="703"/>
      <c r="K28" s="574"/>
      <c r="L28" s="576"/>
      <c r="M28" s="576"/>
    </row>
    <row r="29" spans="1:13" ht="13.5" customHeight="1">
      <c r="A29" s="546" t="s">
        <v>431</v>
      </c>
      <c r="B29" s="714">
        <v>398447</v>
      </c>
      <c r="C29" s="714">
        <v>315014</v>
      </c>
      <c r="D29" s="714">
        <v>83433</v>
      </c>
      <c r="E29" s="712">
        <v>10341</v>
      </c>
      <c r="F29" s="712"/>
      <c r="G29" s="712">
        <v>9079</v>
      </c>
      <c r="H29" s="713"/>
      <c r="I29" s="712">
        <v>1262</v>
      </c>
      <c r="J29" s="703"/>
      <c r="K29" s="574"/>
      <c r="L29" s="576"/>
      <c r="M29" s="576"/>
    </row>
    <row r="30" spans="1:13" ht="13.5" customHeight="1">
      <c r="A30" s="546" t="s">
        <v>430</v>
      </c>
      <c r="B30" s="642">
        <v>385210</v>
      </c>
      <c r="C30" s="642">
        <v>305613</v>
      </c>
      <c r="D30" s="642">
        <v>79597</v>
      </c>
      <c r="E30" s="642">
        <v>11544</v>
      </c>
      <c r="F30" s="642"/>
      <c r="G30" s="642">
        <v>9783</v>
      </c>
      <c r="H30" s="642"/>
      <c r="I30" s="642">
        <v>1761</v>
      </c>
      <c r="J30" s="703"/>
      <c r="K30" s="389"/>
      <c r="L30" s="576"/>
      <c r="M30" s="576"/>
    </row>
    <row r="31" spans="1:13" ht="13.5" customHeight="1">
      <c r="A31" s="546" t="s">
        <v>429</v>
      </c>
      <c r="B31" s="642">
        <v>393618</v>
      </c>
      <c r="C31" s="642">
        <v>312497</v>
      </c>
      <c r="D31" s="642">
        <v>81121</v>
      </c>
      <c r="E31" s="642">
        <v>12179</v>
      </c>
      <c r="F31" s="642"/>
      <c r="G31" s="642">
        <v>10033</v>
      </c>
      <c r="H31" s="642"/>
      <c r="I31" s="642">
        <v>2146</v>
      </c>
      <c r="J31" s="703"/>
      <c r="K31" s="389"/>
      <c r="L31" s="576"/>
      <c r="M31" s="576"/>
    </row>
    <row r="32" spans="1:13" ht="13.5" customHeight="1">
      <c r="A32" s="546" t="s">
        <v>428</v>
      </c>
      <c r="B32" s="642">
        <v>391538</v>
      </c>
      <c r="C32" s="642">
        <v>307984</v>
      </c>
      <c r="D32" s="642">
        <v>83554</v>
      </c>
      <c r="E32" s="642">
        <v>6299</v>
      </c>
      <c r="F32" s="642"/>
      <c r="G32" s="642">
        <v>6137</v>
      </c>
      <c r="H32" s="642"/>
      <c r="I32" s="642">
        <v>162</v>
      </c>
      <c r="J32" s="703"/>
      <c r="K32" s="389"/>
      <c r="L32" s="576"/>
      <c r="M32" s="576"/>
    </row>
    <row r="33" spans="1:13" s="682" customFormat="1" ht="13.5" customHeight="1">
      <c r="A33" s="638" t="s">
        <v>427</v>
      </c>
      <c r="J33" s="703"/>
      <c r="K33" s="389"/>
      <c r="L33" s="711"/>
      <c r="M33" s="711"/>
    </row>
    <row r="34" spans="1:13" s="511" customFormat="1" ht="13.5" customHeight="1">
      <c r="A34" s="527" t="s">
        <v>21</v>
      </c>
      <c r="B34" s="636">
        <v>399775</v>
      </c>
      <c r="C34" s="636">
        <v>314478</v>
      </c>
      <c r="D34" s="636">
        <v>85297</v>
      </c>
      <c r="E34" s="636">
        <v>4811</v>
      </c>
      <c r="F34" s="710"/>
      <c r="G34" s="636">
        <v>4811</v>
      </c>
      <c r="H34" s="636"/>
      <c r="I34" s="636" t="s">
        <v>556</v>
      </c>
      <c r="J34" s="703"/>
      <c r="K34" s="703"/>
      <c r="L34" s="521"/>
      <c r="M34" s="524"/>
    </row>
    <row r="35" spans="1:13" s="511" customFormat="1" ht="13.5" customHeight="1">
      <c r="A35" s="518" t="s">
        <v>348</v>
      </c>
      <c r="B35" s="635" t="s">
        <v>686</v>
      </c>
      <c r="C35" s="635" t="s">
        <v>685</v>
      </c>
      <c r="D35" s="635" t="s">
        <v>684</v>
      </c>
      <c r="E35" s="635" t="s">
        <v>683</v>
      </c>
      <c r="F35" s="709"/>
      <c r="G35" s="635" t="s">
        <v>683</v>
      </c>
      <c r="H35" s="636"/>
      <c r="I35" s="635" t="s">
        <v>556</v>
      </c>
      <c r="J35" s="707"/>
      <c r="K35" s="703"/>
      <c r="L35" s="522"/>
      <c r="M35" s="514"/>
    </row>
    <row r="36" spans="1:13" s="511" customFormat="1" ht="13.5" customHeight="1">
      <c r="A36" s="518" t="s">
        <v>349</v>
      </c>
      <c r="B36" s="635" t="s">
        <v>682</v>
      </c>
      <c r="C36" s="635" t="s">
        <v>681</v>
      </c>
      <c r="D36" s="635" t="s">
        <v>680</v>
      </c>
      <c r="E36" s="635" t="s">
        <v>679</v>
      </c>
      <c r="F36" s="708"/>
      <c r="G36" s="635" t="s">
        <v>679</v>
      </c>
      <c r="H36" s="708"/>
      <c r="I36" s="635" t="s">
        <v>556</v>
      </c>
      <c r="J36" s="707"/>
      <c r="K36" s="703"/>
      <c r="L36" s="521"/>
      <c r="M36" s="514"/>
    </row>
    <row r="37" spans="1:13" s="519" customFormat="1" ht="13.5" customHeight="1">
      <c r="A37" s="518" t="s">
        <v>350</v>
      </c>
      <c r="B37" s="633" t="s">
        <v>678</v>
      </c>
      <c r="C37" s="633" t="s">
        <v>677</v>
      </c>
      <c r="D37" s="633" t="s">
        <v>676</v>
      </c>
      <c r="E37" s="633">
        <v>607</v>
      </c>
      <c r="G37" s="633">
        <v>607</v>
      </c>
      <c r="H37" s="679"/>
      <c r="I37" s="633" t="s">
        <v>556</v>
      </c>
      <c r="J37" s="706"/>
      <c r="K37" s="703"/>
      <c r="L37" s="515"/>
      <c r="M37" s="514"/>
    </row>
    <row r="38" spans="1:13" s="511" customFormat="1" ht="13.5" customHeight="1">
      <c r="A38" s="518" t="s">
        <v>351</v>
      </c>
      <c r="B38" s="633" t="s">
        <v>675</v>
      </c>
      <c r="C38" s="633" t="s">
        <v>674</v>
      </c>
      <c r="D38" s="633" t="s">
        <v>673</v>
      </c>
      <c r="E38" s="633" t="s">
        <v>672</v>
      </c>
      <c r="G38" s="633" t="s">
        <v>672</v>
      </c>
      <c r="H38" s="679"/>
      <c r="I38" s="633" t="s">
        <v>556</v>
      </c>
      <c r="J38" s="705"/>
      <c r="K38" s="703"/>
      <c r="L38" s="515"/>
      <c r="M38" s="514"/>
    </row>
    <row r="39" spans="1:13" s="511" customFormat="1" ht="13.5" customHeight="1">
      <c r="A39" s="518" t="s">
        <v>352</v>
      </c>
      <c r="B39" s="633" t="s">
        <v>671</v>
      </c>
      <c r="C39" s="633" t="s">
        <v>670</v>
      </c>
      <c r="D39" s="633" t="s">
        <v>669</v>
      </c>
      <c r="E39" s="633">
        <v>253</v>
      </c>
      <c r="G39" s="633">
        <v>253</v>
      </c>
      <c r="H39" s="679"/>
      <c r="I39" s="633" t="s">
        <v>556</v>
      </c>
      <c r="J39" s="705"/>
      <c r="K39" s="703"/>
      <c r="L39" s="515"/>
      <c r="M39" s="514"/>
    </row>
    <row r="40" spans="1:13" s="511" customFormat="1" ht="13.5" customHeight="1">
      <c r="A40" s="518" t="s">
        <v>353</v>
      </c>
      <c r="B40" s="633" t="s">
        <v>668</v>
      </c>
      <c r="C40" s="633" t="s">
        <v>667</v>
      </c>
      <c r="D40" s="633">
        <v>681</v>
      </c>
      <c r="E40" s="633">
        <v>315</v>
      </c>
      <c r="G40" s="633">
        <v>315</v>
      </c>
      <c r="H40" s="679"/>
      <c r="I40" s="633" t="s">
        <v>556</v>
      </c>
      <c r="J40" s="705"/>
      <c r="K40" s="703"/>
      <c r="L40" s="515"/>
      <c r="M40" s="514"/>
    </row>
    <row r="41" spans="1:13" s="511" customFormat="1" ht="13.5" customHeight="1">
      <c r="A41" s="518" t="s">
        <v>354</v>
      </c>
      <c r="B41" s="633" t="s">
        <v>666</v>
      </c>
      <c r="C41" s="633" t="s">
        <v>665</v>
      </c>
      <c r="D41" s="633" t="s">
        <v>664</v>
      </c>
      <c r="E41" s="633" t="s">
        <v>556</v>
      </c>
      <c r="G41" s="633" t="s">
        <v>556</v>
      </c>
      <c r="I41" s="633" t="s">
        <v>556</v>
      </c>
      <c r="J41" s="705"/>
      <c r="K41" s="703"/>
      <c r="L41" s="515"/>
      <c r="M41" s="514"/>
    </row>
    <row r="42" spans="1:13" s="519" customFormat="1" ht="13.5" customHeight="1">
      <c r="A42" s="518" t="s">
        <v>355</v>
      </c>
      <c r="B42" s="632" t="s">
        <v>663</v>
      </c>
      <c r="C42" s="632" t="s">
        <v>662</v>
      </c>
      <c r="D42" s="632" t="s">
        <v>661</v>
      </c>
      <c r="E42" s="632" t="s">
        <v>556</v>
      </c>
      <c r="G42" s="632" t="s">
        <v>556</v>
      </c>
      <c r="H42" s="704"/>
      <c r="I42" s="632" t="s">
        <v>556</v>
      </c>
      <c r="J42" s="648"/>
      <c r="K42" s="703"/>
      <c r="L42" s="515"/>
      <c r="M42" s="514"/>
    </row>
    <row r="43" spans="1:13" ht="13.5" customHeight="1">
      <c r="A43" s="3517"/>
      <c r="B43" s="3495" t="s">
        <v>660</v>
      </c>
      <c r="C43" s="3495"/>
      <c r="D43" s="3495"/>
      <c r="E43" s="3495" t="s">
        <v>659</v>
      </c>
      <c r="F43" s="3495"/>
      <c r="G43" s="3495"/>
      <c r="H43" s="3495"/>
      <c r="I43" s="3495"/>
      <c r="J43" s="3495"/>
      <c r="K43" s="567"/>
    </row>
    <row r="44" spans="1:13" ht="13.5" customHeight="1">
      <c r="A44" s="3517"/>
      <c r="B44" s="702" t="s">
        <v>15</v>
      </c>
      <c r="C44" s="702" t="s">
        <v>520</v>
      </c>
      <c r="D44" s="702" t="s">
        <v>519</v>
      </c>
      <c r="E44" s="3526" t="s">
        <v>15</v>
      </c>
      <c r="F44" s="3526"/>
      <c r="G44" s="3526" t="s">
        <v>520</v>
      </c>
      <c r="H44" s="3526"/>
      <c r="I44" s="3526" t="s">
        <v>519</v>
      </c>
      <c r="J44" s="3526"/>
      <c r="K44" s="701"/>
    </row>
    <row r="45" spans="1:13" ht="13.5" customHeight="1">
      <c r="A45" s="3525" t="s">
        <v>414</v>
      </c>
      <c r="B45" s="3525"/>
      <c r="C45" s="3525"/>
      <c r="D45" s="3525"/>
      <c r="E45" s="3525"/>
      <c r="F45" s="3525"/>
      <c r="G45" s="3525"/>
      <c r="H45" s="3525"/>
      <c r="I45" s="3525"/>
      <c r="J45" s="3525"/>
      <c r="K45" s="626"/>
    </row>
    <row r="46" spans="1:13" s="582" customFormat="1" ht="12.75" customHeight="1">
      <c r="A46" s="629" t="s">
        <v>413</v>
      </c>
      <c r="B46" s="629"/>
      <c r="C46" s="629"/>
      <c r="D46" s="629"/>
      <c r="E46" s="629"/>
      <c r="F46" s="629"/>
      <c r="G46" s="629"/>
      <c r="H46" s="629"/>
      <c r="I46" s="629"/>
      <c r="J46" s="629"/>
      <c r="K46" s="629"/>
      <c r="L46" s="629"/>
      <c r="M46" s="587"/>
    </row>
    <row r="47" spans="1:13" s="585" customFormat="1" ht="12.75" customHeight="1">
      <c r="A47" s="3492" t="s">
        <v>412</v>
      </c>
      <c r="B47" s="3492"/>
      <c r="C47" s="3492"/>
      <c r="D47" s="3492"/>
      <c r="E47" s="3492"/>
      <c r="F47" s="3492"/>
      <c r="G47" s="3492"/>
      <c r="H47" s="3492"/>
      <c r="I47" s="3492"/>
      <c r="J47" s="3492"/>
      <c r="K47" s="3492"/>
      <c r="L47" s="3492"/>
      <c r="M47" s="3492"/>
    </row>
    <row r="48" spans="1:13" s="698" customFormat="1" ht="26.25" customHeight="1">
      <c r="A48" s="3566" t="s">
        <v>658</v>
      </c>
      <c r="B48" s="3566"/>
      <c r="C48" s="3566"/>
      <c r="D48" s="3566"/>
      <c r="E48" s="3566"/>
      <c r="F48" s="3566"/>
      <c r="G48" s="3566"/>
      <c r="H48" s="3566"/>
      <c r="I48" s="3566"/>
      <c r="J48" s="3566"/>
      <c r="K48" s="700"/>
      <c r="L48" s="699"/>
      <c r="M48" s="699"/>
    </row>
    <row r="49" spans="1:13" s="698" customFormat="1" ht="23.25" customHeight="1">
      <c r="A49" s="3566" t="s">
        <v>657</v>
      </c>
      <c r="B49" s="3566"/>
      <c r="C49" s="3566"/>
      <c r="D49" s="3566"/>
      <c r="E49" s="3566"/>
      <c r="F49" s="3566"/>
      <c r="G49" s="3566"/>
      <c r="H49" s="3566"/>
      <c r="I49" s="3566"/>
      <c r="J49" s="3566"/>
      <c r="K49" s="700"/>
      <c r="L49" s="699"/>
      <c r="M49" s="699"/>
    </row>
    <row r="50" spans="1:13">
      <c r="A50" s="674"/>
    </row>
    <row r="51" spans="1:13" ht="10.35" customHeight="1">
      <c r="A51" s="508" t="s">
        <v>181</v>
      </c>
    </row>
    <row r="52" spans="1:13" ht="10.35" customHeight="1">
      <c r="A52" s="558" t="s">
        <v>564</v>
      </c>
      <c r="J52" s="624"/>
    </row>
    <row r="53" spans="1:13" ht="10.35" customHeight="1">
      <c r="A53" s="558" t="s">
        <v>562</v>
      </c>
      <c r="J53" s="697"/>
    </row>
    <row r="54" spans="1:13">
      <c r="J54" s="624"/>
    </row>
  </sheetData>
  <mergeCells count="18">
    <mergeCell ref="A49:J49"/>
    <mergeCell ref="A48:J48"/>
    <mergeCell ref="A47:M47"/>
    <mergeCell ref="A43:A44"/>
    <mergeCell ref="B43:D43"/>
    <mergeCell ref="E43:J43"/>
    <mergeCell ref="E44:F44"/>
    <mergeCell ref="G44:H44"/>
    <mergeCell ref="I44:J44"/>
    <mergeCell ref="A45:J45"/>
    <mergeCell ref="A1:J1"/>
    <mergeCell ref="A2:J2"/>
    <mergeCell ref="A4:A5"/>
    <mergeCell ref="B4:D4"/>
    <mergeCell ref="E4:J4"/>
    <mergeCell ref="E5:F5"/>
    <mergeCell ref="G5:H5"/>
    <mergeCell ref="I5:J5"/>
  </mergeCells>
  <conditionalFormatting sqref="B48:J51 E42:K42 I41:K41 E41 B41:D42 G41 B43:J44 J30:J33 B30:I32 E28:J29 E27:I27 B27:D29 K27:K29 B34:K40">
    <cfRule type="cellIs" dxfId="240" priority="2" operator="between">
      <formula>0.001</formula>
      <formula>0.045</formula>
    </cfRule>
    <cfRule type="cellIs" dxfId="239" priority="3" operator="between">
      <formula>0.0001</formula>
      <formula>0.045</formula>
    </cfRule>
  </conditionalFormatting>
  <conditionalFormatting sqref="B48:J51 E42:K42 I41:K41 E41 B41:D42 G41 B43:J44 J30:J33 B30:I32 E28:J29 E27:I27 B27:D29 K27:K29 B34:K40">
    <cfRule type="cellIs" dxfId="238" priority="1" operator="between">
      <formula>0.0001</formula>
      <formula>0.045</formula>
    </cfRule>
  </conditionalFormatting>
  <hyperlinks>
    <hyperlink ref="A53" r:id="rId1"/>
    <hyperlink ref="B43:D43" r:id="rId2" display="Upper secondary education"/>
    <hyperlink ref="E43:J43" r:id="rId3" display="Post-secondary non-tertiary education"/>
    <hyperlink ref="E4:J4" r:id="rId4" display="Ensino pós-secundário não superior "/>
    <hyperlink ref="B4:D4" r:id="rId5" display="Ensino secundário"/>
    <hyperlink ref="A52" r:id="rId6"/>
  </hyperlinks>
  <pageMargins left="0.7" right="0.7" top="0.75" bottom="0.75" header="0.3" footer="0.3"/>
  <ignoredErrors>
    <ignoredError sqref="B35:H4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election sqref="A1:K1"/>
    </sheetView>
  </sheetViews>
  <sheetFormatPr defaultColWidth="9.140625" defaultRowHeight="12.75"/>
  <cols>
    <col min="1" max="1" width="19.28515625" style="733" customWidth="1"/>
    <col min="2" max="2" width="7.7109375" style="733" customWidth="1"/>
    <col min="3" max="3" width="8.7109375" style="733" customWidth="1"/>
    <col min="4" max="4" width="7.7109375" style="733" customWidth="1"/>
    <col min="5" max="5" width="8.42578125" style="733" customWidth="1"/>
    <col min="6" max="6" width="7.7109375" style="733" customWidth="1"/>
    <col min="7" max="7" width="8.42578125" style="733" customWidth="1"/>
    <col min="8" max="8" width="7.7109375" style="733" customWidth="1"/>
    <col min="9" max="9" width="8.7109375" style="733" customWidth="1"/>
    <col min="10" max="10" width="7.7109375" style="733" customWidth="1"/>
    <col min="11" max="11" width="8.7109375" style="733" customWidth="1"/>
    <col min="12" max="12" width="13.42578125" style="733" customWidth="1"/>
    <col min="13" max="16384" width="9.140625" style="733"/>
  </cols>
  <sheetData>
    <row r="1" spans="1:12" ht="39.950000000000003" customHeight="1">
      <c r="A1" s="3577" t="s">
        <v>737</v>
      </c>
      <c r="B1" s="3577"/>
      <c r="C1" s="3577"/>
      <c r="D1" s="3577"/>
      <c r="E1" s="3577"/>
      <c r="F1" s="3577"/>
      <c r="G1" s="3577"/>
      <c r="H1" s="3577"/>
      <c r="I1" s="3577"/>
      <c r="J1" s="3577"/>
      <c r="K1" s="3577"/>
    </row>
    <row r="2" spans="1:12" ht="39.950000000000003" customHeight="1">
      <c r="A2" s="3578" t="s">
        <v>736</v>
      </c>
      <c r="B2" s="3578"/>
      <c r="C2" s="3578"/>
      <c r="D2" s="3578"/>
      <c r="E2" s="3578"/>
      <c r="F2" s="3578"/>
      <c r="G2" s="3578"/>
      <c r="H2" s="3578"/>
      <c r="I2" s="3578"/>
      <c r="J2" s="3578"/>
      <c r="K2" s="3578"/>
      <c r="L2" s="576"/>
    </row>
    <row r="3" spans="1:12" s="692" customFormat="1" ht="9.75" customHeight="1">
      <c r="A3" s="695" t="s">
        <v>63</v>
      </c>
      <c r="B3" s="694"/>
      <c r="C3" s="694"/>
      <c r="D3" s="694"/>
      <c r="E3" s="694"/>
      <c r="F3" s="694"/>
      <c r="G3" s="694"/>
      <c r="H3" s="694"/>
      <c r="I3" s="694"/>
      <c r="J3" s="694"/>
      <c r="K3" s="659" t="s">
        <v>13</v>
      </c>
      <c r="L3" s="576"/>
    </row>
    <row r="4" spans="1:12" ht="13.5" customHeight="1">
      <c r="A4" s="3579"/>
      <c r="B4" s="3551" t="s">
        <v>550</v>
      </c>
      <c r="C4" s="3553"/>
      <c r="D4" s="3557" t="s">
        <v>460</v>
      </c>
      <c r="E4" s="3558"/>
      <c r="F4" s="3558"/>
      <c r="G4" s="3558"/>
      <c r="H4" s="3558"/>
      <c r="I4" s="3559"/>
      <c r="J4" s="3551" t="s">
        <v>459</v>
      </c>
      <c r="K4" s="3553"/>
      <c r="L4" s="576"/>
    </row>
    <row r="5" spans="1:12" ht="13.5" customHeight="1">
      <c r="A5" s="3580"/>
      <c r="B5" s="3554"/>
      <c r="C5" s="3556"/>
      <c r="D5" s="3560" t="s">
        <v>458</v>
      </c>
      <c r="E5" s="3562"/>
      <c r="F5" s="3560" t="s">
        <v>457</v>
      </c>
      <c r="G5" s="3562"/>
      <c r="H5" s="3560" t="s">
        <v>456</v>
      </c>
      <c r="I5" s="3562"/>
      <c r="J5" s="3554"/>
      <c r="K5" s="3556"/>
      <c r="L5" s="576"/>
    </row>
    <row r="6" spans="1:12" ht="33" customHeight="1">
      <c r="A6" s="3581"/>
      <c r="B6" s="671" t="s">
        <v>559</v>
      </c>
      <c r="C6" s="671" t="s">
        <v>558</v>
      </c>
      <c r="D6" s="671" t="s">
        <v>559</v>
      </c>
      <c r="E6" s="671" t="s">
        <v>558</v>
      </c>
      <c r="F6" s="671" t="s">
        <v>559</v>
      </c>
      <c r="G6" s="671" t="s">
        <v>558</v>
      </c>
      <c r="H6" s="671" t="s">
        <v>559</v>
      </c>
      <c r="I6" s="671" t="s">
        <v>558</v>
      </c>
      <c r="J6" s="671" t="s">
        <v>559</v>
      </c>
      <c r="K6" s="510" t="s">
        <v>558</v>
      </c>
      <c r="L6" s="740"/>
    </row>
    <row r="7" spans="1:12" ht="13.5" customHeight="1">
      <c r="A7" s="743" t="s">
        <v>21</v>
      </c>
      <c r="B7" s="742"/>
      <c r="C7" s="742"/>
      <c r="D7" s="742"/>
      <c r="E7" s="742"/>
      <c r="F7" s="742"/>
      <c r="G7" s="742"/>
      <c r="H7" s="742"/>
      <c r="I7" s="742"/>
      <c r="J7" s="742"/>
      <c r="K7" s="742"/>
      <c r="L7" s="740"/>
    </row>
    <row r="8" spans="1:12" ht="13.5" customHeight="1">
      <c r="A8" s="546" t="s">
        <v>434</v>
      </c>
      <c r="B8" s="741">
        <v>85845</v>
      </c>
      <c r="C8" s="741">
        <v>47498</v>
      </c>
      <c r="D8" s="741">
        <v>10644</v>
      </c>
      <c r="E8" s="741">
        <v>44288</v>
      </c>
      <c r="F8" s="741">
        <v>18358</v>
      </c>
      <c r="G8" s="741">
        <v>18867</v>
      </c>
      <c r="H8" s="741">
        <v>30506</v>
      </c>
      <c r="I8" s="741">
        <v>63773</v>
      </c>
      <c r="J8" s="741">
        <v>23790</v>
      </c>
      <c r="K8" s="741">
        <v>90213</v>
      </c>
      <c r="L8" s="740"/>
    </row>
    <row r="9" spans="1:12" ht="13.5" customHeight="1">
      <c r="A9" s="546" t="s">
        <v>433</v>
      </c>
      <c r="B9" s="642">
        <v>85467</v>
      </c>
      <c r="C9" s="642">
        <v>47186</v>
      </c>
      <c r="D9" s="642">
        <v>10656</v>
      </c>
      <c r="E9" s="642">
        <v>43924</v>
      </c>
      <c r="F9" s="642">
        <v>18529</v>
      </c>
      <c r="G9" s="642">
        <v>18082</v>
      </c>
      <c r="H9" s="642">
        <v>28622</v>
      </c>
      <c r="I9" s="642">
        <v>45519</v>
      </c>
      <c r="J9" s="642">
        <v>21931</v>
      </c>
      <c r="K9" s="642">
        <v>75623</v>
      </c>
      <c r="L9" s="740"/>
    </row>
    <row r="10" spans="1:12" ht="13.5" customHeight="1">
      <c r="A10" s="546" t="s">
        <v>432</v>
      </c>
      <c r="B10" s="642">
        <v>82782</v>
      </c>
      <c r="C10" s="642">
        <v>44847</v>
      </c>
      <c r="D10" s="642">
        <v>10279</v>
      </c>
      <c r="E10" s="642">
        <v>43285</v>
      </c>
      <c r="F10" s="642">
        <v>17595</v>
      </c>
      <c r="G10" s="642">
        <v>17539</v>
      </c>
      <c r="H10" s="642">
        <v>29058</v>
      </c>
      <c r="I10" s="642">
        <v>36766</v>
      </c>
      <c r="J10" s="642">
        <v>22436</v>
      </c>
      <c r="K10" s="642">
        <v>69260</v>
      </c>
      <c r="L10" s="740"/>
    </row>
    <row r="11" spans="1:12" ht="13.5" customHeight="1">
      <c r="A11" s="546" t="s">
        <v>431</v>
      </c>
      <c r="B11" s="642">
        <v>80556</v>
      </c>
      <c r="C11" s="642">
        <v>42526</v>
      </c>
      <c r="D11" s="642">
        <v>9793</v>
      </c>
      <c r="E11" s="642">
        <v>41927</v>
      </c>
      <c r="F11" s="642">
        <v>16202</v>
      </c>
      <c r="G11" s="642">
        <v>14798</v>
      </c>
      <c r="H11" s="642">
        <v>27186</v>
      </c>
      <c r="I11" s="642">
        <v>23675</v>
      </c>
      <c r="J11" s="642">
        <v>18878</v>
      </c>
      <c r="K11" s="642">
        <v>64555</v>
      </c>
      <c r="L11" s="740"/>
    </row>
    <row r="12" spans="1:12" ht="13.5" customHeight="1">
      <c r="A12" s="546" t="s">
        <v>430</v>
      </c>
      <c r="B12" s="642">
        <v>81812</v>
      </c>
      <c r="C12" s="642">
        <v>41603</v>
      </c>
      <c r="D12" s="642">
        <v>9603</v>
      </c>
      <c r="E12" s="642">
        <v>41037</v>
      </c>
      <c r="F12" s="642">
        <v>16238</v>
      </c>
      <c r="G12" s="642">
        <v>14513</v>
      </c>
      <c r="H12" s="642">
        <v>26118</v>
      </c>
      <c r="I12" s="642">
        <v>21409</v>
      </c>
      <c r="J12" s="642">
        <v>18420</v>
      </c>
      <c r="K12" s="642">
        <v>61177</v>
      </c>
      <c r="L12" s="389"/>
    </row>
    <row r="13" spans="1:12" ht="13.5" customHeight="1">
      <c r="A13" s="546" t="s">
        <v>429</v>
      </c>
      <c r="B13" s="642">
        <v>81054</v>
      </c>
      <c r="C13" s="642">
        <v>42035</v>
      </c>
      <c r="D13" s="642">
        <v>9291</v>
      </c>
      <c r="E13" s="642">
        <v>41187</v>
      </c>
      <c r="F13" s="642">
        <v>15942</v>
      </c>
      <c r="G13" s="642">
        <v>15271</v>
      </c>
      <c r="H13" s="642">
        <v>25222</v>
      </c>
      <c r="I13" s="642">
        <v>23222</v>
      </c>
      <c r="J13" s="642">
        <v>18587</v>
      </c>
      <c r="K13" s="642">
        <v>62534</v>
      </c>
      <c r="L13" s="389"/>
    </row>
    <row r="14" spans="1:12" ht="13.5" customHeight="1">
      <c r="A14" s="546" t="s">
        <v>428</v>
      </c>
      <c r="B14" s="739">
        <v>80111</v>
      </c>
      <c r="C14" s="739">
        <v>42166</v>
      </c>
      <c r="D14" s="739">
        <v>9371</v>
      </c>
      <c r="E14" s="739">
        <v>41438</v>
      </c>
      <c r="F14" s="739">
        <v>15718</v>
      </c>
      <c r="G14" s="739">
        <v>16253</v>
      </c>
      <c r="H14" s="739">
        <v>24522</v>
      </c>
      <c r="I14" s="739">
        <v>26557</v>
      </c>
      <c r="J14" s="739">
        <v>18062</v>
      </c>
      <c r="K14" s="739">
        <v>65492</v>
      </c>
      <c r="L14" s="389"/>
    </row>
    <row r="15" spans="1:12" s="738" customFormat="1" ht="13.5" customHeight="1">
      <c r="A15" s="638" t="s">
        <v>427</v>
      </c>
      <c r="L15" s="389"/>
    </row>
    <row r="16" spans="1:12" s="511" customFormat="1" ht="13.5" customHeight="1">
      <c r="A16" s="527" t="s">
        <v>21</v>
      </c>
      <c r="B16" s="636">
        <v>78009</v>
      </c>
      <c r="C16" s="636">
        <v>42020</v>
      </c>
      <c r="D16" s="636">
        <v>9439</v>
      </c>
      <c r="E16" s="636">
        <v>42189</v>
      </c>
      <c r="F16" s="636">
        <v>12732</v>
      </c>
      <c r="G16" s="636">
        <v>16904</v>
      </c>
      <c r="H16" s="636">
        <v>21833</v>
      </c>
      <c r="I16" s="636">
        <v>28011</v>
      </c>
      <c r="J16" s="636">
        <v>16680</v>
      </c>
      <c r="K16" s="636">
        <v>68617</v>
      </c>
    </row>
    <row r="17" spans="1:12" s="511" customFormat="1" ht="13.5" customHeight="1">
      <c r="A17" s="518" t="s">
        <v>348</v>
      </c>
      <c r="B17" s="635" t="s">
        <v>735</v>
      </c>
      <c r="C17" s="635" t="s">
        <v>734</v>
      </c>
      <c r="D17" s="635" t="s">
        <v>733</v>
      </c>
      <c r="E17" s="635" t="s">
        <v>732</v>
      </c>
      <c r="F17" s="635" t="s">
        <v>731</v>
      </c>
      <c r="G17" s="635" t="s">
        <v>730</v>
      </c>
      <c r="H17" s="635" t="s">
        <v>729</v>
      </c>
      <c r="I17" s="635" t="s">
        <v>728</v>
      </c>
      <c r="J17" s="635" t="s">
        <v>727</v>
      </c>
      <c r="K17" s="635" t="s">
        <v>726</v>
      </c>
    </row>
    <row r="18" spans="1:12" s="511" customFormat="1" ht="13.5" customHeight="1">
      <c r="A18" s="518" t="s">
        <v>349</v>
      </c>
      <c r="B18" s="635" t="s">
        <v>725</v>
      </c>
      <c r="C18" s="635" t="s">
        <v>724</v>
      </c>
      <c r="D18" s="635" t="s">
        <v>723</v>
      </c>
      <c r="E18" s="635" t="s">
        <v>722</v>
      </c>
      <c r="F18" s="635" t="s">
        <v>721</v>
      </c>
      <c r="G18" s="635" t="s">
        <v>720</v>
      </c>
      <c r="H18" s="635" t="s">
        <v>719</v>
      </c>
      <c r="I18" s="635" t="s">
        <v>718</v>
      </c>
      <c r="J18" s="635" t="s">
        <v>717</v>
      </c>
      <c r="K18" s="635" t="s">
        <v>716</v>
      </c>
    </row>
    <row r="19" spans="1:12" s="519" customFormat="1" ht="13.5" customHeight="1">
      <c r="A19" s="518" t="s">
        <v>350</v>
      </c>
      <c r="B19" s="633" t="s">
        <v>715</v>
      </c>
      <c r="C19" s="633" t="s">
        <v>714</v>
      </c>
      <c r="D19" s="633" t="s">
        <v>713</v>
      </c>
      <c r="E19" s="633" t="s">
        <v>672</v>
      </c>
      <c r="F19" s="633" t="s">
        <v>579</v>
      </c>
      <c r="G19" s="633">
        <v>397</v>
      </c>
      <c r="H19" s="633" t="s">
        <v>712</v>
      </c>
      <c r="I19" s="633" t="s">
        <v>711</v>
      </c>
      <c r="J19" s="633" t="s">
        <v>710</v>
      </c>
      <c r="K19" s="633" t="s">
        <v>709</v>
      </c>
    </row>
    <row r="20" spans="1:12" s="511" customFormat="1" ht="13.5" customHeight="1">
      <c r="A20" s="518" t="s">
        <v>351</v>
      </c>
      <c r="B20" s="633" t="s">
        <v>708</v>
      </c>
      <c r="C20" s="633" t="s">
        <v>707</v>
      </c>
      <c r="D20" s="633" t="s">
        <v>706</v>
      </c>
      <c r="E20" s="633" t="s">
        <v>705</v>
      </c>
      <c r="F20" s="633" t="s">
        <v>704</v>
      </c>
      <c r="G20" s="633" t="s">
        <v>703</v>
      </c>
      <c r="H20" s="633" t="s">
        <v>702</v>
      </c>
      <c r="I20" s="633" t="s">
        <v>701</v>
      </c>
      <c r="J20" s="633" t="s">
        <v>700</v>
      </c>
      <c r="K20" s="633" t="s">
        <v>699</v>
      </c>
    </row>
    <row r="21" spans="1:12" s="511" customFormat="1" ht="13.5" customHeight="1">
      <c r="A21" s="518" t="s">
        <v>352</v>
      </c>
      <c r="B21" s="633" t="s">
        <v>698</v>
      </c>
      <c r="C21" s="633" t="s">
        <v>697</v>
      </c>
      <c r="D21" s="633">
        <v>190</v>
      </c>
      <c r="E21" s="633">
        <v>717</v>
      </c>
      <c r="F21" s="633">
        <v>542</v>
      </c>
      <c r="G21" s="633">
        <v>284</v>
      </c>
      <c r="H21" s="633">
        <v>723</v>
      </c>
      <c r="I21" s="633">
        <v>801</v>
      </c>
      <c r="J21" s="633">
        <v>220</v>
      </c>
      <c r="K21" s="633" t="s">
        <v>696</v>
      </c>
    </row>
    <row r="22" spans="1:12" s="511" customFormat="1" ht="13.5" customHeight="1">
      <c r="A22" s="518" t="s">
        <v>353</v>
      </c>
      <c r="B22" s="633" t="s">
        <v>695</v>
      </c>
      <c r="C22" s="633" t="s">
        <v>694</v>
      </c>
      <c r="D22" s="633">
        <v>278</v>
      </c>
      <c r="E22" s="633" t="s">
        <v>693</v>
      </c>
      <c r="F22" s="633" t="s">
        <v>556</v>
      </c>
      <c r="G22" s="633">
        <v>349</v>
      </c>
      <c r="H22" s="633">
        <v>6</v>
      </c>
      <c r="I22" s="633">
        <v>593</v>
      </c>
      <c r="J22" s="633">
        <v>18</v>
      </c>
      <c r="K22" s="633">
        <v>663</v>
      </c>
    </row>
    <row r="23" spans="1:12" s="511" customFormat="1" ht="13.5" customHeight="1">
      <c r="A23" s="518" t="s">
        <v>354</v>
      </c>
      <c r="B23" s="633" t="s">
        <v>692</v>
      </c>
      <c r="C23" s="633">
        <v>504</v>
      </c>
      <c r="D23" s="633" t="s">
        <v>556</v>
      </c>
      <c r="E23" s="633">
        <v>918</v>
      </c>
      <c r="F23" s="737" t="s">
        <v>556</v>
      </c>
      <c r="G23" s="633">
        <v>162</v>
      </c>
      <c r="H23" s="737" t="s">
        <v>556</v>
      </c>
      <c r="I23" s="633">
        <v>367</v>
      </c>
      <c r="J23" s="737" t="s">
        <v>556</v>
      </c>
      <c r="K23" s="633" t="s">
        <v>664</v>
      </c>
    </row>
    <row r="24" spans="1:12" s="519" customFormat="1" ht="13.5" customHeight="1">
      <c r="A24" s="518" t="s">
        <v>355</v>
      </c>
      <c r="B24" s="632" t="s">
        <v>573</v>
      </c>
      <c r="C24" s="632" t="s">
        <v>556</v>
      </c>
      <c r="D24" s="632" t="s">
        <v>691</v>
      </c>
      <c r="E24" s="632">
        <v>15</v>
      </c>
      <c r="F24" s="632">
        <v>801</v>
      </c>
      <c r="G24" s="632" t="s">
        <v>556</v>
      </c>
      <c r="H24" s="632" t="s">
        <v>565</v>
      </c>
      <c r="I24" s="632" t="s">
        <v>556</v>
      </c>
      <c r="J24" s="632" t="s">
        <v>661</v>
      </c>
      <c r="K24" s="632" t="s">
        <v>556</v>
      </c>
    </row>
    <row r="25" spans="1:12" ht="13.5" customHeight="1">
      <c r="A25" s="3567"/>
      <c r="B25" s="3501" t="s">
        <v>522</v>
      </c>
      <c r="C25" s="3502"/>
      <c r="D25" s="3570" t="s">
        <v>483</v>
      </c>
      <c r="E25" s="3571"/>
      <c r="F25" s="3571"/>
      <c r="G25" s="3572"/>
      <c r="H25" s="3499" t="s">
        <v>482</v>
      </c>
      <c r="I25" s="3573"/>
      <c r="J25" s="3573"/>
      <c r="K25" s="3500"/>
      <c r="L25" s="736"/>
    </row>
    <row r="26" spans="1:12" ht="13.5" customHeight="1">
      <c r="A26" s="3568"/>
      <c r="B26" s="3503"/>
      <c r="C26" s="3504"/>
      <c r="D26" s="3479" t="s">
        <v>481</v>
      </c>
      <c r="E26" s="3481"/>
      <c r="F26" s="3479" t="s">
        <v>480</v>
      </c>
      <c r="G26" s="3481"/>
      <c r="H26" s="3479" t="s">
        <v>479</v>
      </c>
      <c r="I26" s="3481"/>
      <c r="J26" s="3574" t="s">
        <v>478</v>
      </c>
      <c r="K26" s="3575"/>
      <c r="L26" s="736"/>
    </row>
    <row r="27" spans="1:12" ht="38.25" customHeight="1">
      <c r="A27" s="3569"/>
      <c r="B27" s="678" t="s">
        <v>555</v>
      </c>
      <c r="C27" s="678" t="s">
        <v>554</v>
      </c>
      <c r="D27" s="678" t="s">
        <v>555</v>
      </c>
      <c r="E27" s="678" t="s">
        <v>554</v>
      </c>
      <c r="F27" s="678" t="s">
        <v>555</v>
      </c>
      <c r="G27" s="678" t="s">
        <v>554</v>
      </c>
      <c r="H27" s="678" t="s">
        <v>555</v>
      </c>
      <c r="I27" s="678" t="s">
        <v>554</v>
      </c>
      <c r="J27" s="678" t="s">
        <v>555</v>
      </c>
      <c r="K27" s="677" t="s">
        <v>554</v>
      </c>
      <c r="L27" s="568"/>
    </row>
    <row r="28" spans="1:12">
      <c r="A28" s="3576" t="s">
        <v>414</v>
      </c>
      <c r="B28" s="3576"/>
      <c r="C28" s="3576"/>
      <c r="D28" s="3576"/>
      <c r="E28" s="3576"/>
      <c r="F28" s="3576"/>
      <c r="G28" s="3576"/>
      <c r="H28" s="3576"/>
      <c r="I28" s="3576"/>
      <c r="J28" s="3576"/>
      <c r="K28" s="3576"/>
      <c r="L28" s="567"/>
    </row>
    <row r="29" spans="1:12" s="582" customFormat="1" ht="12.75" customHeight="1">
      <c r="A29" s="629" t="s">
        <v>413</v>
      </c>
      <c r="B29" s="629"/>
      <c r="C29" s="629"/>
      <c r="D29" s="629"/>
      <c r="E29" s="629"/>
      <c r="F29" s="629"/>
      <c r="G29" s="629"/>
      <c r="H29" s="629"/>
      <c r="I29" s="629"/>
      <c r="J29" s="629"/>
      <c r="K29" s="629"/>
      <c r="L29" s="629"/>
    </row>
    <row r="30" spans="1:12" s="585" customFormat="1" ht="12.75" customHeight="1">
      <c r="A30" s="3492" t="s">
        <v>412</v>
      </c>
      <c r="B30" s="3492"/>
      <c r="C30" s="3492"/>
      <c r="D30" s="3492"/>
      <c r="E30" s="3492"/>
      <c r="F30" s="3492"/>
      <c r="G30" s="3492"/>
      <c r="H30" s="3492"/>
      <c r="I30" s="3492"/>
      <c r="J30" s="3492"/>
      <c r="K30" s="3492"/>
      <c r="L30" s="3492"/>
    </row>
    <row r="31" spans="1:12" ht="9.75" customHeight="1">
      <c r="A31" s="735"/>
      <c r="B31" s="735"/>
      <c r="C31" s="735"/>
      <c r="D31" s="735"/>
      <c r="E31" s="735"/>
      <c r="F31" s="735"/>
      <c r="G31" s="735"/>
      <c r="H31" s="735"/>
      <c r="I31" s="735"/>
      <c r="J31" s="735"/>
      <c r="K31" s="735"/>
      <c r="L31" s="734"/>
    </row>
    <row r="32" spans="1:12" ht="10.35" customHeight="1">
      <c r="A32" s="508" t="s">
        <v>181</v>
      </c>
    </row>
    <row r="33" spans="1:11" ht="10.35" customHeight="1">
      <c r="A33" s="558" t="s">
        <v>564</v>
      </c>
      <c r="B33" s="675"/>
      <c r="C33" s="675"/>
      <c r="D33" s="675"/>
      <c r="E33" s="675"/>
      <c r="F33" s="675"/>
      <c r="G33" s="675"/>
      <c r="H33" s="675"/>
      <c r="I33" s="675"/>
      <c r="J33" s="675"/>
      <c r="K33" s="675"/>
    </row>
    <row r="34" spans="1:11">
      <c r="B34" s="697"/>
    </row>
  </sheetData>
  <mergeCells count="19">
    <mergeCell ref="A1:K1"/>
    <mergeCell ref="A2:K2"/>
    <mergeCell ref="A4:A6"/>
    <mergeCell ref="B4:C5"/>
    <mergeCell ref="D4:I4"/>
    <mergeCell ref="J4:K5"/>
    <mergeCell ref="D5:E5"/>
    <mergeCell ref="F5:G5"/>
    <mergeCell ref="H5:I5"/>
    <mergeCell ref="A30:L30"/>
    <mergeCell ref="A25:A27"/>
    <mergeCell ref="B25:C26"/>
    <mergeCell ref="D25:G25"/>
    <mergeCell ref="H25:K25"/>
    <mergeCell ref="D26:E26"/>
    <mergeCell ref="F26:G26"/>
    <mergeCell ref="H26:I26"/>
    <mergeCell ref="J26:K26"/>
    <mergeCell ref="A28:K28"/>
  </mergeCells>
  <conditionalFormatting sqref="B26:J26 B25:D25 H25 B31:K31 B27:K27 C9:K13 B9:B14 B16:K24">
    <cfRule type="cellIs" dxfId="237" priority="2" operator="between">
      <formula>0.001</formula>
      <formula>0.045</formula>
    </cfRule>
    <cfRule type="cellIs" dxfId="236" priority="3" operator="between">
      <formula>0.0001</formula>
      <formula>0.045</formula>
    </cfRule>
  </conditionalFormatting>
  <conditionalFormatting sqref="B26:J26 B25:D25 H25 B31:K31 B27:K27 C9:K13 B9:B14 B16:K24">
    <cfRule type="cellIs" dxfId="235" priority="1" operator="between">
      <formula>0.0001</formula>
      <formula>0.045</formula>
    </cfRule>
  </conditionalFormatting>
  <hyperlinks>
    <hyperlink ref="J4:K5" r:id="rId1" display="Ensino secundário"/>
    <hyperlink ref="D4:I4" r:id="rId2" display="Ensino básico"/>
    <hyperlink ref="B4:C5" r:id="rId3" display="Educação pré-escolar"/>
    <hyperlink ref="H25:K25" r:id="rId4" display="Secondary education"/>
    <hyperlink ref="D25:G25" r:id="rId5" display="Primary education"/>
    <hyperlink ref="B25:C26" r:id="rId6" display="Pre-primary education"/>
    <hyperlink ref="A33" r:id="rId7"/>
  </hyperlinks>
  <pageMargins left="0.7" right="0.7" top="0.75" bottom="0.75" header="0.3" footer="0.3"/>
  <pageSetup paperSize="9" orientation="portrait" verticalDpi="0" r:id="rId8"/>
  <ignoredErrors>
    <ignoredError sqref="B17:K2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workbookViewId="0">
      <selection sqref="A1:M1"/>
    </sheetView>
  </sheetViews>
  <sheetFormatPr defaultColWidth="9.140625" defaultRowHeight="13.5"/>
  <cols>
    <col min="1" max="1" width="19.28515625" style="672" customWidth="1"/>
    <col min="2" max="13" width="6.7109375" style="672" customWidth="1"/>
    <col min="14" max="14" width="13.85546875" style="672" customWidth="1"/>
    <col min="15" max="15" width="8.85546875" style="673" bestFit="1" customWidth="1"/>
    <col min="16" max="16" width="8.42578125" style="673" bestFit="1" customWidth="1"/>
    <col min="17" max="17" width="6.7109375" style="673" customWidth="1"/>
    <col min="18" max="16384" width="9.140625" style="672"/>
  </cols>
  <sheetData>
    <row r="1" spans="1:17" ht="39.950000000000003" customHeight="1">
      <c r="A1" s="3515" t="s">
        <v>801</v>
      </c>
      <c r="B1" s="3529"/>
      <c r="C1" s="3529"/>
      <c r="D1" s="3529"/>
      <c r="E1" s="3529"/>
      <c r="F1" s="3529"/>
      <c r="G1" s="3529"/>
      <c r="H1" s="3529"/>
      <c r="I1" s="3529"/>
      <c r="J1" s="3529"/>
      <c r="K1" s="3529"/>
      <c r="L1" s="3529"/>
      <c r="M1" s="3529"/>
    </row>
    <row r="2" spans="1:17" ht="39.950000000000003" customHeight="1">
      <c r="A2" s="3516" t="s">
        <v>800</v>
      </c>
      <c r="B2" s="3530"/>
      <c r="C2" s="3530"/>
      <c r="D2" s="3530"/>
      <c r="E2" s="3530"/>
      <c r="F2" s="3530"/>
      <c r="G2" s="3530"/>
      <c r="H2" s="3530"/>
      <c r="I2" s="3530"/>
      <c r="J2" s="3530"/>
      <c r="K2" s="3530"/>
      <c r="L2" s="3530"/>
      <c r="M2" s="3530"/>
    </row>
    <row r="3" spans="1:17" s="692" customFormat="1" ht="9.75" customHeight="1">
      <c r="A3" s="695" t="s">
        <v>63</v>
      </c>
      <c r="B3" s="695"/>
      <c r="C3" s="694"/>
      <c r="D3" s="694"/>
      <c r="E3" s="694"/>
      <c r="F3" s="694"/>
      <c r="G3" s="694"/>
      <c r="H3" s="694"/>
      <c r="I3" s="694"/>
      <c r="J3" s="694"/>
      <c r="K3" s="694"/>
      <c r="L3" s="694"/>
      <c r="M3" s="659" t="s">
        <v>13</v>
      </c>
      <c r="N3" s="693"/>
    </row>
    <row r="4" spans="1:17" ht="13.5" customHeight="1">
      <c r="A4" s="3563"/>
      <c r="B4" s="3551" t="s">
        <v>550</v>
      </c>
      <c r="C4" s="3552"/>
      <c r="D4" s="3553"/>
      <c r="E4" s="3557" t="s">
        <v>460</v>
      </c>
      <c r="F4" s="3558"/>
      <c r="G4" s="3558"/>
      <c r="H4" s="3558"/>
      <c r="I4" s="3558"/>
      <c r="J4" s="3558"/>
      <c r="K4" s="3558"/>
      <c r="L4" s="3558"/>
      <c r="M4" s="3559"/>
      <c r="N4" s="689"/>
      <c r="O4" s="576"/>
      <c r="P4" s="576"/>
      <c r="Q4" s="576"/>
    </row>
    <row r="5" spans="1:17" ht="13.5" customHeight="1">
      <c r="A5" s="3563"/>
      <c r="B5" s="3554"/>
      <c r="C5" s="3555"/>
      <c r="D5" s="3556"/>
      <c r="E5" s="3560" t="s">
        <v>458</v>
      </c>
      <c r="F5" s="3561"/>
      <c r="G5" s="3562"/>
      <c r="H5" s="3560" t="s">
        <v>457</v>
      </c>
      <c r="I5" s="3561"/>
      <c r="J5" s="3562"/>
      <c r="K5" s="3560" t="s">
        <v>456</v>
      </c>
      <c r="L5" s="3561"/>
      <c r="M5" s="3562"/>
      <c r="N5" s="689"/>
      <c r="O5" s="576"/>
      <c r="P5" s="576"/>
      <c r="Q5" s="576"/>
    </row>
    <row r="6" spans="1:17" ht="13.5" customHeight="1">
      <c r="A6" s="3563"/>
      <c r="B6" s="691" t="s">
        <v>15</v>
      </c>
      <c r="C6" s="691" t="s">
        <v>548</v>
      </c>
      <c r="D6" s="691" t="s">
        <v>654</v>
      </c>
      <c r="E6" s="691" t="s">
        <v>15</v>
      </c>
      <c r="F6" s="691" t="s">
        <v>548</v>
      </c>
      <c r="G6" s="691" t="s">
        <v>654</v>
      </c>
      <c r="H6" s="691" t="s">
        <v>15</v>
      </c>
      <c r="I6" s="691" t="s">
        <v>548</v>
      </c>
      <c r="J6" s="691" t="s">
        <v>654</v>
      </c>
      <c r="K6" s="691" t="s">
        <v>15</v>
      </c>
      <c r="L6" s="691" t="s">
        <v>548</v>
      </c>
      <c r="M6" s="691" t="s">
        <v>654</v>
      </c>
      <c r="N6" s="689"/>
      <c r="O6" s="576"/>
      <c r="P6" s="576"/>
      <c r="Q6" s="576"/>
    </row>
    <row r="7" spans="1:17" ht="13.5" customHeight="1">
      <c r="A7" s="728" t="s">
        <v>21</v>
      </c>
      <c r="B7" s="728"/>
      <c r="C7" s="746"/>
      <c r="D7" s="746"/>
      <c r="E7" s="746"/>
      <c r="F7" s="746"/>
      <c r="G7" s="746"/>
      <c r="H7" s="746"/>
      <c r="I7" s="746"/>
      <c r="J7" s="746"/>
      <c r="K7" s="746"/>
      <c r="L7" s="746"/>
      <c r="M7" s="746"/>
      <c r="N7" s="689"/>
      <c r="O7" s="576"/>
      <c r="P7" s="576"/>
      <c r="Q7" s="576"/>
    </row>
    <row r="8" spans="1:17" ht="13.5" customHeight="1">
      <c r="A8" s="546" t="s">
        <v>453</v>
      </c>
      <c r="B8" s="745">
        <v>171552</v>
      </c>
      <c r="C8" s="688">
        <v>75041</v>
      </c>
      <c r="D8" s="685">
        <v>96511</v>
      </c>
      <c r="E8" s="685">
        <v>669525</v>
      </c>
      <c r="F8" s="685">
        <v>616410</v>
      </c>
      <c r="G8" s="685">
        <v>53115</v>
      </c>
      <c r="H8" s="685">
        <v>347975</v>
      </c>
      <c r="I8" s="685">
        <v>322146</v>
      </c>
      <c r="J8" s="685">
        <v>25829</v>
      </c>
      <c r="K8" s="685">
        <v>408120</v>
      </c>
      <c r="L8" s="685">
        <v>372452</v>
      </c>
      <c r="M8" s="685">
        <v>35668</v>
      </c>
      <c r="N8" s="689"/>
      <c r="O8" s="576"/>
      <c r="P8" s="576"/>
      <c r="Q8" s="576"/>
    </row>
    <row r="9" spans="1:17" ht="13.5" customHeight="1">
      <c r="A9" s="546" t="s">
        <v>452</v>
      </c>
      <c r="B9" s="745">
        <v>176822</v>
      </c>
      <c r="C9" s="688">
        <v>76501</v>
      </c>
      <c r="D9" s="685">
        <v>100321</v>
      </c>
      <c r="E9" s="685">
        <v>658305</v>
      </c>
      <c r="F9" s="685">
        <v>605606</v>
      </c>
      <c r="G9" s="685">
        <v>52699</v>
      </c>
      <c r="H9" s="685">
        <v>346717</v>
      </c>
      <c r="I9" s="685">
        <v>319326</v>
      </c>
      <c r="J9" s="685">
        <v>27391</v>
      </c>
      <c r="K9" s="685">
        <v>438939</v>
      </c>
      <c r="L9" s="685">
        <v>399991</v>
      </c>
      <c r="M9" s="685">
        <v>38948</v>
      </c>
      <c r="N9" s="689"/>
      <c r="O9" s="576"/>
      <c r="P9" s="576"/>
      <c r="Q9" s="576"/>
    </row>
    <row r="10" spans="1:17" ht="13.5" customHeight="1">
      <c r="A10" s="546" t="s">
        <v>451</v>
      </c>
      <c r="B10" s="745">
        <v>179135</v>
      </c>
      <c r="C10" s="688">
        <v>76735</v>
      </c>
      <c r="D10" s="685">
        <v>102400</v>
      </c>
      <c r="E10" s="685">
        <v>613697</v>
      </c>
      <c r="F10" s="685">
        <v>567199</v>
      </c>
      <c r="G10" s="685">
        <v>46498</v>
      </c>
      <c r="H10" s="685">
        <v>332367</v>
      </c>
      <c r="I10" s="685">
        <v>304852</v>
      </c>
      <c r="J10" s="685">
        <v>27515</v>
      </c>
      <c r="K10" s="685">
        <v>431552</v>
      </c>
      <c r="L10" s="685">
        <v>393113</v>
      </c>
      <c r="M10" s="685">
        <v>38439</v>
      </c>
      <c r="N10" s="689"/>
      <c r="O10" s="576"/>
      <c r="P10" s="576"/>
      <c r="Q10" s="576"/>
    </row>
    <row r="11" spans="1:17" ht="13.5" customHeight="1">
      <c r="A11" s="546" t="s">
        <v>450</v>
      </c>
      <c r="B11" s="745">
        <v>183298</v>
      </c>
      <c r="C11" s="688">
        <v>77737</v>
      </c>
      <c r="D11" s="685">
        <v>105561</v>
      </c>
      <c r="E11" s="685">
        <v>586034</v>
      </c>
      <c r="F11" s="685">
        <v>541387</v>
      </c>
      <c r="G11" s="685">
        <v>44647</v>
      </c>
      <c r="H11" s="685">
        <v>337965</v>
      </c>
      <c r="I11" s="685">
        <v>309920</v>
      </c>
      <c r="J11" s="685">
        <v>28045</v>
      </c>
      <c r="K11" s="685">
        <v>446676</v>
      </c>
      <c r="L11" s="685">
        <v>409436</v>
      </c>
      <c r="M11" s="685">
        <v>37240</v>
      </c>
      <c r="N11" s="689"/>
      <c r="O11" s="576"/>
      <c r="P11" s="576"/>
      <c r="Q11" s="576"/>
    </row>
    <row r="12" spans="1:17" ht="13.5" customHeight="1">
      <c r="A12" s="546" t="s">
        <v>449</v>
      </c>
      <c r="B12" s="745">
        <v>185088</v>
      </c>
      <c r="C12" s="688">
        <v>81952</v>
      </c>
      <c r="D12" s="685">
        <v>103136</v>
      </c>
      <c r="E12" s="685">
        <v>567121</v>
      </c>
      <c r="F12" s="685">
        <v>519551</v>
      </c>
      <c r="G12" s="685">
        <v>47570</v>
      </c>
      <c r="H12" s="685">
        <v>306862</v>
      </c>
      <c r="I12" s="685">
        <v>281874</v>
      </c>
      <c r="J12" s="685">
        <v>24988</v>
      </c>
      <c r="K12" s="685">
        <v>446755</v>
      </c>
      <c r="L12" s="685">
        <v>409807</v>
      </c>
      <c r="M12" s="685">
        <v>36948</v>
      </c>
      <c r="N12" s="689"/>
      <c r="O12" s="576"/>
      <c r="P12" s="576"/>
      <c r="Q12" s="576"/>
    </row>
    <row r="13" spans="1:17" ht="13.5" customHeight="1">
      <c r="A13" s="546" t="s">
        <v>448</v>
      </c>
      <c r="B13" s="745">
        <v>191023</v>
      </c>
      <c r="C13" s="688">
        <v>82828</v>
      </c>
      <c r="D13" s="685">
        <v>108195</v>
      </c>
      <c r="E13" s="685">
        <v>541422</v>
      </c>
      <c r="F13" s="685">
        <v>494212</v>
      </c>
      <c r="G13" s="685">
        <v>47210</v>
      </c>
      <c r="H13" s="685">
        <v>304510</v>
      </c>
      <c r="I13" s="685">
        <v>278899</v>
      </c>
      <c r="J13" s="685">
        <v>25611</v>
      </c>
      <c r="K13" s="685">
        <v>430671</v>
      </c>
      <c r="L13" s="685">
        <v>391724</v>
      </c>
      <c r="M13" s="685">
        <v>38947</v>
      </c>
      <c r="N13" s="689"/>
      <c r="O13" s="576"/>
      <c r="P13" s="576"/>
      <c r="Q13" s="576"/>
    </row>
    <row r="14" spans="1:17" ht="13.5" customHeight="1">
      <c r="A14" s="546" t="s">
        <v>447</v>
      </c>
      <c r="B14" s="745">
        <v>200490</v>
      </c>
      <c r="C14" s="688">
        <v>94530</v>
      </c>
      <c r="D14" s="685">
        <v>105960</v>
      </c>
      <c r="E14" s="685">
        <v>527261</v>
      </c>
      <c r="F14" s="685">
        <v>481228</v>
      </c>
      <c r="G14" s="685">
        <v>46033</v>
      </c>
      <c r="H14" s="685">
        <v>293010</v>
      </c>
      <c r="I14" s="685">
        <v>265983</v>
      </c>
      <c r="J14" s="685">
        <v>27027</v>
      </c>
      <c r="K14" s="685">
        <v>418928</v>
      </c>
      <c r="L14" s="685">
        <v>378702</v>
      </c>
      <c r="M14" s="685">
        <v>40226</v>
      </c>
      <c r="N14" s="689"/>
      <c r="O14" s="576"/>
      <c r="P14" s="576"/>
      <c r="Q14" s="576"/>
    </row>
    <row r="15" spans="1:17" ht="13.5" customHeight="1">
      <c r="A15" s="546" t="s">
        <v>446</v>
      </c>
      <c r="B15" s="745">
        <v>215279</v>
      </c>
      <c r="C15" s="688">
        <v>100753</v>
      </c>
      <c r="D15" s="685">
        <v>114526</v>
      </c>
      <c r="E15" s="685">
        <v>521270</v>
      </c>
      <c r="F15" s="685">
        <v>475858</v>
      </c>
      <c r="G15" s="685">
        <v>45412</v>
      </c>
      <c r="H15" s="685">
        <v>277457</v>
      </c>
      <c r="I15" s="685">
        <v>250777</v>
      </c>
      <c r="J15" s="685">
        <v>26680</v>
      </c>
      <c r="K15" s="685">
        <v>412741</v>
      </c>
      <c r="L15" s="685">
        <v>373938</v>
      </c>
      <c r="M15" s="685">
        <v>38803</v>
      </c>
      <c r="N15" s="689"/>
      <c r="O15" s="576"/>
      <c r="P15" s="576"/>
      <c r="Q15" s="576"/>
    </row>
    <row r="16" spans="1:17" ht="13.5" customHeight="1">
      <c r="A16" s="546" t="s">
        <v>445</v>
      </c>
      <c r="B16" s="745">
        <v>220775</v>
      </c>
      <c r="C16" s="688">
        <v>105517</v>
      </c>
      <c r="D16" s="685">
        <v>115258</v>
      </c>
      <c r="E16" s="685">
        <v>521743</v>
      </c>
      <c r="F16" s="685">
        <v>472881</v>
      </c>
      <c r="G16" s="685">
        <v>48862</v>
      </c>
      <c r="H16" s="685">
        <v>273101</v>
      </c>
      <c r="I16" s="685">
        <v>245649</v>
      </c>
      <c r="J16" s="685">
        <v>27452</v>
      </c>
      <c r="K16" s="685">
        <v>401677</v>
      </c>
      <c r="L16" s="685">
        <v>362829</v>
      </c>
      <c r="M16" s="685">
        <v>38848</v>
      </c>
      <c r="N16" s="689"/>
      <c r="O16" s="576"/>
      <c r="P16" s="576"/>
      <c r="Q16" s="576"/>
    </row>
    <row r="17" spans="1:17" ht="13.5" customHeight="1">
      <c r="A17" s="546" t="s">
        <v>444</v>
      </c>
      <c r="B17" s="745">
        <v>228459</v>
      </c>
      <c r="C17" s="688">
        <v>113644</v>
      </c>
      <c r="D17" s="685">
        <v>114815</v>
      </c>
      <c r="E17" s="685">
        <v>521083</v>
      </c>
      <c r="F17" s="685">
        <v>470997</v>
      </c>
      <c r="G17" s="685">
        <v>50086</v>
      </c>
      <c r="H17" s="685">
        <v>268321</v>
      </c>
      <c r="I17" s="685">
        <v>240318</v>
      </c>
      <c r="J17" s="685">
        <v>28003</v>
      </c>
      <c r="K17" s="685">
        <v>389357</v>
      </c>
      <c r="L17" s="685">
        <v>350255</v>
      </c>
      <c r="M17" s="685">
        <v>39102</v>
      </c>
      <c r="N17" s="689"/>
      <c r="O17" s="576"/>
      <c r="P17" s="576"/>
      <c r="Q17" s="576"/>
    </row>
    <row r="18" spans="1:17" ht="13.5" customHeight="1">
      <c r="A18" s="546" t="s">
        <v>443</v>
      </c>
      <c r="B18" s="745">
        <v>235610</v>
      </c>
      <c r="C18" s="688">
        <v>117226</v>
      </c>
      <c r="D18" s="685">
        <v>118384</v>
      </c>
      <c r="E18" s="685">
        <v>519036</v>
      </c>
      <c r="F18" s="685">
        <v>466785</v>
      </c>
      <c r="G18" s="685">
        <v>52251</v>
      </c>
      <c r="H18" s="685">
        <v>262929</v>
      </c>
      <c r="I18" s="685">
        <v>235003</v>
      </c>
      <c r="J18" s="685">
        <v>27926</v>
      </c>
      <c r="K18" s="685">
        <v>384711</v>
      </c>
      <c r="L18" s="685">
        <v>344767</v>
      </c>
      <c r="M18" s="685">
        <v>39944</v>
      </c>
      <c r="N18" s="689"/>
      <c r="O18" s="576"/>
      <c r="P18" s="576"/>
      <c r="Q18" s="576"/>
    </row>
    <row r="19" spans="1:17" ht="13.5" customHeight="1">
      <c r="A19" s="546" t="s">
        <v>442</v>
      </c>
      <c r="B19" s="745">
        <v>241288</v>
      </c>
      <c r="C19" s="688">
        <v>123060</v>
      </c>
      <c r="D19" s="685">
        <v>118228</v>
      </c>
      <c r="E19" s="685">
        <v>505890</v>
      </c>
      <c r="F19" s="685">
        <v>453920</v>
      </c>
      <c r="G19" s="685">
        <v>51970</v>
      </c>
      <c r="H19" s="685">
        <v>264539</v>
      </c>
      <c r="I19" s="685">
        <v>235507</v>
      </c>
      <c r="J19" s="685">
        <v>29032</v>
      </c>
      <c r="K19" s="685">
        <v>372284</v>
      </c>
      <c r="L19" s="685">
        <v>332165</v>
      </c>
      <c r="M19" s="685">
        <v>40119</v>
      </c>
      <c r="N19" s="689"/>
      <c r="O19" s="576"/>
      <c r="P19" s="576"/>
      <c r="Q19" s="576"/>
    </row>
    <row r="20" spans="1:17" ht="13.5" customHeight="1">
      <c r="A20" s="546" t="s">
        <v>653</v>
      </c>
      <c r="B20" s="745">
        <v>247521</v>
      </c>
      <c r="C20" s="688">
        <v>127688</v>
      </c>
      <c r="D20" s="685">
        <v>119833</v>
      </c>
      <c r="E20" s="685">
        <v>494749</v>
      </c>
      <c r="F20" s="685">
        <v>444961</v>
      </c>
      <c r="G20" s="685">
        <v>49788</v>
      </c>
      <c r="H20" s="685">
        <v>268078</v>
      </c>
      <c r="I20" s="685">
        <v>237540</v>
      </c>
      <c r="J20" s="685">
        <v>30538</v>
      </c>
      <c r="K20" s="685">
        <v>366377</v>
      </c>
      <c r="L20" s="685">
        <v>324439</v>
      </c>
      <c r="M20" s="685">
        <v>41938</v>
      </c>
      <c r="N20" s="730"/>
      <c r="O20" s="576"/>
      <c r="P20" s="576"/>
      <c r="Q20" s="576"/>
    </row>
    <row r="21" spans="1:17" ht="13.5" customHeight="1">
      <c r="A21" s="546" t="s">
        <v>440</v>
      </c>
      <c r="B21" s="745">
        <v>253635</v>
      </c>
      <c r="C21" s="688">
        <v>133353</v>
      </c>
      <c r="D21" s="685">
        <v>120282</v>
      </c>
      <c r="E21" s="685">
        <v>492141</v>
      </c>
      <c r="F21" s="685">
        <v>442750</v>
      </c>
      <c r="G21" s="685">
        <v>49391</v>
      </c>
      <c r="H21" s="685">
        <v>267246</v>
      </c>
      <c r="I21" s="685">
        <v>236998</v>
      </c>
      <c r="J21" s="685">
        <v>30248</v>
      </c>
      <c r="K21" s="685">
        <v>365374</v>
      </c>
      <c r="L21" s="685">
        <v>322499</v>
      </c>
      <c r="M21" s="685">
        <v>42875</v>
      </c>
      <c r="N21" s="716"/>
      <c r="O21" s="576"/>
      <c r="P21" s="576"/>
      <c r="Q21" s="576"/>
    </row>
    <row r="22" spans="1:17" ht="13.5" customHeight="1">
      <c r="A22" s="546" t="s">
        <v>439</v>
      </c>
      <c r="B22" s="745">
        <v>259788</v>
      </c>
      <c r="C22" s="685">
        <v>137297</v>
      </c>
      <c r="D22" s="685">
        <v>122491</v>
      </c>
      <c r="E22" s="685">
        <v>491374</v>
      </c>
      <c r="F22" s="685">
        <v>441446</v>
      </c>
      <c r="G22" s="685">
        <v>49928</v>
      </c>
      <c r="H22" s="685">
        <v>261365</v>
      </c>
      <c r="I22" s="685">
        <v>231860</v>
      </c>
      <c r="J22" s="685">
        <v>29505</v>
      </c>
      <c r="K22" s="685">
        <v>363102</v>
      </c>
      <c r="L22" s="685">
        <v>320148</v>
      </c>
      <c r="M22" s="685">
        <v>42954</v>
      </c>
      <c r="N22" s="716"/>
      <c r="O22" s="576"/>
      <c r="P22" s="576"/>
      <c r="Q22" s="576"/>
    </row>
    <row r="23" spans="1:17" ht="13.5" customHeight="1">
      <c r="A23" s="546" t="s">
        <v>438</v>
      </c>
      <c r="B23" s="745">
        <v>262002</v>
      </c>
      <c r="C23" s="685">
        <v>139412</v>
      </c>
      <c r="D23" s="685">
        <v>122590</v>
      </c>
      <c r="E23" s="685">
        <v>495628</v>
      </c>
      <c r="F23" s="685">
        <v>443906</v>
      </c>
      <c r="G23" s="685">
        <v>51722</v>
      </c>
      <c r="H23" s="685">
        <v>254865</v>
      </c>
      <c r="I23" s="685">
        <v>225154</v>
      </c>
      <c r="J23" s="685">
        <v>29711</v>
      </c>
      <c r="K23" s="685">
        <v>379235</v>
      </c>
      <c r="L23" s="685">
        <v>334017</v>
      </c>
      <c r="M23" s="685">
        <v>45218</v>
      </c>
      <c r="N23" s="716"/>
      <c r="O23" s="576"/>
      <c r="P23" s="576"/>
      <c r="Q23" s="576"/>
    </row>
    <row r="24" spans="1:17" ht="13.5" customHeight="1">
      <c r="A24" s="546" t="s">
        <v>437</v>
      </c>
      <c r="B24" s="745">
        <v>263887</v>
      </c>
      <c r="C24" s="685">
        <v>138168</v>
      </c>
      <c r="D24" s="685">
        <v>125719</v>
      </c>
      <c r="E24" s="685">
        <v>499799</v>
      </c>
      <c r="F24" s="685">
        <v>446511</v>
      </c>
      <c r="G24" s="685">
        <v>53288</v>
      </c>
      <c r="H24" s="685">
        <v>253847</v>
      </c>
      <c r="I24" s="685">
        <v>223641</v>
      </c>
      <c r="J24" s="685">
        <v>30206</v>
      </c>
      <c r="K24" s="685">
        <v>386724</v>
      </c>
      <c r="L24" s="685">
        <v>340049</v>
      </c>
      <c r="M24" s="685">
        <v>46675</v>
      </c>
      <c r="N24" s="716"/>
      <c r="O24" s="576"/>
      <c r="P24" s="576"/>
      <c r="Q24" s="576"/>
    </row>
    <row r="25" spans="1:17" ht="13.5" customHeight="1">
      <c r="A25" s="546" t="s">
        <v>436</v>
      </c>
      <c r="B25" s="745">
        <v>266158</v>
      </c>
      <c r="C25" s="685">
        <v>141854</v>
      </c>
      <c r="D25" s="685">
        <v>124304</v>
      </c>
      <c r="E25" s="685">
        <v>496420</v>
      </c>
      <c r="F25" s="685">
        <v>443596</v>
      </c>
      <c r="G25" s="685">
        <v>52824</v>
      </c>
      <c r="H25" s="685">
        <v>257722</v>
      </c>
      <c r="I25" s="685">
        <v>228003</v>
      </c>
      <c r="J25" s="685">
        <v>29719</v>
      </c>
      <c r="K25" s="685">
        <v>389401</v>
      </c>
      <c r="L25" s="685">
        <v>342318</v>
      </c>
      <c r="M25" s="685">
        <v>47083</v>
      </c>
      <c r="N25" s="689"/>
      <c r="O25" s="576"/>
      <c r="P25" s="576"/>
      <c r="Q25" s="576"/>
    </row>
    <row r="26" spans="1:17" ht="13.5" customHeight="1">
      <c r="A26" s="546" t="s">
        <v>435</v>
      </c>
      <c r="B26" s="745">
        <v>274628</v>
      </c>
      <c r="C26" s="685">
        <v>142347</v>
      </c>
      <c r="D26" s="685">
        <v>132281</v>
      </c>
      <c r="E26" s="685">
        <v>485928</v>
      </c>
      <c r="F26" s="685">
        <v>431353</v>
      </c>
      <c r="G26" s="685">
        <v>54575</v>
      </c>
      <c r="H26" s="685">
        <v>257734</v>
      </c>
      <c r="I26" s="685">
        <v>226625</v>
      </c>
      <c r="J26" s="685">
        <v>31109</v>
      </c>
      <c r="K26" s="685">
        <v>380382</v>
      </c>
      <c r="L26" s="685">
        <v>333263</v>
      </c>
      <c r="M26" s="685">
        <v>47119</v>
      </c>
      <c r="N26" s="689"/>
      <c r="O26" s="576"/>
      <c r="P26" s="576"/>
      <c r="Q26" s="576"/>
    </row>
    <row r="27" spans="1:17" ht="13.5" customHeight="1">
      <c r="A27" s="546" t="s">
        <v>434</v>
      </c>
      <c r="B27" s="647">
        <v>274387</v>
      </c>
      <c r="C27" s="716">
        <v>141044</v>
      </c>
      <c r="D27" s="716">
        <v>133343</v>
      </c>
      <c r="E27" s="716">
        <v>476259</v>
      </c>
      <c r="F27" s="716">
        <v>421609</v>
      </c>
      <c r="G27" s="716">
        <v>54650</v>
      </c>
      <c r="H27" s="716">
        <v>257256</v>
      </c>
      <c r="I27" s="716">
        <v>225306</v>
      </c>
      <c r="J27" s="716">
        <v>31950</v>
      </c>
      <c r="K27" s="716">
        <v>379229</v>
      </c>
      <c r="L27" s="716">
        <v>331812</v>
      </c>
      <c r="M27" s="716">
        <v>47417</v>
      </c>
      <c r="N27" s="689"/>
      <c r="O27" s="576"/>
      <c r="P27" s="576"/>
      <c r="Q27" s="576"/>
    </row>
    <row r="28" spans="1:17" ht="13.5" customHeight="1">
      <c r="A28" s="546" t="s">
        <v>433</v>
      </c>
      <c r="B28" s="642">
        <v>276125</v>
      </c>
      <c r="C28" s="642">
        <v>143472</v>
      </c>
      <c r="D28" s="642">
        <v>132653</v>
      </c>
      <c r="E28" s="642">
        <v>461047</v>
      </c>
      <c r="F28" s="642">
        <v>406724</v>
      </c>
      <c r="G28" s="642">
        <v>54323</v>
      </c>
      <c r="H28" s="642">
        <v>259693</v>
      </c>
      <c r="I28" s="642">
        <v>227364</v>
      </c>
      <c r="J28" s="642">
        <v>32329</v>
      </c>
      <c r="K28" s="642">
        <v>381183</v>
      </c>
      <c r="L28" s="642">
        <v>333645</v>
      </c>
      <c r="M28" s="642">
        <v>47538</v>
      </c>
      <c r="N28" s="689"/>
      <c r="O28" s="576"/>
      <c r="P28" s="576"/>
      <c r="Q28" s="576"/>
    </row>
    <row r="29" spans="1:17" ht="13.5" customHeight="1">
      <c r="A29" s="546" t="s">
        <v>432</v>
      </c>
      <c r="B29" s="642">
        <v>272547</v>
      </c>
      <c r="C29" s="642">
        <v>144918</v>
      </c>
      <c r="D29" s="642">
        <v>127629</v>
      </c>
      <c r="E29" s="642">
        <v>451493</v>
      </c>
      <c r="F29" s="642">
        <v>398107</v>
      </c>
      <c r="G29" s="642">
        <v>53386</v>
      </c>
      <c r="H29" s="642">
        <v>252032</v>
      </c>
      <c r="I29" s="642">
        <v>220804</v>
      </c>
      <c r="J29" s="642">
        <v>31228</v>
      </c>
      <c r="K29" s="642">
        <v>385569</v>
      </c>
      <c r="L29" s="642">
        <v>336578</v>
      </c>
      <c r="M29" s="642">
        <v>48991</v>
      </c>
      <c r="N29" s="689"/>
      <c r="O29" s="576"/>
      <c r="P29" s="576"/>
      <c r="Q29" s="576"/>
    </row>
    <row r="30" spans="1:17" ht="13.5" customHeight="1">
      <c r="A30" s="546" t="s">
        <v>431</v>
      </c>
      <c r="B30" s="642">
        <v>266666</v>
      </c>
      <c r="C30" s="642">
        <v>143584</v>
      </c>
      <c r="D30" s="642">
        <v>123082</v>
      </c>
      <c r="E30" s="642">
        <v>438699</v>
      </c>
      <c r="F30" s="642">
        <v>387000</v>
      </c>
      <c r="G30" s="642">
        <v>51699</v>
      </c>
      <c r="H30" s="642">
        <v>247663</v>
      </c>
      <c r="I30" s="642">
        <v>217283</v>
      </c>
      <c r="J30" s="642">
        <v>30380</v>
      </c>
      <c r="K30" s="642">
        <v>381836</v>
      </c>
      <c r="L30" s="642">
        <v>334618</v>
      </c>
      <c r="M30" s="642">
        <v>47218</v>
      </c>
      <c r="N30" s="689"/>
      <c r="O30" s="576"/>
      <c r="P30" s="576"/>
      <c r="Q30" s="576"/>
    </row>
    <row r="31" spans="1:17" ht="13.5" customHeight="1">
      <c r="A31" s="546" t="s">
        <v>430</v>
      </c>
      <c r="B31" s="642">
        <v>265414</v>
      </c>
      <c r="C31" s="642">
        <v>141999</v>
      </c>
      <c r="D31" s="642">
        <v>123415</v>
      </c>
      <c r="E31" s="642">
        <v>422221</v>
      </c>
      <c r="F31" s="642">
        <v>371581</v>
      </c>
      <c r="G31" s="642">
        <v>50640</v>
      </c>
      <c r="H31" s="642">
        <v>244907</v>
      </c>
      <c r="I31" s="642">
        <v>214295</v>
      </c>
      <c r="J31" s="642">
        <v>30612</v>
      </c>
      <c r="K31" s="642">
        <v>372994</v>
      </c>
      <c r="L31" s="642">
        <v>326234</v>
      </c>
      <c r="M31" s="642">
        <v>46760</v>
      </c>
      <c r="N31" s="389"/>
      <c r="O31" s="576"/>
      <c r="P31" s="576"/>
      <c r="Q31" s="576"/>
    </row>
    <row r="32" spans="1:17" ht="13.5" customHeight="1">
      <c r="A32" s="546" t="s">
        <v>429</v>
      </c>
      <c r="B32" s="642">
        <v>264660</v>
      </c>
      <c r="C32" s="642">
        <v>141571</v>
      </c>
      <c r="D32" s="642">
        <v>123089</v>
      </c>
      <c r="E32" s="642">
        <v>415340</v>
      </c>
      <c r="F32" s="642">
        <v>364864</v>
      </c>
      <c r="G32" s="642">
        <v>50476</v>
      </c>
      <c r="H32" s="642">
        <v>232728</v>
      </c>
      <c r="I32" s="642">
        <v>201642</v>
      </c>
      <c r="J32" s="642">
        <v>31086</v>
      </c>
      <c r="K32" s="642">
        <v>367488</v>
      </c>
      <c r="L32" s="642">
        <v>319638</v>
      </c>
      <c r="M32" s="642">
        <v>47850</v>
      </c>
      <c r="N32" s="389"/>
      <c r="O32" s="576"/>
      <c r="P32" s="576"/>
      <c r="Q32" s="576"/>
    </row>
    <row r="33" spans="1:17" ht="13.5" customHeight="1">
      <c r="A33" s="546" t="s">
        <v>428</v>
      </c>
      <c r="B33" s="739">
        <v>259850</v>
      </c>
      <c r="C33" s="739">
        <v>137573</v>
      </c>
      <c r="D33" s="739">
        <v>122277</v>
      </c>
      <c r="E33" s="739">
        <v>405201</v>
      </c>
      <c r="F33" s="739">
        <v>354407</v>
      </c>
      <c r="G33" s="739">
        <v>50794</v>
      </c>
      <c r="H33" s="739">
        <v>224147</v>
      </c>
      <c r="I33" s="739">
        <v>192390</v>
      </c>
      <c r="J33" s="739">
        <v>31757</v>
      </c>
      <c r="K33" s="739">
        <v>356674</v>
      </c>
      <c r="L33" s="739">
        <v>307161</v>
      </c>
      <c r="M33" s="739">
        <v>49513</v>
      </c>
      <c r="N33" s="389"/>
      <c r="O33" s="528"/>
      <c r="P33" s="528"/>
      <c r="Q33" s="528"/>
    </row>
    <row r="34" spans="1:17" s="682" customFormat="1" ht="13.5" customHeight="1">
      <c r="A34" s="638" t="s">
        <v>427</v>
      </c>
      <c r="N34" s="389"/>
      <c r="O34" s="528"/>
      <c r="P34" s="528"/>
      <c r="Q34" s="528"/>
    </row>
    <row r="35" spans="1:17" s="511" customFormat="1" ht="13.5" customHeight="1">
      <c r="A35" s="527" t="s">
        <v>21</v>
      </c>
      <c r="B35" s="636">
        <v>253959</v>
      </c>
      <c r="C35" s="636">
        <v>133930</v>
      </c>
      <c r="D35" s="636">
        <v>120029</v>
      </c>
      <c r="E35" s="636">
        <v>401163</v>
      </c>
      <c r="F35" s="636">
        <v>349598</v>
      </c>
      <c r="G35" s="636">
        <v>51565</v>
      </c>
      <c r="H35" s="636">
        <v>218662</v>
      </c>
      <c r="I35" s="636">
        <v>189546</v>
      </c>
      <c r="J35" s="636">
        <v>29116</v>
      </c>
      <c r="K35" s="636">
        <v>349254</v>
      </c>
      <c r="L35" s="636">
        <v>302256</v>
      </c>
      <c r="M35" s="636">
        <v>46998</v>
      </c>
      <c r="O35" s="521"/>
      <c r="P35" s="524"/>
      <c r="Q35" s="521"/>
    </row>
    <row r="36" spans="1:17" s="511" customFormat="1" ht="13.5" customHeight="1">
      <c r="A36" s="518" t="s">
        <v>348</v>
      </c>
      <c r="B36" s="635" t="s">
        <v>652</v>
      </c>
      <c r="C36" s="635" t="s">
        <v>651</v>
      </c>
      <c r="D36" s="635" t="s">
        <v>650</v>
      </c>
      <c r="E36" s="635" t="s">
        <v>799</v>
      </c>
      <c r="F36" s="635" t="s">
        <v>798</v>
      </c>
      <c r="G36" s="635" t="s">
        <v>797</v>
      </c>
      <c r="H36" s="635" t="s">
        <v>796</v>
      </c>
      <c r="I36" s="635" t="s">
        <v>795</v>
      </c>
      <c r="J36" s="635" t="s">
        <v>794</v>
      </c>
      <c r="K36" s="635" t="s">
        <v>793</v>
      </c>
      <c r="L36" s="635" t="s">
        <v>792</v>
      </c>
      <c r="M36" s="635" t="s">
        <v>791</v>
      </c>
      <c r="O36" s="522"/>
      <c r="P36" s="514"/>
      <c r="Q36" s="521"/>
    </row>
    <row r="37" spans="1:17" s="511" customFormat="1" ht="13.5" customHeight="1">
      <c r="A37" s="518" t="s">
        <v>349</v>
      </c>
      <c r="B37" s="635" t="s">
        <v>640</v>
      </c>
      <c r="C37" s="635" t="s">
        <v>639</v>
      </c>
      <c r="D37" s="635" t="s">
        <v>638</v>
      </c>
      <c r="E37" s="635" t="s">
        <v>790</v>
      </c>
      <c r="F37" s="635" t="s">
        <v>789</v>
      </c>
      <c r="G37" s="635" t="s">
        <v>788</v>
      </c>
      <c r="H37" s="635" t="s">
        <v>787</v>
      </c>
      <c r="I37" s="635" t="s">
        <v>786</v>
      </c>
      <c r="J37" s="635" t="s">
        <v>785</v>
      </c>
      <c r="K37" s="635" t="s">
        <v>784</v>
      </c>
      <c r="L37" s="635" t="s">
        <v>783</v>
      </c>
      <c r="M37" s="635" t="s">
        <v>782</v>
      </c>
      <c r="O37" s="521"/>
      <c r="P37" s="514"/>
      <c r="Q37" s="513"/>
    </row>
    <row r="38" spans="1:17" s="519" customFormat="1" ht="13.15" customHeight="1">
      <c r="A38" s="518" t="s">
        <v>350</v>
      </c>
      <c r="B38" s="633" t="s">
        <v>628</v>
      </c>
      <c r="C38" s="633" t="s">
        <v>627</v>
      </c>
      <c r="D38" s="633" t="s">
        <v>626</v>
      </c>
      <c r="E38" s="633" t="s">
        <v>781</v>
      </c>
      <c r="F38" s="633" t="s">
        <v>780</v>
      </c>
      <c r="G38" s="633" t="s">
        <v>779</v>
      </c>
      <c r="H38" s="633" t="s">
        <v>778</v>
      </c>
      <c r="I38" s="633" t="s">
        <v>777</v>
      </c>
      <c r="J38" s="633" t="s">
        <v>776</v>
      </c>
      <c r="K38" s="633" t="s">
        <v>775</v>
      </c>
      <c r="L38" s="633" t="s">
        <v>774</v>
      </c>
      <c r="M38" s="633" t="s">
        <v>773</v>
      </c>
      <c r="O38" s="515"/>
      <c r="P38" s="514"/>
      <c r="Q38" s="513"/>
    </row>
    <row r="39" spans="1:17" s="511" customFormat="1" ht="13.15" customHeight="1">
      <c r="A39" s="518" t="s">
        <v>351</v>
      </c>
      <c r="B39" s="633" t="s">
        <v>616</v>
      </c>
      <c r="C39" s="633" t="s">
        <v>615</v>
      </c>
      <c r="D39" s="633" t="s">
        <v>614</v>
      </c>
      <c r="E39" s="633" t="s">
        <v>772</v>
      </c>
      <c r="F39" s="633" t="s">
        <v>771</v>
      </c>
      <c r="G39" s="633" t="s">
        <v>611</v>
      </c>
      <c r="H39" s="633" t="s">
        <v>770</v>
      </c>
      <c r="I39" s="633" t="s">
        <v>769</v>
      </c>
      <c r="J39" s="633" t="s">
        <v>768</v>
      </c>
      <c r="K39" s="633" t="s">
        <v>767</v>
      </c>
      <c r="L39" s="633" t="s">
        <v>766</v>
      </c>
      <c r="M39" s="633" t="s">
        <v>765</v>
      </c>
      <c r="O39" s="515"/>
      <c r="P39" s="514"/>
      <c r="Q39" s="513"/>
    </row>
    <row r="40" spans="1:17" s="511" customFormat="1" ht="13.15" customHeight="1">
      <c r="A40" s="518" t="s">
        <v>352</v>
      </c>
      <c r="B40" s="633" t="s">
        <v>604</v>
      </c>
      <c r="C40" s="633" t="s">
        <v>603</v>
      </c>
      <c r="D40" s="633" t="s">
        <v>602</v>
      </c>
      <c r="E40" s="633" t="s">
        <v>764</v>
      </c>
      <c r="F40" s="633" t="s">
        <v>763</v>
      </c>
      <c r="G40" s="633">
        <v>892</v>
      </c>
      <c r="H40" s="633" t="s">
        <v>762</v>
      </c>
      <c r="I40" s="633" t="s">
        <v>761</v>
      </c>
      <c r="J40" s="633">
        <v>722</v>
      </c>
      <c r="K40" s="633" t="s">
        <v>760</v>
      </c>
      <c r="L40" s="633" t="s">
        <v>759</v>
      </c>
      <c r="M40" s="633" t="s">
        <v>758</v>
      </c>
      <c r="O40" s="515"/>
      <c r="P40" s="514"/>
      <c r="Q40" s="513"/>
    </row>
    <row r="41" spans="1:17" s="511" customFormat="1" ht="13.15" customHeight="1">
      <c r="A41" s="518" t="s">
        <v>353</v>
      </c>
      <c r="B41" s="633" t="s">
        <v>594</v>
      </c>
      <c r="C41" s="633" t="s">
        <v>593</v>
      </c>
      <c r="D41" s="633" t="s">
        <v>592</v>
      </c>
      <c r="E41" s="633" t="s">
        <v>757</v>
      </c>
      <c r="F41" s="633" t="s">
        <v>756</v>
      </c>
      <c r="G41" s="633" t="s">
        <v>589</v>
      </c>
      <c r="H41" s="633" t="s">
        <v>755</v>
      </c>
      <c r="I41" s="633" t="s">
        <v>754</v>
      </c>
      <c r="J41" s="633">
        <v>349</v>
      </c>
      <c r="K41" s="633" t="s">
        <v>753</v>
      </c>
      <c r="L41" s="633" t="s">
        <v>752</v>
      </c>
      <c r="M41" s="633">
        <v>593</v>
      </c>
      <c r="O41" s="515"/>
      <c r="P41" s="514"/>
      <c r="Q41" s="513"/>
    </row>
    <row r="42" spans="1:17" s="511" customFormat="1" ht="13.15" customHeight="1">
      <c r="A42" s="518" t="s">
        <v>354</v>
      </c>
      <c r="B42" s="633" t="s">
        <v>584</v>
      </c>
      <c r="C42" s="633" t="s">
        <v>583</v>
      </c>
      <c r="D42" s="633" t="s">
        <v>582</v>
      </c>
      <c r="E42" s="633" t="s">
        <v>751</v>
      </c>
      <c r="F42" s="633" t="s">
        <v>750</v>
      </c>
      <c r="G42" s="633">
        <v>918</v>
      </c>
      <c r="H42" s="633" t="s">
        <v>749</v>
      </c>
      <c r="I42" s="633" t="s">
        <v>748</v>
      </c>
      <c r="J42" s="633">
        <v>162</v>
      </c>
      <c r="K42" s="633" t="s">
        <v>747</v>
      </c>
      <c r="L42" s="633" t="s">
        <v>746</v>
      </c>
      <c r="M42" s="633">
        <v>87</v>
      </c>
      <c r="O42" s="515"/>
      <c r="P42" s="514"/>
      <c r="Q42" s="513"/>
    </row>
    <row r="43" spans="1:17" s="519" customFormat="1" ht="13.15" customHeight="1">
      <c r="A43" s="518" t="s">
        <v>355</v>
      </c>
      <c r="B43" s="632" t="s">
        <v>575</v>
      </c>
      <c r="C43" s="632" t="s">
        <v>574</v>
      </c>
      <c r="D43" s="632" t="s">
        <v>573</v>
      </c>
      <c r="E43" s="632" t="s">
        <v>745</v>
      </c>
      <c r="F43" s="632" t="s">
        <v>744</v>
      </c>
      <c r="G43" s="632" t="s">
        <v>570</v>
      </c>
      <c r="H43" s="632" t="s">
        <v>743</v>
      </c>
      <c r="I43" s="632" t="s">
        <v>742</v>
      </c>
      <c r="J43" s="632">
        <v>801</v>
      </c>
      <c r="K43" s="632" t="s">
        <v>741</v>
      </c>
      <c r="L43" s="632" t="s">
        <v>740</v>
      </c>
      <c r="M43" s="632" t="s">
        <v>739</v>
      </c>
      <c r="O43" s="515"/>
      <c r="P43" s="514"/>
      <c r="Q43" s="513"/>
    </row>
    <row r="44" spans="1:17">
      <c r="A44" s="3531"/>
      <c r="B44" s="3501" t="s">
        <v>522</v>
      </c>
      <c r="C44" s="3534"/>
      <c r="D44" s="3502"/>
      <c r="E44" s="3545" t="s">
        <v>483</v>
      </c>
      <c r="F44" s="3545"/>
      <c r="G44" s="3545"/>
      <c r="H44" s="3545"/>
      <c r="I44" s="3545"/>
      <c r="J44" s="3545"/>
      <c r="K44" s="3495" t="s">
        <v>417</v>
      </c>
      <c r="L44" s="3495"/>
      <c r="M44" s="3495"/>
      <c r="N44" s="630"/>
    </row>
    <row r="45" spans="1:17">
      <c r="A45" s="3532"/>
      <c r="B45" s="3582"/>
      <c r="C45" s="3583"/>
      <c r="D45" s="3584"/>
      <c r="E45" s="3469" t="s">
        <v>481</v>
      </c>
      <c r="F45" s="3469"/>
      <c r="G45" s="3469"/>
      <c r="H45" s="3469" t="s">
        <v>480</v>
      </c>
      <c r="I45" s="3469"/>
      <c r="J45" s="3469"/>
      <c r="K45" s="3495"/>
      <c r="L45" s="3495"/>
      <c r="M45" s="3495"/>
      <c r="N45" s="630"/>
    </row>
    <row r="46" spans="1:17">
      <c r="A46" s="3533"/>
      <c r="B46" s="677" t="s">
        <v>15</v>
      </c>
      <c r="C46" s="677" t="s">
        <v>520</v>
      </c>
      <c r="D46" s="678" t="s">
        <v>519</v>
      </c>
      <c r="E46" s="677" t="s">
        <v>15</v>
      </c>
      <c r="F46" s="677" t="s">
        <v>520</v>
      </c>
      <c r="G46" s="678" t="s">
        <v>519</v>
      </c>
      <c r="H46" s="677" t="s">
        <v>15</v>
      </c>
      <c r="I46" s="677" t="s">
        <v>520</v>
      </c>
      <c r="J46" s="678" t="s">
        <v>519</v>
      </c>
      <c r="K46" s="677" t="s">
        <v>15</v>
      </c>
      <c r="L46" s="677" t="s">
        <v>520</v>
      </c>
      <c r="M46" s="510" t="s">
        <v>519</v>
      </c>
      <c r="N46" s="676"/>
    </row>
    <row r="47" spans="1:17">
      <c r="A47" s="3525" t="s">
        <v>414</v>
      </c>
      <c r="B47" s="3525"/>
      <c r="C47" s="3525"/>
      <c r="D47" s="3525"/>
      <c r="E47" s="3525"/>
      <c r="F47" s="3525"/>
      <c r="G47" s="3525"/>
      <c r="H47" s="3525"/>
      <c r="I47" s="3525"/>
      <c r="J47" s="3525"/>
      <c r="K47" s="3525"/>
      <c r="L47" s="3525"/>
      <c r="M47" s="3525"/>
      <c r="N47" s="676"/>
    </row>
    <row r="48" spans="1:17" s="582" customFormat="1" ht="12.75" customHeight="1">
      <c r="A48" s="629" t="s">
        <v>413</v>
      </c>
      <c r="B48" s="629"/>
      <c r="C48" s="629"/>
      <c r="D48" s="629"/>
      <c r="E48" s="629"/>
      <c r="F48" s="629"/>
      <c r="G48" s="629"/>
      <c r="H48" s="629"/>
      <c r="I48" s="629"/>
      <c r="J48" s="629"/>
      <c r="K48" s="629"/>
      <c r="L48" s="629"/>
      <c r="M48" s="628"/>
      <c r="N48" s="661"/>
      <c r="O48" s="661"/>
      <c r="P48" s="661"/>
      <c r="Q48" s="661"/>
    </row>
    <row r="49" spans="1:17" s="585" customFormat="1" ht="12.75" customHeight="1">
      <c r="A49" s="3492" t="s">
        <v>412</v>
      </c>
      <c r="B49" s="3492"/>
      <c r="C49" s="3492"/>
      <c r="D49" s="3492"/>
      <c r="E49" s="3492"/>
      <c r="F49" s="3492"/>
      <c r="G49" s="3492"/>
      <c r="H49" s="3492"/>
      <c r="I49" s="3492"/>
      <c r="J49" s="3492"/>
      <c r="K49" s="3492"/>
      <c r="L49" s="3492"/>
      <c r="M49" s="3492"/>
      <c r="N49" s="3492"/>
      <c r="O49" s="3492"/>
      <c r="P49" s="3492"/>
      <c r="Q49" s="3492"/>
    </row>
    <row r="50" spans="1:17">
      <c r="A50" s="744"/>
    </row>
    <row r="51" spans="1:17">
      <c r="A51" s="508" t="s">
        <v>181</v>
      </c>
    </row>
    <row r="52" spans="1:17" ht="10.15" customHeight="1">
      <c r="A52" s="559" t="s">
        <v>738</v>
      </c>
    </row>
  </sheetData>
  <mergeCells count="16">
    <mergeCell ref="A1:M1"/>
    <mergeCell ref="A2:M2"/>
    <mergeCell ref="A4:A6"/>
    <mergeCell ref="B4:D5"/>
    <mergeCell ref="E4:M4"/>
    <mergeCell ref="E5:G5"/>
    <mergeCell ref="H5:J5"/>
    <mergeCell ref="K5:M5"/>
    <mergeCell ref="A49:Q49"/>
    <mergeCell ref="A44:A46"/>
    <mergeCell ref="B44:D45"/>
    <mergeCell ref="E44:J44"/>
    <mergeCell ref="K44:M45"/>
    <mergeCell ref="E45:G45"/>
    <mergeCell ref="H45:J45"/>
    <mergeCell ref="A47:M47"/>
  </mergeCells>
  <conditionalFormatting sqref="K44 B45:J45 B44:E44 B46:M46 B28:M32 B35:M43">
    <cfRule type="cellIs" dxfId="234" priority="2" operator="between">
      <formula>0.001</formula>
      <formula>0.045</formula>
    </cfRule>
    <cfRule type="cellIs" dxfId="233" priority="3" operator="between">
      <formula>0.0001</formula>
      <formula>0.045</formula>
    </cfRule>
  </conditionalFormatting>
  <conditionalFormatting sqref="K44 B45:J45 B44:E44 B46:M46 B28:M32 B35:M43">
    <cfRule type="cellIs" dxfId="232" priority="1" operator="between">
      <formula>0.0001</formula>
      <formula>0.045</formula>
    </cfRule>
  </conditionalFormatting>
  <hyperlinks>
    <hyperlink ref="E4:M4" r:id="rId1" display="Ensino básico"/>
    <hyperlink ref="A52" r:id="rId2"/>
    <hyperlink ref="E44:J44" r:id="rId3" display="Primary education"/>
    <hyperlink ref="K44:M45" r:id="rId4" display="Lower secondary education"/>
    <hyperlink ref="B4:D5" r:id="rId5" display="Educação pré-escolar"/>
    <hyperlink ref="B44:D45" r:id="rId6" display="Pre-primary education"/>
  </hyperlinks>
  <pageMargins left="0.7" right="0.7" top="0.75" bottom="0.75" header="0.3" footer="0.3"/>
  <pageSetup paperSize="9" orientation="portrait" verticalDpi="0" r:id="rId7"/>
  <ignoredErrors>
    <ignoredError sqref="B36:M4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zoomScaleNormal="100" workbookViewId="0">
      <selection sqref="A1:J1"/>
    </sheetView>
  </sheetViews>
  <sheetFormatPr defaultColWidth="9.140625" defaultRowHeight="13.5"/>
  <cols>
    <col min="1" max="1" width="19.28515625" style="733" customWidth="1"/>
    <col min="2" max="5" width="10.7109375" style="733" customWidth="1"/>
    <col min="6" max="6" width="2" style="733" customWidth="1"/>
    <col min="7" max="7" width="10.7109375" style="733" customWidth="1"/>
    <col min="8" max="8" width="1.85546875" style="733" customWidth="1"/>
    <col min="9" max="9" width="10.7109375" style="733" customWidth="1"/>
    <col min="10" max="10" width="2" style="733" customWidth="1"/>
    <col min="11" max="11" width="4.28515625" style="733" customWidth="1"/>
    <col min="12" max="12" width="8.85546875" style="747" bestFit="1" customWidth="1"/>
    <col min="13" max="13" width="8.42578125" style="747" bestFit="1" customWidth="1"/>
    <col min="14" max="14" width="9.42578125" style="747" bestFit="1" customWidth="1"/>
    <col min="15" max="16384" width="9.140625" style="733"/>
  </cols>
  <sheetData>
    <row r="1" spans="1:14" ht="50.1" customHeight="1">
      <c r="A1" s="3577" t="s">
        <v>828</v>
      </c>
      <c r="B1" s="3577"/>
      <c r="C1" s="3577"/>
      <c r="D1" s="3577"/>
      <c r="E1" s="3577"/>
      <c r="F1" s="3577"/>
      <c r="G1" s="3577"/>
      <c r="H1" s="3577"/>
      <c r="I1" s="3577"/>
      <c r="J1" s="3577"/>
      <c r="K1" s="762"/>
    </row>
    <row r="2" spans="1:14" ht="39.950000000000003" customHeight="1">
      <c r="A2" s="3578" t="s">
        <v>827</v>
      </c>
      <c r="B2" s="3578"/>
      <c r="C2" s="3578"/>
      <c r="D2" s="3578"/>
      <c r="E2" s="3578"/>
      <c r="F2" s="3578"/>
      <c r="G2" s="3578"/>
      <c r="H2" s="3578"/>
      <c r="I2" s="3578"/>
      <c r="J2" s="3578"/>
      <c r="K2" s="762"/>
    </row>
    <row r="3" spans="1:14" s="692" customFormat="1" ht="9.75" customHeight="1">
      <c r="A3" s="761" t="s">
        <v>63</v>
      </c>
      <c r="B3" s="694"/>
      <c r="C3" s="694"/>
      <c r="D3" s="694"/>
      <c r="E3" s="694"/>
      <c r="F3" s="694"/>
      <c r="G3" s="694"/>
      <c r="H3" s="694"/>
      <c r="I3" s="760"/>
      <c r="J3" s="760" t="s">
        <v>13</v>
      </c>
      <c r="K3" s="581"/>
    </row>
    <row r="4" spans="1:14" ht="13.5" customHeight="1">
      <c r="A4" s="3587"/>
      <c r="B4" s="3588" t="s">
        <v>459</v>
      </c>
      <c r="C4" s="3589"/>
      <c r="D4" s="3589"/>
      <c r="E4" s="3588" t="s">
        <v>688</v>
      </c>
      <c r="F4" s="3589"/>
      <c r="G4" s="3589"/>
      <c r="H4" s="3589"/>
      <c r="I4" s="3589"/>
      <c r="J4" s="3590"/>
      <c r="K4" s="740"/>
      <c r="M4" s="576"/>
      <c r="N4" s="576"/>
    </row>
    <row r="5" spans="1:14" ht="13.5" customHeight="1">
      <c r="A5" s="3587"/>
      <c r="B5" s="691" t="s">
        <v>15</v>
      </c>
      <c r="C5" s="691" t="s">
        <v>548</v>
      </c>
      <c r="D5" s="691" t="s">
        <v>654</v>
      </c>
      <c r="E5" s="3560" t="s">
        <v>15</v>
      </c>
      <c r="F5" s="3562"/>
      <c r="G5" s="3560" t="s">
        <v>548</v>
      </c>
      <c r="H5" s="3562"/>
      <c r="I5" s="3560" t="s">
        <v>654</v>
      </c>
      <c r="J5" s="3562"/>
      <c r="K5" s="740"/>
      <c r="L5" s="618"/>
      <c r="M5" s="576"/>
      <c r="N5" s="576"/>
    </row>
    <row r="6" spans="1:14" ht="13.5" customHeight="1">
      <c r="A6" s="743" t="s">
        <v>21</v>
      </c>
      <c r="B6" s="742"/>
      <c r="C6" s="742"/>
      <c r="D6" s="742"/>
      <c r="E6" s="742"/>
      <c r="F6" s="742"/>
      <c r="G6" s="756"/>
      <c r="H6" s="756"/>
      <c r="I6" s="756"/>
      <c r="J6" s="756"/>
      <c r="K6" s="740"/>
      <c r="M6" s="576"/>
      <c r="N6" s="576"/>
    </row>
    <row r="7" spans="1:14" ht="13.5" customHeight="1">
      <c r="A7" s="546" t="s">
        <v>453</v>
      </c>
      <c r="B7" s="754">
        <v>288842</v>
      </c>
      <c r="C7" s="754">
        <v>263882</v>
      </c>
      <c r="D7" s="754">
        <v>24960</v>
      </c>
      <c r="E7" s="754" t="s">
        <v>70</v>
      </c>
      <c r="F7" s="754"/>
      <c r="G7" s="754" t="s">
        <v>70</v>
      </c>
      <c r="H7" s="754"/>
      <c r="I7" s="754" t="s">
        <v>70</v>
      </c>
      <c r="J7" s="754"/>
      <c r="K7" s="740"/>
      <c r="M7" s="576"/>
      <c r="N7" s="576"/>
    </row>
    <row r="8" spans="1:14" ht="13.5" customHeight="1">
      <c r="A8" s="546" t="s">
        <v>452</v>
      </c>
      <c r="B8" s="754">
        <v>330378</v>
      </c>
      <c r="C8" s="754">
        <v>298519</v>
      </c>
      <c r="D8" s="754">
        <v>31859</v>
      </c>
      <c r="E8" s="754" t="s">
        <v>70</v>
      </c>
      <c r="F8" s="754"/>
      <c r="G8" s="754" t="s">
        <v>70</v>
      </c>
      <c r="H8" s="754"/>
      <c r="I8" s="754" t="s">
        <v>70</v>
      </c>
      <c r="J8" s="754"/>
      <c r="K8" s="740"/>
      <c r="M8" s="576"/>
      <c r="N8" s="576"/>
    </row>
    <row r="9" spans="1:14" ht="13.5" customHeight="1">
      <c r="A9" s="546" t="s">
        <v>451</v>
      </c>
      <c r="B9" s="754">
        <v>347232</v>
      </c>
      <c r="C9" s="754">
        <v>306592</v>
      </c>
      <c r="D9" s="754">
        <v>40640</v>
      </c>
      <c r="E9" s="754" t="s">
        <v>70</v>
      </c>
      <c r="F9" s="754"/>
      <c r="G9" s="754" t="s">
        <v>70</v>
      </c>
      <c r="H9" s="754"/>
      <c r="I9" s="754" t="s">
        <v>70</v>
      </c>
      <c r="J9" s="754"/>
      <c r="K9" s="740"/>
      <c r="M9" s="576"/>
      <c r="N9" s="576"/>
    </row>
    <row r="10" spans="1:14" ht="13.5" customHeight="1">
      <c r="A10" s="546" t="s">
        <v>450</v>
      </c>
      <c r="B10" s="754">
        <v>365513</v>
      </c>
      <c r="C10" s="754">
        <v>320607</v>
      </c>
      <c r="D10" s="754">
        <v>44906</v>
      </c>
      <c r="E10" s="754" t="s">
        <v>70</v>
      </c>
      <c r="F10" s="754"/>
      <c r="G10" s="754" t="s">
        <v>70</v>
      </c>
      <c r="H10" s="754"/>
      <c r="I10" s="754" t="s">
        <v>70</v>
      </c>
      <c r="J10" s="754"/>
      <c r="K10" s="740"/>
      <c r="M10" s="576"/>
      <c r="N10" s="576"/>
    </row>
    <row r="11" spans="1:14" ht="13.5" customHeight="1">
      <c r="A11" s="546" t="s">
        <v>449</v>
      </c>
      <c r="B11" s="754">
        <v>376742</v>
      </c>
      <c r="C11" s="754">
        <v>328338</v>
      </c>
      <c r="D11" s="754">
        <v>48404</v>
      </c>
      <c r="E11" s="754" t="s">
        <v>70</v>
      </c>
      <c r="F11" s="754"/>
      <c r="G11" s="754" t="s">
        <v>70</v>
      </c>
      <c r="H11" s="754"/>
      <c r="I11" s="754" t="s">
        <v>70</v>
      </c>
      <c r="J11" s="754"/>
      <c r="K11" s="740"/>
      <c r="M11" s="576"/>
      <c r="N11" s="576"/>
    </row>
    <row r="12" spans="1:14" ht="13.5" customHeight="1">
      <c r="A12" s="546" t="s">
        <v>448</v>
      </c>
      <c r="B12" s="754">
        <v>408912</v>
      </c>
      <c r="C12" s="754">
        <v>356479</v>
      </c>
      <c r="D12" s="754">
        <v>52433</v>
      </c>
      <c r="E12" s="754" t="s">
        <v>70</v>
      </c>
      <c r="F12" s="754"/>
      <c r="G12" s="754" t="s">
        <v>70</v>
      </c>
      <c r="H12" s="754"/>
      <c r="I12" s="754" t="s">
        <v>70</v>
      </c>
      <c r="J12" s="754"/>
      <c r="K12" s="740"/>
      <c r="M12" s="576"/>
      <c r="N12" s="576"/>
    </row>
    <row r="13" spans="1:14" ht="13.5" customHeight="1">
      <c r="A13" s="546" t="s">
        <v>447</v>
      </c>
      <c r="B13" s="754">
        <v>404273</v>
      </c>
      <c r="C13" s="754">
        <v>350134</v>
      </c>
      <c r="D13" s="754">
        <v>54139</v>
      </c>
      <c r="E13" s="754" t="s">
        <v>70</v>
      </c>
      <c r="F13" s="754"/>
      <c r="G13" s="754" t="s">
        <v>70</v>
      </c>
      <c r="H13" s="754"/>
      <c r="I13" s="754" t="s">
        <v>70</v>
      </c>
      <c r="J13" s="754"/>
      <c r="K13" s="740"/>
      <c r="M13" s="576"/>
      <c r="N13" s="576"/>
    </row>
    <row r="14" spans="1:14" ht="13.5" customHeight="1">
      <c r="A14" s="546" t="s">
        <v>446</v>
      </c>
      <c r="B14" s="754">
        <v>397892</v>
      </c>
      <c r="C14" s="754">
        <v>343283</v>
      </c>
      <c r="D14" s="754">
        <v>54609</v>
      </c>
      <c r="E14" s="754" t="s">
        <v>70</v>
      </c>
      <c r="F14" s="754"/>
      <c r="G14" s="754" t="s">
        <v>70</v>
      </c>
      <c r="H14" s="754"/>
      <c r="I14" s="754" t="s">
        <v>70</v>
      </c>
      <c r="J14" s="754"/>
      <c r="K14" s="740"/>
      <c r="M14" s="576"/>
      <c r="N14" s="576"/>
    </row>
    <row r="15" spans="1:14" ht="13.5" customHeight="1">
      <c r="A15" s="546" t="s">
        <v>445</v>
      </c>
      <c r="B15" s="754">
        <v>375806</v>
      </c>
      <c r="C15" s="754">
        <v>323603</v>
      </c>
      <c r="D15" s="754">
        <v>52203</v>
      </c>
      <c r="E15" s="754" t="s">
        <v>70</v>
      </c>
      <c r="F15" s="754"/>
      <c r="G15" s="754" t="s">
        <v>70</v>
      </c>
      <c r="H15" s="754"/>
      <c r="I15" s="754" t="s">
        <v>70</v>
      </c>
      <c r="J15" s="754"/>
      <c r="K15" s="740"/>
      <c r="M15" s="576"/>
      <c r="N15" s="576"/>
    </row>
    <row r="16" spans="1:14" ht="13.5" customHeight="1">
      <c r="A16" s="546" t="s">
        <v>444</v>
      </c>
      <c r="B16" s="754">
        <v>363730</v>
      </c>
      <c r="C16" s="754">
        <v>309204</v>
      </c>
      <c r="D16" s="754">
        <v>54526</v>
      </c>
      <c r="E16" s="754" t="s">
        <v>70</v>
      </c>
      <c r="F16" s="754"/>
      <c r="G16" s="754" t="s">
        <v>70</v>
      </c>
      <c r="H16" s="754"/>
      <c r="I16" s="754" t="s">
        <v>70</v>
      </c>
      <c r="J16" s="754"/>
      <c r="K16" s="740"/>
      <c r="M16" s="576"/>
      <c r="N16" s="576"/>
    </row>
    <row r="17" spans="1:14" ht="13.5" customHeight="1">
      <c r="A17" s="546" t="s">
        <v>443</v>
      </c>
      <c r="B17" s="754">
        <v>339091</v>
      </c>
      <c r="C17" s="754">
        <v>281570</v>
      </c>
      <c r="D17" s="754">
        <v>57521</v>
      </c>
      <c r="E17" s="754" t="s">
        <v>70</v>
      </c>
      <c r="F17" s="754"/>
      <c r="G17" s="754" t="s">
        <v>70</v>
      </c>
      <c r="H17" s="754"/>
      <c r="I17" s="754" t="s">
        <v>70</v>
      </c>
      <c r="J17" s="754"/>
      <c r="K17" s="740"/>
      <c r="M17" s="576"/>
      <c r="N17" s="576"/>
    </row>
    <row r="18" spans="1:14" ht="13.5" customHeight="1">
      <c r="A18" s="546" t="s">
        <v>442</v>
      </c>
      <c r="B18" s="754">
        <v>317726</v>
      </c>
      <c r="C18" s="754">
        <v>259640</v>
      </c>
      <c r="D18" s="754">
        <v>58086</v>
      </c>
      <c r="E18" s="754" t="s">
        <v>70</v>
      </c>
      <c r="F18" s="754"/>
      <c r="G18" s="754" t="s">
        <v>70</v>
      </c>
      <c r="H18" s="754"/>
      <c r="I18" s="754" t="s">
        <v>70</v>
      </c>
      <c r="J18" s="754"/>
      <c r="K18" s="740"/>
      <c r="M18" s="576"/>
      <c r="N18" s="576"/>
    </row>
    <row r="19" spans="1:14" ht="13.5" customHeight="1">
      <c r="A19" s="546" t="s">
        <v>653</v>
      </c>
      <c r="B19" s="754">
        <v>305157</v>
      </c>
      <c r="C19" s="754">
        <v>248213</v>
      </c>
      <c r="D19" s="754">
        <v>56944</v>
      </c>
      <c r="E19" s="759">
        <v>638</v>
      </c>
      <c r="F19" s="754"/>
      <c r="G19" s="758">
        <v>232</v>
      </c>
      <c r="H19" s="757"/>
      <c r="I19" s="758">
        <v>406</v>
      </c>
      <c r="J19" s="757"/>
      <c r="K19" s="756"/>
      <c r="M19" s="576"/>
      <c r="N19" s="576"/>
    </row>
    <row r="20" spans="1:14" ht="13.5" customHeight="1">
      <c r="A20" s="546" t="s">
        <v>440</v>
      </c>
      <c r="B20" s="754">
        <v>304034</v>
      </c>
      <c r="C20" s="754">
        <v>247654</v>
      </c>
      <c r="D20" s="754">
        <v>56380</v>
      </c>
      <c r="E20" s="754">
        <v>1767</v>
      </c>
      <c r="F20" s="754"/>
      <c r="G20" s="754">
        <v>424</v>
      </c>
      <c r="H20" s="754"/>
      <c r="I20" s="754">
        <v>1343</v>
      </c>
      <c r="J20" s="754"/>
      <c r="K20" s="741"/>
      <c r="M20" s="576"/>
      <c r="N20" s="576"/>
    </row>
    <row r="21" spans="1:14" ht="13.5" customHeight="1">
      <c r="A21" s="546" t="s">
        <v>439</v>
      </c>
      <c r="B21" s="754">
        <v>306427</v>
      </c>
      <c r="C21" s="754">
        <v>248701</v>
      </c>
      <c r="D21" s="754">
        <v>57726</v>
      </c>
      <c r="E21" s="754">
        <v>2175</v>
      </c>
      <c r="F21" s="755" t="s">
        <v>119</v>
      </c>
      <c r="G21" s="754">
        <v>615</v>
      </c>
      <c r="H21" s="755" t="s">
        <v>119</v>
      </c>
      <c r="I21" s="754">
        <v>1560</v>
      </c>
      <c r="J21" s="755" t="s">
        <v>119</v>
      </c>
      <c r="K21" s="741"/>
      <c r="M21" s="576"/>
      <c r="N21" s="576"/>
    </row>
    <row r="22" spans="1:14" ht="13.5" customHeight="1">
      <c r="A22" s="546" t="s">
        <v>438</v>
      </c>
      <c r="B22" s="754">
        <v>282513</v>
      </c>
      <c r="C22" s="754">
        <v>224920</v>
      </c>
      <c r="D22" s="754">
        <v>57593</v>
      </c>
      <c r="E22" s="754">
        <v>2312</v>
      </c>
      <c r="F22" s="754"/>
      <c r="G22" s="754">
        <v>1351</v>
      </c>
      <c r="H22" s="754"/>
      <c r="I22" s="754">
        <v>961</v>
      </c>
      <c r="J22" s="754"/>
      <c r="K22" s="741"/>
      <c r="M22" s="576"/>
      <c r="N22" s="576"/>
    </row>
    <row r="23" spans="1:14" ht="13.5" customHeight="1">
      <c r="A23" s="546" t="s">
        <v>437</v>
      </c>
      <c r="B23" s="754">
        <v>293614</v>
      </c>
      <c r="C23" s="754">
        <v>233669</v>
      </c>
      <c r="D23" s="754">
        <v>59945</v>
      </c>
      <c r="E23" s="754">
        <v>2504</v>
      </c>
      <c r="F23" s="754"/>
      <c r="G23" s="754">
        <v>2071</v>
      </c>
      <c r="H23" s="754"/>
      <c r="I23" s="754">
        <v>433</v>
      </c>
      <c r="J23" s="754"/>
      <c r="K23" s="741"/>
      <c r="M23" s="576"/>
      <c r="N23" s="576"/>
    </row>
    <row r="24" spans="1:14" ht="13.5" customHeight="1">
      <c r="A24" s="546" t="s">
        <v>436</v>
      </c>
      <c r="B24" s="754">
        <v>302300</v>
      </c>
      <c r="C24" s="754">
        <v>238857</v>
      </c>
      <c r="D24" s="754">
        <v>63443</v>
      </c>
      <c r="E24" s="754">
        <v>5135</v>
      </c>
      <c r="F24" s="754"/>
      <c r="G24" s="754">
        <v>4683</v>
      </c>
      <c r="H24" s="754"/>
      <c r="I24" s="754">
        <v>452</v>
      </c>
      <c r="J24" s="754"/>
      <c r="K24" s="740"/>
      <c r="M24" s="576"/>
      <c r="N24" s="576"/>
    </row>
    <row r="25" spans="1:14" ht="13.5" customHeight="1">
      <c r="A25" s="546" t="s">
        <v>435</v>
      </c>
      <c r="B25" s="754">
        <v>329137</v>
      </c>
      <c r="C25" s="754">
        <v>263180</v>
      </c>
      <c r="D25" s="754">
        <v>65957</v>
      </c>
      <c r="E25" s="754">
        <v>6515</v>
      </c>
      <c r="F25" s="754"/>
      <c r="G25" s="754">
        <v>5740</v>
      </c>
      <c r="H25" s="754"/>
      <c r="I25" s="754">
        <v>775</v>
      </c>
      <c r="J25" s="754"/>
      <c r="K25" s="740"/>
      <c r="M25" s="576"/>
      <c r="N25" s="576"/>
    </row>
    <row r="26" spans="1:14" ht="13.5" customHeight="1">
      <c r="A26" s="546" t="s">
        <v>434</v>
      </c>
      <c r="B26" s="754">
        <v>341459</v>
      </c>
      <c r="C26" s="754">
        <v>273022</v>
      </c>
      <c r="D26" s="754">
        <v>68437</v>
      </c>
      <c r="E26" s="754">
        <v>7640</v>
      </c>
      <c r="F26" s="753"/>
      <c r="G26" s="754">
        <v>6628</v>
      </c>
      <c r="H26" s="753"/>
      <c r="I26" s="754">
        <v>1012</v>
      </c>
      <c r="J26" s="753"/>
      <c r="K26" s="740"/>
      <c r="M26" s="576"/>
      <c r="N26" s="576"/>
    </row>
    <row r="27" spans="1:14" ht="13.5" customHeight="1">
      <c r="A27" s="546" t="s">
        <v>433</v>
      </c>
      <c r="B27" s="642">
        <v>344621</v>
      </c>
      <c r="C27" s="642">
        <v>273646</v>
      </c>
      <c r="D27" s="642">
        <v>70975</v>
      </c>
      <c r="E27" s="750">
        <v>9397</v>
      </c>
      <c r="F27" s="750"/>
      <c r="G27" s="750">
        <v>8142</v>
      </c>
      <c r="H27" s="752"/>
      <c r="I27" s="750">
        <v>1255</v>
      </c>
      <c r="J27" s="741"/>
      <c r="K27" s="740"/>
      <c r="M27" s="576"/>
      <c r="N27" s="576"/>
    </row>
    <row r="28" spans="1:14" ht="13.5" customHeight="1">
      <c r="A28" s="546" t="s">
        <v>432</v>
      </c>
      <c r="B28" s="642">
        <v>348434</v>
      </c>
      <c r="C28" s="642">
        <v>275300</v>
      </c>
      <c r="D28" s="642">
        <v>73134</v>
      </c>
      <c r="E28" s="750">
        <v>9887</v>
      </c>
      <c r="F28" s="750"/>
      <c r="G28" s="750">
        <v>8798</v>
      </c>
      <c r="H28" s="752"/>
      <c r="I28" s="750">
        <v>1089</v>
      </c>
      <c r="J28" s="703"/>
      <c r="K28" s="740"/>
      <c r="M28" s="576"/>
      <c r="N28" s="576"/>
    </row>
    <row r="29" spans="1:14" ht="13.5" customHeight="1">
      <c r="A29" s="546" t="s">
        <v>431</v>
      </c>
      <c r="B29" s="642">
        <v>361832</v>
      </c>
      <c r="C29" s="642">
        <v>287299</v>
      </c>
      <c r="D29" s="642">
        <v>74533</v>
      </c>
      <c r="E29" s="750">
        <v>10341</v>
      </c>
      <c r="F29" s="750"/>
      <c r="G29" s="750">
        <v>9079</v>
      </c>
      <c r="H29" s="751"/>
      <c r="I29" s="750">
        <v>1262</v>
      </c>
      <c r="J29" s="703"/>
      <c r="K29" s="740"/>
      <c r="M29" s="576"/>
      <c r="N29" s="576"/>
    </row>
    <row r="30" spans="1:14" ht="13.5" customHeight="1">
      <c r="A30" s="546" t="s">
        <v>430</v>
      </c>
      <c r="B30" s="642">
        <v>363245</v>
      </c>
      <c r="C30" s="642">
        <v>287865</v>
      </c>
      <c r="D30" s="642">
        <v>75380</v>
      </c>
      <c r="E30" s="642">
        <v>11544</v>
      </c>
      <c r="F30" s="642"/>
      <c r="G30" s="642">
        <v>9783</v>
      </c>
      <c r="H30" s="642"/>
      <c r="I30" s="642">
        <v>1761</v>
      </c>
      <c r="J30" s="703"/>
      <c r="K30" s="389"/>
      <c r="L30" s="528"/>
      <c r="M30" s="576"/>
      <c r="N30" s="576"/>
    </row>
    <row r="31" spans="1:14" ht="13.5" customHeight="1">
      <c r="A31" s="546" t="s">
        <v>429</v>
      </c>
      <c r="B31" s="642">
        <v>360787</v>
      </c>
      <c r="C31" s="642">
        <v>284004</v>
      </c>
      <c r="D31" s="642">
        <v>76783</v>
      </c>
      <c r="E31" s="642">
        <v>12179</v>
      </c>
      <c r="F31" s="642"/>
      <c r="G31" s="642">
        <v>10033</v>
      </c>
      <c r="H31" s="642"/>
      <c r="I31" s="642">
        <v>2146</v>
      </c>
      <c r="J31" s="703"/>
      <c r="K31" s="389"/>
      <c r="L31" s="528"/>
      <c r="M31" s="576"/>
      <c r="N31" s="576"/>
    </row>
    <row r="32" spans="1:14" ht="13.15" customHeight="1">
      <c r="A32" s="546" t="s">
        <v>428</v>
      </c>
      <c r="B32" s="739">
        <v>356868</v>
      </c>
      <c r="C32" s="739">
        <v>279112</v>
      </c>
      <c r="D32" s="739">
        <v>77756</v>
      </c>
      <c r="E32" s="739">
        <v>6299</v>
      </c>
      <c r="F32" s="739"/>
      <c r="G32" s="739">
        <v>6137</v>
      </c>
      <c r="H32" s="739"/>
      <c r="I32" s="739">
        <v>162</v>
      </c>
      <c r="J32" s="703"/>
      <c r="K32" s="389"/>
      <c r="L32" s="528"/>
      <c r="M32" s="528"/>
      <c r="N32" s="528"/>
    </row>
    <row r="33" spans="1:14" s="738" customFormat="1" ht="13.15" customHeight="1">
      <c r="A33" s="638" t="s">
        <v>427</v>
      </c>
      <c r="J33" s="703"/>
      <c r="K33" s="389"/>
      <c r="L33" s="528"/>
      <c r="M33" s="528"/>
      <c r="N33" s="528"/>
    </row>
    <row r="34" spans="1:14" s="511" customFormat="1" ht="12.6" customHeight="1">
      <c r="A34" s="527" t="s">
        <v>21</v>
      </c>
      <c r="B34" s="636">
        <v>357722</v>
      </c>
      <c r="C34" s="636">
        <v>280500</v>
      </c>
      <c r="D34" s="636">
        <v>77222</v>
      </c>
      <c r="E34" s="636">
        <v>4811</v>
      </c>
      <c r="F34" s="636"/>
      <c r="G34" s="636">
        <v>4811</v>
      </c>
      <c r="H34" s="636"/>
      <c r="I34" s="636" t="s">
        <v>556</v>
      </c>
      <c r="J34" s="703"/>
      <c r="K34" s="574"/>
      <c r="L34" s="521"/>
      <c r="M34" s="524"/>
      <c r="N34" s="521"/>
    </row>
    <row r="35" spans="1:14" s="511" customFormat="1" ht="12.6" customHeight="1">
      <c r="A35" s="518" t="s">
        <v>348</v>
      </c>
      <c r="B35" s="635" t="s">
        <v>826</v>
      </c>
      <c r="C35" s="635" t="s">
        <v>825</v>
      </c>
      <c r="D35" s="635" t="s">
        <v>824</v>
      </c>
      <c r="E35" s="635" t="s">
        <v>683</v>
      </c>
      <c r="F35" s="635"/>
      <c r="G35" s="635" t="s">
        <v>683</v>
      </c>
      <c r="H35" s="635"/>
      <c r="I35" s="635" t="s">
        <v>556</v>
      </c>
      <c r="J35" s="749"/>
      <c r="K35" s="573"/>
      <c r="L35" s="522"/>
      <c r="M35" s="514"/>
      <c r="N35" s="521"/>
    </row>
    <row r="36" spans="1:14" s="511" customFormat="1" ht="12.6" customHeight="1">
      <c r="A36" s="518" t="s">
        <v>349</v>
      </c>
      <c r="B36" s="635" t="s">
        <v>823</v>
      </c>
      <c r="C36" s="635" t="s">
        <v>822</v>
      </c>
      <c r="D36" s="635" t="s">
        <v>821</v>
      </c>
      <c r="E36" s="635" t="s">
        <v>679</v>
      </c>
      <c r="F36" s="635"/>
      <c r="G36" s="635" t="s">
        <v>679</v>
      </c>
      <c r="H36" s="635"/>
      <c r="I36" s="635" t="s">
        <v>556</v>
      </c>
      <c r="J36" s="707"/>
      <c r="K36" s="573"/>
      <c r="L36" s="521"/>
      <c r="M36" s="514"/>
      <c r="N36" s="513"/>
    </row>
    <row r="37" spans="1:14" s="519" customFormat="1" ht="12.6" customHeight="1">
      <c r="A37" s="518" t="s">
        <v>350</v>
      </c>
      <c r="B37" s="633" t="s">
        <v>820</v>
      </c>
      <c r="C37" s="633" t="s">
        <v>819</v>
      </c>
      <c r="D37" s="633" t="s">
        <v>818</v>
      </c>
      <c r="E37" s="633">
        <v>607</v>
      </c>
      <c r="F37" s="633"/>
      <c r="G37" s="633">
        <v>607</v>
      </c>
      <c r="H37" s="633"/>
      <c r="I37" s="633" t="s">
        <v>556</v>
      </c>
      <c r="J37" s="706"/>
      <c r="K37" s="572"/>
      <c r="L37" s="515"/>
      <c r="M37" s="514"/>
      <c r="N37" s="513"/>
    </row>
    <row r="38" spans="1:14" s="511" customFormat="1" ht="12.6" customHeight="1">
      <c r="A38" s="518" t="s">
        <v>351</v>
      </c>
      <c r="B38" s="633" t="s">
        <v>817</v>
      </c>
      <c r="C38" s="633" t="s">
        <v>816</v>
      </c>
      <c r="D38" s="633" t="s">
        <v>815</v>
      </c>
      <c r="E38" s="633" t="s">
        <v>814</v>
      </c>
      <c r="F38" s="633"/>
      <c r="G38" s="633" t="s">
        <v>814</v>
      </c>
      <c r="H38" s="633"/>
      <c r="I38" s="633" t="s">
        <v>556</v>
      </c>
      <c r="J38" s="705"/>
      <c r="K38" s="571"/>
      <c r="L38" s="515"/>
      <c r="M38" s="514"/>
      <c r="N38" s="513"/>
    </row>
    <row r="39" spans="1:14" s="511" customFormat="1" ht="12.6" customHeight="1">
      <c r="A39" s="518" t="s">
        <v>352</v>
      </c>
      <c r="B39" s="633" t="s">
        <v>813</v>
      </c>
      <c r="C39" s="633" t="s">
        <v>812</v>
      </c>
      <c r="D39" s="633" t="s">
        <v>811</v>
      </c>
      <c r="E39" s="633">
        <v>253</v>
      </c>
      <c r="F39" s="633"/>
      <c r="G39" s="633">
        <v>253</v>
      </c>
      <c r="H39" s="633"/>
      <c r="I39" s="633" t="s">
        <v>556</v>
      </c>
      <c r="J39" s="705"/>
      <c r="K39" s="571"/>
      <c r="L39" s="515"/>
      <c r="M39" s="514"/>
      <c r="N39" s="513"/>
    </row>
    <row r="40" spans="1:14" s="511" customFormat="1" ht="12.6" customHeight="1">
      <c r="A40" s="518" t="s">
        <v>353</v>
      </c>
      <c r="B40" s="633" t="s">
        <v>810</v>
      </c>
      <c r="C40" s="633" t="s">
        <v>809</v>
      </c>
      <c r="D40" s="633">
        <v>663</v>
      </c>
      <c r="E40" s="633">
        <v>315</v>
      </c>
      <c r="F40" s="633"/>
      <c r="G40" s="633">
        <v>315</v>
      </c>
      <c r="H40" s="633"/>
      <c r="I40" s="633" t="s">
        <v>556</v>
      </c>
      <c r="J40" s="705"/>
      <c r="K40" s="571"/>
      <c r="L40" s="515"/>
      <c r="M40" s="514"/>
      <c r="N40" s="513"/>
    </row>
    <row r="41" spans="1:14" s="511" customFormat="1" ht="12.6" customHeight="1">
      <c r="A41" s="518" t="s">
        <v>354</v>
      </c>
      <c r="B41" s="633" t="s">
        <v>808</v>
      </c>
      <c r="C41" s="633" t="s">
        <v>807</v>
      </c>
      <c r="D41" s="633" t="s">
        <v>806</v>
      </c>
      <c r="E41" s="633" t="s">
        <v>556</v>
      </c>
      <c r="F41" s="633"/>
      <c r="G41" s="633" t="s">
        <v>556</v>
      </c>
      <c r="H41" s="633"/>
      <c r="I41" s="633" t="s">
        <v>556</v>
      </c>
      <c r="J41" s="705"/>
      <c r="K41" s="571"/>
      <c r="L41" s="515"/>
      <c r="M41" s="514"/>
      <c r="N41" s="513"/>
    </row>
    <row r="42" spans="1:14" s="519" customFormat="1" ht="12.6" customHeight="1">
      <c r="A42" s="518" t="s">
        <v>355</v>
      </c>
      <c r="B42" s="632" t="s">
        <v>805</v>
      </c>
      <c r="C42" s="632" t="s">
        <v>804</v>
      </c>
      <c r="D42" s="632" t="s">
        <v>803</v>
      </c>
      <c r="E42" s="632" t="s">
        <v>556</v>
      </c>
      <c r="F42" s="632"/>
      <c r="G42" s="632" t="s">
        <v>556</v>
      </c>
      <c r="H42" s="632"/>
      <c r="I42" s="632" t="s">
        <v>556</v>
      </c>
      <c r="J42" s="648"/>
      <c r="K42" s="570"/>
      <c r="L42" s="515"/>
      <c r="M42" s="514"/>
      <c r="N42" s="513"/>
    </row>
    <row r="43" spans="1:14">
      <c r="A43" s="3586"/>
      <c r="B43" s="3495" t="s">
        <v>660</v>
      </c>
      <c r="C43" s="3495"/>
      <c r="D43" s="3495"/>
      <c r="E43" s="3495" t="s">
        <v>659</v>
      </c>
      <c r="F43" s="3495"/>
      <c r="G43" s="3495"/>
      <c r="H43" s="3495"/>
      <c r="I43" s="3495"/>
      <c r="J43" s="3495"/>
      <c r="K43" s="736"/>
    </row>
    <row r="44" spans="1:14">
      <c r="A44" s="3586"/>
      <c r="B44" s="510" t="s">
        <v>15</v>
      </c>
      <c r="C44" s="510" t="s">
        <v>520</v>
      </c>
      <c r="D44" s="510" t="s">
        <v>519</v>
      </c>
      <c r="E44" s="3469" t="s">
        <v>15</v>
      </c>
      <c r="F44" s="3469"/>
      <c r="G44" s="3469" t="s">
        <v>520</v>
      </c>
      <c r="H44" s="3469"/>
      <c r="I44" s="3469" t="s">
        <v>519</v>
      </c>
      <c r="J44" s="3469"/>
      <c r="K44" s="748"/>
    </row>
    <row r="45" spans="1:14">
      <c r="A45" s="3576" t="s">
        <v>414</v>
      </c>
      <c r="B45" s="3576"/>
      <c r="C45" s="3576"/>
      <c r="D45" s="3576"/>
      <c r="E45" s="3576"/>
      <c r="F45" s="3576"/>
      <c r="G45" s="3576"/>
      <c r="H45" s="3576"/>
      <c r="I45" s="3576"/>
      <c r="J45" s="3576"/>
      <c r="K45" s="676"/>
    </row>
    <row r="46" spans="1:14" s="582" customFormat="1" ht="12.75" customHeight="1">
      <c r="A46" s="629" t="s">
        <v>413</v>
      </c>
      <c r="B46" s="629"/>
      <c r="C46" s="629"/>
      <c r="D46" s="629"/>
      <c r="E46" s="629"/>
      <c r="F46" s="629"/>
      <c r="G46" s="629"/>
      <c r="H46" s="629"/>
      <c r="I46" s="629"/>
      <c r="J46" s="629"/>
      <c r="K46" s="629"/>
      <c r="L46" s="629"/>
      <c r="M46" s="587"/>
      <c r="N46" s="661"/>
    </row>
    <row r="47" spans="1:14" s="585" customFormat="1" ht="12.75" customHeight="1">
      <c r="A47" s="3492" t="s">
        <v>412</v>
      </c>
      <c r="B47" s="3492"/>
      <c r="C47" s="3492"/>
      <c r="D47" s="3492"/>
      <c r="E47" s="3492"/>
      <c r="F47" s="3492"/>
      <c r="G47" s="3492"/>
      <c r="H47" s="3492"/>
      <c r="I47" s="3492"/>
      <c r="J47" s="3492"/>
      <c r="K47" s="3492"/>
      <c r="L47" s="3492"/>
      <c r="M47" s="3492"/>
      <c r="N47" s="3492"/>
    </row>
    <row r="48" spans="1:14" ht="33" customHeight="1">
      <c r="A48" s="3585" t="s">
        <v>658</v>
      </c>
      <c r="B48" s="3585"/>
      <c r="C48" s="3585"/>
      <c r="D48" s="3585"/>
      <c r="E48" s="3585"/>
      <c r="F48" s="3585"/>
      <c r="G48" s="3585"/>
      <c r="H48" s="3585"/>
      <c r="I48" s="3585"/>
      <c r="J48" s="3585"/>
    </row>
    <row r="49" spans="1:10" ht="22.15" customHeight="1">
      <c r="A49" s="3585" t="s">
        <v>802</v>
      </c>
      <c r="B49" s="3585"/>
      <c r="C49" s="3585"/>
      <c r="D49" s="3585"/>
      <c r="E49" s="3585"/>
      <c r="F49" s="3585"/>
      <c r="G49" s="3585"/>
      <c r="H49" s="3585"/>
      <c r="I49" s="3585"/>
      <c r="J49" s="3585"/>
    </row>
    <row r="50" spans="1:10">
      <c r="A50" s="744"/>
    </row>
    <row r="51" spans="1:10">
      <c r="A51" s="508" t="s">
        <v>181</v>
      </c>
    </row>
    <row r="52" spans="1:10">
      <c r="A52" s="559" t="s">
        <v>738</v>
      </c>
    </row>
  </sheetData>
  <mergeCells count="18">
    <mergeCell ref="A1:J1"/>
    <mergeCell ref="A2:J2"/>
    <mergeCell ref="A4:A5"/>
    <mergeCell ref="B4:D4"/>
    <mergeCell ref="E4:J4"/>
    <mergeCell ref="E5:F5"/>
    <mergeCell ref="G5:H5"/>
    <mergeCell ref="I5:J5"/>
    <mergeCell ref="A49:J49"/>
    <mergeCell ref="A48:J48"/>
    <mergeCell ref="A43:A44"/>
    <mergeCell ref="B43:D43"/>
    <mergeCell ref="E43:J43"/>
    <mergeCell ref="E44:F44"/>
    <mergeCell ref="G44:H44"/>
    <mergeCell ref="I44:J44"/>
    <mergeCell ref="A47:N47"/>
    <mergeCell ref="A45:J45"/>
  </mergeCells>
  <conditionalFormatting sqref="B48:J49 K34:K42 C27:I31 B27:B32 J28:J44 B34:I44">
    <cfRule type="cellIs" dxfId="231" priority="2" operator="between">
      <formula>0.001</formula>
      <formula>0.045</formula>
    </cfRule>
    <cfRule type="cellIs" dxfId="230" priority="3" operator="between">
      <formula>0.0001</formula>
      <formula>0.045</formula>
    </cfRule>
  </conditionalFormatting>
  <conditionalFormatting sqref="B48:J49 K34:K42 C27:I31 B27:B32 J28:J44 B34:I44">
    <cfRule type="cellIs" dxfId="229" priority="1" operator="between">
      <formula>0.0001</formula>
      <formula>0.045</formula>
    </cfRule>
  </conditionalFormatting>
  <hyperlinks>
    <hyperlink ref="A52" r:id="rId1"/>
    <hyperlink ref="B4:D4" r:id="rId2" display="Ensino secundário"/>
    <hyperlink ref="E4:J4" r:id="rId3" display="Ensino pós-secundário não superior "/>
    <hyperlink ref="B43:D43" r:id="rId4" display="Upper secondary education"/>
    <hyperlink ref="E43:J43" r:id="rId5" display="Post-secondary non-tertiary education"/>
  </hyperlinks>
  <pageMargins left="0.7" right="0.7" top="0.75" bottom="0.75" header="0.3" footer="0.3"/>
  <pageSetup paperSize="9" orientation="portrait" verticalDpi="0" r:id="rId6"/>
  <ignoredErrors>
    <ignoredError sqref="B35:J43"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showGridLines="0" workbookViewId="0">
      <selection sqref="A1:M1"/>
    </sheetView>
  </sheetViews>
  <sheetFormatPr defaultColWidth="9.140625" defaultRowHeight="12.75"/>
  <cols>
    <col min="1" max="1" width="19.28515625" style="672" customWidth="1"/>
    <col min="2" max="13" width="6.7109375" style="672" customWidth="1"/>
    <col min="14" max="14" width="8" style="672" customWidth="1"/>
    <col min="15" max="16384" width="9.140625" style="672"/>
  </cols>
  <sheetData>
    <row r="1" spans="1:18" ht="39.950000000000003" customHeight="1">
      <c r="A1" s="3515" t="s">
        <v>874</v>
      </c>
      <c r="B1" s="3515"/>
      <c r="C1" s="3515"/>
      <c r="D1" s="3515"/>
      <c r="E1" s="3515"/>
      <c r="F1" s="3515"/>
      <c r="G1" s="3515"/>
      <c r="H1" s="3515"/>
      <c r="I1" s="3515"/>
      <c r="J1" s="3515"/>
      <c r="K1" s="3515"/>
      <c r="L1" s="3515"/>
      <c r="M1" s="3515"/>
    </row>
    <row r="2" spans="1:18" ht="39.950000000000003" customHeight="1">
      <c r="A2" s="3516" t="s">
        <v>873</v>
      </c>
      <c r="B2" s="3516"/>
      <c r="C2" s="3516"/>
      <c r="D2" s="3516"/>
      <c r="E2" s="3516"/>
      <c r="F2" s="3516"/>
      <c r="G2" s="3516"/>
      <c r="H2" s="3516"/>
      <c r="I2" s="3516"/>
      <c r="J2" s="3516"/>
      <c r="K2" s="3516"/>
      <c r="L2" s="3516"/>
      <c r="M2" s="3516"/>
    </row>
    <row r="3" spans="1:18" s="692" customFormat="1" ht="9.75" customHeight="1">
      <c r="A3" s="695" t="s">
        <v>63</v>
      </c>
      <c r="B3" s="694"/>
      <c r="C3" s="694"/>
      <c r="D3" s="694"/>
      <c r="E3" s="694"/>
      <c r="F3" s="694"/>
      <c r="G3" s="694"/>
      <c r="H3" s="694"/>
      <c r="I3" s="694"/>
      <c r="K3" s="693"/>
      <c r="L3" s="693"/>
      <c r="M3" s="659" t="s">
        <v>13</v>
      </c>
      <c r="N3" s="693"/>
    </row>
    <row r="4" spans="1:18" ht="13.5" customHeight="1">
      <c r="A4" s="3563"/>
      <c r="B4" s="3557" t="s">
        <v>460</v>
      </c>
      <c r="C4" s="3558"/>
      <c r="D4" s="3558"/>
      <c r="E4" s="3558"/>
      <c r="F4" s="3558"/>
      <c r="G4" s="3558"/>
      <c r="H4" s="3558"/>
      <c r="I4" s="3558"/>
      <c r="J4" s="3559"/>
      <c r="K4" s="3551" t="s">
        <v>459</v>
      </c>
      <c r="L4" s="3552"/>
      <c r="M4" s="3553"/>
      <c r="N4" s="689"/>
    </row>
    <row r="5" spans="1:18" ht="13.5" customHeight="1">
      <c r="A5" s="3563"/>
      <c r="B5" s="3560" t="s">
        <v>458</v>
      </c>
      <c r="C5" s="3561"/>
      <c r="D5" s="3562"/>
      <c r="E5" s="3560" t="s">
        <v>457</v>
      </c>
      <c r="F5" s="3561"/>
      <c r="G5" s="3562"/>
      <c r="H5" s="3560" t="s">
        <v>456</v>
      </c>
      <c r="I5" s="3561"/>
      <c r="J5" s="3562"/>
      <c r="K5" s="3554"/>
      <c r="L5" s="3555"/>
      <c r="M5" s="3556"/>
      <c r="N5" s="689"/>
    </row>
    <row r="6" spans="1:18" ht="13.5" customHeight="1">
      <c r="A6" s="3563"/>
      <c r="B6" s="691" t="s">
        <v>15</v>
      </c>
      <c r="C6" s="691" t="s">
        <v>548</v>
      </c>
      <c r="D6" s="691" t="s">
        <v>654</v>
      </c>
      <c r="E6" s="691" t="s">
        <v>15</v>
      </c>
      <c r="F6" s="691" t="s">
        <v>548</v>
      </c>
      <c r="G6" s="691" t="s">
        <v>654</v>
      </c>
      <c r="H6" s="691" t="s">
        <v>15</v>
      </c>
      <c r="I6" s="691" t="s">
        <v>548</v>
      </c>
      <c r="J6" s="691" t="s">
        <v>654</v>
      </c>
      <c r="K6" s="691" t="s">
        <v>15</v>
      </c>
      <c r="L6" s="691" t="s">
        <v>548</v>
      </c>
      <c r="M6" s="691" t="s">
        <v>654</v>
      </c>
      <c r="N6" s="689"/>
    </row>
    <row r="7" spans="1:18" ht="13.15" customHeight="1">
      <c r="A7" s="728" t="s">
        <v>21</v>
      </c>
      <c r="B7" s="746"/>
      <c r="C7" s="746"/>
      <c r="D7" s="746"/>
      <c r="E7" s="746"/>
      <c r="F7" s="746"/>
      <c r="G7" s="746"/>
      <c r="H7" s="746"/>
      <c r="I7" s="746"/>
      <c r="J7" s="746"/>
      <c r="K7" s="689"/>
      <c r="L7" s="689"/>
      <c r="M7" s="689"/>
      <c r="N7" s="689"/>
    </row>
    <row r="8" spans="1:18" ht="13.5" customHeight="1">
      <c r="A8" s="546" t="s">
        <v>453</v>
      </c>
      <c r="B8" s="737">
        <v>0</v>
      </c>
      <c r="C8" s="737">
        <v>0</v>
      </c>
      <c r="D8" s="737">
        <v>0</v>
      </c>
      <c r="E8" s="771">
        <v>8445</v>
      </c>
      <c r="F8" s="771">
        <v>8231</v>
      </c>
      <c r="G8" s="771">
        <v>214</v>
      </c>
      <c r="H8" s="771">
        <v>50191</v>
      </c>
      <c r="I8" s="771">
        <v>47177</v>
      </c>
      <c r="J8" s="716">
        <v>3014</v>
      </c>
      <c r="K8" s="685">
        <v>59069</v>
      </c>
      <c r="L8" s="685">
        <v>54357</v>
      </c>
      <c r="M8" s="685">
        <v>4712</v>
      </c>
      <c r="N8" s="689"/>
      <c r="O8" s="772"/>
      <c r="P8" s="772"/>
      <c r="R8" s="767"/>
    </row>
    <row r="9" spans="1:18" ht="13.5" customHeight="1">
      <c r="A9" s="546" t="s">
        <v>452</v>
      </c>
      <c r="B9" s="737">
        <v>0</v>
      </c>
      <c r="C9" s="737">
        <v>0</v>
      </c>
      <c r="D9" s="737">
        <v>0</v>
      </c>
      <c r="E9" s="771">
        <v>7914</v>
      </c>
      <c r="F9" s="771">
        <v>7914</v>
      </c>
      <c r="G9" s="737">
        <v>0</v>
      </c>
      <c r="H9" s="771">
        <v>57307</v>
      </c>
      <c r="I9" s="771">
        <v>51032</v>
      </c>
      <c r="J9" s="716">
        <v>6275</v>
      </c>
      <c r="K9" s="685">
        <v>70885</v>
      </c>
      <c r="L9" s="685">
        <v>62405</v>
      </c>
      <c r="M9" s="685">
        <v>8480</v>
      </c>
      <c r="N9" s="689"/>
      <c r="O9" s="772"/>
      <c r="P9" s="772"/>
      <c r="R9" s="767"/>
    </row>
    <row r="10" spans="1:18" ht="13.5" customHeight="1">
      <c r="A10" s="546" t="s">
        <v>451</v>
      </c>
      <c r="B10" s="737">
        <v>0</v>
      </c>
      <c r="C10" s="737">
        <v>0</v>
      </c>
      <c r="D10" s="737">
        <v>0</v>
      </c>
      <c r="E10" s="771">
        <v>6877</v>
      </c>
      <c r="F10" s="771">
        <v>6877</v>
      </c>
      <c r="G10" s="737">
        <v>0</v>
      </c>
      <c r="H10" s="771">
        <v>57396</v>
      </c>
      <c r="I10" s="771">
        <v>50809</v>
      </c>
      <c r="J10" s="716">
        <v>6587</v>
      </c>
      <c r="K10" s="685">
        <v>68629</v>
      </c>
      <c r="L10" s="685">
        <v>60491</v>
      </c>
      <c r="M10" s="685">
        <v>8138</v>
      </c>
      <c r="N10" s="689"/>
      <c r="O10" s="772"/>
      <c r="P10" s="772"/>
      <c r="R10" s="767"/>
    </row>
    <row r="11" spans="1:18" ht="13.5" customHeight="1">
      <c r="A11" s="546" t="s">
        <v>450</v>
      </c>
      <c r="B11" s="737">
        <v>0</v>
      </c>
      <c r="C11" s="737">
        <v>0</v>
      </c>
      <c r="D11" s="737">
        <v>0</v>
      </c>
      <c r="E11" s="771">
        <v>5472</v>
      </c>
      <c r="F11" s="771">
        <v>5263</v>
      </c>
      <c r="G11" s="771">
        <v>209</v>
      </c>
      <c r="H11" s="771">
        <v>53677</v>
      </c>
      <c r="I11" s="771">
        <v>48549</v>
      </c>
      <c r="J11" s="716">
        <v>5128</v>
      </c>
      <c r="K11" s="685">
        <v>72787</v>
      </c>
      <c r="L11" s="685">
        <v>64741</v>
      </c>
      <c r="M11" s="685">
        <v>8046</v>
      </c>
      <c r="N11" s="689"/>
      <c r="O11" s="772"/>
      <c r="P11" s="772"/>
      <c r="R11" s="767"/>
    </row>
    <row r="12" spans="1:18" ht="13.5" customHeight="1">
      <c r="A12" s="546" t="s">
        <v>449</v>
      </c>
      <c r="B12" s="771">
        <v>13362</v>
      </c>
      <c r="C12" s="771">
        <v>13362</v>
      </c>
      <c r="D12" s="737">
        <v>0</v>
      </c>
      <c r="E12" s="771">
        <v>14630</v>
      </c>
      <c r="F12" s="771">
        <v>14458</v>
      </c>
      <c r="G12" s="771">
        <v>172</v>
      </c>
      <c r="H12" s="771">
        <v>59719</v>
      </c>
      <c r="I12" s="771">
        <v>54854</v>
      </c>
      <c r="J12" s="716">
        <v>4865</v>
      </c>
      <c r="K12" s="685">
        <v>80452</v>
      </c>
      <c r="L12" s="685">
        <v>71764</v>
      </c>
      <c r="M12" s="685">
        <v>8688</v>
      </c>
      <c r="N12" s="689"/>
      <c r="O12" s="772"/>
      <c r="P12" s="772"/>
      <c r="R12" s="767"/>
    </row>
    <row r="13" spans="1:18" ht="13.5" customHeight="1">
      <c r="A13" s="546" t="s">
        <v>448</v>
      </c>
      <c r="B13" s="771">
        <v>11302</v>
      </c>
      <c r="C13" s="771">
        <v>11302</v>
      </c>
      <c r="D13" s="737">
        <v>0</v>
      </c>
      <c r="E13" s="771">
        <v>10699</v>
      </c>
      <c r="F13" s="771">
        <v>10583</v>
      </c>
      <c r="G13" s="771">
        <v>116</v>
      </c>
      <c r="H13" s="771">
        <v>41145</v>
      </c>
      <c r="I13" s="771">
        <v>38094</v>
      </c>
      <c r="J13" s="716">
        <v>3051</v>
      </c>
      <c r="K13" s="685">
        <v>68309</v>
      </c>
      <c r="L13" s="685">
        <v>59830</v>
      </c>
      <c r="M13" s="685">
        <v>8479</v>
      </c>
      <c r="N13" s="689"/>
      <c r="O13" s="772"/>
      <c r="P13" s="772"/>
      <c r="R13" s="767"/>
    </row>
    <row r="14" spans="1:18" ht="13.5" customHeight="1">
      <c r="A14" s="546" t="s">
        <v>447</v>
      </c>
      <c r="B14" s="771">
        <v>10861</v>
      </c>
      <c r="C14" s="771">
        <v>10861</v>
      </c>
      <c r="D14" s="737">
        <v>0</v>
      </c>
      <c r="E14" s="771">
        <v>11377</v>
      </c>
      <c r="F14" s="771">
        <v>11171</v>
      </c>
      <c r="G14" s="771">
        <v>206</v>
      </c>
      <c r="H14" s="771">
        <v>44286</v>
      </c>
      <c r="I14" s="771">
        <v>40360</v>
      </c>
      <c r="J14" s="716">
        <v>3926</v>
      </c>
      <c r="K14" s="685">
        <v>53959</v>
      </c>
      <c r="L14" s="685">
        <v>48032</v>
      </c>
      <c r="M14" s="685">
        <v>5927</v>
      </c>
      <c r="N14" s="689"/>
      <c r="O14" s="772"/>
      <c r="P14" s="772"/>
      <c r="R14" s="767"/>
    </row>
    <row r="15" spans="1:18" ht="13.9" customHeight="1">
      <c r="A15" s="546" t="s">
        <v>446</v>
      </c>
      <c r="B15" s="771">
        <v>13842</v>
      </c>
      <c r="C15" s="771">
        <v>13842</v>
      </c>
      <c r="D15" s="737">
        <v>0</v>
      </c>
      <c r="E15" s="771">
        <v>7631</v>
      </c>
      <c r="F15" s="771">
        <v>7480</v>
      </c>
      <c r="G15" s="771">
        <v>151</v>
      </c>
      <c r="H15" s="771">
        <v>43435</v>
      </c>
      <c r="I15" s="771">
        <v>39913</v>
      </c>
      <c r="J15" s="716">
        <v>3522</v>
      </c>
      <c r="K15" s="685">
        <v>44891</v>
      </c>
      <c r="L15" s="685">
        <v>38978</v>
      </c>
      <c r="M15" s="685">
        <v>5913</v>
      </c>
      <c r="N15" s="689"/>
      <c r="O15" s="772"/>
      <c r="P15" s="772"/>
      <c r="R15" s="767"/>
    </row>
    <row r="16" spans="1:18">
      <c r="A16" s="546" t="s">
        <v>445</v>
      </c>
      <c r="B16" s="771">
        <v>16530</v>
      </c>
      <c r="C16" s="771">
        <v>16312</v>
      </c>
      <c r="D16" s="771">
        <v>218</v>
      </c>
      <c r="E16" s="771">
        <v>8000</v>
      </c>
      <c r="F16" s="771">
        <v>7868</v>
      </c>
      <c r="G16" s="771">
        <v>132</v>
      </c>
      <c r="H16" s="771">
        <v>38422</v>
      </c>
      <c r="I16" s="771">
        <v>35265</v>
      </c>
      <c r="J16" s="716">
        <v>3157</v>
      </c>
      <c r="K16" s="685">
        <v>45199</v>
      </c>
      <c r="L16" s="685">
        <v>38540</v>
      </c>
      <c r="M16" s="685">
        <v>6659</v>
      </c>
      <c r="N16" s="689"/>
      <c r="O16" s="772"/>
      <c r="P16" s="772"/>
      <c r="R16" s="767"/>
    </row>
    <row r="17" spans="1:18">
      <c r="A17" s="546" t="s">
        <v>444</v>
      </c>
      <c r="B17" s="771">
        <v>18860</v>
      </c>
      <c r="C17" s="771">
        <v>18052</v>
      </c>
      <c r="D17" s="771">
        <v>808</v>
      </c>
      <c r="E17" s="771">
        <v>8208</v>
      </c>
      <c r="F17" s="771">
        <v>8046</v>
      </c>
      <c r="G17" s="771">
        <v>162</v>
      </c>
      <c r="H17" s="771">
        <v>35007</v>
      </c>
      <c r="I17" s="771">
        <v>32033</v>
      </c>
      <c r="J17" s="716">
        <v>2974</v>
      </c>
      <c r="K17" s="685">
        <v>53975</v>
      </c>
      <c r="L17" s="685">
        <v>45628</v>
      </c>
      <c r="M17" s="685">
        <v>8347</v>
      </c>
      <c r="N17" s="689"/>
      <c r="O17" s="772"/>
      <c r="P17" s="772"/>
      <c r="R17" s="767"/>
    </row>
    <row r="18" spans="1:18">
      <c r="A18" s="546" t="s">
        <v>443</v>
      </c>
      <c r="B18" s="771">
        <v>16544</v>
      </c>
      <c r="C18" s="771">
        <v>16544</v>
      </c>
      <c r="D18" s="773" t="s">
        <v>872</v>
      </c>
      <c r="E18" s="771">
        <v>8864</v>
      </c>
      <c r="F18" s="771">
        <v>8732</v>
      </c>
      <c r="G18" s="771">
        <v>132</v>
      </c>
      <c r="H18" s="771">
        <v>31067</v>
      </c>
      <c r="I18" s="771">
        <v>28070</v>
      </c>
      <c r="J18" s="716">
        <v>2997</v>
      </c>
      <c r="K18" s="685">
        <v>74657</v>
      </c>
      <c r="L18" s="685">
        <v>62565</v>
      </c>
      <c r="M18" s="685">
        <v>12092</v>
      </c>
      <c r="N18" s="689"/>
      <c r="O18" s="772"/>
      <c r="P18" s="772"/>
      <c r="R18" s="767"/>
    </row>
    <row r="19" spans="1:18" ht="13.5">
      <c r="A19" s="546" t="s">
        <v>442</v>
      </c>
      <c r="B19" s="771">
        <v>14321</v>
      </c>
      <c r="C19" s="771">
        <v>14321</v>
      </c>
      <c r="D19" s="737">
        <v>0</v>
      </c>
      <c r="E19" s="771">
        <v>6286</v>
      </c>
      <c r="F19" s="771">
        <v>6130</v>
      </c>
      <c r="G19" s="771">
        <v>156</v>
      </c>
      <c r="H19" s="771">
        <v>29611</v>
      </c>
      <c r="I19" s="771">
        <v>26822</v>
      </c>
      <c r="J19" s="716">
        <v>2789</v>
      </c>
      <c r="K19" s="685">
        <v>79806</v>
      </c>
      <c r="L19" s="685">
        <v>66405</v>
      </c>
      <c r="M19" s="685">
        <v>13401</v>
      </c>
      <c r="N19" s="689"/>
      <c r="O19" s="772"/>
      <c r="P19" s="772"/>
      <c r="R19" s="767"/>
    </row>
    <row r="20" spans="1:18" ht="13.5">
      <c r="A20" s="546" t="s">
        <v>653</v>
      </c>
      <c r="B20" s="771">
        <v>13723</v>
      </c>
      <c r="C20" s="771">
        <v>13723</v>
      </c>
      <c r="D20" s="737">
        <v>0</v>
      </c>
      <c r="E20" s="771">
        <v>6091</v>
      </c>
      <c r="F20" s="771">
        <v>5706</v>
      </c>
      <c r="G20" s="771">
        <v>385</v>
      </c>
      <c r="H20" s="771">
        <v>25394</v>
      </c>
      <c r="I20" s="771">
        <v>22984</v>
      </c>
      <c r="J20" s="716">
        <v>2410</v>
      </c>
      <c r="K20" s="685">
        <v>80432</v>
      </c>
      <c r="L20" s="685">
        <v>68635</v>
      </c>
      <c r="M20" s="685">
        <v>11797</v>
      </c>
      <c r="N20" s="730"/>
      <c r="O20" s="772"/>
      <c r="P20" s="772"/>
      <c r="R20" s="767"/>
    </row>
    <row r="21" spans="1:18">
      <c r="A21" s="546" t="s">
        <v>440</v>
      </c>
      <c r="B21" s="771">
        <v>13980</v>
      </c>
      <c r="C21" s="771">
        <v>13975</v>
      </c>
      <c r="D21" s="771">
        <v>5</v>
      </c>
      <c r="E21" s="771">
        <v>6877</v>
      </c>
      <c r="F21" s="771">
        <v>6652</v>
      </c>
      <c r="G21" s="771">
        <v>225</v>
      </c>
      <c r="H21" s="771">
        <v>20659</v>
      </c>
      <c r="I21" s="771">
        <v>19091</v>
      </c>
      <c r="J21" s="716">
        <v>1568</v>
      </c>
      <c r="K21" s="685">
        <v>78178</v>
      </c>
      <c r="L21" s="685">
        <v>67412</v>
      </c>
      <c r="M21" s="685">
        <v>10766</v>
      </c>
      <c r="N21" s="716"/>
      <c r="O21" s="772"/>
      <c r="P21" s="772"/>
      <c r="R21" s="767"/>
    </row>
    <row r="22" spans="1:18">
      <c r="A22" s="546" t="s">
        <v>439</v>
      </c>
      <c r="B22" s="771">
        <v>13038</v>
      </c>
      <c r="C22" s="771">
        <v>13012</v>
      </c>
      <c r="D22" s="771">
        <v>26</v>
      </c>
      <c r="E22" s="771">
        <v>6377</v>
      </c>
      <c r="F22" s="771">
        <v>6262</v>
      </c>
      <c r="G22" s="771">
        <v>115</v>
      </c>
      <c r="H22" s="771">
        <v>17801</v>
      </c>
      <c r="I22" s="771">
        <v>16445</v>
      </c>
      <c r="J22" s="716">
        <v>1356</v>
      </c>
      <c r="K22" s="685">
        <v>70469</v>
      </c>
      <c r="L22" s="685">
        <v>62061</v>
      </c>
      <c r="M22" s="685">
        <v>8408</v>
      </c>
      <c r="N22" s="716"/>
      <c r="O22" s="772"/>
      <c r="P22" s="772"/>
      <c r="R22" s="767"/>
    </row>
    <row r="23" spans="1:18" ht="13.5">
      <c r="A23" s="546" t="s">
        <v>438</v>
      </c>
      <c r="B23" s="737">
        <v>0</v>
      </c>
      <c r="C23" s="737">
        <v>0</v>
      </c>
      <c r="D23" s="737">
        <v>0</v>
      </c>
      <c r="E23" s="771">
        <v>1387</v>
      </c>
      <c r="F23" s="771">
        <v>1334</v>
      </c>
      <c r="G23" s="771">
        <v>53</v>
      </c>
      <c r="H23" s="771">
        <v>14119</v>
      </c>
      <c r="I23" s="771">
        <v>12956</v>
      </c>
      <c r="J23" s="716">
        <v>1163</v>
      </c>
      <c r="K23" s="685">
        <v>64887</v>
      </c>
      <c r="L23" s="685">
        <v>57504</v>
      </c>
      <c r="M23" s="685">
        <v>7383</v>
      </c>
      <c r="N23" s="716"/>
      <c r="O23" s="772"/>
      <c r="P23" s="772"/>
      <c r="R23" s="767"/>
    </row>
    <row r="24" spans="1:18">
      <c r="A24" s="546" t="s">
        <v>437</v>
      </c>
      <c r="B24" s="771">
        <v>1024</v>
      </c>
      <c r="C24" s="771">
        <v>1016</v>
      </c>
      <c r="D24" s="771">
        <v>8</v>
      </c>
      <c r="E24" s="771">
        <v>1919</v>
      </c>
      <c r="F24" s="771">
        <v>1785</v>
      </c>
      <c r="G24" s="771">
        <v>134</v>
      </c>
      <c r="H24" s="771">
        <v>11868</v>
      </c>
      <c r="I24" s="771">
        <v>10807</v>
      </c>
      <c r="J24" s="716">
        <v>1061</v>
      </c>
      <c r="K24" s="685">
        <v>63097</v>
      </c>
      <c r="L24" s="685">
        <v>56045</v>
      </c>
      <c r="M24" s="685">
        <v>7052</v>
      </c>
      <c r="N24" s="716"/>
      <c r="O24" s="772"/>
      <c r="P24" s="772"/>
      <c r="R24" s="767"/>
    </row>
    <row r="25" spans="1:18" ht="13.5">
      <c r="A25" s="546" t="s">
        <v>436</v>
      </c>
      <c r="B25" s="771">
        <v>2172</v>
      </c>
      <c r="C25" s="771">
        <v>2172</v>
      </c>
      <c r="D25" s="737">
        <v>0</v>
      </c>
      <c r="E25" s="771">
        <v>5602</v>
      </c>
      <c r="F25" s="771">
        <v>5269</v>
      </c>
      <c r="G25" s="771">
        <v>333</v>
      </c>
      <c r="H25" s="771">
        <v>35867</v>
      </c>
      <c r="I25" s="771">
        <v>30026</v>
      </c>
      <c r="J25" s="716">
        <v>5841</v>
      </c>
      <c r="K25" s="685">
        <v>47177</v>
      </c>
      <c r="L25" s="685">
        <v>41429</v>
      </c>
      <c r="M25" s="685">
        <v>5748</v>
      </c>
      <c r="N25" s="689"/>
      <c r="O25" s="772"/>
      <c r="P25" s="772"/>
      <c r="R25" s="767"/>
    </row>
    <row r="26" spans="1:18">
      <c r="A26" s="546" t="s">
        <v>435</v>
      </c>
      <c r="B26" s="771">
        <v>2186</v>
      </c>
      <c r="C26" s="771">
        <v>1935</v>
      </c>
      <c r="D26" s="771">
        <v>251</v>
      </c>
      <c r="E26" s="771">
        <v>14190</v>
      </c>
      <c r="F26" s="771">
        <v>9549</v>
      </c>
      <c r="G26" s="771">
        <v>4641</v>
      </c>
      <c r="H26" s="771">
        <v>142773</v>
      </c>
      <c r="I26" s="771">
        <v>91543</v>
      </c>
      <c r="J26" s="716">
        <v>51230</v>
      </c>
      <c r="K26" s="685">
        <v>169190</v>
      </c>
      <c r="L26" s="685">
        <v>114801</v>
      </c>
      <c r="M26" s="685">
        <v>54389</v>
      </c>
      <c r="N26" s="689"/>
      <c r="O26" s="772"/>
      <c r="P26" s="772"/>
      <c r="R26" s="767"/>
    </row>
    <row r="27" spans="1:18">
      <c r="A27" s="546" t="s">
        <v>434</v>
      </c>
      <c r="B27" s="771">
        <v>3260</v>
      </c>
      <c r="C27" s="771">
        <v>2978</v>
      </c>
      <c r="D27" s="771">
        <v>282</v>
      </c>
      <c r="E27" s="771">
        <v>15992</v>
      </c>
      <c r="F27" s="771">
        <v>10717</v>
      </c>
      <c r="G27" s="771">
        <v>5275</v>
      </c>
      <c r="H27" s="771">
        <v>124466</v>
      </c>
      <c r="I27" s="771">
        <v>77604</v>
      </c>
      <c r="J27" s="716">
        <v>46862</v>
      </c>
      <c r="K27" s="716">
        <v>142523</v>
      </c>
      <c r="L27" s="716">
        <v>96957</v>
      </c>
      <c r="M27" s="716">
        <v>45566</v>
      </c>
      <c r="N27" s="689"/>
      <c r="O27" s="771"/>
      <c r="P27" s="771"/>
      <c r="R27" s="767"/>
    </row>
    <row r="28" spans="1:18">
      <c r="A28" s="546" t="s">
        <v>433</v>
      </c>
      <c r="B28" s="768">
        <v>3573</v>
      </c>
      <c r="C28" s="768">
        <v>3316</v>
      </c>
      <c r="D28" s="768">
        <v>257</v>
      </c>
      <c r="E28" s="768">
        <v>18570</v>
      </c>
      <c r="F28" s="768">
        <v>14288</v>
      </c>
      <c r="G28" s="768">
        <v>4282</v>
      </c>
      <c r="H28" s="768">
        <v>82650</v>
      </c>
      <c r="I28" s="768">
        <v>56047</v>
      </c>
      <c r="J28" s="642">
        <v>26603</v>
      </c>
      <c r="K28" s="642">
        <v>96274</v>
      </c>
      <c r="L28" s="642">
        <v>69695</v>
      </c>
      <c r="M28" s="642">
        <v>26579</v>
      </c>
      <c r="N28" s="689"/>
      <c r="O28" s="768"/>
      <c r="P28" s="768"/>
      <c r="R28" s="767"/>
    </row>
    <row r="29" spans="1:18" ht="13.15" customHeight="1">
      <c r="A29" s="546" t="s">
        <v>432</v>
      </c>
      <c r="B29" s="768">
        <v>2510</v>
      </c>
      <c r="C29" s="768">
        <v>2332</v>
      </c>
      <c r="D29" s="768">
        <v>178</v>
      </c>
      <c r="E29" s="768">
        <v>14063</v>
      </c>
      <c r="F29" s="768">
        <v>10157</v>
      </c>
      <c r="G29" s="768">
        <v>3906</v>
      </c>
      <c r="H29" s="768">
        <v>52144</v>
      </c>
      <c r="I29" s="768">
        <v>35311</v>
      </c>
      <c r="J29" s="642">
        <v>16833</v>
      </c>
      <c r="K29" s="642">
        <v>62804</v>
      </c>
      <c r="L29" s="642">
        <v>44242</v>
      </c>
      <c r="M29" s="642">
        <v>18562</v>
      </c>
      <c r="N29" s="689"/>
      <c r="O29" s="768"/>
      <c r="P29" s="768"/>
      <c r="R29" s="767"/>
    </row>
    <row r="30" spans="1:18" ht="13.15" customHeight="1">
      <c r="A30" s="546" t="s">
        <v>431</v>
      </c>
      <c r="B30" s="768">
        <v>1679</v>
      </c>
      <c r="C30" s="768">
        <v>1658</v>
      </c>
      <c r="D30" s="768">
        <v>21</v>
      </c>
      <c r="E30" s="768">
        <v>5004</v>
      </c>
      <c r="F30" s="768">
        <v>4384</v>
      </c>
      <c r="G30" s="768">
        <v>620</v>
      </c>
      <c r="H30" s="768">
        <v>18642</v>
      </c>
      <c r="I30" s="768">
        <v>14999</v>
      </c>
      <c r="J30" s="642">
        <v>3643</v>
      </c>
      <c r="K30" s="642">
        <v>36615</v>
      </c>
      <c r="L30" s="642">
        <v>27715</v>
      </c>
      <c r="M30" s="642">
        <v>8900</v>
      </c>
      <c r="N30" s="689"/>
      <c r="O30" s="768"/>
      <c r="P30" s="768"/>
      <c r="R30" s="767"/>
    </row>
    <row r="31" spans="1:18" ht="13.15" customHeight="1">
      <c r="A31" s="546" t="s">
        <v>430</v>
      </c>
      <c r="B31" s="769">
        <v>2063</v>
      </c>
      <c r="C31" s="769">
        <v>2063</v>
      </c>
      <c r="D31" s="737">
        <v>0</v>
      </c>
      <c r="E31" s="769">
        <v>4847</v>
      </c>
      <c r="F31" s="769">
        <v>4708</v>
      </c>
      <c r="G31" s="769">
        <v>139</v>
      </c>
      <c r="H31" s="769">
        <v>10427</v>
      </c>
      <c r="I31" s="769">
        <v>9660</v>
      </c>
      <c r="J31" s="770">
        <v>767</v>
      </c>
      <c r="K31" s="770">
        <v>21965</v>
      </c>
      <c r="L31" s="770">
        <v>17748</v>
      </c>
      <c r="M31" s="770">
        <v>4217</v>
      </c>
      <c r="N31" s="389"/>
      <c r="O31" s="769"/>
      <c r="P31" s="769"/>
      <c r="R31" s="767"/>
    </row>
    <row r="32" spans="1:18" ht="13.15" customHeight="1">
      <c r="A32" s="546" t="s">
        <v>429</v>
      </c>
      <c r="B32" s="768">
        <v>2805</v>
      </c>
      <c r="C32" s="768">
        <v>2803</v>
      </c>
      <c r="D32" s="768">
        <v>2</v>
      </c>
      <c r="E32" s="768">
        <v>5854</v>
      </c>
      <c r="F32" s="768">
        <v>5727</v>
      </c>
      <c r="G32" s="768">
        <v>127</v>
      </c>
      <c r="H32" s="768">
        <v>17483</v>
      </c>
      <c r="I32" s="768">
        <v>16889</v>
      </c>
      <c r="J32" s="642">
        <v>594</v>
      </c>
      <c r="K32" s="642">
        <v>32831</v>
      </c>
      <c r="L32" s="642">
        <v>28493</v>
      </c>
      <c r="M32" s="642">
        <v>4338</v>
      </c>
      <c r="N32" s="389"/>
      <c r="O32" s="768"/>
      <c r="P32" s="768"/>
      <c r="R32" s="767"/>
    </row>
    <row r="33" spans="1:14" ht="13.15" customHeight="1">
      <c r="A33" s="546" t="s">
        <v>428</v>
      </c>
      <c r="B33" s="739">
        <v>2840</v>
      </c>
      <c r="C33" s="739">
        <v>2825</v>
      </c>
      <c r="D33" s="739">
        <v>15</v>
      </c>
      <c r="E33" s="739">
        <v>6695</v>
      </c>
      <c r="F33" s="739">
        <v>6481</v>
      </c>
      <c r="G33" s="739">
        <v>214</v>
      </c>
      <c r="H33" s="739">
        <v>17840</v>
      </c>
      <c r="I33" s="739">
        <v>16274</v>
      </c>
      <c r="J33" s="739">
        <v>1566</v>
      </c>
      <c r="K33" s="739">
        <v>34670</v>
      </c>
      <c r="L33" s="739">
        <v>28872</v>
      </c>
      <c r="M33" s="739">
        <v>5798</v>
      </c>
      <c r="N33" s="389"/>
    </row>
    <row r="34" spans="1:14" s="682" customFormat="1">
      <c r="A34" s="638" t="s">
        <v>427</v>
      </c>
      <c r="N34" s="389"/>
    </row>
    <row r="35" spans="1:14" s="511" customFormat="1" ht="13.15" customHeight="1">
      <c r="A35" s="527" t="s">
        <v>21</v>
      </c>
      <c r="B35" s="636">
        <v>2847</v>
      </c>
      <c r="C35" s="636">
        <v>2784</v>
      </c>
      <c r="D35" s="636">
        <v>63</v>
      </c>
      <c r="E35" s="636">
        <v>7132</v>
      </c>
      <c r="F35" s="636">
        <v>6612</v>
      </c>
      <c r="G35" s="636">
        <v>520</v>
      </c>
      <c r="H35" s="636">
        <v>20948</v>
      </c>
      <c r="I35" s="636">
        <v>18102</v>
      </c>
      <c r="J35" s="636">
        <v>2846</v>
      </c>
      <c r="K35" s="636">
        <v>42053</v>
      </c>
      <c r="L35" s="636">
        <v>33978</v>
      </c>
      <c r="M35" s="636">
        <v>8075</v>
      </c>
      <c r="N35" s="766"/>
    </row>
    <row r="36" spans="1:14" s="511" customFormat="1" ht="13.15" customHeight="1">
      <c r="A36" s="518" t="s">
        <v>348</v>
      </c>
      <c r="B36" s="635" t="s">
        <v>871</v>
      </c>
      <c r="C36" s="635" t="s">
        <v>870</v>
      </c>
      <c r="D36" s="635">
        <v>63</v>
      </c>
      <c r="E36" s="635" t="s">
        <v>869</v>
      </c>
      <c r="F36" s="635" t="s">
        <v>868</v>
      </c>
      <c r="G36" s="635">
        <v>520</v>
      </c>
      <c r="H36" s="635" t="s">
        <v>867</v>
      </c>
      <c r="I36" s="635" t="s">
        <v>866</v>
      </c>
      <c r="J36" s="635" t="s">
        <v>865</v>
      </c>
      <c r="K36" s="635" t="s">
        <v>864</v>
      </c>
      <c r="L36" s="635" t="s">
        <v>863</v>
      </c>
      <c r="M36" s="635" t="s">
        <v>862</v>
      </c>
      <c r="N36" s="708"/>
    </row>
    <row r="37" spans="1:14" s="511" customFormat="1" ht="13.15" customHeight="1">
      <c r="A37" s="518" t="s">
        <v>349</v>
      </c>
      <c r="B37" s="635">
        <v>747</v>
      </c>
      <c r="C37" s="635">
        <v>709</v>
      </c>
      <c r="D37" s="635">
        <v>38</v>
      </c>
      <c r="E37" s="635" t="s">
        <v>861</v>
      </c>
      <c r="F37" s="635" t="s">
        <v>860</v>
      </c>
      <c r="G37" s="635">
        <v>330</v>
      </c>
      <c r="H37" s="635" t="s">
        <v>859</v>
      </c>
      <c r="I37" s="635" t="s">
        <v>858</v>
      </c>
      <c r="J37" s="635" t="s">
        <v>857</v>
      </c>
      <c r="K37" s="635" t="s">
        <v>856</v>
      </c>
      <c r="L37" s="635" t="s">
        <v>855</v>
      </c>
      <c r="M37" s="635" t="s">
        <v>854</v>
      </c>
      <c r="N37" s="708"/>
    </row>
    <row r="38" spans="1:14" s="519" customFormat="1" ht="13.15" customHeight="1">
      <c r="A38" s="518" t="s">
        <v>350</v>
      </c>
      <c r="B38" s="633">
        <v>281</v>
      </c>
      <c r="C38" s="633">
        <v>271</v>
      </c>
      <c r="D38" s="633">
        <v>10</v>
      </c>
      <c r="E38" s="633" t="s">
        <v>853</v>
      </c>
      <c r="F38" s="633" t="s">
        <v>852</v>
      </c>
      <c r="G38" s="633">
        <v>76</v>
      </c>
      <c r="H38" s="633" t="s">
        <v>851</v>
      </c>
      <c r="I38" s="633" t="s">
        <v>850</v>
      </c>
      <c r="J38" s="633">
        <v>572</v>
      </c>
      <c r="K38" s="633" t="s">
        <v>849</v>
      </c>
      <c r="L38" s="633" t="s">
        <v>848</v>
      </c>
      <c r="M38" s="633" t="s">
        <v>847</v>
      </c>
      <c r="N38" s="679"/>
    </row>
    <row r="39" spans="1:14" s="511" customFormat="1" ht="13.15" customHeight="1">
      <c r="A39" s="518" t="s">
        <v>351</v>
      </c>
      <c r="B39" s="633">
        <v>910</v>
      </c>
      <c r="C39" s="633">
        <v>910</v>
      </c>
      <c r="D39" s="633" t="s">
        <v>556</v>
      </c>
      <c r="E39" s="633" t="s">
        <v>846</v>
      </c>
      <c r="F39" s="633" t="s">
        <v>845</v>
      </c>
      <c r="G39" s="633">
        <v>10</v>
      </c>
      <c r="H39" s="633" t="s">
        <v>844</v>
      </c>
      <c r="I39" s="633" t="s">
        <v>843</v>
      </c>
      <c r="J39" s="633">
        <v>220</v>
      </c>
      <c r="K39" s="633" t="s">
        <v>842</v>
      </c>
      <c r="L39" s="633" t="s">
        <v>841</v>
      </c>
      <c r="M39" s="633" t="s">
        <v>840</v>
      </c>
      <c r="N39" s="556"/>
    </row>
    <row r="40" spans="1:14" s="511" customFormat="1" ht="13.15" customHeight="1">
      <c r="A40" s="518" t="s">
        <v>352</v>
      </c>
      <c r="B40" s="633">
        <v>148</v>
      </c>
      <c r="C40" s="633">
        <v>133</v>
      </c>
      <c r="D40" s="633">
        <v>15</v>
      </c>
      <c r="E40" s="633">
        <v>761</v>
      </c>
      <c r="F40" s="633">
        <v>657</v>
      </c>
      <c r="G40" s="633">
        <v>104</v>
      </c>
      <c r="H40" s="633" t="s">
        <v>839</v>
      </c>
      <c r="I40" s="633" t="s">
        <v>838</v>
      </c>
      <c r="J40" s="633">
        <v>323</v>
      </c>
      <c r="K40" s="633" t="s">
        <v>837</v>
      </c>
      <c r="L40" s="633" t="s">
        <v>836</v>
      </c>
      <c r="M40" s="633">
        <v>841</v>
      </c>
      <c r="N40" s="556"/>
    </row>
    <row r="41" spans="1:14" s="511" customFormat="1" ht="13.15" customHeight="1">
      <c r="A41" s="518" t="s">
        <v>353</v>
      </c>
      <c r="B41" s="633">
        <v>117</v>
      </c>
      <c r="C41" s="633">
        <v>117</v>
      </c>
      <c r="D41" s="633" t="s">
        <v>556</v>
      </c>
      <c r="E41" s="633">
        <v>174</v>
      </c>
      <c r="F41" s="633">
        <v>174</v>
      </c>
      <c r="G41" s="633" t="s">
        <v>556</v>
      </c>
      <c r="H41" s="633">
        <v>504</v>
      </c>
      <c r="I41" s="633">
        <v>498</v>
      </c>
      <c r="J41" s="633">
        <v>6</v>
      </c>
      <c r="K41" s="633" t="s">
        <v>835</v>
      </c>
      <c r="L41" s="633" t="s">
        <v>834</v>
      </c>
      <c r="M41" s="633">
        <v>18</v>
      </c>
      <c r="N41" s="556"/>
    </row>
    <row r="42" spans="1:14" s="511" customFormat="1" ht="13.15" customHeight="1">
      <c r="A42" s="518" t="s">
        <v>354</v>
      </c>
      <c r="B42" s="633">
        <v>102</v>
      </c>
      <c r="C42" s="633">
        <v>102</v>
      </c>
      <c r="D42" s="633" t="s">
        <v>556</v>
      </c>
      <c r="E42" s="633">
        <v>377</v>
      </c>
      <c r="F42" s="633">
        <v>377</v>
      </c>
      <c r="G42" s="633" t="s">
        <v>556</v>
      </c>
      <c r="H42" s="633">
        <v>892</v>
      </c>
      <c r="I42" s="633">
        <v>612</v>
      </c>
      <c r="J42" s="633">
        <v>280</v>
      </c>
      <c r="K42" s="633" t="s">
        <v>533</v>
      </c>
      <c r="L42" s="633">
        <v>636</v>
      </c>
      <c r="M42" s="633">
        <v>495</v>
      </c>
      <c r="N42" s="556"/>
    </row>
    <row r="43" spans="1:14" s="519" customFormat="1" ht="13.15" customHeight="1">
      <c r="A43" s="518" t="s">
        <v>355</v>
      </c>
      <c r="B43" s="632">
        <v>542</v>
      </c>
      <c r="C43" s="632">
        <v>542</v>
      </c>
      <c r="D43" s="632" t="s">
        <v>556</v>
      </c>
      <c r="E43" s="632">
        <v>239</v>
      </c>
      <c r="F43" s="632">
        <v>239</v>
      </c>
      <c r="G43" s="632" t="s">
        <v>556</v>
      </c>
      <c r="H43" s="632">
        <v>750</v>
      </c>
      <c r="I43" s="632">
        <v>726</v>
      </c>
      <c r="J43" s="632">
        <v>24</v>
      </c>
      <c r="K43" s="632" t="s">
        <v>833</v>
      </c>
      <c r="L43" s="632" t="s">
        <v>832</v>
      </c>
      <c r="M43" s="632">
        <v>13</v>
      </c>
    </row>
    <row r="44" spans="1:14" ht="24" customHeight="1">
      <c r="A44" s="3592"/>
      <c r="B44" s="3545" t="s">
        <v>483</v>
      </c>
      <c r="C44" s="3545"/>
      <c r="D44" s="3545"/>
      <c r="E44" s="3545"/>
      <c r="F44" s="3545"/>
      <c r="G44" s="3545"/>
      <c r="H44" s="3495" t="s">
        <v>482</v>
      </c>
      <c r="I44" s="3495"/>
      <c r="J44" s="3495"/>
      <c r="K44" s="3495"/>
      <c r="L44" s="3495"/>
      <c r="M44" s="3495"/>
      <c r="N44" s="630"/>
    </row>
    <row r="45" spans="1:14" ht="12" customHeight="1">
      <c r="A45" s="3532"/>
      <c r="B45" s="3479" t="s">
        <v>481</v>
      </c>
      <c r="C45" s="3480"/>
      <c r="D45" s="3481"/>
      <c r="E45" s="3479" t="s">
        <v>480</v>
      </c>
      <c r="F45" s="3480"/>
      <c r="G45" s="3480"/>
      <c r="H45" s="3469" t="s">
        <v>479</v>
      </c>
      <c r="I45" s="3469"/>
      <c r="J45" s="3469"/>
      <c r="K45" s="3538" t="s">
        <v>478</v>
      </c>
      <c r="L45" s="3538"/>
      <c r="M45" s="3538"/>
      <c r="N45" s="630"/>
    </row>
    <row r="46" spans="1:14">
      <c r="A46" s="3533"/>
      <c r="B46" s="677" t="s">
        <v>15</v>
      </c>
      <c r="C46" s="677" t="s">
        <v>520</v>
      </c>
      <c r="D46" s="678" t="s">
        <v>519</v>
      </c>
      <c r="E46" s="677" t="s">
        <v>15</v>
      </c>
      <c r="F46" s="677" t="s">
        <v>520</v>
      </c>
      <c r="G46" s="678" t="s">
        <v>519</v>
      </c>
      <c r="H46" s="677" t="s">
        <v>15</v>
      </c>
      <c r="I46" s="677" t="s">
        <v>520</v>
      </c>
      <c r="J46" s="678" t="s">
        <v>519</v>
      </c>
      <c r="K46" s="677" t="s">
        <v>15</v>
      </c>
      <c r="L46" s="677" t="s">
        <v>520</v>
      </c>
      <c r="M46" s="510" t="s">
        <v>519</v>
      </c>
      <c r="N46" s="676"/>
    </row>
    <row r="47" spans="1:14">
      <c r="A47" s="3525" t="s">
        <v>414</v>
      </c>
      <c r="B47" s="3525"/>
      <c r="C47" s="3525"/>
      <c r="D47" s="3525"/>
      <c r="E47" s="3525"/>
      <c r="F47" s="3525"/>
      <c r="G47" s="3525"/>
      <c r="H47" s="3525"/>
      <c r="I47" s="3525"/>
      <c r="J47" s="3525"/>
      <c r="K47" s="3525"/>
      <c r="L47" s="3525"/>
      <c r="M47" s="3525"/>
      <c r="N47" s="676"/>
    </row>
    <row r="48" spans="1:14" s="582" customFormat="1" ht="12.75" customHeight="1">
      <c r="A48" s="629" t="s">
        <v>413</v>
      </c>
      <c r="B48" s="629"/>
      <c r="C48" s="629"/>
      <c r="D48" s="629"/>
      <c r="E48" s="629"/>
      <c r="F48" s="629"/>
      <c r="G48" s="629"/>
      <c r="H48" s="629"/>
      <c r="I48" s="629"/>
      <c r="J48" s="629"/>
      <c r="K48" s="629"/>
      <c r="L48" s="629"/>
      <c r="M48" s="628"/>
      <c r="N48" s="661"/>
    </row>
    <row r="49" spans="1:14" s="585" customFormat="1" ht="12.75" customHeight="1">
      <c r="A49" s="3492" t="s">
        <v>412</v>
      </c>
      <c r="B49" s="3492"/>
      <c r="C49" s="3492"/>
      <c r="D49" s="3492"/>
      <c r="E49" s="3492"/>
      <c r="F49" s="3492"/>
      <c r="G49" s="3492"/>
      <c r="H49" s="3492"/>
      <c r="I49" s="3492"/>
      <c r="J49" s="3492"/>
      <c r="K49" s="3492"/>
      <c r="L49" s="3492"/>
      <c r="M49" s="3492"/>
      <c r="N49" s="3492"/>
    </row>
    <row r="50" spans="1:14" s="765" customFormat="1" ht="21.75" customHeight="1">
      <c r="A50" s="3591" t="s">
        <v>831</v>
      </c>
      <c r="B50" s="3591"/>
      <c r="C50" s="3591"/>
      <c r="D50" s="3591"/>
      <c r="E50" s="3591"/>
      <c r="F50" s="3591"/>
      <c r="G50" s="3591"/>
      <c r="H50" s="3591"/>
      <c r="I50" s="3591"/>
      <c r="J50" s="3591"/>
      <c r="K50" s="3591"/>
      <c r="L50" s="3591"/>
      <c r="M50" s="3591"/>
    </row>
    <row r="51" spans="1:14" s="765" customFormat="1" ht="21.75" customHeight="1">
      <c r="A51" s="3591" t="s">
        <v>830</v>
      </c>
      <c r="B51" s="3591"/>
      <c r="C51" s="3591"/>
      <c r="D51" s="3591"/>
      <c r="E51" s="3591"/>
      <c r="F51" s="3591"/>
      <c r="G51" s="3591"/>
      <c r="H51" s="3591"/>
      <c r="I51" s="3591"/>
      <c r="J51" s="3591"/>
      <c r="K51" s="3591"/>
      <c r="L51" s="3591"/>
      <c r="M51" s="3591"/>
    </row>
    <row r="52" spans="1:14">
      <c r="A52" s="744"/>
    </row>
    <row r="53" spans="1:14" ht="9.6" customHeight="1">
      <c r="A53" s="508" t="s">
        <v>181</v>
      </c>
    </row>
    <row r="54" spans="1:14" s="763" customFormat="1" ht="9">
      <c r="A54" s="558" t="s">
        <v>829</v>
      </c>
      <c r="B54" s="764"/>
      <c r="C54" s="764"/>
      <c r="D54" s="764"/>
      <c r="E54" s="764"/>
      <c r="F54" s="764"/>
      <c r="G54" s="764"/>
      <c r="H54" s="764"/>
      <c r="I54" s="764"/>
      <c r="J54" s="764"/>
      <c r="K54" s="764"/>
      <c r="L54" s="764"/>
      <c r="M54" s="764"/>
    </row>
  </sheetData>
  <mergeCells count="19">
    <mergeCell ref="A1:M1"/>
    <mergeCell ref="A2:M2"/>
    <mergeCell ref="A4:A6"/>
    <mergeCell ref="B4:J4"/>
    <mergeCell ref="K4:M5"/>
    <mergeCell ref="B5:D5"/>
    <mergeCell ref="E5:G5"/>
    <mergeCell ref="H5:J5"/>
    <mergeCell ref="A50:M50"/>
    <mergeCell ref="A51:M51"/>
    <mergeCell ref="A49:N49"/>
    <mergeCell ref="A44:A46"/>
    <mergeCell ref="B44:G44"/>
    <mergeCell ref="H44:M44"/>
    <mergeCell ref="B45:D45"/>
    <mergeCell ref="E45:G45"/>
    <mergeCell ref="H45:J45"/>
    <mergeCell ref="K45:M45"/>
    <mergeCell ref="A47:M47"/>
  </mergeCells>
  <conditionalFormatting sqref="H44 B45:H45 K45 B44 N35:N42 B46:M46 O28:P32 D19:D20 B23:D23 D25 C28:M32 B28:B33 G9:G10 B8:D11 D12:D15 B35:M43">
    <cfRule type="cellIs" dxfId="228" priority="2" operator="between">
      <formula>0.001</formula>
      <formula>0.045</formula>
    </cfRule>
    <cfRule type="cellIs" dxfId="227" priority="3" operator="between">
      <formula>0.0001</formula>
      <formula>0.045</formula>
    </cfRule>
  </conditionalFormatting>
  <conditionalFormatting sqref="H44 B45:H45 K45 B44 N35:N42 B46:M46 O28:P32 D19:D20 B23:D23 D25 C28:M32 B28:B33 G9:G10 B8:D11 D12:D15 B35:M43">
    <cfRule type="cellIs" dxfId="226" priority="1" operator="between">
      <formula>0.0001</formula>
      <formula>0.045</formula>
    </cfRule>
  </conditionalFormatting>
  <hyperlinks>
    <hyperlink ref="A54" r:id="rId1"/>
    <hyperlink ref="B4:J4" r:id="rId2" display="Ensino básico"/>
    <hyperlink ref="K4:M5" r:id="rId3" display="Ensino secundário"/>
    <hyperlink ref="B44:G44" r:id="rId4" display="Primary education"/>
    <hyperlink ref="H44:M44" r:id="rId5" display="Secondary education"/>
  </hyperlinks>
  <pageMargins left="0.7" right="0.7" top="0.75" bottom="0.75" header="0.3" footer="0.3"/>
  <pageSetup paperSize="9" orientation="portrait" verticalDpi="0" r:id="rId6"/>
  <ignoredErrors>
    <ignoredError sqref="B36:M4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showGridLines="0" workbookViewId="0">
      <selection sqref="A1:M1"/>
    </sheetView>
  </sheetViews>
  <sheetFormatPr defaultColWidth="9.140625" defaultRowHeight="12.75"/>
  <cols>
    <col min="1" max="1" width="19.28515625" style="774" customWidth="1"/>
    <col min="2" max="2" width="5.7109375" style="774" customWidth="1"/>
    <col min="3" max="4" width="6.42578125" style="774" customWidth="1"/>
    <col min="5" max="5" width="5.7109375" style="774" customWidth="1"/>
    <col min="6" max="6" width="6.42578125" style="775" customWidth="1"/>
    <col min="7" max="7" width="6.42578125" style="774" customWidth="1"/>
    <col min="8" max="8" width="7" style="774" customWidth="1"/>
    <col min="9" max="9" width="5.7109375" style="774" customWidth="1"/>
    <col min="10" max="11" width="6.28515625" style="774" customWidth="1"/>
    <col min="12" max="12" width="8" style="774" customWidth="1"/>
    <col min="13" max="13" width="7" style="774" customWidth="1"/>
    <col min="14" max="14" width="13.7109375" style="774" customWidth="1"/>
    <col min="15" max="16384" width="9.140625" style="774"/>
  </cols>
  <sheetData>
    <row r="1" spans="1:14" ht="39.950000000000003" customHeight="1">
      <c r="A1" s="3577" t="s">
        <v>913</v>
      </c>
      <c r="B1" s="3593"/>
      <c r="C1" s="3593"/>
      <c r="D1" s="3593"/>
      <c r="E1" s="3593"/>
      <c r="F1" s="3593"/>
      <c r="G1" s="3593"/>
      <c r="H1" s="3593"/>
      <c r="I1" s="3593"/>
      <c r="J1" s="3593"/>
      <c r="K1" s="3593"/>
      <c r="L1" s="3593"/>
      <c r="M1" s="3593"/>
    </row>
    <row r="2" spans="1:14" ht="39.950000000000003" customHeight="1">
      <c r="A2" s="3578" t="s">
        <v>912</v>
      </c>
      <c r="B2" s="3594"/>
      <c r="C2" s="3594"/>
      <c r="D2" s="3594"/>
      <c r="E2" s="3594"/>
      <c r="F2" s="3594"/>
      <c r="G2" s="3594"/>
      <c r="H2" s="3594"/>
      <c r="I2" s="3594"/>
      <c r="J2" s="3594"/>
      <c r="K2" s="3594"/>
      <c r="L2" s="3594"/>
      <c r="M2" s="3594"/>
    </row>
    <row r="3" spans="1:14" s="658" customFormat="1" ht="9.75" customHeight="1">
      <c r="A3" s="761" t="s">
        <v>63</v>
      </c>
      <c r="B3" s="660"/>
      <c r="C3" s="660"/>
      <c r="D3" s="660"/>
      <c r="E3" s="660"/>
      <c r="F3" s="786"/>
      <c r="G3" s="660"/>
      <c r="H3" s="660"/>
      <c r="I3" s="660"/>
      <c r="J3" s="660"/>
      <c r="K3" s="660"/>
      <c r="L3" s="660"/>
      <c r="M3" s="659" t="s">
        <v>13</v>
      </c>
      <c r="N3" s="659"/>
    </row>
    <row r="4" spans="1:14" ht="13.5" customHeight="1">
      <c r="A4" s="3567"/>
      <c r="B4" s="3570" t="s">
        <v>460</v>
      </c>
      <c r="C4" s="3571"/>
      <c r="D4" s="3571"/>
      <c r="E4" s="3571"/>
      <c r="F4" s="3571"/>
      <c r="G4" s="3571"/>
      <c r="H4" s="3571"/>
      <c r="I4" s="3571"/>
      <c r="J4" s="3571"/>
      <c r="K4" s="3571"/>
      <c r="L4" s="3571"/>
      <c r="M4" s="3572"/>
      <c r="N4" s="779"/>
    </row>
    <row r="5" spans="1:14" ht="13.5" customHeight="1">
      <c r="A5" s="3568"/>
      <c r="B5" s="3479" t="s">
        <v>458</v>
      </c>
      <c r="C5" s="3480"/>
      <c r="D5" s="3480"/>
      <c r="E5" s="3479" t="s">
        <v>457</v>
      </c>
      <c r="F5" s="3480"/>
      <c r="G5" s="3480"/>
      <c r="H5" s="3480"/>
      <c r="I5" s="3536" t="s">
        <v>456</v>
      </c>
      <c r="J5" s="3537"/>
      <c r="K5" s="3537"/>
      <c r="L5" s="3537"/>
      <c r="M5" s="3595"/>
      <c r="N5" s="567"/>
    </row>
    <row r="6" spans="1:14" ht="13.5" customHeight="1">
      <c r="A6" s="3568"/>
      <c r="B6" s="3526" t="s">
        <v>15</v>
      </c>
      <c r="C6" s="3479" t="s">
        <v>911</v>
      </c>
      <c r="D6" s="3480"/>
      <c r="E6" s="3526" t="s">
        <v>15</v>
      </c>
      <c r="F6" s="3479" t="s">
        <v>911</v>
      </c>
      <c r="G6" s="3480"/>
      <c r="H6" s="3480"/>
      <c r="I6" s="3526" t="s">
        <v>15</v>
      </c>
      <c r="J6" s="3479" t="s">
        <v>911</v>
      </c>
      <c r="K6" s="3480"/>
      <c r="L6" s="3480"/>
      <c r="M6" s="3481"/>
      <c r="N6" s="567"/>
    </row>
    <row r="7" spans="1:14" ht="57" customHeight="1">
      <c r="A7" s="3569"/>
      <c r="B7" s="3527"/>
      <c r="C7" s="510" t="s">
        <v>910</v>
      </c>
      <c r="D7" s="510" t="s">
        <v>909</v>
      </c>
      <c r="E7" s="3527"/>
      <c r="F7" s="785" t="s">
        <v>910</v>
      </c>
      <c r="G7" s="785" t="s">
        <v>909</v>
      </c>
      <c r="H7" s="785" t="s">
        <v>907</v>
      </c>
      <c r="I7" s="3527"/>
      <c r="J7" s="510" t="s">
        <v>910</v>
      </c>
      <c r="K7" s="510" t="s">
        <v>909</v>
      </c>
      <c r="L7" s="785" t="s">
        <v>908</v>
      </c>
      <c r="M7" s="785" t="s">
        <v>907</v>
      </c>
      <c r="N7" s="567"/>
    </row>
    <row r="8" spans="1:14" ht="13.5" customHeight="1">
      <c r="A8" s="743" t="s">
        <v>21</v>
      </c>
      <c r="B8" s="567"/>
      <c r="C8" s="567"/>
      <c r="D8" s="567"/>
      <c r="E8" s="567"/>
      <c r="F8" s="567"/>
      <c r="G8" s="567"/>
      <c r="H8" s="567"/>
      <c r="I8" s="567"/>
      <c r="J8" s="567"/>
      <c r="K8" s="567"/>
      <c r="L8" s="567"/>
      <c r="M8" s="567"/>
      <c r="N8" s="567"/>
    </row>
    <row r="9" spans="1:14" ht="13.5" customHeight="1">
      <c r="A9" s="546" t="s">
        <v>453</v>
      </c>
      <c r="B9" s="783">
        <v>669525</v>
      </c>
      <c r="C9" s="783">
        <v>669525</v>
      </c>
      <c r="D9" s="737">
        <v>0</v>
      </c>
      <c r="E9" s="783">
        <v>347975</v>
      </c>
      <c r="F9" s="783">
        <v>347975</v>
      </c>
      <c r="G9" s="737">
        <v>0</v>
      </c>
      <c r="H9" s="737">
        <v>0</v>
      </c>
      <c r="I9" s="783">
        <v>408120</v>
      </c>
      <c r="J9" s="783">
        <v>408120</v>
      </c>
      <c r="K9" s="737">
        <v>0</v>
      </c>
      <c r="L9" s="737">
        <v>0</v>
      </c>
      <c r="M9" s="737">
        <v>0</v>
      </c>
      <c r="N9" s="784"/>
    </row>
    <row r="10" spans="1:14" ht="13.5" customHeight="1">
      <c r="A10" s="546" t="s">
        <v>452</v>
      </c>
      <c r="B10" s="783">
        <v>658305</v>
      </c>
      <c r="C10" s="783">
        <v>658305</v>
      </c>
      <c r="D10" s="737">
        <v>0</v>
      </c>
      <c r="E10" s="783">
        <v>346717</v>
      </c>
      <c r="F10" s="783">
        <v>346717</v>
      </c>
      <c r="G10" s="737">
        <v>0</v>
      </c>
      <c r="H10" s="737">
        <v>0</v>
      </c>
      <c r="I10" s="783">
        <v>438939</v>
      </c>
      <c r="J10" s="783">
        <v>438939</v>
      </c>
      <c r="K10" s="737">
        <v>0</v>
      </c>
      <c r="L10" s="737">
        <v>0</v>
      </c>
      <c r="M10" s="737">
        <v>0</v>
      </c>
      <c r="N10" s="784"/>
    </row>
    <row r="11" spans="1:14" ht="13.5" customHeight="1">
      <c r="A11" s="546" t="s">
        <v>451</v>
      </c>
      <c r="B11" s="783">
        <v>613697</v>
      </c>
      <c r="C11" s="783">
        <v>613697</v>
      </c>
      <c r="D11" s="737">
        <v>0</v>
      </c>
      <c r="E11" s="783">
        <v>332367</v>
      </c>
      <c r="F11" s="783">
        <v>332367</v>
      </c>
      <c r="G11" s="737">
        <v>0</v>
      </c>
      <c r="H11" s="737">
        <v>0</v>
      </c>
      <c r="I11" s="783">
        <v>431552</v>
      </c>
      <c r="J11" s="783">
        <v>431552</v>
      </c>
      <c r="K11" s="737">
        <v>0</v>
      </c>
      <c r="L11" s="737">
        <v>0</v>
      </c>
      <c r="M11" s="737">
        <v>0</v>
      </c>
      <c r="N11" s="784"/>
    </row>
    <row r="12" spans="1:14" ht="13.5" customHeight="1">
      <c r="A12" s="546" t="s">
        <v>450</v>
      </c>
      <c r="B12" s="783">
        <v>586034</v>
      </c>
      <c r="C12" s="783">
        <v>586034</v>
      </c>
      <c r="D12" s="737">
        <v>0</v>
      </c>
      <c r="E12" s="783">
        <v>337965</v>
      </c>
      <c r="F12" s="783">
        <v>337965</v>
      </c>
      <c r="G12" s="737">
        <v>0</v>
      </c>
      <c r="H12" s="737">
        <v>0</v>
      </c>
      <c r="I12" s="783">
        <v>446676</v>
      </c>
      <c r="J12" s="783">
        <v>446676</v>
      </c>
      <c r="K12" s="737">
        <v>0</v>
      </c>
      <c r="L12" s="737">
        <v>0</v>
      </c>
      <c r="M12" s="737">
        <v>0</v>
      </c>
      <c r="N12" s="784"/>
    </row>
    <row r="13" spans="1:14" ht="13.5" customHeight="1">
      <c r="A13" s="546" t="s">
        <v>449</v>
      </c>
      <c r="B13" s="783">
        <v>567121</v>
      </c>
      <c r="C13" s="783">
        <v>567121</v>
      </c>
      <c r="D13" s="737">
        <v>0</v>
      </c>
      <c r="E13" s="783">
        <v>306862</v>
      </c>
      <c r="F13" s="783">
        <v>306862</v>
      </c>
      <c r="G13" s="737">
        <v>0</v>
      </c>
      <c r="H13" s="737">
        <v>0</v>
      </c>
      <c r="I13" s="783">
        <v>446755</v>
      </c>
      <c r="J13" s="783">
        <v>446755</v>
      </c>
      <c r="K13" s="737">
        <v>0</v>
      </c>
      <c r="L13" s="737">
        <v>0</v>
      </c>
      <c r="M13" s="737">
        <v>0</v>
      </c>
      <c r="N13" s="784"/>
    </row>
    <row r="14" spans="1:14" ht="13.5" customHeight="1">
      <c r="A14" s="546" t="s">
        <v>448</v>
      </c>
      <c r="B14" s="783">
        <v>541422</v>
      </c>
      <c r="C14" s="783">
        <v>541422</v>
      </c>
      <c r="D14" s="737">
        <v>0</v>
      </c>
      <c r="E14" s="783">
        <v>304510</v>
      </c>
      <c r="F14" s="783">
        <v>304510</v>
      </c>
      <c r="G14" s="737">
        <v>0</v>
      </c>
      <c r="H14" s="737">
        <v>0</v>
      </c>
      <c r="I14" s="783">
        <v>430671</v>
      </c>
      <c r="J14" s="783">
        <v>429278</v>
      </c>
      <c r="K14" s="737">
        <v>0</v>
      </c>
      <c r="L14" s="783">
        <v>1393</v>
      </c>
      <c r="M14" s="737">
        <v>0</v>
      </c>
      <c r="N14" s="784"/>
    </row>
    <row r="15" spans="1:14" ht="13.5" customHeight="1">
      <c r="A15" s="546" t="s">
        <v>447</v>
      </c>
      <c r="B15" s="783">
        <v>527261</v>
      </c>
      <c r="C15" s="783">
        <v>527261</v>
      </c>
      <c r="D15" s="737">
        <v>0</v>
      </c>
      <c r="E15" s="783">
        <v>293010</v>
      </c>
      <c r="F15" s="783">
        <v>293010</v>
      </c>
      <c r="G15" s="737">
        <v>0</v>
      </c>
      <c r="H15" s="737">
        <v>0</v>
      </c>
      <c r="I15" s="783">
        <v>418928</v>
      </c>
      <c r="J15" s="783">
        <v>417796</v>
      </c>
      <c r="K15" s="737">
        <v>0</v>
      </c>
      <c r="L15" s="783">
        <v>1132</v>
      </c>
      <c r="M15" s="737">
        <v>0</v>
      </c>
      <c r="N15" s="784"/>
    </row>
    <row r="16" spans="1:14" ht="13.5" customHeight="1">
      <c r="A16" s="546" t="s">
        <v>446</v>
      </c>
      <c r="B16" s="783">
        <v>521270</v>
      </c>
      <c r="C16" s="783">
        <v>521270</v>
      </c>
      <c r="D16" s="737">
        <v>0</v>
      </c>
      <c r="E16" s="783">
        <v>277457</v>
      </c>
      <c r="F16" s="783">
        <v>277457</v>
      </c>
      <c r="G16" s="737">
        <v>0</v>
      </c>
      <c r="H16" s="737">
        <v>0</v>
      </c>
      <c r="I16" s="783">
        <v>412741</v>
      </c>
      <c r="J16" s="783">
        <v>411604</v>
      </c>
      <c r="K16" s="737">
        <v>0</v>
      </c>
      <c r="L16" s="783">
        <v>1137</v>
      </c>
      <c r="M16" s="737">
        <v>0</v>
      </c>
      <c r="N16" s="784"/>
    </row>
    <row r="17" spans="1:14" ht="13.5" customHeight="1">
      <c r="A17" s="546" t="s">
        <v>445</v>
      </c>
      <c r="B17" s="783">
        <v>521743</v>
      </c>
      <c r="C17" s="783">
        <v>521743</v>
      </c>
      <c r="D17" s="737">
        <v>0</v>
      </c>
      <c r="E17" s="783">
        <v>273101</v>
      </c>
      <c r="F17" s="783">
        <v>273101</v>
      </c>
      <c r="G17" s="737">
        <v>0</v>
      </c>
      <c r="H17" s="737">
        <v>0</v>
      </c>
      <c r="I17" s="783">
        <v>401677</v>
      </c>
      <c r="J17" s="783">
        <v>400758</v>
      </c>
      <c r="K17" s="737">
        <v>0</v>
      </c>
      <c r="L17" s="783">
        <v>919</v>
      </c>
      <c r="M17" s="737">
        <v>0</v>
      </c>
      <c r="N17" s="784"/>
    </row>
    <row r="18" spans="1:14" ht="13.5" customHeight="1">
      <c r="A18" s="546" t="s">
        <v>444</v>
      </c>
      <c r="B18" s="783">
        <v>521083</v>
      </c>
      <c r="C18" s="783">
        <v>521083</v>
      </c>
      <c r="D18" s="737">
        <v>0</v>
      </c>
      <c r="E18" s="783">
        <v>268321</v>
      </c>
      <c r="F18" s="783">
        <v>268321</v>
      </c>
      <c r="G18" s="737">
        <v>0</v>
      </c>
      <c r="H18" s="737">
        <v>0</v>
      </c>
      <c r="I18" s="783">
        <v>389357</v>
      </c>
      <c r="J18" s="783">
        <v>387032</v>
      </c>
      <c r="K18" s="737">
        <v>0</v>
      </c>
      <c r="L18" s="783">
        <v>948</v>
      </c>
      <c r="M18" s="783">
        <v>1377</v>
      </c>
      <c r="N18" s="783"/>
    </row>
    <row r="19" spans="1:14" ht="13.5" customHeight="1">
      <c r="A19" s="546" t="s">
        <v>443</v>
      </c>
      <c r="B19" s="783">
        <v>519036</v>
      </c>
      <c r="C19" s="783">
        <v>519036</v>
      </c>
      <c r="D19" s="737">
        <v>0</v>
      </c>
      <c r="E19" s="783">
        <v>262929</v>
      </c>
      <c r="F19" s="783">
        <v>262929</v>
      </c>
      <c r="G19" s="737">
        <v>0</v>
      </c>
      <c r="H19" s="737">
        <v>0</v>
      </c>
      <c r="I19" s="783">
        <v>384711</v>
      </c>
      <c r="J19" s="783">
        <v>380570</v>
      </c>
      <c r="K19" s="737">
        <v>0</v>
      </c>
      <c r="L19" s="783">
        <v>1113</v>
      </c>
      <c r="M19" s="783">
        <v>3028</v>
      </c>
      <c r="N19" s="783"/>
    </row>
    <row r="20" spans="1:14" ht="13.5" customHeight="1">
      <c r="A20" s="546" t="s">
        <v>442</v>
      </c>
      <c r="B20" s="783">
        <v>505890</v>
      </c>
      <c r="C20" s="783">
        <v>505890</v>
      </c>
      <c r="D20" s="737">
        <v>0</v>
      </c>
      <c r="E20" s="783">
        <v>264539</v>
      </c>
      <c r="F20" s="783">
        <v>264539</v>
      </c>
      <c r="G20" s="737">
        <v>0</v>
      </c>
      <c r="H20" s="737">
        <v>0</v>
      </c>
      <c r="I20" s="783">
        <v>372284</v>
      </c>
      <c r="J20" s="783">
        <v>368789</v>
      </c>
      <c r="K20" s="737">
        <v>0</v>
      </c>
      <c r="L20" s="783">
        <v>946</v>
      </c>
      <c r="M20" s="783">
        <v>2549</v>
      </c>
      <c r="N20" s="783"/>
    </row>
    <row r="21" spans="1:14" ht="13.5" customHeight="1">
      <c r="A21" s="546" t="s">
        <v>653</v>
      </c>
      <c r="B21" s="783">
        <v>494749</v>
      </c>
      <c r="C21" s="783">
        <v>494749</v>
      </c>
      <c r="D21" s="737">
        <v>0</v>
      </c>
      <c r="E21" s="783">
        <v>268078</v>
      </c>
      <c r="F21" s="783">
        <v>267505</v>
      </c>
      <c r="G21" s="737">
        <v>0</v>
      </c>
      <c r="H21" s="783">
        <v>573</v>
      </c>
      <c r="I21" s="783">
        <v>366377</v>
      </c>
      <c r="J21" s="783">
        <v>362910</v>
      </c>
      <c r="K21" s="737">
        <v>0</v>
      </c>
      <c r="L21" s="783">
        <v>885</v>
      </c>
      <c r="M21" s="783">
        <v>2582</v>
      </c>
      <c r="N21" s="783"/>
    </row>
    <row r="22" spans="1:14" ht="13.5" customHeight="1">
      <c r="A22" s="546" t="s">
        <v>440</v>
      </c>
      <c r="B22" s="783">
        <v>492141</v>
      </c>
      <c r="C22" s="783">
        <v>491779</v>
      </c>
      <c r="D22" s="783">
        <v>362</v>
      </c>
      <c r="E22" s="783">
        <v>267246</v>
      </c>
      <c r="F22" s="783">
        <v>265989</v>
      </c>
      <c r="G22" s="783">
        <v>273</v>
      </c>
      <c r="H22" s="783">
        <v>984</v>
      </c>
      <c r="I22" s="783">
        <v>365374</v>
      </c>
      <c r="J22" s="783">
        <v>359319</v>
      </c>
      <c r="K22" s="783">
        <v>349</v>
      </c>
      <c r="L22" s="783">
        <v>1472</v>
      </c>
      <c r="M22" s="783">
        <v>4234</v>
      </c>
      <c r="N22" s="783"/>
    </row>
    <row r="23" spans="1:14" ht="13.5" customHeight="1">
      <c r="A23" s="546" t="s">
        <v>439</v>
      </c>
      <c r="B23" s="783">
        <v>491374</v>
      </c>
      <c r="C23" s="783">
        <v>491004</v>
      </c>
      <c r="D23" s="783">
        <v>370</v>
      </c>
      <c r="E23" s="783">
        <v>261365</v>
      </c>
      <c r="F23" s="783">
        <v>260353</v>
      </c>
      <c r="G23" s="783">
        <v>247</v>
      </c>
      <c r="H23" s="783">
        <v>765</v>
      </c>
      <c r="I23" s="783">
        <v>363102</v>
      </c>
      <c r="J23" s="783">
        <v>353702</v>
      </c>
      <c r="K23" s="783">
        <v>258</v>
      </c>
      <c r="L23" s="783">
        <v>2081</v>
      </c>
      <c r="M23" s="783">
        <v>7061</v>
      </c>
      <c r="N23" s="783"/>
    </row>
    <row r="24" spans="1:14" ht="13.5" customHeight="1">
      <c r="A24" s="546" t="s">
        <v>438</v>
      </c>
      <c r="B24" s="782">
        <v>495628</v>
      </c>
      <c r="C24" s="782">
        <v>495204</v>
      </c>
      <c r="D24" s="782">
        <v>424</v>
      </c>
      <c r="E24" s="782">
        <v>254865</v>
      </c>
      <c r="F24" s="782">
        <v>253878</v>
      </c>
      <c r="G24" s="782">
        <v>225</v>
      </c>
      <c r="H24" s="783">
        <v>762</v>
      </c>
      <c r="I24" s="782">
        <v>379235</v>
      </c>
      <c r="J24" s="782">
        <v>362641</v>
      </c>
      <c r="K24" s="782">
        <v>253</v>
      </c>
      <c r="L24" s="782">
        <v>2194</v>
      </c>
      <c r="M24" s="782">
        <v>14147</v>
      </c>
      <c r="N24" s="782"/>
    </row>
    <row r="25" spans="1:14" ht="13.5" customHeight="1">
      <c r="A25" s="546" t="s">
        <v>437</v>
      </c>
      <c r="B25" s="782">
        <v>499799</v>
      </c>
      <c r="C25" s="782">
        <v>499550</v>
      </c>
      <c r="D25" s="782">
        <v>249</v>
      </c>
      <c r="E25" s="782">
        <v>253847</v>
      </c>
      <c r="F25" s="782">
        <v>252819</v>
      </c>
      <c r="G25" s="782">
        <v>254</v>
      </c>
      <c r="H25" s="783">
        <v>774</v>
      </c>
      <c r="I25" s="782">
        <v>386724</v>
      </c>
      <c r="J25" s="782">
        <v>359594</v>
      </c>
      <c r="K25" s="782">
        <v>253</v>
      </c>
      <c r="L25" s="782">
        <v>952</v>
      </c>
      <c r="M25" s="782">
        <v>25925</v>
      </c>
      <c r="N25" s="782"/>
    </row>
    <row r="26" spans="1:14" ht="13.5" customHeight="1">
      <c r="A26" s="546" t="s">
        <v>436</v>
      </c>
      <c r="B26" s="741">
        <v>496420</v>
      </c>
      <c r="C26" s="741">
        <v>496170</v>
      </c>
      <c r="D26" s="741">
        <v>250</v>
      </c>
      <c r="E26" s="741">
        <v>257722</v>
      </c>
      <c r="F26" s="741">
        <v>256386</v>
      </c>
      <c r="G26" s="741">
        <v>259</v>
      </c>
      <c r="H26" s="781">
        <v>1077</v>
      </c>
      <c r="I26" s="741">
        <v>389401</v>
      </c>
      <c r="J26" s="741">
        <v>342281</v>
      </c>
      <c r="K26" s="741">
        <v>263</v>
      </c>
      <c r="L26" s="741">
        <v>1037</v>
      </c>
      <c r="M26" s="741">
        <v>45820</v>
      </c>
      <c r="N26" s="741"/>
    </row>
    <row r="27" spans="1:14" ht="13.5" customHeight="1">
      <c r="A27" s="546" t="s">
        <v>435</v>
      </c>
      <c r="B27" s="741">
        <v>485928</v>
      </c>
      <c r="C27" s="741">
        <v>485364</v>
      </c>
      <c r="D27" s="741">
        <v>392</v>
      </c>
      <c r="E27" s="741">
        <v>257734</v>
      </c>
      <c r="F27" s="741">
        <v>254923</v>
      </c>
      <c r="G27" s="741">
        <v>347</v>
      </c>
      <c r="H27" s="741">
        <v>748</v>
      </c>
      <c r="I27" s="741">
        <v>380382</v>
      </c>
      <c r="J27" s="741">
        <v>336705</v>
      </c>
      <c r="K27" s="741">
        <v>350</v>
      </c>
      <c r="L27" s="741">
        <v>611</v>
      </c>
      <c r="M27" s="741">
        <v>41586</v>
      </c>
      <c r="N27" s="741"/>
    </row>
    <row r="28" spans="1:14" ht="13.5" customHeight="1">
      <c r="A28" s="546" t="s">
        <v>434</v>
      </c>
      <c r="B28" s="741">
        <v>476259</v>
      </c>
      <c r="C28" s="741">
        <v>476062</v>
      </c>
      <c r="D28" s="741">
        <v>197</v>
      </c>
      <c r="E28" s="741">
        <v>257256</v>
      </c>
      <c r="F28" s="741">
        <v>254789</v>
      </c>
      <c r="G28" s="741">
        <v>388</v>
      </c>
      <c r="H28" s="741">
        <v>754</v>
      </c>
      <c r="I28" s="741">
        <v>379229</v>
      </c>
      <c r="J28" s="741">
        <v>339311</v>
      </c>
      <c r="K28" s="741">
        <v>274</v>
      </c>
      <c r="L28" s="741">
        <v>545</v>
      </c>
      <c r="M28" s="741">
        <v>37959</v>
      </c>
      <c r="N28" s="741"/>
    </row>
    <row r="29" spans="1:14" ht="13.5" customHeight="1">
      <c r="A29" s="546" t="s">
        <v>433</v>
      </c>
      <c r="B29" s="642">
        <v>461047</v>
      </c>
      <c r="C29" s="642">
        <v>460792</v>
      </c>
      <c r="D29" s="642">
        <v>222</v>
      </c>
      <c r="E29" s="642">
        <v>259693</v>
      </c>
      <c r="F29" s="642">
        <v>255807</v>
      </c>
      <c r="G29" s="642">
        <v>735</v>
      </c>
      <c r="H29" s="642">
        <v>536</v>
      </c>
      <c r="I29" s="642">
        <v>381183</v>
      </c>
      <c r="J29" s="642">
        <v>342740</v>
      </c>
      <c r="K29" s="642">
        <v>498</v>
      </c>
      <c r="L29" s="642">
        <v>537</v>
      </c>
      <c r="M29" s="642">
        <v>35188</v>
      </c>
      <c r="N29" s="741"/>
    </row>
    <row r="30" spans="1:14" ht="13.5" customHeight="1">
      <c r="A30" s="546" t="s">
        <v>432</v>
      </c>
      <c r="B30" s="642">
        <v>451493</v>
      </c>
      <c r="C30" s="642">
        <v>451216</v>
      </c>
      <c r="D30" s="642">
        <v>252</v>
      </c>
      <c r="E30" s="642">
        <v>252032</v>
      </c>
      <c r="F30" s="642">
        <v>248077</v>
      </c>
      <c r="G30" s="642">
        <v>786</v>
      </c>
      <c r="H30" s="642">
        <v>499</v>
      </c>
      <c r="I30" s="642">
        <v>385569</v>
      </c>
      <c r="J30" s="642">
        <v>346067</v>
      </c>
      <c r="K30" s="642">
        <v>714</v>
      </c>
      <c r="L30" s="642">
        <v>393</v>
      </c>
      <c r="M30" s="642">
        <v>35395</v>
      </c>
      <c r="N30" s="741"/>
    </row>
    <row r="31" spans="1:14" ht="13.5" customHeight="1">
      <c r="A31" s="546" t="s">
        <v>431</v>
      </c>
      <c r="B31" s="642">
        <v>438699</v>
      </c>
      <c r="C31" s="642">
        <v>438128</v>
      </c>
      <c r="D31" s="642">
        <v>298</v>
      </c>
      <c r="E31" s="642">
        <v>247663</v>
      </c>
      <c r="F31" s="642">
        <v>243249</v>
      </c>
      <c r="G31" s="642">
        <v>825</v>
      </c>
      <c r="H31" s="642">
        <v>396</v>
      </c>
      <c r="I31" s="642">
        <v>381836</v>
      </c>
      <c r="J31" s="642">
        <v>349317</v>
      </c>
      <c r="K31" s="642">
        <v>1003</v>
      </c>
      <c r="L31" s="642">
        <v>377</v>
      </c>
      <c r="M31" s="642">
        <v>26692</v>
      </c>
      <c r="N31" s="741"/>
    </row>
    <row r="32" spans="1:14" ht="13.5" customHeight="1">
      <c r="A32" s="546" t="s">
        <v>430</v>
      </c>
      <c r="B32" s="642">
        <v>422221</v>
      </c>
      <c r="C32" s="642">
        <v>421377</v>
      </c>
      <c r="D32" s="642">
        <v>304</v>
      </c>
      <c r="E32" s="642">
        <v>244907</v>
      </c>
      <c r="F32" s="642">
        <v>238997</v>
      </c>
      <c r="G32" s="642">
        <v>896</v>
      </c>
      <c r="H32" s="642">
        <v>199</v>
      </c>
      <c r="I32" s="642">
        <v>372994</v>
      </c>
      <c r="J32" s="642">
        <v>341175</v>
      </c>
      <c r="K32" s="642">
        <v>1145</v>
      </c>
      <c r="L32" s="642">
        <v>343</v>
      </c>
      <c r="M32" s="642">
        <v>17655</v>
      </c>
      <c r="N32" s="389"/>
    </row>
    <row r="33" spans="1:14" ht="13.5" customHeight="1">
      <c r="A33" s="546" t="s">
        <v>429</v>
      </c>
      <c r="B33" s="642">
        <v>415340</v>
      </c>
      <c r="C33" s="642">
        <v>414413</v>
      </c>
      <c r="D33" s="642">
        <v>305</v>
      </c>
      <c r="E33" s="642">
        <v>232728</v>
      </c>
      <c r="F33" s="642">
        <v>227070</v>
      </c>
      <c r="G33" s="642">
        <v>948</v>
      </c>
      <c r="H33" s="642">
        <v>60</v>
      </c>
      <c r="I33" s="642">
        <v>367488</v>
      </c>
      <c r="J33" s="642">
        <v>333123</v>
      </c>
      <c r="K33" s="642">
        <v>1132</v>
      </c>
      <c r="L33" s="642">
        <v>325</v>
      </c>
      <c r="M33" s="642">
        <v>7180</v>
      </c>
      <c r="N33" s="389"/>
    </row>
    <row r="34" spans="1:14" ht="13.5" customHeight="1">
      <c r="A34" s="546" t="s">
        <v>428</v>
      </c>
      <c r="B34" s="739">
        <v>405201</v>
      </c>
      <c r="C34" s="739">
        <v>404124</v>
      </c>
      <c r="D34" s="739">
        <v>303</v>
      </c>
      <c r="E34" s="739">
        <v>224147</v>
      </c>
      <c r="F34" s="739">
        <v>219349</v>
      </c>
      <c r="G34" s="739">
        <v>1029</v>
      </c>
      <c r="H34" s="739">
        <v>66</v>
      </c>
      <c r="I34" s="739">
        <v>356674</v>
      </c>
      <c r="J34" s="739">
        <v>324300</v>
      </c>
      <c r="K34" s="739">
        <v>1181</v>
      </c>
      <c r="L34" s="739">
        <v>230</v>
      </c>
      <c r="M34" s="739">
        <v>2433</v>
      </c>
      <c r="N34" s="389"/>
    </row>
    <row r="35" spans="1:14" s="780" customFormat="1" ht="13.5" customHeight="1">
      <c r="A35" s="638" t="s">
        <v>427</v>
      </c>
      <c r="N35" s="389"/>
    </row>
    <row r="36" spans="1:14" s="511" customFormat="1" ht="12.6" customHeight="1">
      <c r="A36" s="527" t="s">
        <v>21</v>
      </c>
      <c r="B36" s="636">
        <v>401163</v>
      </c>
      <c r="C36" s="636">
        <v>400683</v>
      </c>
      <c r="D36" s="636" t="s">
        <v>556</v>
      </c>
      <c r="E36" s="636">
        <v>218662</v>
      </c>
      <c r="F36" s="636">
        <v>215434</v>
      </c>
      <c r="G36" s="636">
        <v>988</v>
      </c>
      <c r="H36" s="636">
        <v>22</v>
      </c>
      <c r="I36" s="636">
        <v>349254</v>
      </c>
      <c r="J36" s="636">
        <v>324094</v>
      </c>
      <c r="K36" s="636">
        <v>1193</v>
      </c>
      <c r="L36" s="636">
        <v>324</v>
      </c>
      <c r="M36" s="636" t="s">
        <v>906</v>
      </c>
    </row>
    <row r="37" spans="1:14" s="511" customFormat="1" ht="12.6" customHeight="1">
      <c r="A37" s="518" t="s">
        <v>348</v>
      </c>
      <c r="B37" s="635" t="s">
        <v>799</v>
      </c>
      <c r="C37" s="635" t="s">
        <v>799</v>
      </c>
      <c r="D37" s="635" t="s">
        <v>556</v>
      </c>
      <c r="E37" s="635" t="s">
        <v>796</v>
      </c>
      <c r="F37" s="635" t="s">
        <v>905</v>
      </c>
      <c r="G37" s="635">
        <v>988</v>
      </c>
      <c r="H37" s="635" t="s">
        <v>556</v>
      </c>
      <c r="I37" s="635" t="s">
        <v>793</v>
      </c>
      <c r="J37" s="635" t="s">
        <v>904</v>
      </c>
      <c r="K37" s="635" t="s">
        <v>903</v>
      </c>
      <c r="L37" s="635">
        <v>324</v>
      </c>
      <c r="M37" s="635" t="s">
        <v>902</v>
      </c>
    </row>
    <row r="38" spans="1:14" s="511" customFormat="1" ht="12.6" customHeight="1">
      <c r="A38" s="518" t="s">
        <v>349</v>
      </c>
      <c r="B38" s="635" t="s">
        <v>790</v>
      </c>
      <c r="C38" s="635" t="s">
        <v>790</v>
      </c>
      <c r="D38" s="635" t="s">
        <v>556</v>
      </c>
      <c r="E38" s="635" t="s">
        <v>787</v>
      </c>
      <c r="F38" s="635" t="s">
        <v>901</v>
      </c>
      <c r="G38" s="635">
        <v>554</v>
      </c>
      <c r="H38" s="635" t="s">
        <v>556</v>
      </c>
      <c r="I38" s="635" t="s">
        <v>784</v>
      </c>
      <c r="J38" s="635" t="s">
        <v>900</v>
      </c>
      <c r="K38" s="635">
        <v>698</v>
      </c>
      <c r="L38" s="635">
        <v>292</v>
      </c>
      <c r="M38" s="635" t="s">
        <v>899</v>
      </c>
    </row>
    <row r="39" spans="1:14" s="519" customFormat="1" ht="12.6" customHeight="1">
      <c r="A39" s="518" t="s">
        <v>350</v>
      </c>
      <c r="B39" s="633" t="s">
        <v>781</v>
      </c>
      <c r="C39" s="633" t="s">
        <v>781</v>
      </c>
      <c r="D39" s="633" t="s">
        <v>556</v>
      </c>
      <c r="E39" s="633" t="s">
        <v>778</v>
      </c>
      <c r="F39" s="633" t="s">
        <v>898</v>
      </c>
      <c r="G39" s="633">
        <v>97</v>
      </c>
      <c r="H39" s="633" t="s">
        <v>556</v>
      </c>
      <c r="I39" s="633" t="s">
        <v>775</v>
      </c>
      <c r="J39" s="633" t="s">
        <v>897</v>
      </c>
      <c r="K39" s="633">
        <v>117</v>
      </c>
      <c r="L39" s="633">
        <v>32</v>
      </c>
      <c r="M39" s="633" t="s">
        <v>896</v>
      </c>
    </row>
    <row r="40" spans="1:14" s="511" customFormat="1" ht="12.6" customHeight="1">
      <c r="A40" s="518" t="s">
        <v>351</v>
      </c>
      <c r="B40" s="633" t="s">
        <v>772</v>
      </c>
      <c r="C40" s="633" t="s">
        <v>895</v>
      </c>
      <c r="D40" s="633" t="s">
        <v>556</v>
      </c>
      <c r="E40" s="633" t="s">
        <v>770</v>
      </c>
      <c r="F40" s="633" t="s">
        <v>894</v>
      </c>
      <c r="G40" s="633">
        <v>312</v>
      </c>
      <c r="H40" s="633" t="s">
        <v>556</v>
      </c>
      <c r="I40" s="633" t="s">
        <v>767</v>
      </c>
      <c r="J40" s="633" t="s">
        <v>893</v>
      </c>
      <c r="K40" s="633">
        <v>378</v>
      </c>
      <c r="L40" s="633" t="s">
        <v>556</v>
      </c>
      <c r="M40" s="633" t="s">
        <v>892</v>
      </c>
    </row>
    <row r="41" spans="1:14" s="511" customFormat="1" ht="12.6" customHeight="1">
      <c r="A41" s="518" t="s">
        <v>352</v>
      </c>
      <c r="B41" s="633" t="s">
        <v>764</v>
      </c>
      <c r="C41" s="633" t="s">
        <v>764</v>
      </c>
      <c r="D41" s="633" t="s">
        <v>556</v>
      </c>
      <c r="E41" s="633" t="s">
        <v>762</v>
      </c>
      <c r="F41" s="633" t="s">
        <v>891</v>
      </c>
      <c r="G41" s="633" t="s">
        <v>556</v>
      </c>
      <c r="H41" s="633" t="s">
        <v>556</v>
      </c>
      <c r="I41" s="633" t="s">
        <v>760</v>
      </c>
      <c r="J41" s="633" t="s">
        <v>890</v>
      </c>
      <c r="K41" s="633" t="s">
        <v>556</v>
      </c>
      <c r="L41" s="633" t="s">
        <v>556</v>
      </c>
      <c r="M41" s="633">
        <v>784</v>
      </c>
    </row>
    <row r="42" spans="1:14" s="511" customFormat="1" ht="12.6" customHeight="1">
      <c r="A42" s="518" t="s">
        <v>353</v>
      </c>
      <c r="B42" s="633" t="s">
        <v>757</v>
      </c>
      <c r="C42" s="633" t="s">
        <v>889</v>
      </c>
      <c r="D42" s="633" t="s">
        <v>556</v>
      </c>
      <c r="E42" s="633" t="s">
        <v>755</v>
      </c>
      <c r="F42" s="633" t="s">
        <v>888</v>
      </c>
      <c r="G42" s="633">
        <v>25</v>
      </c>
      <c r="H42" s="633" t="s">
        <v>556</v>
      </c>
      <c r="I42" s="633" t="s">
        <v>753</v>
      </c>
      <c r="J42" s="633" t="s">
        <v>887</v>
      </c>
      <c r="K42" s="633" t="s">
        <v>556</v>
      </c>
      <c r="L42" s="633" t="s">
        <v>556</v>
      </c>
      <c r="M42" s="633">
        <v>769</v>
      </c>
    </row>
    <row r="43" spans="1:14" s="511" customFormat="1" ht="12.6" customHeight="1">
      <c r="A43" s="518" t="s">
        <v>354</v>
      </c>
      <c r="B43" s="633" t="s">
        <v>751</v>
      </c>
      <c r="C43" s="633" t="s">
        <v>886</v>
      </c>
      <c r="D43" s="633" t="s">
        <v>556</v>
      </c>
      <c r="E43" s="633" t="s">
        <v>749</v>
      </c>
      <c r="F43" s="633" t="s">
        <v>885</v>
      </c>
      <c r="G43" s="633" t="s">
        <v>556</v>
      </c>
      <c r="H43" s="633" t="s">
        <v>556</v>
      </c>
      <c r="I43" s="633" t="s">
        <v>747</v>
      </c>
      <c r="J43" s="633" t="s">
        <v>884</v>
      </c>
      <c r="K43" s="633" t="s">
        <v>556</v>
      </c>
      <c r="L43" s="633" t="s">
        <v>556</v>
      </c>
      <c r="M43" s="633">
        <v>903</v>
      </c>
    </row>
    <row r="44" spans="1:14" s="519" customFormat="1" ht="12.6" customHeight="1">
      <c r="A44" s="518" t="s">
        <v>355</v>
      </c>
      <c r="B44" s="632" t="s">
        <v>745</v>
      </c>
      <c r="C44" s="632" t="s">
        <v>745</v>
      </c>
      <c r="D44" s="632" t="s">
        <v>556</v>
      </c>
      <c r="E44" s="632" t="s">
        <v>743</v>
      </c>
      <c r="F44" s="632" t="s">
        <v>883</v>
      </c>
      <c r="G44" s="632" t="s">
        <v>556</v>
      </c>
      <c r="H44" s="632">
        <v>22</v>
      </c>
      <c r="I44" s="632" t="s">
        <v>741</v>
      </c>
      <c r="J44" s="632" t="s">
        <v>882</v>
      </c>
      <c r="K44" s="632" t="s">
        <v>556</v>
      </c>
      <c r="L44" s="632" t="s">
        <v>556</v>
      </c>
      <c r="M44" s="632">
        <v>750</v>
      </c>
    </row>
    <row r="45" spans="1:14">
      <c r="A45" s="3586"/>
      <c r="B45" s="3545" t="s">
        <v>483</v>
      </c>
      <c r="C45" s="3545"/>
      <c r="D45" s="3545"/>
      <c r="E45" s="3545"/>
      <c r="F45" s="3545"/>
      <c r="G45" s="3545"/>
      <c r="H45" s="3545"/>
      <c r="I45" s="3495" t="s">
        <v>417</v>
      </c>
      <c r="J45" s="3495"/>
      <c r="K45" s="3495"/>
      <c r="L45" s="3495"/>
      <c r="M45" s="3495"/>
      <c r="N45" s="779"/>
    </row>
    <row r="46" spans="1:14" ht="12" customHeight="1">
      <c r="A46" s="3586"/>
      <c r="B46" s="3469" t="s">
        <v>481</v>
      </c>
      <c r="C46" s="3469"/>
      <c r="D46" s="3469"/>
      <c r="E46" s="3469" t="s">
        <v>480</v>
      </c>
      <c r="F46" s="3469"/>
      <c r="G46" s="3469"/>
      <c r="H46" s="3469"/>
      <c r="I46" s="3495"/>
      <c r="J46" s="3495"/>
      <c r="K46" s="3495"/>
      <c r="L46" s="3495"/>
      <c r="M46" s="3495"/>
      <c r="N46" s="567"/>
    </row>
    <row r="47" spans="1:14">
      <c r="A47" s="3586"/>
      <c r="B47" s="3469" t="s">
        <v>15</v>
      </c>
      <c r="C47" s="3469" t="s">
        <v>71</v>
      </c>
      <c r="D47" s="3469"/>
      <c r="E47" s="3469" t="s">
        <v>15</v>
      </c>
      <c r="F47" s="3469" t="s">
        <v>71</v>
      </c>
      <c r="G47" s="3469"/>
      <c r="H47" s="3469"/>
      <c r="I47" s="3469" t="s">
        <v>15</v>
      </c>
      <c r="J47" s="3469" t="s">
        <v>71</v>
      </c>
      <c r="K47" s="3469"/>
      <c r="L47" s="3469"/>
      <c r="M47" s="3469"/>
      <c r="N47" s="567"/>
    </row>
    <row r="48" spans="1:14" ht="51">
      <c r="A48" s="3586"/>
      <c r="B48" s="3469"/>
      <c r="C48" s="510" t="s">
        <v>881</v>
      </c>
      <c r="D48" s="510" t="s">
        <v>880</v>
      </c>
      <c r="E48" s="3469"/>
      <c r="F48" s="510" t="s">
        <v>881</v>
      </c>
      <c r="G48" s="510" t="s">
        <v>880</v>
      </c>
      <c r="H48" s="510" t="s">
        <v>878</v>
      </c>
      <c r="I48" s="3469"/>
      <c r="J48" s="510" t="s">
        <v>881</v>
      </c>
      <c r="K48" s="510" t="s">
        <v>880</v>
      </c>
      <c r="L48" s="510" t="s">
        <v>879</v>
      </c>
      <c r="M48" s="510" t="s">
        <v>878</v>
      </c>
      <c r="N48" s="567"/>
    </row>
    <row r="49" spans="1:14">
      <c r="A49" s="3576" t="s">
        <v>414</v>
      </c>
      <c r="B49" s="3576"/>
      <c r="C49" s="3576"/>
      <c r="D49" s="3576"/>
      <c r="E49" s="3576"/>
      <c r="F49" s="3576"/>
      <c r="G49" s="3576"/>
      <c r="H49" s="3576"/>
      <c r="I49" s="3576"/>
      <c r="J49" s="3576"/>
      <c r="K49" s="3576"/>
      <c r="L49" s="3576"/>
      <c r="M49" s="3576"/>
      <c r="N49" s="567"/>
    </row>
    <row r="50" spans="1:14" s="582" customFormat="1" ht="12.75" customHeight="1">
      <c r="A50" s="629" t="s">
        <v>413</v>
      </c>
      <c r="B50" s="629"/>
      <c r="C50" s="629"/>
      <c r="D50" s="629"/>
      <c r="E50" s="629"/>
      <c r="F50" s="629"/>
      <c r="G50" s="629"/>
      <c r="H50" s="629"/>
      <c r="I50" s="629"/>
      <c r="J50" s="629"/>
      <c r="K50" s="629"/>
      <c r="L50" s="629"/>
      <c r="M50" s="628"/>
      <c r="N50" s="661"/>
    </row>
    <row r="51" spans="1:14" s="585" customFormat="1" ht="12.75" customHeight="1">
      <c r="A51" s="3492" t="s">
        <v>412</v>
      </c>
      <c r="B51" s="3492"/>
      <c r="C51" s="3492"/>
      <c r="D51" s="3492"/>
      <c r="E51" s="3492"/>
      <c r="F51" s="3492"/>
      <c r="G51" s="3492"/>
      <c r="H51" s="3492"/>
      <c r="I51" s="3492"/>
      <c r="J51" s="3492"/>
      <c r="K51" s="3492"/>
      <c r="L51" s="3492"/>
      <c r="M51" s="3492"/>
      <c r="N51" s="3492"/>
    </row>
    <row r="52" spans="1:14" s="585" customFormat="1" ht="12.75" customHeight="1">
      <c r="A52" s="3492" t="s">
        <v>877</v>
      </c>
      <c r="B52" s="3492"/>
      <c r="C52" s="3492"/>
      <c r="D52" s="3492"/>
      <c r="E52" s="3492"/>
      <c r="F52" s="3492"/>
      <c r="G52" s="3492"/>
      <c r="H52" s="3492"/>
      <c r="I52" s="3492"/>
      <c r="J52" s="3492"/>
      <c r="K52" s="3492"/>
      <c r="L52" s="3492"/>
      <c r="M52" s="3492"/>
      <c r="N52" s="778"/>
    </row>
    <row r="53" spans="1:14" s="585" customFormat="1" ht="12.75" customHeight="1">
      <c r="A53" s="3492" t="s">
        <v>876</v>
      </c>
      <c r="B53" s="3492"/>
      <c r="C53" s="3492"/>
      <c r="D53" s="3492"/>
      <c r="E53" s="3492"/>
      <c r="F53" s="3492"/>
      <c r="G53" s="3492"/>
      <c r="H53" s="3492"/>
      <c r="I53" s="3492"/>
      <c r="J53" s="3492"/>
      <c r="K53" s="3492"/>
      <c r="L53" s="3492"/>
      <c r="M53" s="3492"/>
      <c r="N53" s="778"/>
    </row>
    <row r="55" spans="1:14" ht="12.6" customHeight="1">
      <c r="A55" s="508" t="s">
        <v>181</v>
      </c>
    </row>
    <row r="56" spans="1:14" s="776" customFormat="1" ht="9">
      <c r="A56" s="559" t="s">
        <v>875</v>
      </c>
      <c r="F56" s="777"/>
    </row>
  </sheetData>
  <mergeCells count="28">
    <mergeCell ref="A1:M1"/>
    <mergeCell ref="A2:M2"/>
    <mergeCell ref="A4:A7"/>
    <mergeCell ref="B4:M4"/>
    <mergeCell ref="B5:D5"/>
    <mergeCell ref="E5:H5"/>
    <mergeCell ref="I5:M5"/>
    <mergeCell ref="B6:B7"/>
    <mergeCell ref="C6:D6"/>
    <mergeCell ref="E6:E7"/>
    <mergeCell ref="F6:H6"/>
    <mergeCell ref="I6:I7"/>
    <mergeCell ref="J6:M6"/>
    <mergeCell ref="A52:M52"/>
    <mergeCell ref="A53:M53"/>
    <mergeCell ref="A51:N51"/>
    <mergeCell ref="A45:A48"/>
    <mergeCell ref="B45:H45"/>
    <mergeCell ref="I45:M46"/>
    <mergeCell ref="B46:D46"/>
    <mergeCell ref="E46:H46"/>
    <mergeCell ref="B47:B48"/>
    <mergeCell ref="A49:M49"/>
    <mergeCell ref="C47:D47"/>
    <mergeCell ref="E47:E48"/>
    <mergeCell ref="F47:H47"/>
    <mergeCell ref="I47:I48"/>
    <mergeCell ref="J47:M47"/>
  </mergeCells>
  <conditionalFormatting sqref="I45 B45 B46:H46 B47:M48 M9:M17 C29:M33 B29:B34 D9:D21 G9:H20 G21 K9:K21 L9:L13 B36:M44">
    <cfRule type="cellIs" dxfId="225" priority="2" operator="between">
      <formula>0.001</formula>
      <formula>0.045</formula>
    </cfRule>
    <cfRule type="cellIs" dxfId="224" priority="3" operator="between">
      <formula>0.0001</formula>
      <formula>0.045</formula>
    </cfRule>
  </conditionalFormatting>
  <conditionalFormatting sqref="I45 B45 B46:H46 B47:M48 M9:M17 C29:M33 B29:B34 D9:D21 G9:H20 G21 K9:K21 L9:L13 B36:M44">
    <cfRule type="cellIs" dxfId="223" priority="1" operator="between">
      <formula>0.0001</formula>
      <formula>0.045</formula>
    </cfRule>
  </conditionalFormatting>
  <hyperlinks>
    <hyperlink ref="A56" r:id="rId1"/>
    <hyperlink ref="B4:M4" r:id="rId2" display="Ensino básico"/>
    <hyperlink ref="B45:H45" r:id="rId3" display="Primary education"/>
    <hyperlink ref="I45:M46" r:id="rId4" display="Lower secondary education"/>
  </hyperlinks>
  <pageMargins left="0.7" right="0.7" top="0.75" bottom="0.75" header="0.3" footer="0.3"/>
  <ignoredErrors>
    <ignoredError sqref="B37:M44 M3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showGridLines="0" workbookViewId="0">
      <selection sqref="A1:M1"/>
    </sheetView>
  </sheetViews>
  <sheetFormatPr defaultColWidth="9.140625" defaultRowHeight="12.75"/>
  <cols>
    <col min="1" max="1" width="19.28515625" style="774" customWidth="1"/>
    <col min="2" max="2" width="5.7109375" style="774" customWidth="1"/>
    <col min="3" max="4" width="6.42578125" style="774" customWidth="1"/>
    <col min="5" max="5" width="5.7109375" style="774" customWidth="1"/>
    <col min="6" max="6" width="6.42578125" style="775" customWidth="1"/>
    <col min="7" max="7" width="6.42578125" style="774" customWidth="1"/>
    <col min="8" max="8" width="7" style="774" customWidth="1"/>
    <col min="9" max="9" width="6.140625" style="774" bestFit="1" customWidth="1"/>
    <col min="10" max="11" width="6.42578125" style="774" customWidth="1"/>
    <col min="12" max="12" width="8.28515625" style="774" customWidth="1"/>
    <col min="13" max="13" width="7" style="774" customWidth="1"/>
    <col min="14" max="14" width="5.7109375" style="774" customWidth="1"/>
    <col min="15" max="16384" width="9.140625" style="774"/>
  </cols>
  <sheetData>
    <row r="1" spans="1:14" ht="39.950000000000003" customHeight="1">
      <c r="A1" s="3577" t="s">
        <v>946</v>
      </c>
      <c r="B1" s="3593"/>
      <c r="C1" s="3593"/>
      <c r="D1" s="3593"/>
      <c r="E1" s="3593"/>
      <c r="F1" s="3593"/>
      <c r="G1" s="3593"/>
      <c r="H1" s="3593"/>
      <c r="I1" s="3593"/>
      <c r="J1" s="3593"/>
      <c r="K1" s="3593"/>
      <c r="L1" s="3593"/>
      <c r="M1" s="3593"/>
    </row>
    <row r="2" spans="1:14" ht="39.950000000000003" customHeight="1">
      <c r="A2" s="3578" t="s">
        <v>945</v>
      </c>
      <c r="B2" s="3594"/>
      <c r="C2" s="3594"/>
      <c r="D2" s="3594"/>
      <c r="E2" s="3594"/>
      <c r="F2" s="3594"/>
      <c r="G2" s="3594"/>
      <c r="H2" s="3594"/>
      <c r="I2" s="3594"/>
      <c r="J2" s="3594"/>
      <c r="K2" s="3594"/>
      <c r="L2" s="3594"/>
      <c r="M2" s="3594"/>
    </row>
    <row r="3" spans="1:14" s="658" customFormat="1" ht="9.75" customHeight="1">
      <c r="A3" s="761" t="s">
        <v>63</v>
      </c>
      <c r="B3" s="660"/>
      <c r="C3" s="660"/>
      <c r="D3" s="660"/>
      <c r="E3" s="660"/>
      <c r="F3" s="786"/>
      <c r="G3" s="660"/>
      <c r="H3" s="660"/>
      <c r="I3" s="660"/>
      <c r="J3" s="660"/>
      <c r="K3" s="660"/>
      <c r="L3" s="660"/>
      <c r="M3" s="659" t="s">
        <v>13</v>
      </c>
      <c r="N3" s="659"/>
    </row>
    <row r="4" spans="1:14" ht="13.5" customHeight="1">
      <c r="A4" s="3567"/>
      <c r="B4" s="3570" t="s">
        <v>944</v>
      </c>
      <c r="C4" s="3571"/>
      <c r="D4" s="3571"/>
      <c r="E4" s="3571"/>
      <c r="F4" s="3571"/>
      <c r="G4" s="3571"/>
      <c r="H4" s="3571"/>
      <c r="I4" s="3571"/>
      <c r="J4" s="3571"/>
      <c r="K4" s="3571"/>
      <c r="L4" s="3571"/>
      <c r="M4" s="3572"/>
      <c r="N4" s="779"/>
    </row>
    <row r="5" spans="1:14" ht="13.5" customHeight="1">
      <c r="A5" s="3568"/>
      <c r="B5" s="3479" t="s">
        <v>458</v>
      </c>
      <c r="C5" s="3480"/>
      <c r="D5" s="3480"/>
      <c r="E5" s="3479" t="s">
        <v>457</v>
      </c>
      <c r="F5" s="3480"/>
      <c r="G5" s="3480"/>
      <c r="H5" s="3480"/>
      <c r="I5" s="3536" t="s">
        <v>456</v>
      </c>
      <c r="J5" s="3537"/>
      <c r="K5" s="3537"/>
      <c r="L5" s="3537"/>
      <c r="M5" s="3595"/>
      <c r="N5" s="567"/>
    </row>
    <row r="6" spans="1:14" ht="13.5" customHeight="1">
      <c r="A6" s="3568"/>
      <c r="B6" s="3526" t="s">
        <v>15</v>
      </c>
      <c r="C6" s="3479" t="s">
        <v>911</v>
      </c>
      <c r="D6" s="3480"/>
      <c r="E6" s="3526" t="s">
        <v>15</v>
      </c>
      <c r="F6" s="3479" t="s">
        <v>911</v>
      </c>
      <c r="G6" s="3480"/>
      <c r="H6" s="3480"/>
      <c r="I6" s="3526" t="s">
        <v>15</v>
      </c>
      <c r="J6" s="3479" t="s">
        <v>911</v>
      </c>
      <c r="K6" s="3480"/>
      <c r="L6" s="3480"/>
      <c r="M6" s="3481"/>
      <c r="N6" s="567"/>
    </row>
    <row r="7" spans="1:14" ht="55.5" customHeight="1">
      <c r="A7" s="3569"/>
      <c r="B7" s="3527"/>
      <c r="C7" s="510" t="s">
        <v>910</v>
      </c>
      <c r="D7" s="510" t="s">
        <v>909</v>
      </c>
      <c r="E7" s="3527"/>
      <c r="F7" s="785" t="s">
        <v>910</v>
      </c>
      <c r="G7" s="785" t="s">
        <v>909</v>
      </c>
      <c r="H7" s="785" t="s">
        <v>907</v>
      </c>
      <c r="I7" s="3527"/>
      <c r="J7" s="510" t="s">
        <v>910</v>
      </c>
      <c r="K7" s="510" t="s">
        <v>909</v>
      </c>
      <c r="L7" s="785" t="s">
        <v>908</v>
      </c>
      <c r="M7" s="785" t="s">
        <v>907</v>
      </c>
      <c r="N7" s="567"/>
    </row>
    <row r="8" spans="1:14" ht="13.5" customHeight="1">
      <c r="A8" s="743" t="s">
        <v>21</v>
      </c>
      <c r="B8" s="567"/>
      <c r="C8" s="567"/>
      <c r="D8" s="567"/>
      <c r="E8" s="567"/>
      <c r="F8" s="567"/>
      <c r="G8" s="567"/>
      <c r="H8" s="567"/>
      <c r="I8" s="567"/>
      <c r="J8" s="567"/>
      <c r="K8" s="567"/>
      <c r="L8" s="567"/>
      <c r="M8" s="567"/>
      <c r="N8" s="567"/>
    </row>
    <row r="9" spans="1:14" ht="13.5" customHeight="1">
      <c r="A9" s="546" t="s">
        <v>453</v>
      </c>
      <c r="B9" s="783">
        <v>616410</v>
      </c>
      <c r="C9" s="783">
        <v>616410</v>
      </c>
      <c r="D9" s="737">
        <v>0</v>
      </c>
      <c r="E9" s="783">
        <v>322146</v>
      </c>
      <c r="F9" s="783">
        <v>322146</v>
      </c>
      <c r="G9" s="737">
        <v>0</v>
      </c>
      <c r="H9" s="737">
        <v>0</v>
      </c>
      <c r="I9" s="783">
        <v>372452</v>
      </c>
      <c r="J9" s="783">
        <v>372452</v>
      </c>
      <c r="K9" s="737">
        <v>0</v>
      </c>
      <c r="L9" s="737">
        <v>0</v>
      </c>
      <c r="M9" s="737">
        <v>0</v>
      </c>
      <c r="N9" s="781"/>
    </row>
    <row r="10" spans="1:14" ht="13.5" customHeight="1">
      <c r="A10" s="546" t="s">
        <v>452</v>
      </c>
      <c r="B10" s="783">
        <v>605606</v>
      </c>
      <c r="C10" s="783">
        <v>605606</v>
      </c>
      <c r="D10" s="737">
        <v>0</v>
      </c>
      <c r="E10" s="783">
        <v>319326</v>
      </c>
      <c r="F10" s="783">
        <v>319326</v>
      </c>
      <c r="G10" s="737">
        <v>0</v>
      </c>
      <c r="H10" s="737">
        <v>0</v>
      </c>
      <c r="I10" s="783">
        <v>399991</v>
      </c>
      <c r="J10" s="783">
        <v>399991</v>
      </c>
      <c r="K10" s="737">
        <v>0</v>
      </c>
      <c r="L10" s="737">
        <v>0</v>
      </c>
      <c r="M10" s="737">
        <v>0</v>
      </c>
      <c r="N10" s="781"/>
    </row>
    <row r="11" spans="1:14" ht="13.5" customHeight="1">
      <c r="A11" s="546" t="s">
        <v>451</v>
      </c>
      <c r="B11" s="783">
        <v>567199</v>
      </c>
      <c r="C11" s="783">
        <v>567199</v>
      </c>
      <c r="D11" s="737">
        <v>0</v>
      </c>
      <c r="E11" s="783">
        <v>304852</v>
      </c>
      <c r="F11" s="783">
        <v>304852</v>
      </c>
      <c r="G11" s="737">
        <v>0</v>
      </c>
      <c r="H11" s="737">
        <v>0</v>
      </c>
      <c r="I11" s="783">
        <v>393113</v>
      </c>
      <c r="J11" s="783">
        <v>393113</v>
      </c>
      <c r="K11" s="737">
        <v>0</v>
      </c>
      <c r="L11" s="737">
        <v>0</v>
      </c>
      <c r="M11" s="737">
        <v>0</v>
      </c>
      <c r="N11" s="781"/>
    </row>
    <row r="12" spans="1:14" ht="13.5" customHeight="1">
      <c r="A12" s="546" t="s">
        <v>450</v>
      </c>
      <c r="B12" s="783">
        <v>541387</v>
      </c>
      <c r="C12" s="783">
        <v>541387</v>
      </c>
      <c r="D12" s="737">
        <v>0</v>
      </c>
      <c r="E12" s="783">
        <v>309920</v>
      </c>
      <c r="F12" s="783">
        <v>309920</v>
      </c>
      <c r="G12" s="737">
        <v>0</v>
      </c>
      <c r="H12" s="737">
        <v>0</v>
      </c>
      <c r="I12" s="783">
        <v>409436</v>
      </c>
      <c r="J12" s="783">
        <v>409436</v>
      </c>
      <c r="K12" s="737">
        <v>0</v>
      </c>
      <c r="L12" s="737">
        <v>0</v>
      </c>
      <c r="M12" s="737">
        <v>0</v>
      </c>
      <c r="N12" s="781"/>
    </row>
    <row r="13" spans="1:14" ht="13.5" customHeight="1">
      <c r="A13" s="546" t="s">
        <v>449</v>
      </c>
      <c r="B13" s="783">
        <v>519551</v>
      </c>
      <c r="C13" s="783">
        <v>519551</v>
      </c>
      <c r="D13" s="737">
        <v>0</v>
      </c>
      <c r="E13" s="783">
        <v>281874</v>
      </c>
      <c r="F13" s="783">
        <v>281874</v>
      </c>
      <c r="G13" s="737">
        <v>0</v>
      </c>
      <c r="H13" s="737">
        <v>0</v>
      </c>
      <c r="I13" s="783">
        <v>409807</v>
      </c>
      <c r="J13" s="783">
        <v>409807</v>
      </c>
      <c r="K13" s="737">
        <v>0</v>
      </c>
      <c r="L13" s="737">
        <v>0</v>
      </c>
      <c r="M13" s="737">
        <v>0</v>
      </c>
      <c r="N13" s="781"/>
    </row>
    <row r="14" spans="1:14" ht="13.5" customHeight="1">
      <c r="A14" s="546" t="s">
        <v>448</v>
      </c>
      <c r="B14" s="783">
        <v>494212</v>
      </c>
      <c r="C14" s="783">
        <v>494212</v>
      </c>
      <c r="D14" s="737">
        <v>0</v>
      </c>
      <c r="E14" s="783">
        <v>278899</v>
      </c>
      <c r="F14" s="783">
        <v>278899</v>
      </c>
      <c r="G14" s="737">
        <v>0</v>
      </c>
      <c r="H14" s="737">
        <v>0</v>
      </c>
      <c r="I14" s="783">
        <v>391724</v>
      </c>
      <c r="J14" s="783">
        <v>391667</v>
      </c>
      <c r="K14" s="737">
        <v>0</v>
      </c>
      <c r="L14" s="783">
        <v>57</v>
      </c>
      <c r="M14" s="737">
        <v>0</v>
      </c>
      <c r="N14" s="781"/>
    </row>
    <row r="15" spans="1:14" ht="13.5" customHeight="1">
      <c r="A15" s="546" t="s">
        <v>447</v>
      </c>
      <c r="B15" s="783">
        <v>481228</v>
      </c>
      <c r="C15" s="783">
        <v>481228</v>
      </c>
      <c r="D15" s="737">
        <v>0</v>
      </c>
      <c r="E15" s="783">
        <v>265983</v>
      </c>
      <c r="F15" s="783">
        <v>265983</v>
      </c>
      <c r="G15" s="737">
        <v>0</v>
      </c>
      <c r="H15" s="737">
        <v>0</v>
      </c>
      <c r="I15" s="783">
        <v>378702</v>
      </c>
      <c r="J15" s="783">
        <v>378645</v>
      </c>
      <c r="K15" s="737">
        <v>0</v>
      </c>
      <c r="L15" s="783">
        <v>57</v>
      </c>
      <c r="M15" s="737">
        <v>0</v>
      </c>
      <c r="N15" s="781"/>
    </row>
    <row r="16" spans="1:14" ht="13.5" customHeight="1">
      <c r="A16" s="546" t="s">
        <v>446</v>
      </c>
      <c r="B16" s="783">
        <v>475858</v>
      </c>
      <c r="C16" s="783">
        <v>475858</v>
      </c>
      <c r="D16" s="737">
        <v>0</v>
      </c>
      <c r="E16" s="783">
        <v>250777</v>
      </c>
      <c r="F16" s="783">
        <v>250777</v>
      </c>
      <c r="G16" s="737">
        <v>0</v>
      </c>
      <c r="H16" s="737">
        <v>0</v>
      </c>
      <c r="I16" s="783">
        <v>373938</v>
      </c>
      <c r="J16" s="783">
        <v>373816</v>
      </c>
      <c r="K16" s="737">
        <v>0</v>
      </c>
      <c r="L16" s="783">
        <v>122</v>
      </c>
      <c r="M16" s="737">
        <v>0</v>
      </c>
      <c r="N16" s="781"/>
    </row>
    <row r="17" spans="1:14" ht="13.5" customHeight="1">
      <c r="A17" s="546" t="s">
        <v>445</v>
      </c>
      <c r="B17" s="783">
        <v>472881</v>
      </c>
      <c r="C17" s="783">
        <v>472881</v>
      </c>
      <c r="D17" s="737">
        <v>0</v>
      </c>
      <c r="E17" s="783">
        <v>245649</v>
      </c>
      <c r="F17" s="783">
        <v>245649</v>
      </c>
      <c r="G17" s="737">
        <v>0</v>
      </c>
      <c r="H17" s="737">
        <v>0</v>
      </c>
      <c r="I17" s="783">
        <v>362829</v>
      </c>
      <c r="J17" s="783">
        <v>362541</v>
      </c>
      <c r="K17" s="737">
        <v>0</v>
      </c>
      <c r="L17" s="783">
        <v>288</v>
      </c>
      <c r="M17" s="737">
        <v>0</v>
      </c>
      <c r="N17" s="781"/>
    </row>
    <row r="18" spans="1:14" ht="13.5" customHeight="1">
      <c r="A18" s="546" t="s">
        <v>444</v>
      </c>
      <c r="B18" s="783">
        <v>470997</v>
      </c>
      <c r="C18" s="783">
        <v>470997</v>
      </c>
      <c r="D18" s="737">
        <v>0</v>
      </c>
      <c r="E18" s="783">
        <v>240318</v>
      </c>
      <c r="F18" s="783">
        <v>240318</v>
      </c>
      <c r="G18" s="737">
        <v>0</v>
      </c>
      <c r="H18" s="737">
        <v>0</v>
      </c>
      <c r="I18" s="783">
        <v>350255</v>
      </c>
      <c r="J18" s="783">
        <v>348679</v>
      </c>
      <c r="K18" s="737">
        <v>0</v>
      </c>
      <c r="L18" s="783">
        <v>214</v>
      </c>
      <c r="M18" s="783">
        <v>1362</v>
      </c>
      <c r="N18" s="781"/>
    </row>
    <row r="19" spans="1:14" ht="13.5" customHeight="1">
      <c r="A19" s="546" t="s">
        <v>443</v>
      </c>
      <c r="B19" s="783">
        <v>466785</v>
      </c>
      <c r="C19" s="783">
        <v>466785</v>
      </c>
      <c r="D19" s="737">
        <v>0</v>
      </c>
      <c r="E19" s="783">
        <v>235003</v>
      </c>
      <c r="F19" s="783">
        <v>235003</v>
      </c>
      <c r="G19" s="737">
        <v>0</v>
      </c>
      <c r="H19" s="737">
        <v>0</v>
      </c>
      <c r="I19" s="783">
        <v>344767</v>
      </c>
      <c r="J19" s="783">
        <v>341566</v>
      </c>
      <c r="K19" s="737">
        <v>0</v>
      </c>
      <c r="L19" s="783">
        <v>207</v>
      </c>
      <c r="M19" s="783">
        <v>2994</v>
      </c>
      <c r="N19" s="781"/>
    </row>
    <row r="20" spans="1:14" ht="13.5" customHeight="1">
      <c r="A20" s="546" t="s">
        <v>442</v>
      </c>
      <c r="B20" s="783">
        <v>453920</v>
      </c>
      <c r="C20" s="783">
        <v>453920</v>
      </c>
      <c r="D20" s="737">
        <v>0</v>
      </c>
      <c r="E20" s="783">
        <v>235507</v>
      </c>
      <c r="F20" s="783">
        <v>235507</v>
      </c>
      <c r="G20" s="737">
        <v>0</v>
      </c>
      <c r="H20" s="737">
        <v>0</v>
      </c>
      <c r="I20" s="783">
        <v>332165</v>
      </c>
      <c r="J20" s="783">
        <v>329382</v>
      </c>
      <c r="K20" s="737">
        <v>0</v>
      </c>
      <c r="L20" s="783">
        <v>234</v>
      </c>
      <c r="M20" s="783">
        <v>2549</v>
      </c>
      <c r="N20" s="781"/>
    </row>
    <row r="21" spans="1:14" ht="13.5" customHeight="1">
      <c r="A21" s="546" t="s">
        <v>653</v>
      </c>
      <c r="B21" s="783">
        <v>444961</v>
      </c>
      <c r="C21" s="783">
        <v>444961</v>
      </c>
      <c r="D21" s="737">
        <v>0</v>
      </c>
      <c r="E21" s="783">
        <v>237540</v>
      </c>
      <c r="F21" s="783">
        <v>236967</v>
      </c>
      <c r="G21" s="737">
        <v>0</v>
      </c>
      <c r="H21" s="783">
        <v>573</v>
      </c>
      <c r="I21" s="783">
        <v>324439</v>
      </c>
      <c r="J21" s="783">
        <v>321682</v>
      </c>
      <c r="K21" s="737">
        <v>0</v>
      </c>
      <c r="L21" s="783">
        <v>293</v>
      </c>
      <c r="M21" s="783">
        <v>2464</v>
      </c>
      <c r="N21" s="781"/>
    </row>
    <row r="22" spans="1:14" ht="13.5" customHeight="1">
      <c r="A22" s="546" t="s">
        <v>440</v>
      </c>
      <c r="B22" s="783">
        <v>442750</v>
      </c>
      <c r="C22" s="783">
        <v>442588</v>
      </c>
      <c r="D22" s="783">
        <v>162</v>
      </c>
      <c r="E22" s="783">
        <v>236998</v>
      </c>
      <c r="F22" s="783">
        <v>235923</v>
      </c>
      <c r="G22" s="783">
        <v>130</v>
      </c>
      <c r="H22" s="783">
        <v>945</v>
      </c>
      <c r="I22" s="783">
        <v>322499</v>
      </c>
      <c r="J22" s="783">
        <v>317697</v>
      </c>
      <c r="K22" s="783">
        <v>204</v>
      </c>
      <c r="L22" s="783">
        <v>690</v>
      </c>
      <c r="M22" s="783">
        <v>3908</v>
      </c>
      <c r="N22" s="781"/>
    </row>
    <row r="23" spans="1:14" ht="13.5" customHeight="1">
      <c r="A23" s="546" t="s">
        <v>439</v>
      </c>
      <c r="B23" s="783">
        <v>441446</v>
      </c>
      <c r="C23" s="783">
        <v>441286</v>
      </c>
      <c r="D23" s="783">
        <v>160</v>
      </c>
      <c r="E23" s="783">
        <v>231860</v>
      </c>
      <c r="F23" s="783">
        <v>231021</v>
      </c>
      <c r="G23" s="783">
        <v>131</v>
      </c>
      <c r="H23" s="783">
        <v>708</v>
      </c>
      <c r="I23" s="783">
        <v>320148</v>
      </c>
      <c r="J23" s="783">
        <v>312395</v>
      </c>
      <c r="K23" s="783">
        <v>181</v>
      </c>
      <c r="L23" s="783">
        <v>1291</v>
      </c>
      <c r="M23" s="783">
        <v>6281</v>
      </c>
      <c r="N23" s="781"/>
    </row>
    <row r="24" spans="1:14" ht="13.5" customHeight="1">
      <c r="A24" s="546" t="s">
        <v>438</v>
      </c>
      <c r="B24" s="782">
        <v>443906</v>
      </c>
      <c r="C24" s="782">
        <v>443746</v>
      </c>
      <c r="D24" s="782">
        <v>160</v>
      </c>
      <c r="E24" s="782">
        <v>225154</v>
      </c>
      <c r="F24" s="782">
        <v>224282</v>
      </c>
      <c r="G24" s="782">
        <v>125</v>
      </c>
      <c r="H24" s="783">
        <v>747</v>
      </c>
      <c r="I24" s="782">
        <v>334017</v>
      </c>
      <c r="J24" s="782">
        <v>320509</v>
      </c>
      <c r="K24" s="782">
        <v>176</v>
      </c>
      <c r="L24" s="782">
        <v>1323</v>
      </c>
      <c r="M24" s="782">
        <v>12009</v>
      </c>
      <c r="N24" s="741"/>
    </row>
    <row r="25" spans="1:14" ht="13.5" customHeight="1">
      <c r="A25" s="546" t="s">
        <v>437</v>
      </c>
      <c r="B25" s="782">
        <v>446511</v>
      </c>
      <c r="C25" s="782">
        <v>446351</v>
      </c>
      <c r="D25" s="782">
        <v>160</v>
      </c>
      <c r="E25" s="782">
        <v>223641</v>
      </c>
      <c r="F25" s="782">
        <v>222848</v>
      </c>
      <c r="G25" s="782">
        <v>135</v>
      </c>
      <c r="H25" s="783">
        <v>658</v>
      </c>
      <c r="I25" s="782">
        <v>340049</v>
      </c>
      <c r="J25" s="782">
        <v>317760</v>
      </c>
      <c r="K25" s="782">
        <v>165</v>
      </c>
      <c r="L25" s="782">
        <v>488</v>
      </c>
      <c r="M25" s="782">
        <v>21636</v>
      </c>
      <c r="N25" s="741"/>
    </row>
    <row r="26" spans="1:14" ht="13.5" customHeight="1">
      <c r="A26" s="546" t="s">
        <v>436</v>
      </c>
      <c r="B26" s="741">
        <v>443596</v>
      </c>
      <c r="C26" s="741">
        <v>443435</v>
      </c>
      <c r="D26" s="741">
        <v>161</v>
      </c>
      <c r="E26" s="741">
        <v>228003</v>
      </c>
      <c r="F26" s="741">
        <v>226948</v>
      </c>
      <c r="G26" s="741">
        <v>140</v>
      </c>
      <c r="H26" s="781">
        <v>915</v>
      </c>
      <c r="I26" s="741">
        <v>342318</v>
      </c>
      <c r="J26" s="741">
        <v>301904</v>
      </c>
      <c r="K26" s="741">
        <v>175</v>
      </c>
      <c r="L26" s="741">
        <v>423</v>
      </c>
      <c r="M26" s="741">
        <v>39816</v>
      </c>
      <c r="N26" s="741"/>
    </row>
    <row r="27" spans="1:14" ht="13.5" customHeight="1">
      <c r="A27" s="546" t="s">
        <v>435</v>
      </c>
      <c r="B27" s="741">
        <v>431353</v>
      </c>
      <c r="C27" s="741">
        <v>430974</v>
      </c>
      <c r="D27" s="741">
        <v>207</v>
      </c>
      <c r="E27" s="741">
        <v>226625</v>
      </c>
      <c r="F27" s="741">
        <v>223977</v>
      </c>
      <c r="G27" s="741">
        <v>226</v>
      </c>
      <c r="H27" s="741">
        <v>706</v>
      </c>
      <c r="I27" s="741">
        <v>333263</v>
      </c>
      <c r="J27" s="741">
        <v>295371</v>
      </c>
      <c r="K27" s="741">
        <v>256</v>
      </c>
      <c r="L27" s="741">
        <v>192</v>
      </c>
      <c r="M27" s="741">
        <v>36314</v>
      </c>
      <c r="N27" s="741"/>
    </row>
    <row r="28" spans="1:14" ht="13.5" customHeight="1">
      <c r="A28" s="546" t="s">
        <v>434</v>
      </c>
      <c r="B28" s="741">
        <v>421609</v>
      </c>
      <c r="C28" s="741">
        <v>421412</v>
      </c>
      <c r="D28" s="741">
        <v>197</v>
      </c>
      <c r="E28" s="741">
        <v>225306</v>
      </c>
      <c r="F28" s="741">
        <v>223029</v>
      </c>
      <c r="G28" s="741">
        <v>325</v>
      </c>
      <c r="H28" s="741">
        <v>627</v>
      </c>
      <c r="I28" s="741">
        <v>331812</v>
      </c>
      <c r="J28" s="741">
        <v>297738</v>
      </c>
      <c r="K28" s="741">
        <v>255</v>
      </c>
      <c r="L28" s="741">
        <v>102</v>
      </c>
      <c r="M28" s="741">
        <v>32577</v>
      </c>
      <c r="N28" s="741"/>
    </row>
    <row r="29" spans="1:14" ht="13.5" customHeight="1">
      <c r="A29" s="546" t="s">
        <v>433</v>
      </c>
      <c r="B29" s="642">
        <v>406724</v>
      </c>
      <c r="C29" s="642">
        <v>406469</v>
      </c>
      <c r="D29" s="642">
        <v>222</v>
      </c>
      <c r="E29" s="642">
        <v>227364</v>
      </c>
      <c r="F29" s="642">
        <v>223918</v>
      </c>
      <c r="G29" s="642">
        <v>405</v>
      </c>
      <c r="H29" s="642">
        <v>426</v>
      </c>
      <c r="I29" s="642">
        <v>333645</v>
      </c>
      <c r="J29" s="642">
        <v>300909</v>
      </c>
      <c r="K29" s="642">
        <v>374</v>
      </c>
      <c r="L29" s="642">
        <v>46</v>
      </c>
      <c r="M29" s="642">
        <v>30096</v>
      </c>
      <c r="N29" s="766"/>
    </row>
    <row r="30" spans="1:14" ht="13.5" customHeight="1">
      <c r="A30" s="546" t="s">
        <v>432</v>
      </c>
      <c r="B30" s="642">
        <v>398107</v>
      </c>
      <c r="C30" s="642">
        <v>397830</v>
      </c>
      <c r="D30" s="642">
        <v>252</v>
      </c>
      <c r="E30" s="642">
        <v>220804</v>
      </c>
      <c r="F30" s="642">
        <v>217302</v>
      </c>
      <c r="G30" s="642">
        <v>435</v>
      </c>
      <c r="H30" s="642">
        <v>397</v>
      </c>
      <c r="I30" s="642">
        <v>336578</v>
      </c>
      <c r="J30" s="642">
        <v>303774</v>
      </c>
      <c r="K30" s="642">
        <v>477</v>
      </c>
      <c r="L30" s="642">
        <v>12</v>
      </c>
      <c r="M30" s="642">
        <v>29315</v>
      </c>
      <c r="N30" s="766"/>
    </row>
    <row r="31" spans="1:14" ht="13.5" customHeight="1">
      <c r="A31" s="546" t="s">
        <v>431</v>
      </c>
      <c r="B31" s="642">
        <v>387000</v>
      </c>
      <c r="C31" s="642">
        <v>386429</v>
      </c>
      <c r="D31" s="642">
        <v>298</v>
      </c>
      <c r="E31" s="642">
        <v>217283</v>
      </c>
      <c r="F31" s="642">
        <v>213338</v>
      </c>
      <c r="G31" s="642">
        <v>429</v>
      </c>
      <c r="H31" s="642">
        <v>346</v>
      </c>
      <c r="I31" s="642">
        <v>334618</v>
      </c>
      <c r="J31" s="642">
        <v>306989</v>
      </c>
      <c r="K31" s="642">
        <v>585</v>
      </c>
      <c r="L31" s="642">
        <v>19</v>
      </c>
      <c r="M31" s="642">
        <v>22635</v>
      </c>
      <c r="N31" s="766"/>
    </row>
    <row r="32" spans="1:14" ht="13.5" customHeight="1">
      <c r="A32" s="546" t="s">
        <v>430</v>
      </c>
      <c r="B32" s="642">
        <v>371581</v>
      </c>
      <c r="C32" s="642">
        <v>370759</v>
      </c>
      <c r="D32" s="642">
        <v>304</v>
      </c>
      <c r="E32" s="642">
        <v>214295</v>
      </c>
      <c r="F32" s="642">
        <v>208995</v>
      </c>
      <c r="G32" s="642">
        <v>410</v>
      </c>
      <c r="H32" s="642">
        <v>199</v>
      </c>
      <c r="I32" s="642">
        <v>326234</v>
      </c>
      <c r="J32" s="642">
        <v>298902</v>
      </c>
      <c r="K32" s="642">
        <v>648</v>
      </c>
      <c r="L32" s="642">
        <v>19</v>
      </c>
      <c r="M32" s="642">
        <v>15678</v>
      </c>
      <c r="N32" s="389"/>
    </row>
    <row r="33" spans="1:14" ht="13.5" customHeight="1">
      <c r="A33" s="546" t="s">
        <v>429</v>
      </c>
      <c r="B33" s="642">
        <v>364864</v>
      </c>
      <c r="C33" s="642">
        <v>363937</v>
      </c>
      <c r="D33" s="642">
        <v>305</v>
      </c>
      <c r="E33" s="642">
        <v>201642</v>
      </c>
      <c r="F33" s="642">
        <v>196639</v>
      </c>
      <c r="G33" s="642">
        <v>430</v>
      </c>
      <c r="H33" s="642">
        <v>60</v>
      </c>
      <c r="I33" s="642">
        <v>319638</v>
      </c>
      <c r="J33" s="642">
        <v>290995</v>
      </c>
      <c r="K33" s="642">
        <v>619</v>
      </c>
      <c r="L33" s="642">
        <v>13</v>
      </c>
      <c r="M33" s="642">
        <v>6510</v>
      </c>
      <c r="N33" s="389"/>
    </row>
    <row r="34" spans="1:14" ht="13.5" customHeight="1">
      <c r="A34" s="546" t="s">
        <v>428</v>
      </c>
      <c r="B34" s="739">
        <v>354407</v>
      </c>
      <c r="C34" s="739">
        <v>353333</v>
      </c>
      <c r="D34" s="739">
        <v>303</v>
      </c>
      <c r="E34" s="739">
        <v>192390</v>
      </c>
      <c r="F34" s="739">
        <v>188344</v>
      </c>
      <c r="G34" s="739">
        <v>471</v>
      </c>
      <c r="H34" s="739">
        <v>66</v>
      </c>
      <c r="I34" s="739">
        <v>307161</v>
      </c>
      <c r="J34" s="739">
        <v>281715</v>
      </c>
      <c r="K34" s="739">
        <v>629</v>
      </c>
      <c r="L34" s="739">
        <v>7</v>
      </c>
      <c r="M34" s="739">
        <v>2246</v>
      </c>
      <c r="N34" s="389"/>
    </row>
    <row r="35" spans="1:14" s="780" customFormat="1" ht="13.5" customHeight="1">
      <c r="A35" s="638" t="s">
        <v>427</v>
      </c>
      <c r="N35" s="389"/>
    </row>
    <row r="36" spans="1:14" s="511" customFormat="1" ht="12.6" customHeight="1">
      <c r="A36" s="527" t="s">
        <v>21</v>
      </c>
      <c r="B36" s="636">
        <v>349598</v>
      </c>
      <c r="C36" s="636">
        <v>349124</v>
      </c>
      <c r="D36" s="636" t="s">
        <v>556</v>
      </c>
      <c r="E36" s="636">
        <v>189546</v>
      </c>
      <c r="F36" s="636">
        <v>186884</v>
      </c>
      <c r="G36" s="636">
        <v>453</v>
      </c>
      <c r="H36" s="636">
        <v>22</v>
      </c>
      <c r="I36" s="636">
        <v>302256</v>
      </c>
      <c r="J36" s="636">
        <v>282931</v>
      </c>
      <c r="K36" s="636">
        <v>565</v>
      </c>
      <c r="L36" s="636" t="s">
        <v>556</v>
      </c>
      <c r="M36" s="636">
        <v>8118</v>
      </c>
      <c r="N36" s="766"/>
    </row>
    <row r="37" spans="1:14" s="511" customFormat="1" ht="12.6" customHeight="1">
      <c r="A37" s="518" t="s">
        <v>348</v>
      </c>
      <c r="B37" s="635" t="s">
        <v>798</v>
      </c>
      <c r="C37" s="635" t="s">
        <v>943</v>
      </c>
      <c r="D37" s="635" t="s">
        <v>556</v>
      </c>
      <c r="E37" s="635" t="s">
        <v>795</v>
      </c>
      <c r="F37" s="635" t="s">
        <v>942</v>
      </c>
      <c r="G37" s="635">
        <v>453</v>
      </c>
      <c r="H37" s="635" t="s">
        <v>556</v>
      </c>
      <c r="I37" s="635" t="s">
        <v>792</v>
      </c>
      <c r="J37" s="635" t="s">
        <v>941</v>
      </c>
      <c r="K37" s="635">
        <v>565</v>
      </c>
      <c r="L37" s="635" t="s">
        <v>556</v>
      </c>
      <c r="M37" s="635" t="s">
        <v>940</v>
      </c>
      <c r="N37" s="708"/>
    </row>
    <row r="38" spans="1:14" s="511" customFormat="1" ht="12.6" customHeight="1">
      <c r="A38" s="518" t="s">
        <v>349</v>
      </c>
      <c r="B38" s="635" t="s">
        <v>789</v>
      </c>
      <c r="C38" s="635" t="s">
        <v>939</v>
      </c>
      <c r="D38" s="635" t="s">
        <v>556</v>
      </c>
      <c r="E38" s="635" t="s">
        <v>786</v>
      </c>
      <c r="F38" s="635" t="s">
        <v>938</v>
      </c>
      <c r="G38" s="635">
        <v>221</v>
      </c>
      <c r="H38" s="635" t="s">
        <v>556</v>
      </c>
      <c r="I38" s="635" t="s">
        <v>783</v>
      </c>
      <c r="J38" s="635" t="s">
        <v>937</v>
      </c>
      <c r="K38" s="635">
        <v>289</v>
      </c>
      <c r="L38" s="635" t="s">
        <v>556</v>
      </c>
      <c r="M38" s="635" t="s">
        <v>936</v>
      </c>
      <c r="N38" s="708"/>
    </row>
    <row r="39" spans="1:14" s="519" customFormat="1" ht="12.6" customHeight="1">
      <c r="A39" s="518" t="s">
        <v>350</v>
      </c>
      <c r="B39" s="633" t="s">
        <v>780</v>
      </c>
      <c r="C39" s="633" t="s">
        <v>780</v>
      </c>
      <c r="D39" s="633" t="s">
        <v>556</v>
      </c>
      <c r="E39" s="633" t="s">
        <v>777</v>
      </c>
      <c r="F39" s="633" t="s">
        <v>935</v>
      </c>
      <c r="G39" s="633" t="s">
        <v>556</v>
      </c>
      <c r="H39" s="633" t="s">
        <v>556</v>
      </c>
      <c r="I39" s="633" t="s">
        <v>774</v>
      </c>
      <c r="J39" s="633" t="s">
        <v>934</v>
      </c>
      <c r="K39" s="633" t="s">
        <v>556</v>
      </c>
      <c r="L39" s="633" t="s">
        <v>556</v>
      </c>
      <c r="M39" s="633">
        <v>974</v>
      </c>
      <c r="N39" s="679"/>
    </row>
    <row r="40" spans="1:14" s="511" customFormat="1" ht="12.6" customHeight="1">
      <c r="A40" s="518" t="s">
        <v>351</v>
      </c>
      <c r="B40" s="633" t="s">
        <v>771</v>
      </c>
      <c r="C40" s="633" t="s">
        <v>933</v>
      </c>
      <c r="D40" s="633" t="s">
        <v>556</v>
      </c>
      <c r="E40" s="633" t="s">
        <v>769</v>
      </c>
      <c r="F40" s="633" t="s">
        <v>932</v>
      </c>
      <c r="G40" s="633">
        <v>207</v>
      </c>
      <c r="H40" s="633" t="s">
        <v>556</v>
      </c>
      <c r="I40" s="633" t="s">
        <v>766</v>
      </c>
      <c r="J40" s="633" t="s">
        <v>931</v>
      </c>
      <c r="K40" s="633">
        <v>276</v>
      </c>
      <c r="L40" s="633" t="s">
        <v>556</v>
      </c>
      <c r="M40" s="633" t="s">
        <v>930</v>
      </c>
      <c r="N40" s="556"/>
    </row>
    <row r="41" spans="1:14" s="511" customFormat="1" ht="12.6" customHeight="1">
      <c r="A41" s="518" t="s">
        <v>352</v>
      </c>
      <c r="B41" s="633" t="s">
        <v>763</v>
      </c>
      <c r="C41" s="633" t="s">
        <v>763</v>
      </c>
      <c r="D41" s="633" t="s">
        <v>556</v>
      </c>
      <c r="E41" s="633" t="s">
        <v>761</v>
      </c>
      <c r="F41" s="633" t="s">
        <v>929</v>
      </c>
      <c r="G41" s="633" t="s">
        <v>556</v>
      </c>
      <c r="H41" s="633" t="s">
        <v>556</v>
      </c>
      <c r="I41" s="633" t="s">
        <v>759</v>
      </c>
      <c r="J41" s="633" t="s">
        <v>928</v>
      </c>
      <c r="K41" s="633" t="s">
        <v>556</v>
      </c>
      <c r="L41" s="633" t="s">
        <v>556</v>
      </c>
      <c r="M41" s="633">
        <v>609</v>
      </c>
      <c r="N41" s="556"/>
    </row>
    <row r="42" spans="1:14" s="511" customFormat="1" ht="12.6" customHeight="1">
      <c r="A42" s="518" t="s">
        <v>353</v>
      </c>
      <c r="B42" s="633" t="s">
        <v>756</v>
      </c>
      <c r="C42" s="633" t="s">
        <v>927</v>
      </c>
      <c r="D42" s="633" t="s">
        <v>556</v>
      </c>
      <c r="E42" s="633" t="s">
        <v>754</v>
      </c>
      <c r="F42" s="633" t="s">
        <v>926</v>
      </c>
      <c r="G42" s="633">
        <v>25</v>
      </c>
      <c r="H42" s="633" t="s">
        <v>556</v>
      </c>
      <c r="I42" s="633" t="s">
        <v>752</v>
      </c>
      <c r="J42" s="633" t="s">
        <v>925</v>
      </c>
      <c r="K42" s="633" t="s">
        <v>556</v>
      </c>
      <c r="L42" s="633" t="s">
        <v>556</v>
      </c>
      <c r="M42" s="633">
        <v>691</v>
      </c>
      <c r="N42" s="556"/>
    </row>
    <row r="43" spans="1:14" s="511" customFormat="1" ht="12.6" customHeight="1">
      <c r="A43" s="518" t="s">
        <v>354</v>
      </c>
      <c r="B43" s="633" t="s">
        <v>750</v>
      </c>
      <c r="C43" s="633" t="s">
        <v>924</v>
      </c>
      <c r="D43" s="633" t="s">
        <v>556</v>
      </c>
      <c r="E43" s="633" t="s">
        <v>748</v>
      </c>
      <c r="F43" s="633" t="s">
        <v>923</v>
      </c>
      <c r="G43" s="633" t="s">
        <v>556</v>
      </c>
      <c r="H43" s="633" t="s">
        <v>556</v>
      </c>
      <c r="I43" s="633" t="s">
        <v>746</v>
      </c>
      <c r="J43" s="633" t="s">
        <v>922</v>
      </c>
      <c r="K43" s="633" t="s">
        <v>556</v>
      </c>
      <c r="L43" s="633" t="s">
        <v>556</v>
      </c>
      <c r="M43" s="633">
        <v>903</v>
      </c>
      <c r="N43" s="556"/>
    </row>
    <row r="44" spans="1:14" s="519" customFormat="1" ht="12.6" customHeight="1">
      <c r="A44" s="518" t="s">
        <v>355</v>
      </c>
      <c r="B44" s="632" t="s">
        <v>744</v>
      </c>
      <c r="C44" s="632" t="s">
        <v>744</v>
      </c>
      <c r="D44" s="632" t="s">
        <v>556</v>
      </c>
      <c r="E44" s="632" t="s">
        <v>742</v>
      </c>
      <c r="F44" s="632" t="s">
        <v>921</v>
      </c>
      <c r="G44" s="632" t="s">
        <v>556</v>
      </c>
      <c r="H44" s="632">
        <v>22</v>
      </c>
      <c r="I44" s="632" t="s">
        <v>740</v>
      </c>
      <c r="J44" s="632" t="s">
        <v>920</v>
      </c>
      <c r="K44" s="632" t="s">
        <v>556</v>
      </c>
      <c r="L44" s="632" t="s">
        <v>556</v>
      </c>
      <c r="M44" s="632">
        <v>728</v>
      </c>
      <c r="N44" s="648"/>
    </row>
    <row r="45" spans="1:14">
      <c r="A45" s="3586"/>
      <c r="B45" s="3545" t="s">
        <v>919</v>
      </c>
      <c r="C45" s="3545"/>
      <c r="D45" s="3545"/>
      <c r="E45" s="3545"/>
      <c r="F45" s="3545"/>
      <c r="G45" s="3545"/>
      <c r="H45" s="3545"/>
      <c r="I45" s="3495" t="s">
        <v>918</v>
      </c>
      <c r="J45" s="3495"/>
      <c r="K45" s="3495"/>
      <c r="L45" s="3495"/>
      <c r="M45" s="3495"/>
      <c r="N45" s="779"/>
    </row>
    <row r="46" spans="1:14">
      <c r="A46" s="3586"/>
      <c r="B46" s="3469" t="s">
        <v>481</v>
      </c>
      <c r="C46" s="3469"/>
      <c r="D46" s="3469"/>
      <c r="E46" s="3469" t="s">
        <v>480</v>
      </c>
      <c r="F46" s="3469"/>
      <c r="G46" s="3469"/>
      <c r="H46" s="3469"/>
      <c r="I46" s="3495"/>
      <c r="J46" s="3495"/>
      <c r="K46" s="3495"/>
      <c r="L46" s="3495"/>
      <c r="M46" s="3495"/>
      <c r="N46" s="567"/>
    </row>
    <row r="47" spans="1:14">
      <c r="A47" s="3586"/>
      <c r="B47" s="3469" t="s">
        <v>15</v>
      </c>
      <c r="C47" s="3469" t="s">
        <v>71</v>
      </c>
      <c r="D47" s="3469"/>
      <c r="E47" s="3469" t="s">
        <v>15</v>
      </c>
      <c r="F47" s="3469" t="s">
        <v>71</v>
      </c>
      <c r="G47" s="3469"/>
      <c r="H47" s="3469"/>
      <c r="I47" s="3469" t="s">
        <v>15</v>
      </c>
      <c r="J47" s="3469" t="s">
        <v>71</v>
      </c>
      <c r="K47" s="3469"/>
      <c r="L47" s="3469"/>
      <c r="M47" s="3469"/>
      <c r="N47" s="567"/>
    </row>
    <row r="48" spans="1:14" ht="51">
      <c r="A48" s="3586"/>
      <c r="B48" s="3469"/>
      <c r="C48" s="510" t="s">
        <v>881</v>
      </c>
      <c r="D48" s="510" t="s">
        <v>880</v>
      </c>
      <c r="E48" s="3469"/>
      <c r="F48" s="510" t="s">
        <v>881</v>
      </c>
      <c r="G48" s="510" t="s">
        <v>880</v>
      </c>
      <c r="H48" s="510" t="s">
        <v>878</v>
      </c>
      <c r="I48" s="3469"/>
      <c r="J48" s="510" t="s">
        <v>881</v>
      </c>
      <c r="K48" s="510" t="s">
        <v>880</v>
      </c>
      <c r="L48" s="510" t="s">
        <v>917</v>
      </c>
      <c r="M48" s="510" t="s">
        <v>878</v>
      </c>
      <c r="N48" s="567"/>
    </row>
    <row r="49" spans="1:14">
      <c r="A49" s="3576" t="s">
        <v>414</v>
      </c>
      <c r="B49" s="3576"/>
      <c r="C49" s="3576"/>
      <c r="D49" s="3576"/>
      <c r="E49" s="3576"/>
      <c r="F49" s="3576"/>
      <c r="G49" s="3576"/>
      <c r="H49" s="3576"/>
      <c r="I49" s="3576"/>
      <c r="J49" s="3576"/>
      <c r="K49" s="3576"/>
      <c r="L49" s="3576"/>
      <c r="M49" s="3576"/>
      <c r="N49" s="567"/>
    </row>
    <row r="50" spans="1:14" s="582" customFormat="1" ht="12.75" customHeight="1">
      <c r="A50" s="629" t="s">
        <v>413</v>
      </c>
      <c r="B50" s="629"/>
      <c r="C50" s="629"/>
      <c r="D50" s="629"/>
      <c r="E50" s="629"/>
      <c r="F50" s="629"/>
      <c r="G50" s="629"/>
      <c r="H50" s="629"/>
      <c r="I50" s="629"/>
      <c r="J50" s="629"/>
      <c r="K50" s="629"/>
      <c r="L50" s="629"/>
      <c r="M50" s="628"/>
      <c r="N50" s="661"/>
    </row>
    <row r="51" spans="1:14" s="585" customFormat="1" ht="12.75" customHeight="1">
      <c r="A51" s="3492" t="s">
        <v>412</v>
      </c>
      <c r="B51" s="3492"/>
      <c r="C51" s="3492"/>
      <c r="D51" s="3492"/>
      <c r="E51" s="3492"/>
      <c r="F51" s="3492"/>
      <c r="G51" s="3492"/>
      <c r="H51" s="3492"/>
      <c r="I51" s="3492"/>
      <c r="J51" s="3492"/>
      <c r="K51" s="3492"/>
      <c r="L51" s="3492"/>
      <c r="M51" s="3492"/>
      <c r="N51" s="3492"/>
    </row>
    <row r="52" spans="1:14" s="585" customFormat="1" ht="12.75" customHeight="1">
      <c r="A52" s="3492" t="s">
        <v>916</v>
      </c>
      <c r="B52" s="3492"/>
      <c r="C52" s="3492"/>
      <c r="D52" s="3492"/>
      <c r="E52" s="3492"/>
      <c r="F52" s="3492"/>
      <c r="G52" s="3492"/>
      <c r="H52" s="3492"/>
      <c r="I52" s="3492"/>
      <c r="J52" s="3492"/>
      <c r="K52" s="3492"/>
      <c r="L52" s="3492"/>
      <c r="M52" s="3492"/>
      <c r="N52" s="778"/>
    </row>
    <row r="53" spans="1:14" s="585" customFormat="1" ht="20.25" customHeight="1">
      <c r="A53" s="3492" t="s">
        <v>915</v>
      </c>
      <c r="B53" s="3492"/>
      <c r="C53" s="3492"/>
      <c r="D53" s="3492"/>
      <c r="E53" s="3492"/>
      <c r="F53" s="3492"/>
      <c r="G53" s="3492"/>
      <c r="H53" s="3492"/>
      <c r="I53" s="3492"/>
      <c r="J53" s="3492"/>
      <c r="K53" s="3492"/>
      <c r="L53" s="3492"/>
      <c r="M53" s="3492"/>
      <c r="N53" s="778"/>
    </row>
    <row r="54" spans="1:14" s="585" customFormat="1" ht="12.75" customHeight="1">
      <c r="A54" s="778"/>
      <c r="B54" s="778"/>
      <c r="C54" s="778"/>
      <c r="D54" s="778"/>
      <c r="E54" s="778"/>
      <c r="F54" s="778"/>
      <c r="G54" s="778"/>
      <c r="H54" s="778"/>
      <c r="I54" s="778"/>
      <c r="J54" s="778"/>
      <c r="K54" s="778"/>
      <c r="L54" s="778"/>
      <c r="M54" s="778"/>
      <c r="N54" s="778"/>
    </row>
    <row r="55" spans="1:14">
      <c r="A55" s="508" t="s">
        <v>181</v>
      </c>
    </row>
    <row r="56" spans="1:14">
      <c r="A56" s="558" t="s">
        <v>914</v>
      </c>
    </row>
    <row r="59" spans="1:14">
      <c r="B59" s="675"/>
      <c r="C59" s="675"/>
      <c r="D59" s="675"/>
      <c r="E59" s="675"/>
      <c r="F59" s="675"/>
      <c r="G59" s="675"/>
      <c r="H59" s="675"/>
      <c r="I59" s="675"/>
      <c r="J59" s="675"/>
      <c r="K59" s="675"/>
      <c r="L59" s="675"/>
      <c r="M59" s="675"/>
    </row>
    <row r="60" spans="1:14">
      <c r="B60" s="675"/>
      <c r="C60" s="675"/>
      <c r="D60" s="675"/>
      <c r="E60" s="675"/>
      <c r="F60" s="675"/>
      <c r="G60" s="675"/>
      <c r="H60" s="675"/>
      <c r="I60" s="675"/>
      <c r="J60" s="675"/>
      <c r="K60" s="675"/>
      <c r="L60" s="675"/>
      <c r="M60" s="675"/>
    </row>
    <row r="61" spans="1:14">
      <c r="B61" s="675"/>
      <c r="C61" s="675"/>
      <c r="D61" s="675"/>
      <c r="E61" s="675"/>
      <c r="F61" s="675"/>
      <c r="G61" s="675"/>
      <c r="H61" s="675"/>
      <c r="I61" s="675"/>
      <c r="J61" s="675"/>
      <c r="K61" s="675"/>
      <c r="L61" s="675"/>
      <c r="M61" s="675"/>
    </row>
    <row r="62" spans="1:14">
      <c r="B62" s="675"/>
      <c r="C62" s="675"/>
      <c r="D62" s="675"/>
      <c r="E62" s="675"/>
      <c r="F62" s="675"/>
      <c r="G62" s="675"/>
      <c r="H62" s="675"/>
      <c r="I62" s="675"/>
      <c r="J62" s="675"/>
      <c r="K62" s="675"/>
      <c r="L62" s="675"/>
      <c r="M62" s="675"/>
    </row>
    <row r="63" spans="1:14">
      <c r="B63" s="675"/>
      <c r="C63" s="675"/>
      <c r="D63" s="675"/>
      <c r="E63" s="675"/>
      <c r="F63" s="675"/>
      <c r="G63" s="675"/>
      <c r="H63" s="675"/>
      <c r="I63" s="675"/>
      <c r="J63" s="675"/>
      <c r="K63" s="675"/>
      <c r="L63" s="675"/>
      <c r="M63" s="675"/>
    </row>
    <row r="64" spans="1:14">
      <c r="B64" s="675"/>
      <c r="C64" s="675"/>
      <c r="D64" s="675"/>
      <c r="E64" s="675"/>
      <c r="F64" s="675"/>
      <c r="G64" s="675"/>
      <c r="H64" s="675"/>
      <c r="I64" s="675"/>
      <c r="J64" s="675"/>
      <c r="K64" s="675"/>
      <c r="L64" s="675"/>
      <c r="M64" s="675"/>
    </row>
    <row r="65" spans="2:13">
      <c r="B65" s="675"/>
      <c r="C65" s="675"/>
      <c r="D65" s="675"/>
      <c r="E65" s="675"/>
      <c r="F65" s="675"/>
      <c r="G65" s="675"/>
      <c r="H65" s="675"/>
      <c r="I65" s="675"/>
      <c r="J65" s="675"/>
      <c r="K65" s="675"/>
      <c r="L65" s="675"/>
      <c r="M65" s="675"/>
    </row>
    <row r="66" spans="2:13">
      <c r="B66" s="675"/>
      <c r="C66" s="675"/>
      <c r="D66" s="675"/>
      <c r="E66" s="675"/>
      <c r="F66" s="675"/>
      <c r="G66" s="675"/>
      <c r="H66" s="675"/>
      <c r="I66" s="675"/>
      <c r="J66" s="675"/>
      <c r="K66" s="675"/>
      <c r="L66" s="675"/>
      <c r="M66" s="675"/>
    </row>
    <row r="67" spans="2:13">
      <c r="B67" s="675"/>
      <c r="C67" s="675"/>
      <c r="D67" s="675"/>
      <c r="E67" s="675"/>
      <c r="F67" s="675"/>
      <c r="G67" s="675"/>
      <c r="H67" s="675"/>
      <c r="I67" s="675"/>
      <c r="J67" s="675"/>
      <c r="K67" s="675"/>
      <c r="L67" s="675"/>
      <c r="M67" s="675"/>
    </row>
  </sheetData>
  <mergeCells count="28">
    <mergeCell ref="A1:M1"/>
    <mergeCell ref="A2:M2"/>
    <mergeCell ref="A4:A7"/>
    <mergeCell ref="B4:M4"/>
    <mergeCell ref="B5:D5"/>
    <mergeCell ref="E5:H5"/>
    <mergeCell ref="I5:M5"/>
    <mergeCell ref="B6:B7"/>
    <mergeCell ref="C6:D6"/>
    <mergeCell ref="E6:E7"/>
    <mergeCell ref="F6:H6"/>
    <mergeCell ref="I6:I7"/>
    <mergeCell ref="J6:M6"/>
    <mergeCell ref="A52:M52"/>
    <mergeCell ref="A53:M53"/>
    <mergeCell ref="A51:N51"/>
    <mergeCell ref="A45:A48"/>
    <mergeCell ref="B45:H45"/>
    <mergeCell ref="I45:M46"/>
    <mergeCell ref="B46:D46"/>
    <mergeCell ref="E46:H46"/>
    <mergeCell ref="B47:B48"/>
    <mergeCell ref="A49:M49"/>
    <mergeCell ref="C47:D47"/>
    <mergeCell ref="E47:E48"/>
    <mergeCell ref="F47:H47"/>
    <mergeCell ref="I47:I48"/>
    <mergeCell ref="J47:M47"/>
  </mergeCells>
  <conditionalFormatting sqref="B45 B46:H46 I45 B29:M34 B47:M48 M14:M17 N29:N31 G21 D9:D21 G9:H20 K9:M13 K14:K21 B36:N44">
    <cfRule type="cellIs" dxfId="222" priority="2" operator="between">
      <formula>0.001</formula>
      <formula>0.045</formula>
    </cfRule>
    <cfRule type="cellIs" dxfId="221" priority="3" operator="between">
      <formula>0.0001</formula>
      <formula>0.045</formula>
    </cfRule>
  </conditionalFormatting>
  <conditionalFormatting sqref="B45 B46:H46 I45 B29:M34 B47:M48 M14:M17 N29:N31 G21 D9:D21 G9:H20 K9:M13 K14:K21 B36:N44">
    <cfRule type="cellIs" dxfId="220" priority="1" operator="between">
      <formula>0.0001</formula>
      <formula>0.045</formula>
    </cfRule>
  </conditionalFormatting>
  <hyperlinks>
    <hyperlink ref="A56" r:id="rId1"/>
    <hyperlink ref="B4:M4" r:id="rId2" display="Ensino básico público"/>
    <hyperlink ref="B45:H45" r:id="rId3" display="Public primary education"/>
    <hyperlink ref="I45:M46" r:id="rId4" display="Public lower secondary education"/>
  </hyperlinks>
  <pageMargins left="0.7" right="0.7" top="0.75" bottom="0.75" header="0.3" footer="0.3"/>
  <pageSetup paperSize="9" orientation="portrait" verticalDpi="0" r:id="rId5"/>
  <ignoredErrors>
    <ignoredError sqref="B37:M44"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GridLines="0" zoomScaleNormal="100" workbookViewId="0">
      <selection sqref="A1:I1"/>
    </sheetView>
  </sheetViews>
  <sheetFormatPr defaultColWidth="9.140625" defaultRowHeight="12.75"/>
  <cols>
    <col min="1" max="1" width="19.28515625" style="774" customWidth="1"/>
    <col min="2" max="4" width="9.7109375" style="774" customWidth="1"/>
    <col min="5" max="9" width="9.7109375" style="762" customWidth="1"/>
    <col min="10" max="10" width="13.28515625" style="774" customWidth="1"/>
    <col min="11" max="16384" width="9.140625" style="774"/>
  </cols>
  <sheetData>
    <row r="1" spans="1:10" ht="39.950000000000003" customHeight="1">
      <c r="A1" s="3596" t="s">
        <v>982</v>
      </c>
      <c r="B1" s="3596"/>
      <c r="C1" s="3596"/>
      <c r="D1" s="3596"/>
      <c r="E1" s="3596"/>
      <c r="F1" s="3596"/>
      <c r="G1" s="3596"/>
      <c r="H1" s="3596"/>
      <c r="I1" s="3596"/>
    </row>
    <row r="2" spans="1:10" ht="39.950000000000003" customHeight="1">
      <c r="A2" s="3597" t="s">
        <v>981</v>
      </c>
      <c r="B2" s="3597"/>
      <c r="C2" s="3597"/>
      <c r="D2" s="3597"/>
      <c r="E2" s="3597"/>
      <c r="F2" s="3597"/>
      <c r="G2" s="3597"/>
      <c r="H2" s="3597"/>
      <c r="I2" s="3597"/>
    </row>
    <row r="3" spans="1:10" s="658" customFormat="1" ht="9.75" customHeight="1">
      <c r="A3" s="761" t="s">
        <v>63</v>
      </c>
      <c r="D3" s="794"/>
      <c r="E3" s="791"/>
      <c r="F3" s="791"/>
      <c r="G3" s="791"/>
      <c r="H3" s="791"/>
      <c r="I3" s="659" t="s">
        <v>13</v>
      </c>
    </row>
    <row r="4" spans="1:10" ht="13.5" customHeight="1">
      <c r="A4" s="3567"/>
      <c r="B4" s="3499" t="s">
        <v>459</v>
      </c>
      <c r="C4" s="3598"/>
      <c r="D4" s="3598"/>
      <c r="E4" s="3598"/>
      <c r="F4" s="3598"/>
      <c r="G4" s="3598"/>
      <c r="H4" s="3598"/>
      <c r="I4" s="3599"/>
    </row>
    <row r="5" spans="1:10" ht="13.5" customHeight="1">
      <c r="A5" s="3568"/>
      <c r="B5" s="3526" t="s">
        <v>15</v>
      </c>
      <c r="C5" s="3479" t="s">
        <v>911</v>
      </c>
      <c r="D5" s="3480"/>
      <c r="E5" s="3480"/>
      <c r="F5" s="3480"/>
      <c r="G5" s="3480"/>
      <c r="H5" s="3480"/>
      <c r="I5" s="3481"/>
    </row>
    <row r="6" spans="1:10" ht="13.5" customHeight="1">
      <c r="A6" s="3568"/>
      <c r="B6" s="3600"/>
      <c r="C6" s="3479" t="s">
        <v>910</v>
      </c>
      <c r="D6" s="3480"/>
      <c r="E6" s="3481"/>
      <c r="F6" s="3526" t="s">
        <v>909</v>
      </c>
      <c r="G6" s="3526" t="s">
        <v>908</v>
      </c>
      <c r="H6" s="3526" t="s">
        <v>980</v>
      </c>
      <c r="I6" s="3526" t="s">
        <v>907</v>
      </c>
    </row>
    <row r="7" spans="1:10" ht="42" customHeight="1">
      <c r="A7" s="3569"/>
      <c r="B7" s="3601"/>
      <c r="C7" s="510" t="s">
        <v>15</v>
      </c>
      <c r="D7" s="110" t="s">
        <v>455</v>
      </c>
      <c r="E7" s="110" t="s">
        <v>979</v>
      </c>
      <c r="F7" s="3527"/>
      <c r="G7" s="3527"/>
      <c r="H7" s="3527"/>
      <c r="I7" s="3527"/>
    </row>
    <row r="8" spans="1:10" ht="13.5" customHeight="1">
      <c r="A8" s="743" t="s">
        <v>21</v>
      </c>
      <c r="B8" s="793"/>
      <c r="C8" s="567"/>
      <c r="D8" s="792"/>
      <c r="E8" s="791"/>
      <c r="F8" s="791"/>
      <c r="G8" s="791"/>
      <c r="H8" s="791"/>
      <c r="I8" s="791"/>
    </row>
    <row r="9" spans="1:10" ht="13.5" customHeight="1">
      <c r="A9" s="546" t="s">
        <v>453</v>
      </c>
      <c r="B9" s="783">
        <v>288842</v>
      </c>
      <c r="C9" s="783">
        <v>282403</v>
      </c>
      <c r="D9" s="783">
        <v>255424</v>
      </c>
      <c r="E9" s="783">
        <v>26979</v>
      </c>
      <c r="F9" s="737">
        <v>0</v>
      </c>
      <c r="G9" s="783">
        <v>6439</v>
      </c>
      <c r="H9" s="737">
        <v>0</v>
      </c>
      <c r="I9" s="737">
        <v>0</v>
      </c>
      <c r="J9" s="790"/>
    </row>
    <row r="10" spans="1:10" ht="13.5" customHeight="1">
      <c r="A10" s="546" t="s">
        <v>452</v>
      </c>
      <c r="B10" s="783">
        <v>330378</v>
      </c>
      <c r="C10" s="783">
        <v>319067</v>
      </c>
      <c r="D10" s="783">
        <v>285140</v>
      </c>
      <c r="E10" s="783">
        <v>33927</v>
      </c>
      <c r="F10" s="737">
        <v>0</v>
      </c>
      <c r="G10" s="783">
        <v>11311</v>
      </c>
      <c r="H10" s="737">
        <v>0</v>
      </c>
      <c r="I10" s="737">
        <v>0</v>
      </c>
      <c r="J10" s="790"/>
    </row>
    <row r="11" spans="1:10" ht="13.5" customHeight="1">
      <c r="A11" s="546" t="s">
        <v>451</v>
      </c>
      <c r="B11" s="783">
        <v>347232</v>
      </c>
      <c r="C11" s="783">
        <v>330226</v>
      </c>
      <c r="D11" s="783">
        <v>294058</v>
      </c>
      <c r="E11" s="783">
        <v>36168</v>
      </c>
      <c r="F11" s="737">
        <v>0</v>
      </c>
      <c r="G11" s="783">
        <v>17006</v>
      </c>
      <c r="H11" s="737">
        <v>0</v>
      </c>
      <c r="I11" s="737">
        <v>0</v>
      </c>
      <c r="J11" s="790"/>
    </row>
    <row r="12" spans="1:10" ht="13.5" customHeight="1">
      <c r="A12" s="546" t="s">
        <v>450</v>
      </c>
      <c r="B12" s="783">
        <v>365513</v>
      </c>
      <c r="C12" s="783">
        <v>343174</v>
      </c>
      <c r="D12" s="783">
        <v>281476</v>
      </c>
      <c r="E12" s="783">
        <v>61698</v>
      </c>
      <c r="F12" s="737">
        <v>0</v>
      </c>
      <c r="G12" s="783">
        <v>22339</v>
      </c>
      <c r="H12" s="737">
        <v>0</v>
      </c>
      <c r="I12" s="737">
        <v>0</v>
      </c>
      <c r="J12" s="790"/>
    </row>
    <row r="13" spans="1:10" ht="13.5" customHeight="1">
      <c r="A13" s="546" t="s">
        <v>449</v>
      </c>
      <c r="B13" s="783">
        <v>376742</v>
      </c>
      <c r="C13" s="783">
        <v>350544</v>
      </c>
      <c r="D13" s="783">
        <v>280900</v>
      </c>
      <c r="E13" s="783">
        <v>69644</v>
      </c>
      <c r="F13" s="737">
        <v>0</v>
      </c>
      <c r="G13" s="783">
        <v>26198</v>
      </c>
      <c r="H13" s="737">
        <v>0</v>
      </c>
      <c r="I13" s="737">
        <v>0</v>
      </c>
      <c r="J13" s="790"/>
    </row>
    <row r="14" spans="1:10" ht="13.5" customHeight="1">
      <c r="A14" s="546" t="s">
        <v>448</v>
      </c>
      <c r="B14" s="783">
        <v>408912</v>
      </c>
      <c r="C14" s="783">
        <v>381961</v>
      </c>
      <c r="D14" s="783">
        <v>296084</v>
      </c>
      <c r="E14" s="783">
        <v>85877</v>
      </c>
      <c r="F14" s="783">
        <v>1717</v>
      </c>
      <c r="G14" s="783">
        <v>25234</v>
      </c>
      <c r="H14" s="737">
        <v>0</v>
      </c>
      <c r="I14" s="737">
        <v>0</v>
      </c>
      <c r="J14" s="790"/>
    </row>
    <row r="15" spans="1:10" ht="13.5" customHeight="1">
      <c r="A15" s="546" t="s">
        <v>447</v>
      </c>
      <c r="B15" s="783">
        <v>404273</v>
      </c>
      <c r="C15" s="783">
        <v>376007</v>
      </c>
      <c r="D15" s="783">
        <v>293465</v>
      </c>
      <c r="E15" s="783">
        <v>82542</v>
      </c>
      <c r="F15" s="783">
        <v>1580</v>
      </c>
      <c r="G15" s="783">
        <v>26686</v>
      </c>
      <c r="H15" s="737">
        <v>0</v>
      </c>
      <c r="I15" s="737">
        <v>0</v>
      </c>
      <c r="J15" s="790"/>
    </row>
    <row r="16" spans="1:10" ht="13.5" customHeight="1">
      <c r="A16" s="546" t="s">
        <v>446</v>
      </c>
      <c r="B16" s="783">
        <v>397892</v>
      </c>
      <c r="C16" s="783">
        <v>367869</v>
      </c>
      <c r="D16" s="783">
        <v>287280</v>
      </c>
      <c r="E16" s="783">
        <v>80589</v>
      </c>
      <c r="F16" s="783">
        <v>1643</v>
      </c>
      <c r="G16" s="783">
        <v>28380</v>
      </c>
      <c r="H16" s="737">
        <v>0</v>
      </c>
      <c r="I16" s="737">
        <v>0</v>
      </c>
      <c r="J16" s="790"/>
    </row>
    <row r="17" spans="1:10" ht="13.5" customHeight="1">
      <c r="A17" s="546" t="s">
        <v>445</v>
      </c>
      <c r="B17" s="783">
        <v>375806</v>
      </c>
      <c r="C17" s="783">
        <v>346127</v>
      </c>
      <c r="D17" s="783">
        <v>272153</v>
      </c>
      <c r="E17" s="783">
        <v>73974</v>
      </c>
      <c r="F17" s="783">
        <v>1684</v>
      </c>
      <c r="G17" s="783">
        <v>27995</v>
      </c>
      <c r="H17" s="737">
        <v>0</v>
      </c>
      <c r="I17" s="737">
        <v>0</v>
      </c>
      <c r="J17" s="790"/>
    </row>
    <row r="18" spans="1:10" ht="13.5" customHeight="1">
      <c r="A18" s="546" t="s">
        <v>444</v>
      </c>
      <c r="B18" s="783">
        <v>363730</v>
      </c>
      <c r="C18" s="783">
        <v>333036</v>
      </c>
      <c r="D18" s="783">
        <v>264973</v>
      </c>
      <c r="E18" s="783">
        <v>68063</v>
      </c>
      <c r="F18" s="783">
        <v>1594</v>
      </c>
      <c r="G18" s="783">
        <v>29100</v>
      </c>
      <c r="H18" s="737">
        <v>0</v>
      </c>
      <c r="I18" s="737">
        <v>0</v>
      </c>
      <c r="J18" s="789"/>
    </row>
    <row r="19" spans="1:10" ht="13.5" customHeight="1">
      <c r="A19" s="546" t="s">
        <v>443</v>
      </c>
      <c r="B19" s="783">
        <v>339091</v>
      </c>
      <c r="C19" s="783">
        <v>306794</v>
      </c>
      <c r="D19" s="783">
        <v>241850</v>
      </c>
      <c r="E19" s="783">
        <v>64944</v>
      </c>
      <c r="F19" s="783">
        <v>1629</v>
      </c>
      <c r="G19" s="783">
        <v>30668</v>
      </c>
      <c r="H19" s="737">
        <v>0</v>
      </c>
      <c r="I19" s="737">
        <v>0</v>
      </c>
      <c r="J19" s="789"/>
    </row>
    <row r="20" spans="1:10" ht="13.5" customHeight="1">
      <c r="A20" s="546" t="s">
        <v>442</v>
      </c>
      <c r="B20" s="783">
        <v>317726</v>
      </c>
      <c r="C20" s="783">
        <v>282341</v>
      </c>
      <c r="D20" s="783">
        <v>224077</v>
      </c>
      <c r="E20" s="783">
        <v>58264</v>
      </c>
      <c r="F20" s="783">
        <v>1586</v>
      </c>
      <c r="G20" s="783">
        <v>33799</v>
      </c>
      <c r="H20" s="737">
        <v>0</v>
      </c>
      <c r="I20" s="737">
        <v>0</v>
      </c>
      <c r="J20" s="789"/>
    </row>
    <row r="21" spans="1:10" ht="13.5" customHeight="1">
      <c r="A21" s="546" t="s">
        <v>653</v>
      </c>
      <c r="B21" s="783">
        <v>305157</v>
      </c>
      <c r="C21" s="783">
        <v>267704</v>
      </c>
      <c r="D21" s="783">
        <v>213731</v>
      </c>
      <c r="E21" s="783">
        <v>53973</v>
      </c>
      <c r="F21" s="783">
        <v>1513</v>
      </c>
      <c r="G21" s="783">
        <v>33587</v>
      </c>
      <c r="H21" s="737">
        <v>0</v>
      </c>
      <c r="I21" s="783">
        <v>2353</v>
      </c>
      <c r="J21" s="789"/>
    </row>
    <row r="22" spans="1:10" ht="13.5" customHeight="1">
      <c r="A22" s="546" t="s">
        <v>440</v>
      </c>
      <c r="B22" s="783">
        <v>304034</v>
      </c>
      <c r="C22" s="783">
        <v>265192</v>
      </c>
      <c r="D22" s="783">
        <v>212342</v>
      </c>
      <c r="E22" s="783">
        <v>52850</v>
      </c>
      <c r="F22" s="783">
        <v>1566</v>
      </c>
      <c r="G22" s="783">
        <v>34399</v>
      </c>
      <c r="H22" s="737">
        <v>0</v>
      </c>
      <c r="I22" s="783">
        <v>2877</v>
      </c>
      <c r="J22" s="789"/>
    </row>
    <row r="23" spans="1:10" ht="13.5" customHeight="1">
      <c r="A23" s="546" t="s">
        <v>439</v>
      </c>
      <c r="B23" s="783">
        <v>306427</v>
      </c>
      <c r="C23" s="783">
        <v>265145</v>
      </c>
      <c r="D23" s="783">
        <v>205671</v>
      </c>
      <c r="E23" s="783">
        <v>59474</v>
      </c>
      <c r="F23" s="783">
        <v>1685</v>
      </c>
      <c r="G23" s="783">
        <v>36765</v>
      </c>
      <c r="H23" s="737">
        <v>0</v>
      </c>
      <c r="I23" s="783">
        <v>2832</v>
      </c>
      <c r="J23" s="789"/>
    </row>
    <row r="24" spans="1:10" ht="13.5" customHeight="1">
      <c r="A24" s="546" t="s">
        <v>438</v>
      </c>
      <c r="B24" s="782">
        <v>282513</v>
      </c>
      <c r="C24" s="782">
        <v>240688</v>
      </c>
      <c r="D24" s="782">
        <v>188460</v>
      </c>
      <c r="E24" s="782">
        <v>52228</v>
      </c>
      <c r="F24" s="782">
        <v>1460</v>
      </c>
      <c r="G24" s="782">
        <v>36943</v>
      </c>
      <c r="H24" s="737">
        <v>0</v>
      </c>
      <c r="I24" s="782">
        <v>3422</v>
      </c>
      <c r="J24" s="741"/>
    </row>
    <row r="25" spans="1:10" ht="13.5" customHeight="1">
      <c r="A25" s="546" t="s">
        <v>437</v>
      </c>
      <c r="B25" s="782">
        <v>293614</v>
      </c>
      <c r="C25" s="782">
        <v>238843</v>
      </c>
      <c r="D25" s="782">
        <v>196023</v>
      </c>
      <c r="E25" s="782">
        <v>42820</v>
      </c>
      <c r="F25" s="782">
        <v>1838</v>
      </c>
      <c r="G25" s="782">
        <v>47709</v>
      </c>
      <c r="H25" s="737">
        <v>0</v>
      </c>
      <c r="I25" s="782">
        <v>5224</v>
      </c>
      <c r="J25" s="741"/>
    </row>
    <row r="26" spans="1:10" ht="13.5" customHeight="1">
      <c r="A26" s="546" t="s">
        <v>436</v>
      </c>
      <c r="B26" s="782">
        <v>302300</v>
      </c>
      <c r="C26" s="782">
        <v>221889</v>
      </c>
      <c r="D26" s="782">
        <v>196216</v>
      </c>
      <c r="E26" s="782">
        <v>25673</v>
      </c>
      <c r="F26" s="782">
        <v>1809</v>
      </c>
      <c r="G26" s="782">
        <v>70177</v>
      </c>
      <c r="H26" s="737">
        <v>0</v>
      </c>
      <c r="I26" s="782">
        <v>8425</v>
      </c>
      <c r="J26" s="741"/>
    </row>
    <row r="27" spans="1:10" ht="13.5" customHeight="1">
      <c r="A27" s="546" t="s">
        <v>435</v>
      </c>
      <c r="B27" s="782">
        <v>329137</v>
      </c>
      <c r="C27" s="782">
        <v>215542</v>
      </c>
      <c r="D27" s="782">
        <v>195330</v>
      </c>
      <c r="E27" s="782">
        <v>20212</v>
      </c>
      <c r="F27" s="782">
        <v>2185</v>
      </c>
      <c r="G27" s="782">
        <v>93438</v>
      </c>
      <c r="H27" s="782">
        <v>13584</v>
      </c>
      <c r="I27" s="782">
        <v>4388</v>
      </c>
      <c r="J27" s="741"/>
    </row>
    <row r="28" spans="1:10" ht="13.5" customHeight="1">
      <c r="A28" s="546" t="s">
        <v>434</v>
      </c>
      <c r="B28" s="782">
        <v>341459</v>
      </c>
      <c r="C28" s="782">
        <v>212159</v>
      </c>
      <c r="D28" s="782">
        <v>197582</v>
      </c>
      <c r="E28" s="782">
        <v>14577</v>
      </c>
      <c r="F28" s="782">
        <v>2095</v>
      </c>
      <c r="G28" s="782">
        <v>107266</v>
      </c>
      <c r="H28" s="782">
        <v>17619</v>
      </c>
      <c r="I28" s="782">
        <v>2320</v>
      </c>
      <c r="J28" s="741"/>
    </row>
    <row r="29" spans="1:10" ht="13.5" customHeight="1">
      <c r="A29" s="546" t="s">
        <v>433</v>
      </c>
      <c r="B29" s="642">
        <v>344621</v>
      </c>
      <c r="C29" s="642">
        <v>211233</v>
      </c>
      <c r="D29" s="642">
        <v>197918</v>
      </c>
      <c r="E29" s="642">
        <v>13315</v>
      </c>
      <c r="F29" s="642">
        <v>2140</v>
      </c>
      <c r="G29" s="642">
        <v>110462</v>
      </c>
      <c r="H29" s="642">
        <v>18669</v>
      </c>
      <c r="I29" s="642">
        <v>2117</v>
      </c>
      <c r="J29" s="741"/>
    </row>
    <row r="30" spans="1:10" ht="13.5" customHeight="1">
      <c r="A30" s="546" t="s">
        <v>432</v>
      </c>
      <c r="B30" s="642">
        <v>348434</v>
      </c>
      <c r="C30" s="642">
        <v>209276</v>
      </c>
      <c r="D30" s="642">
        <v>199131</v>
      </c>
      <c r="E30" s="642">
        <v>10145</v>
      </c>
      <c r="F30" s="642">
        <v>2341</v>
      </c>
      <c r="G30" s="642">
        <v>113749</v>
      </c>
      <c r="H30" s="642">
        <v>21056</v>
      </c>
      <c r="I30" s="642">
        <v>2012</v>
      </c>
      <c r="J30" s="741"/>
    </row>
    <row r="31" spans="1:10" ht="13.5" customHeight="1">
      <c r="A31" s="546" t="s">
        <v>431</v>
      </c>
      <c r="B31" s="642">
        <v>361832</v>
      </c>
      <c r="C31" s="642">
        <v>207094</v>
      </c>
      <c r="D31" s="642">
        <v>201118</v>
      </c>
      <c r="E31" s="642">
        <v>5976</v>
      </c>
      <c r="F31" s="642">
        <v>2462</v>
      </c>
      <c r="G31" s="642">
        <v>115885</v>
      </c>
      <c r="H31" s="642">
        <v>33366</v>
      </c>
      <c r="I31" s="642">
        <v>3025</v>
      </c>
      <c r="J31" s="741"/>
    </row>
    <row r="32" spans="1:10" ht="13.5" customHeight="1">
      <c r="A32" s="546" t="s">
        <v>430</v>
      </c>
      <c r="B32" s="642">
        <v>363245</v>
      </c>
      <c r="C32" s="642">
        <v>205318</v>
      </c>
      <c r="D32" s="642">
        <v>200860</v>
      </c>
      <c r="E32" s="642">
        <v>4458</v>
      </c>
      <c r="F32" s="642">
        <v>2529</v>
      </c>
      <c r="G32" s="642">
        <v>117699</v>
      </c>
      <c r="H32" s="642">
        <v>35400</v>
      </c>
      <c r="I32" s="642">
        <v>1920</v>
      </c>
      <c r="J32" s="389"/>
    </row>
    <row r="33" spans="1:10" ht="13.5" customHeight="1">
      <c r="A33" s="546" t="s">
        <v>429</v>
      </c>
      <c r="B33" s="642">
        <v>360787</v>
      </c>
      <c r="C33" s="642">
        <v>207542</v>
      </c>
      <c r="D33" s="642">
        <v>203790</v>
      </c>
      <c r="E33" s="642">
        <v>3752</v>
      </c>
      <c r="F33" s="642">
        <v>2521</v>
      </c>
      <c r="G33" s="642">
        <v>114848</v>
      </c>
      <c r="H33" s="642">
        <v>33030</v>
      </c>
      <c r="I33" s="642">
        <v>825</v>
      </c>
      <c r="J33" s="389"/>
    </row>
    <row r="34" spans="1:10" ht="13.5" customHeight="1">
      <c r="A34" s="546" t="s">
        <v>428</v>
      </c>
      <c r="B34" s="739">
        <v>356868</v>
      </c>
      <c r="C34" s="739">
        <v>210259</v>
      </c>
      <c r="D34" s="739">
        <v>206346</v>
      </c>
      <c r="E34" s="739">
        <v>3913</v>
      </c>
      <c r="F34" s="739">
        <v>2454</v>
      </c>
      <c r="G34" s="739">
        <v>112395</v>
      </c>
      <c r="H34" s="739">
        <v>26010</v>
      </c>
      <c r="I34" s="739">
        <v>506</v>
      </c>
      <c r="J34" s="389"/>
    </row>
    <row r="35" spans="1:10" s="780" customFormat="1" ht="13.5" customHeight="1">
      <c r="A35" s="638" t="s">
        <v>427</v>
      </c>
      <c r="J35" s="389"/>
    </row>
    <row r="36" spans="1:10" s="511" customFormat="1" ht="13.5" customHeight="1">
      <c r="A36" s="527" t="s">
        <v>21</v>
      </c>
      <c r="B36" s="636">
        <v>357722</v>
      </c>
      <c r="C36" s="636">
        <v>211646</v>
      </c>
      <c r="D36" s="636">
        <v>207644</v>
      </c>
      <c r="E36" s="636">
        <v>4002</v>
      </c>
      <c r="F36" s="636">
        <v>2509</v>
      </c>
      <c r="G36" s="636">
        <v>114669</v>
      </c>
      <c r="H36" s="636">
        <v>24202</v>
      </c>
      <c r="I36" s="636">
        <v>507</v>
      </c>
    </row>
    <row r="37" spans="1:10" s="511" customFormat="1" ht="13.5" customHeight="1">
      <c r="A37" s="518" t="s">
        <v>348</v>
      </c>
      <c r="B37" s="635" t="s">
        <v>826</v>
      </c>
      <c r="C37" s="635" t="s">
        <v>978</v>
      </c>
      <c r="D37" s="635" t="s">
        <v>977</v>
      </c>
      <c r="E37" s="635" t="s">
        <v>976</v>
      </c>
      <c r="F37" s="635" t="s">
        <v>975</v>
      </c>
      <c r="G37" s="635" t="s">
        <v>974</v>
      </c>
      <c r="H37" s="635" t="s">
        <v>973</v>
      </c>
      <c r="I37" s="635">
        <v>61</v>
      </c>
    </row>
    <row r="38" spans="1:10" s="511" customFormat="1" ht="13.5" customHeight="1">
      <c r="A38" s="518" t="s">
        <v>349</v>
      </c>
      <c r="B38" s="635" t="s">
        <v>823</v>
      </c>
      <c r="C38" s="635" t="s">
        <v>972</v>
      </c>
      <c r="D38" s="635" t="s">
        <v>971</v>
      </c>
      <c r="E38" s="635" t="s">
        <v>970</v>
      </c>
      <c r="F38" s="635" t="s">
        <v>969</v>
      </c>
      <c r="G38" s="635" t="s">
        <v>968</v>
      </c>
      <c r="H38" s="635" t="s">
        <v>967</v>
      </c>
      <c r="I38" s="635">
        <v>21</v>
      </c>
    </row>
    <row r="39" spans="1:10" s="519" customFormat="1" ht="13.5" customHeight="1">
      <c r="A39" s="518" t="s">
        <v>350</v>
      </c>
      <c r="B39" s="633" t="s">
        <v>820</v>
      </c>
      <c r="C39" s="633" t="s">
        <v>966</v>
      </c>
      <c r="D39" s="633" t="s">
        <v>965</v>
      </c>
      <c r="E39" s="633">
        <v>390</v>
      </c>
      <c r="F39" s="633" t="s">
        <v>556</v>
      </c>
      <c r="G39" s="633" t="s">
        <v>964</v>
      </c>
      <c r="H39" s="633" t="s">
        <v>963</v>
      </c>
      <c r="I39" s="633">
        <v>14</v>
      </c>
    </row>
    <row r="40" spans="1:10" s="511" customFormat="1" ht="13.5" customHeight="1">
      <c r="A40" s="518" t="s">
        <v>351</v>
      </c>
      <c r="B40" s="633" t="s">
        <v>817</v>
      </c>
      <c r="C40" s="633" t="s">
        <v>962</v>
      </c>
      <c r="D40" s="633" t="s">
        <v>962</v>
      </c>
      <c r="E40" s="633" t="s">
        <v>556</v>
      </c>
      <c r="F40" s="633" t="s">
        <v>961</v>
      </c>
      <c r="G40" s="633" t="s">
        <v>960</v>
      </c>
      <c r="H40" s="633" t="s">
        <v>959</v>
      </c>
      <c r="I40" s="633">
        <v>26</v>
      </c>
    </row>
    <row r="41" spans="1:10" s="511" customFormat="1" ht="13.5" customHeight="1">
      <c r="A41" s="518" t="s">
        <v>352</v>
      </c>
      <c r="B41" s="633" t="s">
        <v>813</v>
      </c>
      <c r="C41" s="633" t="s">
        <v>958</v>
      </c>
      <c r="D41" s="633" t="s">
        <v>958</v>
      </c>
      <c r="E41" s="633" t="s">
        <v>556</v>
      </c>
      <c r="F41" s="633" t="s">
        <v>556</v>
      </c>
      <c r="G41" s="633" t="s">
        <v>957</v>
      </c>
      <c r="H41" s="633" t="s">
        <v>956</v>
      </c>
      <c r="I41" s="633" t="s">
        <v>556</v>
      </c>
    </row>
    <row r="42" spans="1:10" s="511" customFormat="1" ht="13.5" customHeight="1">
      <c r="A42" s="518" t="s">
        <v>353</v>
      </c>
      <c r="B42" s="633" t="s">
        <v>810</v>
      </c>
      <c r="C42" s="633" t="s">
        <v>955</v>
      </c>
      <c r="D42" s="633" t="s">
        <v>955</v>
      </c>
      <c r="E42" s="633" t="s">
        <v>556</v>
      </c>
      <c r="F42" s="633">
        <v>28</v>
      </c>
      <c r="G42" s="633" t="s">
        <v>954</v>
      </c>
      <c r="H42" s="633">
        <v>686</v>
      </c>
      <c r="I42" s="633" t="s">
        <v>556</v>
      </c>
    </row>
    <row r="43" spans="1:10" s="511" customFormat="1" ht="13.5" customHeight="1">
      <c r="A43" s="518" t="s">
        <v>354</v>
      </c>
      <c r="B43" s="633" t="s">
        <v>808</v>
      </c>
      <c r="C43" s="633" t="s">
        <v>953</v>
      </c>
      <c r="D43" s="633" t="s">
        <v>953</v>
      </c>
      <c r="E43" s="633" t="s">
        <v>556</v>
      </c>
      <c r="F43" s="633" t="s">
        <v>556</v>
      </c>
      <c r="G43" s="633" t="s">
        <v>952</v>
      </c>
      <c r="H43" s="633">
        <v>558</v>
      </c>
      <c r="I43" s="633" t="s">
        <v>556</v>
      </c>
      <c r="J43" s="571"/>
    </row>
    <row r="44" spans="1:10" s="519" customFormat="1" ht="13.5" customHeight="1">
      <c r="A44" s="518" t="s">
        <v>355</v>
      </c>
      <c r="B44" s="632" t="s">
        <v>805</v>
      </c>
      <c r="C44" s="632" t="s">
        <v>951</v>
      </c>
      <c r="D44" s="632" t="s">
        <v>951</v>
      </c>
      <c r="E44" s="632" t="s">
        <v>556</v>
      </c>
      <c r="F44" s="632" t="s">
        <v>556</v>
      </c>
      <c r="G44" s="632" t="s">
        <v>950</v>
      </c>
      <c r="H44" s="632">
        <v>101</v>
      </c>
      <c r="I44" s="632">
        <v>446</v>
      </c>
      <c r="J44" s="570"/>
    </row>
    <row r="45" spans="1:10" ht="13.5" customHeight="1">
      <c r="A45" s="3586"/>
      <c r="B45" s="3495" t="s">
        <v>660</v>
      </c>
      <c r="C45" s="3495"/>
      <c r="D45" s="3495"/>
      <c r="E45" s="3495"/>
      <c r="F45" s="3495"/>
      <c r="G45" s="3495"/>
      <c r="H45" s="3495"/>
      <c r="I45" s="3495"/>
    </row>
    <row r="46" spans="1:10" ht="13.5" customHeight="1">
      <c r="A46" s="3586"/>
      <c r="B46" s="3469" t="s">
        <v>15</v>
      </c>
      <c r="C46" s="3469" t="s">
        <v>71</v>
      </c>
      <c r="D46" s="3469"/>
      <c r="E46" s="3469"/>
      <c r="F46" s="3469"/>
      <c r="G46" s="3469"/>
      <c r="H46" s="3469"/>
      <c r="I46" s="3469"/>
    </row>
    <row r="47" spans="1:10" ht="13.5" customHeight="1">
      <c r="A47" s="3586"/>
      <c r="B47" s="3469"/>
      <c r="C47" s="3469" t="s">
        <v>881</v>
      </c>
      <c r="D47" s="3469"/>
      <c r="E47" s="3469"/>
      <c r="F47" s="3469" t="s">
        <v>880</v>
      </c>
      <c r="G47" s="3469" t="s">
        <v>917</v>
      </c>
      <c r="H47" s="3469" t="s">
        <v>949</v>
      </c>
      <c r="I47" s="3602" t="s">
        <v>878</v>
      </c>
    </row>
    <row r="48" spans="1:10" ht="53.25" customHeight="1">
      <c r="A48" s="3586"/>
      <c r="B48" s="3469"/>
      <c r="C48" s="510" t="s">
        <v>15</v>
      </c>
      <c r="D48" s="110" t="s">
        <v>416</v>
      </c>
      <c r="E48" s="110" t="s">
        <v>948</v>
      </c>
      <c r="F48" s="3469"/>
      <c r="G48" s="3469"/>
      <c r="H48" s="3469"/>
      <c r="I48" s="3602"/>
      <c r="J48" s="788"/>
    </row>
    <row r="49" spans="1:10">
      <c r="A49" s="3576" t="s">
        <v>414</v>
      </c>
      <c r="B49" s="3576"/>
      <c r="C49" s="3576"/>
      <c r="D49" s="3576"/>
      <c r="E49" s="3576"/>
      <c r="F49" s="3576"/>
      <c r="G49" s="3576"/>
      <c r="H49" s="3576"/>
      <c r="I49" s="3576"/>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c r="A52" s="744"/>
      <c r="B52" s="787"/>
      <c r="C52" s="787"/>
      <c r="D52" s="787"/>
      <c r="E52" s="787"/>
      <c r="F52" s="787"/>
      <c r="G52" s="787"/>
      <c r="H52" s="787"/>
      <c r="I52" s="787"/>
    </row>
    <row r="53" spans="1:10" ht="10.35" customHeight="1">
      <c r="A53" s="508" t="s">
        <v>181</v>
      </c>
    </row>
    <row r="54" spans="1:10" ht="10.35" customHeight="1">
      <c r="A54" s="558" t="s">
        <v>947</v>
      </c>
    </row>
  </sheetData>
  <mergeCells count="22">
    <mergeCell ref="G6:G7"/>
    <mergeCell ref="H6:H7"/>
    <mergeCell ref="I6:I7"/>
    <mergeCell ref="A45:A48"/>
    <mergeCell ref="B45:I45"/>
    <mergeCell ref="B46:B48"/>
    <mergeCell ref="A51:J51"/>
    <mergeCell ref="A49:I49"/>
    <mergeCell ref="A1:I1"/>
    <mergeCell ref="A2:I2"/>
    <mergeCell ref="A4:A7"/>
    <mergeCell ref="B4:I4"/>
    <mergeCell ref="B5:B7"/>
    <mergeCell ref="C5:I5"/>
    <mergeCell ref="C6:E6"/>
    <mergeCell ref="F6:F7"/>
    <mergeCell ref="I47:I48"/>
    <mergeCell ref="C46:I46"/>
    <mergeCell ref="C47:E47"/>
    <mergeCell ref="F47:F48"/>
    <mergeCell ref="G47:G48"/>
    <mergeCell ref="H47:H48"/>
  </mergeCells>
  <conditionalFormatting sqref="J43:J44 C29:I33 B29:B34 I18:I20 H18:H26 F9:F13 H9:I17 B36:I48">
    <cfRule type="cellIs" dxfId="219" priority="2" operator="between">
      <formula>0.001</formula>
      <formula>0.045</formula>
    </cfRule>
    <cfRule type="cellIs" dxfId="218" priority="3" operator="between">
      <formula>0.0001</formula>
      <formula>0.045</formula>
    </cfRule>
  </conditionalFormatting>
  <conditionalFormatting sqref="J43:J44 C29:I33 B29:B34 I18:I20 H18:H26 F9:F13 H9:I17 B36:I48">
    <cfRule type="cellIs" dxfId="217" priority="1" operator="between">
      <formula>0.0001</formula>
      <formula>0.045</formula>
    </cfRule>
  </conditionalFormatting>
  <hyperlinks>
    <hyperlink ref="A54" r:id="rId1"/>
    <hyperlink ref="B4:I4" r:id="rId2" display="Ensino secundário"/>
    <hyperlink ref="B45:I45" r:id="rId3" display="Upper secondary education"/>
  </hyperlinks>
  <pageMargins left="0.7" right="0.7" top="0.75" bottom="0.75" header="0.3" footer="0.3"/>
  <ignoredErrors>
    <ignoredError sqref="B37:I4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78"/>
  <sheetViews>
    <sheetView showGridLines="0" zoomScaleNormal="100" zoomScaleSheetLayoutView="100" workbookViewId="0">
      <selection sqref="A1:R1"/>
    </sheetView>
  </sheetViews>
  <sheetFormatPr defaultColWidth="9.140625" defaultRowHeight="12.75" customHeight="1"/>
  <cols>
    <col min="1" max="1" width="19" style="19" customWidth="1"/>
    <col min="2" max="2" width="8.7109375" style="116" customWidth="1"/>
    <col min="3" max="3" width="9.140625" style="119" customWidth="1"/>
    <col min="4" max="4" width="8.28515625" style="119" customWidth="1"/>
    <col min="5" max="5" width="9" style="119" customWidth="1"/>
    <col min="6" max="6" width="6.5703125" style="123" customWidth="1"/>
    <col min="7" max="7" width="7.85546875" style="123" customWidth="1"/>
    <col min="8" max="8" width="3.28515625" style="123" customWidth="1"/>
    <col min="9" max="9" width="6.42578125" style="123" customWidth="1"/>
    <col min="10" max="10" width="2.28515625" style="19" customWidth="1"/>
    <col min="11" max="11" width="4.85546875" style="123" customWidth="1"/>
    <col min="12" max="12" width="2.140625" style="19" customWidth="1"/>
    <col min="13" max="13" width="8" style="123" customWidth="1"/>
    <col min="14" max="14" width="7.7109375" style="119" customWidth="1"/>
    <col min="15" max="15" width="8.42578125" style="123" customWidth="1"/>
    <col min="16" max="16" width="7.28515625" style="123" customWidth="1"/>
    <col min="17" max="17" width="10.140625" style="123" customWidth="1"/>
    <col min="18" max="18" width="2.140625" style="19" customWidth="1"/>
    <col min="19" max="19" width="14" style="19" customWidth="1"/>
    <col min="20" max="16384" width="9.140625" style="19"/>
  </cols>
  <sheetData>
    <row r="1" spans="1:30" ht="30" customHeight="1">
      <c r="A1" s="3358" t="s">
        <v>346</v>
      </c>
      <c r="B1" s="3358"/>
      <c r="C1" s="3358"/>
      <c r="D1" s="3358"/>
      <c r="E1" s="3358"/>
      <c r="F1" s="3358"/>
      <c r="G1" s="3358"/>
      <c r="H1" s="3358"/>
      <c r="I1" s="3358"/>
      <c r="J1" s="3358"/>
      <c r="K1" s="3358"/>
      <c r="L1" s="3358"/>
      <c r="M1" s="3358"/>
      <c r="N1" s="3358"/>
      <c r="O1" s="3358"/>
      <c r="P1" s="3358"/>
      <c r="Q1" s="3358"/>
      <c r="R1" s="3358"/>
    </row>
    <row r="2" spans="1:30" ht="30" customHeight="1">
      <c r="A2" s="3359" t="s">
        <v>347</v>
      </c>
      <c r="B2" s="3359"/>
      <c r="C2" s="3359"/>
      <c r="D2" s="3359"/>
      <c r="E2" s="3359"/>
      <c r="F2" s="3359"/>
      <c r="G2" s="3359"/>
      <c r="H2" s="3359"/>
      <c r="I2" s="3359"/>
      <c r="J2" s="3359"/>
      <c r="K2" s="3359"/>
      <c r="L2" s="3359"/>
      <c r="M2" s="3359"/>
      <c r="N2" s="3359"/>
      <c r="O2" s="3359"/>
      <c r="P2" s="3359"/>
      <c r="Q2" s="3359"/>
      <c r="R2" s="3359"/>
    </row>
    <row r="3" spans="1:30" s="86" customFormat="1" ht="60.75" customHeight="1">
      <c r="A3" s="3364"/>
      <c r="B3" s="213" t="s">
        <v>128</v>
      </c>
      <c r="C3" s="213" t="s">
        <v>189</v>
      </c>
      <c r="D3" s="213" t="s">
        <v>102</v>
      </c>
      <c r="E3" s="218" t="s">
        <v>149</v>
      </c>
      <c r="F3" s="213" t="s">
        <v>103</v>
      </c>
      <c r="G3" s="3365" t="s">
        <v>60</v>
      </c>
      <c r="H3" s="3366"/>
      <c r="I3" s="3360" t="s">
        <v>29</v>
      </c>
      <c r="J3" s="3360"/>
      <c r="K3" s="3360" t="s">
        <v>30</v>
      </c>
      <c r="L3" s="3360"/>
      <c r="M3" s="222" t="s">
        <v>31</v>
      </c>
      <c r="N3" s="213" t="s">
        <v>32</v>
      </c>
      <c r="O3" s="381" t="s">
        <v>96</v>
      </c>
      <c r="P3" s="378" t="s">
        <v>98</v>
      </c>
      <c r="Q3" s="3361" t="s">
        <v>177</v>
      </c>
      <c r="R3" s="3362"/>
      <c r="S3" s="77" t="s">
        <v>291</v>
      </c>
    </row>
    <row r="4" spans="1:30" ht="13.5" customHeight="1">
      <c r="A4" s="3364"/>
      <c r="B4" s="220" t="s">
        <v>176</v>
      </c>
      <c r="C4" s="3363" t="s">
        <v>55</v>
      </c>
      <c r="D4" s="3363"/>
      <c r="E4" s="3363"/>
      <c r="F4" s="3363" t="s">
        <v>99</v>
      </c>
      <c r="G4" s="3363"/>
      <c r="H4" s="3363"/>
      <c r="I4" s="3363"/>
      <c r="J4" s="3363"/>
      <c r="K4" s="3363"/>
      <c r="L4" s="3363"/>
      <c r="M4" s="3363"/>
      <c r="N4" s="214" t="s">
        <v>62</v>
      </c>
      <c r="O4" s="157" t="s">
        <v>99</v>
      </c>
      <c r="P4" s="3363" t="s">
        <v>55</v>
      </c>
      <c r="Q4" s="3363"/>
      <c r="R4" s="3363"/>
      <c r="S4" s="103"/>
    </row>
    <row r="5" spans="1:30" s="24" customFormat="1" ht="12.75" customHeight="1">
      <c r="A5" s="8" t="s">
        <v>21</v>
      </c>
      <c r="B5" s="115"/>
      <c r="C5" s="118"/>
      <c r="D5" s="118"/>
      <c r="E5" s="118"/>
      <c r="F5" s="122"/>
      <c r="G5" s="122"/>
      <c r="H5" s="122"/>
      <c r="I5" s="122"/>
      <c r="J5" s="37"/>
      <c r="K5" s="122"/>
      <c r="L5" s="37"/>
      <c r="M5" s="122"/>
      <c r="N5" s="118"/>
      <c r="O5" s="122"/>
      <c r="P5" s="126"/>
      <c r="Q5" s="126"/>
      <c r="R5" s="22"/>
      <c r="S5" s="22"/>
    </row>
    <row r="6" spans="1:30" s="15" customFormat="1" ht="12.75" customHeight="1">
      <c r="A6" s="8">
        <v>1990</v>
      </c>
      <c r="B6" s="196">
        <v>108.4</v>
      </c>
      <c r="C6" s="407">
        <v>-0.26</v>
      </c>
      <c r="D6" s="407">
        <v>0.14000000000000001</v>
      </c>
      <c r="E6" s="407">
        <v>-0.39</v>
      </c>
      <c r="F6" s="130">
        <v>11.7</v>
      </c>
      <c r="G6" s="130">
        <v>10.3</v>
      </c>
      <c r="H6" s="130"/>
      <c r="I6" s="130">
        <v>7.2</v>
      </c>
      <c r="J6" s="128"/>
      <c r="K6" s="130">
        <v>0.9</v>
      </c>
      <c r="L6" s="128"/>
      <c r="M6" s="130">
        <v>46.5</v>
      </c>
      <c r="N6" s="401">
        <v>1.57</v>
      </c>
      <c r="O6" s="65">
        <v>23.9</v>
      </c>
      <c r="P6" s="130">
        <v>14.7</v>
      </c>
      <c r="Q6" s="130" t="s">
        <v>70</v>
      </c>
      <c r="R6" s="131"/>
      <c r="S6" s="13"/>
      <c r="T6" s="154"/>
      <c r="U6" s="154"/>
      <c r="V6" s="154"/>
      <c r="W6" s="154"/>
      <c r="X6" s="154"/>
      <c r="Y6" s="154"/>
      <c r="Z6" s="154"/>
      <c r="AA6" s="154"/>
      <c r="AB6" s="154"/>
      <c r="AC6" s="154"/>
      <c r="AD6" s="154"/>
    </row>
    <row r="7" spans="1:30" s="15" customFormat="1" ht="12.75" customHeight="1">
      <c r="A7" s="8">
        <v>1991</v>
      </c>
      <c r="B7" s="196">
        <v>108.2</v>
      </c>
      <c r="C7" s="407">
        <v>-0.2</v>
      </c>
      <c r="D7" s="407">
        <v>0.12</v>
      </c>
      <c r="E7" s="407">
        <v>-0.33</v>
      </c>
      <c r="F7" s="130">
        <v>11.7</v>
      </c>
      <c r="G7" s="130">
        <v>10.4</v>
      </c>
      <c r="H7" s="130"/>
      <c r="I7" s="130">
        <v>7.2</v>
      </c>
      <c r="J7" s="128"/>
      <c r="K7" s="130">
        <v>1.1000000000000001</v>
      </c>
      <c r="L7" s="130"/>
      <c r="M7" s="130">
        <v>46.3</v>
      </c>
      <c r="N7" s="401">
        <v>1.56</v>
      </c>
      <c r="O7" s="65">
        <v>23.4</v>
      </c>
      <c r="P7" s="130">
        <v>15.6</v>
      </c>
      <c r="Q7" s="130" t="s">
        <v>70</v>
      </c>
      <c r="R7" s="131"/>
      <c r="S7" s="13"/>
      <c r="T7" s="154"/>
      <c r="U7" s="154"/>
      <c r="V7" s="154"/>
      <c r="W7" s="154"/>
      <c r="X7" s="154"/>
      <c r="Y7" s="154"/>
      <c r="Z7" s="154"/>
      <c r="AA7" s="154"/>
      <c r="AB7" s="154"/>
      <c r="AC7" s="154"/>
      <c r="AD7" s="154"/>
    </row>
    <row r="8" spans="1:30" s="15" customFormat="1" ht="12.75" customHeight="1">
      <c r="A8" s="8">
        <v>1992</v>
      </c>
      <c r="B8" s="196">
        <v>108.3</v>
      </c>
      <c r="C8" s="407">
        <v>0.05</v>
      </c>
      <c r="D8" s="407">
        <v>0.14000000000000001</v>
      </c>
      <c r="E8" s="407">
        <v>-0.09</v>
      </c>
      <c r="F8" s="130">
        <v>11.5</v>
      </c>
      <c r="G8" s="130">
        <v>10.1</v>
      </c>
      <c r="H8" s="130"/>
      <c r="I8" s="130">
        <v>7</v>
      </c>
      <c r="J8" s="128"/>
      <c r="K8" s="130">
        <v>1.2</v>
      </c>
      <c r="L8" s="128"/>
      <c r="M8" s="130">
        <v>45.5</v>
      </c>
      <c r="N8" s="407">
        <v>1.54</v>
      </c>
      <c r="O8" s="130">
        <v>22.7</v>
      </c>
      <c r="P8" s="130">
        <v>16.100000000000001</v>
      </c>
      <c r="Q8" s="130" t="s">
        <v>70</v>
      </c>
      <c r="R8" s="131"/>
      <c r="S8" s="13"/>
      <c r="T8" s="154"/>
      <c r="U8" s="154"/>
      <c r="V8" s="154"/>
      <c r="W8" s="154"/>
      <c r="X8" s="154"/>
      <c r="Y8" s="154"/>
      <c r="Z8" s="154"/>
      <c r="AA8" s="154"/>
      <c r="AB8" s="154"/>
      <c r="AC8" s="154"/>
      <c r="AD8" s="154"/>
    </row>
    <row r="9" spans="1:30" s="15" customFormat="1" ht="12.75" customHeight="1">
      <c r="A9" s="8">
        <v>1993</v>
      </c>
      <c r="B9" s="196">
        <v>108.5</v>
      </c>
      <c r="C9" s="407">
        <v>0.2</v>
      </c>
      <c r="D9" s="407">
        <v>0.08</v>
      </c>
      <c r="E9" s="407">
        <v>0.11</v>
      </c>
      <c r="F9" s="130">
        <v>11.4</v>
      </c>
      <c r="G9" s="130">
        <v>10.6</v>
      </c>
      <c r="H9" s="130"/>
      <c r="I9" s="130">
        <v>6.8</v>
      </c>
      <c r="J9" s="128"/>
      <c r="K9" s="130">
        <v>1.2</v>
      </c>
      <c r="L9" s="128"/>
      <c r="M9" s="130">
        <v>44.9</v>
      </c>
      <c r="N9" s="407">
        <v>1.52</v>
      </c>
      <c r="O9" s="130">
        <v>22.6</v>
      </c>
      <c r="P9" s="130">
        <v>16.899999999999999</v>
      </c>
      <c r="Q9" s="130" t="s">
        <v>70</v>
      </c>
      <c r="R9" s="131"/>
      <c r="S9" s="13"/>
      <c r="T9" s="154"/>
      <c r="U9" s="154"/>
      <c r="V9" s="154"/>
      <c r="W9" s="154"/>
      <c r="X9" s="154"/>
      <c r="Y9" s="154"/>
      <c r="Z9" s="154"/>
      <c r="AA9" s="154"/>
      <c r="AB9" s="154"/>
      <c r="AC9" s="154"/>
      <c r="AD9" s="154"/>
    </row>
    <row r="10" spans="1:30" s="15" customFormat="1" ht="12.75" customHeight="1">
      <c r="A10" s="8">
        <v>1994</v>
      </c>
      <c r="B10" s="196">
        <v>108.9</v>
      </c>
      <c r="C10" s="407">
        <v>0.34</v>
      </c>
      <c r="D10" s="407">
        <v>0.1</v>
      </c>
      <c r="E10" s="407">
        <v>0.24</v>
      </c>
      <c r="F10" s="130">
        <v>10.9</v>
      </c>
      <c r="G10" s="130">
        <v>9.9</v>
      </c>
      <c r="H10" s="130"/>
      <c r="I10" s="130">
        <v>6.6</v>
      </c>
      <c r="J10" s="128"/>
      <c r="K10" s="130">
        <v>1.4</v>
      </c>
      <c r="L10" s="130"/>
      <c r="M10" s="130">
        <v>42.8</v>
      </c>
      <c r="N10" s="407">
        <v>1.45</v>
      </c>
      <c r="O10" s="130">
        <v>21.4</v>
      </c>
      <c r="P10" s="130">
        <v>17.8</v>
      </c>
      <c r="Q10" s="130" t="s">
        <v>70</v>
      </c>
      <c r="R10" s="131"/>
      <c r="S10" s="13"/>
      <c r="T10" s="154"/>
      <c r="U10" s="154"/>
      <c r="V10" s="154"/>
      <c r="W10" s="154"/>
      <c r="X10" s="154"/>
      <c r="Y10" s="154"/>
      <c r="Z10" s="154"/>
      <c r="AA10" s="154"/>
      <c r="AB10" s="154"/>
      <c r="AC10" s="154"/>
      <c r="AD10" s="154"/>
    </row>
    <row r="11" spans="1:30" s="15" customFormat="1" ht="12.75" customHeight="1">
      <c r="A11" s="8">
        <v>1995</v>
      </c>
      <c r="B11" s="196">
        <v>109.2</v>
      </c>
      <c r="C11" s="407">
        <v>0.35</v>
      </c>
      <c r="D11" s="407">
        <v>0.04</v>
      </c>
      <c r="E11" s="407">
        <v>0.31</v>
      </c>
      <c r="F11" s="130">
        <v>10.7</v>
      </c>
      <c r="G11" s="130">
        <v>10.3</v>
      </c>
      <c r="H11" s="130"/>
      <c r="I11" s="130">
        <v>6.6</v>
      </c>
      <c r="J11" s="128"/>
      <c r="K11" s="130">
        <v>1.2</v>
      </c>
      <c r="L11" s="128"/>
      <c r="M11" s="130">
        <v>41.8</v>
      </c>
      <c r="N11" s="407">
        <v>1.41</v>
      </c>
      <c r="O11" s="130">
        <v>20.6</v>
      </c>
      <c r="P11" s="130">
        <v>18.600000000000001</v>
      </c>
      <c r="Q11" s="130">
        <v>2.2999999999999998</v>
      </c>
      <c r="R11" s="129"/>
      <c r="S11" s="13"/>
      <c r="T11" s="154"/>
      <c r="U11" s="154"/>
      <c r="V11" s="154"/>
      <c r="W11" s="154"/>
      <c r="X11" s="154"/>
      <c r="Y11" s="154"/>
      <c r="Z11" s="154"/>
      <c r="AA11" s="154"/>
      <c r="AB11" s="154"/>
      <c r="AC11" s="154"/>
      <c r="AD11" s="154"/>
    </row>
    <row r="12" spans="1:30" s="15" customFormat="1" ht="12.75" customHeight="1">
      <c r="A12" s="8">
        <v>1996</v>
      </c>
      <c r="B12" s="197">
        <v>109.7</v>
      </c>
      <c r="C12" s="407">
        <v>0.4</v>
      </c>
      <c r="D12" s="407">
        <v>0.03</v>
      </c>
      <c r="E12" s="407">
        <v>0.37</v>
      </c>
      <c r="F12" s="130">
        <v>11</v>
      </c>
      <c r="G12" s="130">
        <v>10.6</v>
      </c>
      <c r="H12" s="130"/>
      <c r="I12" s="130">
        <v>6.3</v>
      </c>
      <c r="J12" s="128"/>
      <c r="K12" s="130">
        <v>1.3</v>
      </c>
      <c r="L12" s="128"/>
      <c r="M12" s="65">
        <v>42.8</v>
      </c>
      <c r="N12" s="407">
        <v>1.45</v>
      </c>
      <c r="O12" s="130">
        <v>20.9</v>
      </c>
      <c r="P12" s="130">
        <v>18.600000000000001</v>
      </c>
      <c r="Q12" s="130">
        <v>1.9</v>
      </c>
      <c r="R12" s="129"/>
      <c r="S12" s="13"/>
      <c r="T12" s="154"/>
      <c r="U12" s="154"/>
      <c r="V12" s="154"/>
      <c r="W12" s="154"/>
      <c r="X12" s="154"/>
      <c r="Y12" s="154"/>
      <c r="Z12" s="154"/>
      <c r="AA12" s="154"/>
      <c r="AB12" s="154"/>
      <c r="AC12" s="154"/>
      <c r="AD12" s="154"/>
    </row>
    <row r="13" spans="1:30" s="15" customFormat="1" ht="12.75" customHeight="1">
      <c r="A13" s="8">
        <v>1997</v>
      </c>
      <c r="B13" s="197">
        <v>110.2</v>
      </c>
      <c r="C13" s="407">
        <v>0.49</v>
      </c>
      <c r="D13" s="407">
        <v>0.08</v>
      </c>
      <c r="E13" s="407">
        <v>0.41</v>
      </c>
      <c r="F13" s="130">
        <v>11.2</v>
      </c>
      <c r="G13" s="130">
        <v>10.4</v>
      </c>
      <c r="H13" s="130"/>
      <c r="I13" s="130">
        <v>6.5</v>
      </c>
      <c r="J13" s="128"/>
      <c r="K13" s="130">
        <v>1.4</v>
      </c>
      <c r="L13" s="128"/>
      <c r="M13" s="65">
        <v>43.6</v>
      </c>
      <c r="N13" s="407">
        <v>1.47</v>
      </c>
      <c r="O13" s="130">
        <v>21</v>
      </c>
      <c r="P13" s="130">
        <v>19.5</v>
      </c>
      <c r="Q13" s="130">
        <v>2</v>
      </c>
      <c r="R13" s="129"/>
      <c r="S13" s="13"/>
      <c r="T13" s="154"/>
      <c r="U13" s="154"/>
      <c r="V13" s="154"/>
      <c r="W13" s="154"/>
      <c r="X13" s="154"/>
      <c r="Y13" s="154"/>
      <c r="Z13" s="154"/>
      <c r="AA13" s="154"/>
      <c r="AB13" s="154"/>
      <c r="AC13" s="154"/>
      <c r="AD13" s="154"/>
    </row>
    <row r="14" spans="1:30" s="15" customFormat="1" ht="12.75" customHeight="1">
      <c r="A14" s="8">
        <v>1998</v>
      </c>
      <c r="B14" s="197">
        <v>110.8</v>
      </c>
      <c r="C14" s="407">
        <v>0.52</v>
      </c>
      <c r="D14" s="407">
        <v>7.0000000000000007E-2</v>
      </c>
      <c r="E14" s="407">
        <v>0.45</v>
      </c>
      <c r="F14" s="130">
        <v>11.2</v>
      </c>
      <c r="G14" s="130">
        <v>10.5</v>
      </c>
      <c r="H14" s="130"/>
      <c r="I14" s="130">
        <v>6.6</v>
      </c>
      <c r="J14" s="128"/>
      <c r="K14" s="130">
        <v>1.5</v>
      </c>
      <c r="L14" s="128"/>
      <c r="M14" s="65">
        <v>43.7</v>
      </c>
      <c r="N14" s="407">
        <v>1.48</v>
      </c>
      <c r="O14" s="130">
        <v>20.7</v>
      </c>
      <c r="P14" s="130">
        <v>20.100000000000001</v>
      </c>
      <c r="Q14" s="130">
        <v>2</v>
      </c>
      <c r="R14" s="129"/>
      <c r="S14" s="13"/>
      <c r="T14" s="154"/>
      <c r="U14" s="154"/>
      <c r="V14" s="154"/>
      <c r="W14" s="154"/>
      <c r="X14" s="154"/>
      <c r="Y14" s="154"/>
      <c r="Z14" s="154"/>
      <c r="AA14" s="154"/>
      <c r="AB14" s="154"/>
      <c r="AC14" s="154"/>
      <c r="AD14" s="154"/>
    </row>
    <row r="15" spans="1:30" s="15" customFormat="1" ht="12.75" customHeight="1">
      <c r="A15" s="8">
        <v>1999</v>
      </c>
      <c r="B15" s="197">
        <v>111.5</v>
      </c>
      <c r="C15" s="407">
        <v>0.61</v>
      </c>
      <c r="D15" s="407">
        <v>0.08</v>
      </c>
      <c r="E15" s="407">
        <v>0.53</v>
      </c>
      <c r="F15" s="130">
        <v>11.4</v>
      </c>
      <c r="G15" s="130">
        <v>10.6</v>
      </c>
      <c r="H15" s="130"/>
      <c r="I15" s="130">
        <v>6.7</v>
      </c>
      <c r="J15" s="128"/>
      <c r="K15" s="130">
        <v>1.7</v>
      </c>
      <c r="L15" s="128"/>
      <c r="M15" s="65">
        <v>44.6</v>
      </c>
      <c r="N15" s="407">
        <v>1.51</v>
      </c>
      <c r="O15" s="130">
        <v>21.1</v>
      </c>
      <c r="P15" s="130">
        <v>20.8</v>
      </c>
      <c r="Q15" s="130">
        <v>2.2999999999999998</v>
      </c>
      <c r="R15" s="129"/>
      <c r="S15" s="13"/>
      <c r="T15" s="154"/>
      <c r="U15" s="154"/>
      <c r="V15" s="154"/>
      <c r="W15" s="154"/>
      <c r="X15" s="154"/>
      <c r="Y15" s="154"/>
      <c r="Z15" s="154"/>
      <c r="AA15" s="154"/>
      <c r="AB15" s="154"/>
      <c r="AC15" s="154"/>
      <c r="AD15" s="154"/>
    </row>
    <row r="16" spans="1:30" s="15" customFormat="1" ht="12.75" customHeight="1">
      <c r="A16" s="8">
        <v>2000</v>
      </c>
      <c r="B16" s="196">
        <v>112.4</v>
      </c>
      <c r="C16" s="407">
        <v>0.79</v>
      </c>
      <c r="D16" s="407">
        <v>0.14000000000000001</v>
      </c>
      <c r="E16" s="407">
        <v>0.65</v>
      </c>
      <c r="F16" s="130">
        <v>11.7</v>
      </c>
      <c r="G16" s="130">
        <v>10.199999999999999</v>
      </c>
      <c r="H16" s="130"/>
      <c r="I16" s="130">
        <v>6.2</v>
      </c>
      <c r="J16" s="128"/>
      <c r="K16" s="130">
        <v>1.9</v>
      </c>
      <c r="L16" s="128"/>
      <c r="M16" s="65">
        <v>45.9</v>
      </c>
      <c r="N16" s="407">
        <v>1.55</v>
      </c>
      <c r="O16" s="130">
        <v>21.9</v>
      </c>
      <c r="P16" s="130">
        <v>22.2</v>
      </c>
      <c r="Q16" s="130">
        <v>2.7</v>
      </c>
      <c r="R16" s="129"/>
      <c r="S16" s="13"/>
      <c r="T16" s="154"/>
      <c r="U16" s="154"/>
      <c r="V16" s="154"/>
      <c r="W16" s="154"/>
      <c r="X16" s="154"/>
      <c r="Y16" s="154"/>
      <c r="Z16" s="154"/>
      <c r="AA16" s="154"/>
      <c r="AB16" s="154"/>
      <c r="AC16" s="154"/>
      <c r="AD16" s="154"/>
    </row>
    <row r="17" spans="1:30" s="15" customFormat="1" ht="12.75" customHeight="1">
      <c r="A17" s="8">
        <v>2001</v>
      </c>
      <c r="B17" s="196">
        <v>113.1</v>
      </c>
      <c r="C17" s="407">
        <v>0.62</v>
      </c>
      <c r="D17" s="407">
        <v>7.0000000000000007E-2</v>
      </c>
      <c r="E17" s="407">
        <v>0.54</v>
      </c>
      <c r="F17" s="130">
        <v>10.9</v>
      </c>
      <c r="G17" s="130">
        <v>10.1</v>
      </c>
      <c r="H17" s="130"/>
      <c r="I17" s="130">
        <v>5.6</v>
      </c>
      <c r="J17" s="128"/>
      <c r="K17" s="130">
        <v>1.8</v>
      </c>
      <c r="L17" s="128"/>
      <c r="M17" s="65">
        <v>43</v>
      </c>
      <c r="N17" s="407">
        <v>1.45</v>
      </c>
      <c r="O17" s="65">
        <v>20.7</v>
      </c>
      <c r="P17" s="130">
        <v>23.8</v>
      </c>
      <c r="Q17" s="130">
        <v>3.2</v>
      </c>
      <c r="R17" s="129"/>
      <c r="S17" s="13"/>
      <c r="T17" s="154"/>
      <c r="U17" s="154"/>
      <c r="V17" s="154"/>
      <c r="W17" s="154"/>
      <c r="X17" s="154"/>
      <c r="Y17" s="154"/>
      <c r="Z17" s="154"/>
      <c r="AA17" s="154"/>
      <c r="AB17" s="154"/>
      <c r="AC17" s="154"/>
      <c r="AD17" s="154"/>
    </row>
    <row r="18" spans="1:30" s="15" customFormat="1" ht="12.75" customHeight="1">
      <c r="A18" s="8">
        <v>2002</v>
      </c>
      <c r="B18" s="196">
        <v>113.6</v>
      </c>
      <c r="C18" s="407">
        <v>0.48</v>
      </c>
      <c r="D18" s="407">
        <v>0.08</v>
      </c>
      <c r="E18" s="407">
        <v>0.4</v>
      </c>
      <c r="F18" s="130">
        <v>11</v>
      </c>
      <c r="G18" s="130">
        <v>10.199999999999999</v>
      </c>
      <c r="H18" s="130"/>
      <c r="I18" s="130">
        <v>5.4</v>
      </c>
      <c r="J18" s="128"/>
      <c r="K18" s="130">
        <v>2.7</v>
      </c>
      <c r="L18" s="128"/>
      <c r="M18" s="65">
        <v>43.6</v>
      </c>
      <c r="N18" s="407">
        <v>1.47</v>
      </c>
      <c r="O18" s="130">
        <v>21.2</v>
      </c>
      <c r="P18" s="130">
        <v>25.5</v>
      </c>
      <c r="Q18" s="130">
        <v>4.8</v>
      </c>
      <c r="R18" s="129"/>
      <c r="S18" s="13"/>
      <c r="T18" s="154"/>
      <c r="U18" s="154"/>
      <c r="V18" s="154"/>
      <c r="W18" s="154"/>
      <c r="X18" s="154"/>
      <c r="Y18" s="154"/>
      <c r="Z18" s="154"/>
      <c r="AA18" s="154"/>
      <c r="AB18" s="154"/>
      <c r="AC18" s="154"/>
      <c r="AD18" s="154"/>
    </row>
    <row r="19" spans="1:30" s="15" customFormat="1" ht="12.75" customHeight="1">
      <c r="A19" s="8">
        <v>2003</v>
      </c>
      <c r="B19" s="196">
        <v>113.9</v>
      </c>
      <c r="C19" s="407">
        <v>0.27</v>
      </c>
      <c r="D19" s="407">
        <v>0.04</v>
      </c>
      <c r="E19" s="407">
        <v>0.24</v>
      </c>
      <c r="F19" s="130">
        <v>10.8</v>
      </c>
      <c r="G19" s="130">
        <v>10.4</v>
      </c>
      <c r="H19" s="130"/>
      <c r="I19" s="130">
        <v>5.0999999999999996</v>
      </c>
      <c r="J19" s="128"/>
      <c r="K19" s="130">
        <v>2.2000000000000002</v>
      </c>
      <c r="L19" s="128"/>
      <c r="M19" s="65">
        <v>42.9</v>
      </c>
      <c r="N19" s="407">
        <v>1.44</v>
      </c>
      <c r="O19" s="130">
        <v>20.100000000000001</v>
      </c>
      <c r="P19" s="130">
        <v>26.9</v>
      </c>
      <c r="Q19" s="130">
        <v>6.7</v>
      </c>
      <c r="R19" s="129"/>
      <c r="S19" s="13"/>
      <c r="T19" s="154"/>
      <c r="U19" s="154"/>
      <c r="V19" s="154"/>
      <c r="W19" s="154"/>
      <c r="X19" s="154"/>
      <c r="Y19" s="154"/>
      <c r="Z19" s="154"/>
      <c r="AA19" s="154"/>
      <c r="AB19" s="154"/>
      <c r="AC19" s="154"/>
      <c r="AD19" s="154"/>
    </row>
    <row r="20" spans="1:30" s="15" customFormat="1" ht="12.75" customHeight="1">
      <c r="A20" s="8">
        <v>2004</v>
      </c>
      <c r="B20" s="196">
        <v>114.1</v>
      </c>
      <c r="C20" s="407">
        <v>0.21</v>
      </c>
      <c r="D20" s="407">
        <v>7.0000000000000007E-2</v>
      </c>
      <c r="E20" s="407">
        <v>0.14000000000000001</v>
      </c>
      <c r="F20" s="130">
        <v>10.4</v>
      </c>
      <c r="G20" s="130">
        <v>9.6999999999999993</v>
      </c>
      <c r="H20" s="130"/>
      <c r="I20" s="130">
        <v>4.7</v>
      </c>
      <c r="J20" s="128"/>
      <c r="K20" s="130">
        <v>2.2000000000000002</v>
      </c>
      <c r="L20" s="128"/>
      <c r="M20" s="65">
        <v>41.8</v>
      </c>
      <c r="N20" s="407">
        <v>1.41</v>
      </c>
      <c r="O20" s="130">
        <v>19.7</v>
      </c>
      <c r="P20" s="130">
        <v>29.1</v>
      </c>
      <c r="Q20" s="130">
        <v>7.2</v>
      </c>
      <c r="R20" s="129"/>
      <c r="S20" s="13"/>
      <c r="T20" s="154"/>
      <c r="U20" s="154"/>
      <c r="V20" s="154"/>
      <c r="W20" s="154"/>
      <c r="X20" s="154"/>
      <c r="Y20" s="154"/>
      <c r="Z20" s="154"/>
      <c r="AA20" s="154"/>
      <c r="AB20" s="154"/>
      <c r="AC20" s="154"/>
      <c r="AD20" s="154"/>
    </row>
    <row r="21" spans="1:30" s="15" customFormat="1" ht="12.75" customHeight="1">
      <c r="A21" s="21">
        <v>2005</v>
      </c>
      <c r="B21" s="196">
        <v>114.1</v>
      </c>
      <c r="C21" s="407">
        <v>0.16</v>
      </c>
      <c r="D21" s="407">
        <v>0.02</v>
      </c>
      <c r="E21" s="407">
        <v>0.15</v>
      </c>
      <c r="F21" s="130">
        <v>10.4</v>
      </c>
      <c r="G21" s="130">
        <v>10.199999999999999</v>
      </c>
      <c r="H21" s="130"/>
      <c r="I21" s="130">
        <v>4.5999999999999996</v>
      </c>
      <c r="J21" s="128"/>
      <c r="K21" s="130">
        <v>2.1</v>
      </c>
      <c r="L21" s="128"/>
      <c r="M21" s="65">
        <v>42.1</v>
      </c>
      <c r="N21" s="407">
        <v>1.42</v>
      </c>
      <c r="O21" s="130">
        <v>19.2</v>
      </c>
      <c r="P21" s="65">
        <v>30.7</v>
      </c>
      <c r="Q21" s="130">
        <v>8</v>
      </c>
      <c r="R21" s="129"/>
      <c r="S21" s="2"/>
      <c r="T21" s="154"/>
      <c r="U21" s="154"/>
      <c r="V21" s="154"/>
      <c r="W21" s="154"/>
      <c r="X21" s="154"/>
      <c r="Y21" s="154"/>
      <c r="Z21" s="154"/>
      <c r="AA21" s="154"/>
      <c r="AB21" s="154"/>
      <c r="AC21" s="154"/>
      <c r="AD21" s="154"/>
    </row>
    <row r="22" spans="1:30" s="15" customFormat="1" ht="12.75" customHeight="1">
      <c r="A22" s="21">
        <v>2006</v>
      </c>
      <c r="B22" s="196">
        <v>114.4</v>
      </c>
      <c r="C22" s="407">
        <v>0.2</v>
      </c>
      <c r="D22" s="407">
        <v>0.03</v>
      </c>
      <c r="E22" s="407">
        <v>0.16</v>
      </c>
      <c r="F22" s="130">
        <v>10</v>
      </c>
      <c r="G22" s="130">
        <v>9.6999999999999993</v>
      </c>
      <c r="H22" s="130"/>
      <c r="I22" s="130">
        <v>4.5</v>
      </c>
      <c r="J22" s="128"/>
      <c r="K22" s="130">
        <v>2.2000000000000002</v>
      </c>
      <c r="L22" s="128"/>
      <c r="M22" s="65">
        <v>40.700000000000003</v>
      </c>
      <c r="N22" s="407">
        <v>1.38</v>
      </c>
      <c r="O22" s="130">
        <v>17.2</v>
      </c>
      <c r="P22" s="130">
        <v>31.6</v>
      </c>
      <c r="Q22" s="130">
        <v>10.3</v>
      </c>
      <c r="R22" s="129"/>
      <c r="S22" s="12"/>
      <c r="T22" s="154"/>
      <c r="U22" s="154"/>
      <c r="V22" s="154"/>
      <c r="W22" s="154"/>
      <c r="X22" s="154"/>
      <c r="Y22" s="154"/>
      <c r="Z22" s="154"/>
      <c r="AA22" s="154"/>
      <c r="AB22" s="154"/>
      <c r="AC22" s="154"/>
      <c r="AD22" s="154"/>
    </row>
    <row r="23" spans="1:30" s="15" customFormat="1" ht="12.75" customHeight="1">
      <c r="A23" s="21">
        <v>2007</v>
      </c>
      <c r="B23" s="196">
        <v>114.6</v>
      </c>
      <c r="C23" s="407">
        <v>0.2</v>
      </c>
      <c r="D23" s="407">
        <v>-0.01</v>
      </c>
      <c r="E23" s="407">
        <v>0.21</v>
      </c>
      <c r="F23" s="130">
        <v>9.6999999999999993</v>
      </c>
      <c r="G23" s="130">
        <v>9.8000000000000007</v>
      </c>
      <c r="H23" s="130"/>
      <c r="I23" s="130">
        <v>4.4000000000000004</v>
      </c>
      <c r="J23" s="128"/>
      <c r="K23" s="130">
        <v>2.4</v>
      </c>
      <c r="L23" s="128"/>
      <c r="M23" s="65">
        <v>39.700000000000003</v>
      </c>
      <c r="N23" s="407">
        <v>1.35</v>
      </c>
      <c r="O23" s="130">
        <v>17</v>
      </c>
      <c r="P23" s="130">
        <v>33.6</v>
      </c>
      <c r="Q23" s="130">
        <v>12.3</v>
      </c>
      <c r="R23" s="129"/>
      <c r="S23" s="12"/>
      <c r="T23" s="154"/>
      <c r="U23" s="154"/>
      <c r="V23" s="154"/>
      <c r="W23" s="154"/>
      <c r="X23" s="154"/>
      <c r="Y23" s="154"/>
      <c r="Z23" s="154"/>
      <c r="AA23" s="154"/>
      <c r="AB23" s="154"/>
      <c r="AC23" s="154"/>
      <c r="AD23" s="154"/>
    </row>
    <row r="24" spans="1:30" s="15" customFormat="1" ht="12.75" customHeight="1">
      <c r="A24" s="21">
        <v>2008</v>
      </c>
      <c r="B24" s="196">
        <v>114.7</v>
      </c>
      <c r="C24" s="407">
        <v>0.09</v>
      </c>
      <c r="D24" s="408" t="s">
        <v>57</v>
      </c>
      <c r="E24" s="407">
        <v>0.09</v>
      </c>
      <c r="F24" s="130">
        <v>9.9</v>
      </c>
      <c r="G24" s="130">
        <v>9.9</v>
      </c>
      <c r="H24" s="130"/>
      <c r="I24" s="130">
        <v>4.0999999999999996</v>
      </c>
      <c r="J24" s="128"/>
      <c r="K24" s="130">
        <v>2.5</v>
      </c>
      <c r="L24" s="128"/>
      <c r="M24" s="65">
        <v>40.799999999999997</v>
      </c>
      <c r="N24" s="407">
        <v>1.4</v>
      </c>
      <c r="O24" s="132">
        <v>16.2</v>
      </c>
      <c r="P24" s="130">
        <v>36.200000000000003</v>
      </c>
      <c r="Q24" s="130">
        <v>13</v>
      </c>
      <c r="R24" s="129"/>
      <c r="S24" s="12"/>
      <c r="T24" s="154"/>
      <c r="U24" s="154"/>
      <c r="V24" s="154"/>
      <c r="W24" s="154"/>
      <c r="X24" s="154"/>
      <c r="Y24" s="154"/>
      <c r="Z24" s="154"/>
      <c r="AA24" s="154"/>
      <c r="AB24" s="154"/>
      <c r="AC24" s="154"/>
      <c r="AD24" s="154"/>
    </row>
    <row r="25" spans="1:30" s="15" customFormat="1" ht="12.75" customHeight="1">
      <c r="A25" s="21">
        <v>2009</v>
      </c>
      <c r="B25" s="196">
        <v>114.7</v>
      </c>
      <c r="C25" s="407">
        <v>0.1</v>
      </c>
      <c r="D25" s="407">
        <v>-0.05</v>
      </c>
      <c r="E25" s="407">
        <v>0.15</v>
      </c>
      <c r="F25" s="130">
        <v>9.4</v>
      </c>
      <c r="G25" s="130">
        <v>9.9</v>
      </c>
      <c r="H25" s="130"/>
      <c r="I25" s="130">
        <v>3.8</v>
      </c>
      <c r="J25" s="128"/>
      <c r="K25" s="130">
        <v>2.5</v>
      </c>
      <c r="L25" s="128"/>
      <c r="M25" s="65">
        <v>39</v>
      </c>
      <c r="N25" s="407">
        <v>1.35</v>
      </c>
      <c r="O25" s="130">
        <v>15.4</v>
      </c>
      <c r="P25" s="130">
        <v>38.1</v>
      </c>
      <c r="Q25" s="130">
        <v>11.5</v>
      </c>
      <c r="R25" s="129"/>
      <c r="S25" s="12"/>
      <c r="T25" s="154"/>
      <c r="U25" s="154"/>
      <c r="V25" s="154"/>
      <c r="W25" s="154"/>
      <c r="X25" s="154"/>
      <c r="Y25" s="154"/>
      <c r="Z25" s="154"/>
      <c r="AA25" s="154"/>
      <c r="AB25" s="154"/>
      <c r="AC25" s="154"/>
      <c r="AD25" s="154"/>
    </row>
    <row r="26" spans="1:30" s="15" customFormat="1" ht="12.75" customHeight="1">
      <c r="A26" s="21">
        <v>2010</v>
      </c>
      <c r="B26" s="196">
        <v>114.7</v>
      </c>
      <c r="C26" s="407">
        <v>-0.01</v>
      </c>
      <c r="D26" s="407">
        <v>-0.04</v>
      </c>
      <c r="E26" s="407">
        <v>0.04</v>
      </c>
      <c r="F26" s="130">
        <v>9.6</v>
      </c>
      <c r="G26" s="130">
        <v>10</v>
      </c>
      <c r="H26" s="130"/>
      <c r="I26" s="130">
        <v>3.8</v>
      </c>
      <c r="J26" s="133" t="s">
        <v>119</v>
      </c>
      <c r="K26" s="198">
        <v>2.6</v>
      </c>
      <c r="L26" s="128"/>
      <c r="M26" s="65">
        <v>40</v>
      </c>
      <c r="N26" s="407">
        <v>1.39</v>
      </c>
      <c r="O26" s="130">
        <v>14.5</v>
      </c>
      <c r="P26" s="130">
        <v>41.3</v>
      </c>
      <c r="Q26" s="130">
        <v>10.8</v>
      </c>
      <c r="R26" s="133" t="s">
        <v>119</v>
      </c>
      <c r="S26" s="12"/>
      <c r="T26" s="154"/>
      <c r="U26" s="154"/>
      <c r="V26" s="154"/>
      <c r="W26" s="154"/>
      <c r="X26" s="154"/>
      <c r="Y26" s="154"/>
      <c r="Z26" s="154"/>
      <c r="AA26" s="154"/>
      <c r="AB26" s="154"/>
      <c r="AC26" s="154"/>
      <c r="AD26" s="154"/>
    </row>
    <row r="27" spans="1:30" s="15" customFormat="1" ht="12.75" customHeight="1">
      <c r="A27" s="21">
        <v>2011</v>
      </c>
      <c r="B27" s="196">
        <v>114.3</v>
      </c>
      <c r="C27" s="407">
        <v>-0.28999999999999998</v>
      </c>
      <c r="D27" s="407">
        <v>-0.06</v>
      </c>
      <c r="E27" s="407">
        <v>-0.23</v>
      </c>
      <c r="F27" s="130">
        <v>9.1999999999999993</v>
      </c>
      <c r="G27" s="130">
        <v>9.6999999999999993</v>
      </c>
      <c r="H27" s="130"/>
      <c r="I27" s="130">
        <v>3.4</v>
      </c>
      <c r="J27" s="128"/>
      <c r="K27" s="130">
        <v>2.5</v>
      </c>
      <c r="L27" s="199" t="s">
        <v>119</v>
      </c>
      <c r="M27" s="65">
        <v>38.6</v>
      </c>
      <c r="N27" s="407">
        <v>1.35</v>
      </c>
      <c r="O27" s="130">
        <v>13.3</v>
      </c>
      <c r="P27" s="130">
        <v>42.8</v>
      </c>
      <c r="Q27" s="130">
        <v>11.6</v>
      </c>
      <c r="R27" s="133"/>
      <c r="S27" s="12"/>
      <c r="T27" s="154"/>
      <c r="U27" s="154"/>
      <c r="V27" s="154"/>
      <c r="W27" s="154"/>
      <c r="X27" s="154"/>
      <c r="Y27" s="154"/>
      <c r="Z27" s="154"/>
      <c r="AA27" s="154"/>
      <c r="AB27" s="154"/>
      <c r="AC27" s="154"/>
      <c r="AD27" s="154"/>
    </row>
    <row r="28" spans="1:30" s="15" customFormat="1" ht="12.75" customHeight="1">
      <c r="A28" s="21">
        <v>2012</v>
      </c>
      <c r="B28" s="196">
        <v>113.7</v>
      </c>
      <c r="C28" s="407">
        <v>-0.52</v>
      </c>
      <c r="D28" s="407">
        <v>-0.17</v>
      </c>
      <c r="E28" s="407">
        <v>-0.36</v>
      </c>
      <c r="F28" s="130">
        <v>8.5</v>
      </c>
      <c r="G28" s="130">
        <v>10.199999999999999</v>
      </c>
      <c r="H28" s="130"/>
      <c r="I28" s="130">
        <v>3.3</v>
      </c>
      <c r="J28" s="130"/>
      <c r="K28" s="130">
        <v>2.4</v>
      </c>
      <c r="L28" s="130"/>
      <c r="M28" s="65">
        <v>36.299999999999997</v>
      </c>
      <c r="N28" s="410">
        <v>1.28</v>
      </c>
      <c r="O28" s="128">
        <v>12.2</v>
      </c>
      <c r="P28" s="130">
        <v>45.6</v>
      </c>
      <c r="Q28" s="130">
        <v>12.2</v>
      </c>
      <c r="R28" s="89"/>
      <c r="S28" s="12"/>
      <c r="T28" s="154"/>
      <c r="U28" s="154"/>
      <c r="V28" s="154"/>
      <c r="W28" s="154"/>
      <c r="X28" s="154"/>
      <c r="Y28" s="154"/>
      <c r="Z28" s="154"/>
      <c r="AA28" s="154"/>
      <c r="AB28" s="154"/>
      <c r="AC28" s="154"/>
      <c r="AD28" s="154"/>
    </row>
    <row r="29" spans="1:30" s="15" customFormat="1" ht="12.75" customHeight="1">
      <c r="A29" s="21">
        <v>2013</v>
      </c>
      <c r="B29" s="197">
        <v>113.1</v>
      </c>
      <c r="C29" s="401">
        <v>-0.56999999999999995</v>
      </c>
      <c r="D29" s="401">
        <v>-0.23</v>
      </c>
      <c r="E29" s="401">
        <v>-0.35</v>
      </c>
      <c r="F29" s="197">
        <v>7.9</v>
      </c>
      <c r="G29" s="197">
        <v>10.199999999999999</v>
      </c>
      <c r="H29" s="197"/>
      <c r="I29" s="197">
        <v>3.1</v>
      </c>
      <c r="J29" s="65"/>
      <c r="K29" s="273">
        <v>2.2000000000000002</v>
      </c>
      <c r="L29" s="64"/>
      <c r="M29" s="65">
        <v>33.9</v>
      </c>
      <c r="N29" s="411">
        <v>1.21</v>
      </c>
      <c r="O29" s="155">
        <v>10.6</v>
      </c>
      <c r="P29" s="155">
        <v>47.6</v>
      </c>
      <c r="Q29" s="156">
        <v>11.9</v>
      </c>
      <c r="R29" s="114"/>
      <c r="S29" s="12"/>
      <c r="T29" s="154"/>
      <c r="U29" s="154"/>
      <c r="V29" s="154"/>
      <c r="W29" s="154"/>
      <c r="X29" s="154"/>
      <c r="Y29" s="154"/>
      <c r="Z29" s="154"/>
      <c r="AA29" s="154"/>
      <c r="AB29" s="154"/>
      <c r="AC29" s="154"/>
      <c r="AD29" s="154"/>
    </row>
    <row r="30" spans="1:30" s="15" customFormat="1" ht="12.75" customHeight="1">
      <c r="A30" s="21">
        <v>2014</v>
      </c>
      <c r="B30" s="394">
        <v>112.5</v>
      </c>
      <c r="C30" s="409">
        <v>-0.5</v>
      </c>
      <c r="D30" s="409">
        <v>-0.22</v>
      </c>
      <c r="E30" s="409">
        <v>-0.28999999999999998</v>
      </c>
      <c r="F30" s="325">
        <v>7.9</v>
      </c>
      <c r="G30" s="325">
        <v>10.1</v>
      </c>
      <c r="H30" s="325"/>
      <c r="I30" s="394">
        <v>3</v>
      </c>
      <c r="J30" s="65"/>
      <c r="K30" s="361">
        <v>2.1</v>
      </c>
      <c r="L30" s="130"/>
      <c r="M30" s="325">
        <v>34.299999999999997</v>
      </c>
      <c r="N30" s="409">
        <v>1.23</v>
      </c>
      <c r="O30" s="326">
        <v>9.3000000000000007</v>
      </c>
      <c r="P30" s="325">
        <v>49.3</v>
      </c>
      <c r="Q30" s="156">
        <v>11.3</v>
      </c>
      <c r="R30" s="323"/>
      <c r="T30" s="154"/>
      <c r="U30" s="154"/>
      <c r="V30" s="154"/>
      <c r="W30" s="154"/>
      <c r="X30" s="154"/>
      <c r="Y30" s="154"/>
      <c r="Z30" s="154"/>
      <c r="AA30" s="154"/>
      <c r="AB30" s="154"/>
      <c r="AC30" s="154"/>
      <c r="AD30" s="154"/>
    </row>
    <row r="31" spans="1:30" s="15" customFormat="1" ht="12.75" customHeight="1">
      <c r="A31" s="21">
        <v>2015</v>
      </c>
      <c r="B31" s="273">
        <v>112.1</v>
      </c>
      <c r="C31" s="403">
        <v>-0.32</v>
      </c>
      <c r="D31" s="403">
        <v>-0.22</v>
      </c>
      <c r="E31" s="403">
        <v>-0.1</v>
      </c>
      <c r="F31" s="273">
        <v>8.3000000000000007</v>
      </c>
      <c r="G31" s="273">
        <v>10.5</v>
      </c>
      <c r="H31" s="273"/>
      <c r="I31" s="273">
        <v>3.1</v>
      </c>
      <c r="J31" s="272"/>
      <c r="K31" s="361">
        <v>2.2999999999999998</v>
      </c>
      <c r="L31" s="272"/>
      <c r="M31" s="273">
        <v>36</v>
      </c>
      <c r="N31" s="403">
        <v>1.3</v>
      </c>
      <c r="O31" s="275">
        <v>8.4</v>
      </c>
      <c r="P31" s="273">
        <v>50.7</v>
      </c>
      <c r="Q31" s="272">
        <v>11.6</v>
      </c>
      <c r="T31" s="154"/>
      <c r="U31" s="154"/>
      <c r="V31" s="154"/>
      <c r="W31" s="154"/>
      <c r="X31" s="154"/>
      <c r="Y31" s="154"/>
      <c r="Z31" s="154"/>
      <c r="AA31" s="154"/>
      <c r="AB31" s="154"/>
      <c r="AC31" s="154"/>
      <c r="AD31" s="154"/>
    </row>
    <row r="32" spans="1:30" s="15" customFormat="1" ht="12.75" customHeight="1">
      <c r="A32" s="21">
        <v>2016</v>
      </c>
      <c r="B32" s="368">
        <v>111.8</v>
      </c>
      <c r="C32" s="404">
        <v>-0.31</v>
      </c>
      <c r="D32" s="404">
        <v>-0.23</v>
      </c>
      <c r="E32" s="404">
        <v>-0.08</v>
      </c>
      <c r="F32" s="368">
        <v>8.4</v>
      </c>
      <c r="G32" s="368">
        <v>10.7</v>
      </c>
      <c r="H32" s="368"/>
      <c r="I32" s="368">
        <v>3.1</v>
      </c>
      <c r="J32" s="156"/>
      <c r="K32" s="368">
        <v>2.2000000000000002</v>
      </c>
      <c r="L32" s="156"/>
      <c r="M32" s="368">
        <v>37.1</v>
      </c>
      <c r="N32" s="404">
        <v>1.36</v>
      </c>
      <c r="O32" s="367">
        <v>8.1</v>
      </c>
      <c r="P32" s="368">
        <v>52.8</v>
      </c>
      <c r="Q32" s="156">
        <v>12.7</v>
      </c>
      <c r="T32" s="154"/>
      <c r="U32" s="154"/>
      <c r="V32" s="154"/>
      <c r="W32" s="154"/>
      <c r="X32" s="154"/>
      <c r="Y32" s="154"/>
      <c r="Z32" s="154"/>
      <c r="AA32" s="154"/>
      <c r="AB32" s="154"/>
      <c r="AC32" s="154"/>
      <c r="AD32" s="154"/>
    </row>
    <row r="33" spans="1:19" s="15" customFormat="1" ht="12.75" customHeight="1">
      <c r="A33" s="21">
        <v>2017</v>
      </c>
      <c r="B33" s="155">
        <v>111.6</v>
      </c>
      <c r="C33" s="469">
        <v>-0.18</v>
      </c>
      <c r="D33" s="469">
        <v>-0.23</v>
      </c>
      <c r="E33" s="469">
        <v>0.05</v>
      </c>
      <c r="F33" s="155">
        <v>8.4</v>
      </c>
      <c r="G33" s="155">
        <v>10.7</v>
      </c>
      <c r="H33" s="155" t="s">
        <v>343</v>
      </c>
      <c r="I33" s="155">
        <v>3.3</v>
      </c>
      <c r="J33" s="470"/>
      <c r="K33" s="155">
        <v>2.1</v>
      </c>
      <c r="L33" s="470"/>
      <c r="M33" s="155">
        <v>37.200000000000003</v>
      </c>
      <c r="N33" s="469">
        <v>1.37</v>
      </c>
      <c r="O33" s="155">
        <v>8</v>
      </c>
      <c r="P33" s="155">
        <v>54.9</v>
      </c>
      <c r="Q33" s="156">
        <v>13.973954926562406</v>
      </c>
      <c r="R33" s="133"/>
      <c r="S33" s="471"/>
    </row>
    <row r="34" spans="1:19" s="15" customFormat="1" ht="12.75" customHeight="1">
      <c r="A34" s="14">
        <v>2018</v>
      </c>
      <c r="B34" s="155"/>
      <c r="C34" s="480"/>
      <c r="D34" s="480"/>
      <c r="E34" s="480"/>
      <c r="F34" s="481"/>
      <c r="G34" s="481"/>
      <c r="H34" s="481"/>
      <c r="I34" s="481"/>
      <c r="J34" s="482"/>
      <c r="K34" s="481"/>
      <c r="L34" s="482"/>
      <c r="M34" s="481"/>
      <c r="N34" s="480"/>
      <c r="O34" s="481"/>
      <c r="P34" s="481"/>
      <c r="Q34" s="132"/>
      <c r="R34" s="133"/>
      <c r="S34" s="471"/>
    </row>
    <row r="35" spans="1:19" s="24" customFormat="1" ht="12.75" customHeight="1">
      <c r="A35" s="429" t="s">
        <v>21</v>
      </c>
      <c r="B35" s="431">
        <v>111.4</v>
      </c>
      <c r="C35" s="483">
        <v>-0.14000000000000001</v>
      </c>
      <c r="D35" s="483">
        <v>-0.25</v>
      </c>
      <c r="E35" s="483">
        <v>0.11</v>
      </c>
      <c r="F35" s="484">
        <v>8.5</v>
      </c>
      <c r="G35" s="484">
        <v>11</v>
      </c>
      <c r="H35" s="484"/>
      <c r="I35" s="484">
        <v>3.4</v>
      </c>
      <c r="J35" s="485"/>
      <c r="K35" s="484" t="s">
        <v>70</v>
      </c>
      <c r="L35" s="485"/>
      <c r="M35" s="484">
        <v>37.9</v>
      </c>
      <c r="N35" s="483">
        <v>1.41</v>
      </c>
      <c r="O35" s="484">
        <v>7.5</v>
      </c>
      <c r="P35" s="484">
        <v>55.9</v>
      </c>
      <c r="Q35" s="486">
        <v>14.6</v>
      </c>
      <c r="R35" s="270"/>
    </row>
    <row r="36" spans="1:19" s="24" customFormat="1" ht="12.75" customHeight="1">
      <c r="A36" s="430" t="s">
        <v>348</v>
      </c>
      <c r="B36" s="431">
        <v>109.8</v>
      </c>
      <c r="C36" s="483">
        <v>-0.13</v>
      </c>
      <c r="D36" s="483">
        <v>-0.26</v>
      </c>
      <c r="E36" s="483">
        <v>0.12</v>
      </c>
      <c r="F36" s="484">
        <v>8.5</v>
      </c>
      <c r="G36" s="484">
        <v>11</v>
      </c>
      <c r="H36" s="484"/>
      <c r="I36" s="484">
        <v>3.3</v>
      </c>
      <c r="J36" s="485"/>
      <c r="K36" s="484" t="s">
        <v>70</v>
      </c>
      <c r="L36" s="485"/>
      <c r="M36" s="484">
        <v>38.1</v>
      </c>
      <c r="N36" s="483">
        <v>1.42</v>
      </c>
      <c r="O36" s="484">
        <v>7.4</v>
      </c>
      <c r="P36" s="484">
        <v>56.1</v>
      </c>
      <c r="Q36" s="487">
        <v>14.8</v>
      </c>
      <c r="R36" s="271"/>
    </row>
    <row r="37" spans="1:19" s="24" customFormat="1" ht="12.75" customHeight="1">
      <c r="A37" s="430" t="s">
        <v>349</v>
      </c>
      <c r="B37" s="431">
        <v>167.8</v>
      </c>
      <c r="C37" s="483">
        <v>-0.1</v>
      </c>
      <c r="D37" s="483">
        <v>-0.22</v>
      </c>
      <c r="E37" s="483">
        <v>0.11</v>
      </c>
      <c r="F37" s="484">
        <v>7.7</v>
      </c>
      <c r="G37" s="484">
        <v>9.9</v>
      </c>
      <c r="H37" s="484"/>
      <c r="I37" s="484">
        <v>3.4</v>
      </c>
      <c r="J37" s="485"/>
      <c r="K37" s="484" t="s">
        <v>70</v>
      </c>
      <c r="L37" s="485"/>
      <c r="M37" s="484">
        <v>33.6</v>
      </c>
      <c r="N37" s="483">
        <v>1.25</v>
      </c>
      <c r="O37" s="484">
        <v>5</v>
      </c>
      <c r="P37" s="484">
        <v>47.3</v>
      </c>
      <c r="Q37" s="486">
        <v>9.9</v>
      </c>
      <c r="R37" s="270"/>
    </row>
    <row r="38" spans="1:19" s="24" customFormat="1" ht="12.75" customHeight="1">
      <c r="A38" s="430" t="s">
        <v>350</v>
      </c>
      <c r="B38" s="431">
        <v>78.599999999999994</v>
      </c>
      <c r="C38" s="483">
        <v>-0.66</v>
      </c>
      <c r="D38" s="483">
        <v>-0.56000000000000005</v>
      </c>
      <c r="E38" s="483">
        <v>-0.11</v>
      </c>
      <c r="F38" s="484">
        <v>7.2</v>
      </c>
      <c r="G38" s="484">
        <v>12.8</v>
      </c>
      <c r="H38" s="484"/>
      <c r="I38" s="484">
        <v>3.3</v>
      </c>
      <c r="J38" s="485"/>
      <c r="K38" s="484" t="s">
        <v>70</v>
      </c>
      <c r="L38" s="485"/>
      <c r="M38" s="484">
        <v>33.799999999999997</v>
      </c>
      <c r="N38" s="483">
        <v>1.26</v>
      </c>
      <c r="O38" s="484">
        <v>6.2</v>
      </c>
      <c r="P38" s="484">
        <v>54.3</v>
      </c>
      <c r="Q38" s="486">
        <v>11.4</v>
      </c>
      <c r="R38" s="270"/>
    </row>
    <row r="39" spans="1:19" s="202" customFormat="1" ht="12.75" customHeight="1">
      <c r="A39" s="430" t="s">
        <v>351</v>
      </c>
      <c r="B39" s="431">
        <v>944</v>
      </c>
      <c r="C39" s="483">
        <v>0.45</v>
      </c>
      <c r="D39" s="483">
        <v>0.04</v>
      </c>
      <c r="E39" s="483">
        <v>0.41</v>
      </c>
      <c r="F39" s="484">
        <v>10.4</v>
      </c>
      <c r="G39" s="484">
        <v>10</v>
      </c>
      <c r="H39" s="484"/>
      <c r="I39" s="484">
        <v>3.3</v>
      </c>
      <c r="J39" s="485"/>
      <c r="K39" s="484" t="s">
        <v>70</v>
      </c>
      <c r="L39" s="485"/>
      <c r="M39" s="484">
        <v>46.4</v>
      </c>
      <c r="N39" s="483">
        <v>1.72</v>
      </c>
      <c r="O39" s="484">
        <v>9.9</v>
      </c>
      <c r="P39" s="484">
        <v>61.6</v>
      </c>
      <c r="Q39" s="486">
        <v>23.8</v>
      </c>
      <c r="R39" s="270"/>
    </row>
    <row r="40" spans="1:19" s="202" customFormat="1" ht="12.75" customHeight="1">
      <c r="A40" s="430" t="s">
        <v>352</v>
      </c>
      <c r="B40" s="431">
        <v>22.3</v>
      </c>
      <c r="C40" s="483">
        <v>-0.91</v>
      </c>
      <c r="D40" s="483">
        <v>-0.72</v>
      </c>
      <c r="E40" s="483">
        <v>-0.2</v>
      </c>
      <c r="F40" s="484">
        <v>7.6</v>
      </c>
      <c r="G40" s="484">
        <v>14.8</v>
      </c>
      <c r="H40" s="484"/>
      <c r="I40" s="484">
        <v>2.7</v>
      </c>
      <c r="J40" s="485"/>
      <c r="K40" s="484" t="s">
        <v>70</v>
      </c>
      <c r="L40" s="485"/>
      <c r="M40" s="484">
        <v>37.4</v>
      </c>
      <c r="N40" s="483">
        <v>1.43</v>
      </c>
      <c r="O40" s="484">
        <v>12.3</v>
      </c>
      <c r="P40" s="484">
        <v>66.7</v>
      </c>
      <c r="Q40" s="486">
        <v>12.8</v>
      </c>
      <c r="R40" s="270"/>
    </row>
    <row r="41" spans="1:19" s="202" customFormat="1" ht="12.75" customHeight="1">
      <c r="A41" s="430" t="s">
        <v>353</v>
      </c>
      <c r="B41" s="431">
        <v>87.8</v>
      </c>
      <c r="C41" s="483">
        <v>-0.17</v>
      </c>
      <c r="D41" s="483">
        <v>-0.22</v>
      </c>
      <c r="E41" s="483">
        <v>0.05</v>
      </c>
      <c r="F41" s="484">
        <v>9.9</v>
      </c>
      <c r="G41" s="484">
        <v>12</v>
      </c>
      <c r="H41" s="484"/>
      <c r="I41" s="484">
        <v>4.5</v>
      </c>
      <c r="J41" s="485"/>
      <c r="K41" s="484" t="s">
        <v>70</v>
      </c>
      <c r="L41" s="485"/>
      <c r="M41" s="484">
        <v>44.4</v>
      </c>
      <c r="N41" s="483">
        <v>1.71</v>
      </c>
      <c r="O41" s="484">
        <v>12.2</v>
      </c>
      <c r="P41" s="484">
        <v>67.400000000000006</v>
      </c>
      <c r="Q41" s="486">
        <v>17.100000000000001</v>
      </c>
      <c r="R41" s="270"/>
    </row>
    <row r="42" spans="1:19" s="202" customFormat="1" ht="12.75" customHeight="1">
      <c r="A42" s="430" t="s">
        <v>354</v>
      </c>
      <c r="B42" s="433">
        <v>104.6</v>
      </c>
      <c r="C42" s="488">
        <v>-0.42</v>
      </c>
      <c r="D42" s="488">
        <v>-0.02</v>
      </c>
      <c r="E42" s="488">
        <v>-0.4</v>
      </c>
      <c r="F42" s="486">
        <v>9.3000000000000007</v>
      </c>
      <c r="G42" s="486">
        <v>9.4</v>
      </c>
      <c r="H42" s="486"/>
      <c r="I42" s="486">
        <v>3.9</v>
      </c>
      <c r="J42" s="486"/>
      <c r="K42" s="484" t="s">
        <v>70</v>
      </c>
      <c r="L42" s="486"/>
      <c r="M42" s="486">
        <v>36.700000000000003</v>
      </c>
      <c r="N42" s="483">
        <v>1.29</v>
      </c>
      <c r="O42" s="484">
        <v>10.8</v>
      </c>
      <c r="P42" s="487">
        <v>49.3</v>
      </c>
      <c r="Q42" s="486">
        <v>4.9000000000000004</v>
      </c>
      <c r="R42" s="270"/>
    </row>
    <row r="43" spans="1:19" s="202" customFormat="1" ht="12.75" customHeight="1">
      <c r="A43" s="430" t="s">
        <v>355</v>
      </c>
      <c r="B43" s="431">
        <v>316.8</v>
      </c>
      <c r="C43" s="483">
        <v>-0.17</v>
      </c>
      <c r="D43" s="483">
        <v>-0.32</v>
      </c>
      <c r="E43" s="483">
        <v>0.15</v>
      </c>
      <c r="F43" s="484">
        <v>7.6</v>
      </c>
      <c r="G43" s="484">
        <v>10.7</v>
      </c>
      <c r="H43" s="484"/>
      <c r="I43" s="484">
        <v>3.8</v>
      </c>
      <c r="J43" s="486"/>
      <c r="K43" s="484" t="s">
        <v>70</v>
      </c>
      <c r="L43" s="486"/>
      <c r="M43" s="484">
        <v>30.9</v>
      </c>
      <c r="N43" s="483">
        <v>1.1499999999999999</v>
      </c>
      <c r="O43" s="484">
        <v>5.4</v>
      </c>
      <c r="P43" s="484">
        <v>55.1</v>
      </c>
      <c r="Q43" s="486">
        <v>17.5</v>
      </c>
      <c r="R43" s="270"/>
    </row>
    <row r="44" spans="1:19" s="86" customFormat="1" ht="51" customHeight="1">
      <c r="A44" s="3364"/>
      <c r="B44" s="213" t="s">
        <v>22</v>
      </c>
      <c r="C44" s="213" t="s">
        <v>44</v>
      </c>
      <c r="D44" s="213" t="s">
        <v>45</v>
      </c>
      <c r="E44" s="221" t="s">
        <v>179</v>
      </c>
      <c r="F44" s="213" t="s">
        <v>50</v>
      </c>
      <c r="G44" s="3365" t="s">
        <v>49</v>
      </c>
      <c r="H44" s="3366"/>
      <c r="I44" s="3360" t="s">
        <v>51</v>
      </c>
      <c r="J44" s="3360"/>
      <c r="K44" s="3360" t="s">
        <v>129</v>
      </c>
      <c r="L44" s="3360"/>
      <c r="M44" s="222" t="s">
        <v>48</v>
      </c>
      <c r="N44" s="213" t="s">
        <v>130</v>
      </c>
      <c r="O44" s="213" t="s">
        <v>131</v>
      </c>
      <c r="P44" s="219" t="s">
        <v>100</v>
      </c>
      <c r="Q44" s="3361" t="s">
        <v>125</v>
      </c>
      <c r="R44" s="3362"/>
    </row>
    <row r="45" spans="1:19" ht="18" customHeight="1">
      <c r="A45" s="3364"/>
      <c r="B45" s="146" t="s">
        <v>178</v>
      </c>
      <c r="C45" s="3363" t="s">
        <v>55</v>
      </c>
      <c r="D45" s="3363"/>
      <c r="E45" s="3363"/>
      <c r="F45" s="3363" t="s">
        <v>99</v>
      </c>
      <c r="G45" s="3363"/>
      <c r="H45" s="3363"/>
      <c r="I45" s="3363"/>
      <c r="J45" s="3363"/>
      <c r="K45" s="3363"/>
      <c r="L45" s="3363"/>
      <c r="M45" s="3363"/>
      <c r="N45" s="214" t="s">
        <v>41</v>
      </c>
      <c r="O45" s="214" t="s">
        <v>99</v>
      </c>
      <c r="P45" s="3363" t="s">
        <v>55</v>
      </c>
      <c r="Q45" s="3363"/>
      <c r="R45" s="3363"/>
    </row>
    <row r="46" spans="1:19">
      <c r="A46" s="3367" t="s">
        <v>394</v>
      </c>
      <c r="B46" s="3367"/>
      <c r="C46" s="3367"/>
      <c r="D46" s="3367"/>
      <c r="E46" s="3367"/>
      <c r="F46" s="3367"/>
      <c r="G46" s="3367"/>
      <c r="H46" s="3367"/>
      <c r="I46" s="3367"/>
      <c r="J46" s="3367"/>
      <c r="K46" s="3367"/>
      <c r="L46" s="3367"/>
      <c r="M46" s="3367"/>
      <c r="N46" s="3367"/>
      <c r="O46" s="3367"/>
      <c r="P46" s="3367"/>
      <c r="Q46" s="3367"/>
      <c r="R46" s="3367"/>
    </row>
    <row r="47" spans="1:19" ht="9.75" customHeight="1">
      <c r="A47" s="245" t="s">
        <v>379</v>
      </c>
      <c r="B47" s="245"/>
      <c r="C47" s="245"/>
      <c r="D47" s="245"/>
      <c r="E47" s="245"/>
      <c r="F47" s="245"/>
      <c r="G47" s="245"/>
      <c r="H47" s="245"/>
      <c r="I47" s="245"/>
      <c r="J47" s="245"/>
      <c r="K47" s="245"/>
      <c r="L47" s="245"/>
      <c r="M47" s="245"/>
      <c r="N47" s="245"/>
      <c r="O47" s="245"/>
      <c r="P47" s="245"/>
      <c r="Q47" s="245"/>
      <c r="R47" s="245"/>
    </row>
    <row r="48" spans="1:19" ht="9.75" customHeight="1">
      <c r="A48" s="245" t="s">
        <v>380</v>
      </c>
      <c r="B48" s="245"/>
      <c r="C48" s="245"/>
      <c r="D48" s="245"/>
      <c r="E48" s="245"/>
      <c r="F48" s="245"/>
      <c r="G48" s="245"/>
      <c r="H48" s="245"/>
      <c r="I48" s="245"/>
      <c r="J48" s="245"/>
      <c r="K48" s="245"/>
      <c r="L48" s="245"/>
      <c r="M48" s="245"/>
      <c r="N48" s="245"/>
      <c r="O48" s="245"/>
      <c r="P48" s="245"/>
      <c r="Q48" s="245"/>
      <c r="R48" s="245"/>
    </row>
    <row r="49" spans="1:18" ht="9.75" customHeight="1">
      <c r="A49" s="245"/>
      <c r="B49" s="245"/>
      <c r="C49" s="245"/>
      <c r="D49" s="245"/>
      <c r="E49" s="245"/>
      <c r="F49" s="245"/>
      <c r="G49" s="245"/>
      <c r="H49" s="245"/>
      <c r="I49" s="245"/>
      <c r="J49" s="245"/>
      <c r="K49" s="245"/>
      <c r="L49" s="245"/>
      <c r="M49" s="245"/>
      <c r="N49" s="245"/>
      <c r="O49" s="245"/>
      <c r="P49" s="245"/>
      <c r="Q49" s="245"/>
      <c r="R49" s="245"/>
    </row>
    <row r="50" spans="1:18" ht="19.5" customHeight="1">
      <c r="A50" s="3355" t="s">
        <v>388</v>
      </c>
      <c r="B50" s="3356"/>
      <c r="C50" s="3356"/>
      <c r="D50" s="3356"/>
      <c r="E50" s="3356"/>
      <c r="F50" s="3356"/>
      <c r="G50" s="3356"/>
      <c r="H50" s="3356"/>
      <c r="I50" s="3356"/>
      <c r="J50" s="3356"/>
      <c r="K50" s="3356"/>
      <c r="L50" s="3356"/>
      <c r="M50" s="3356"/>
      <c r="N50" s="3356"/>
      <c r="O50" s="3356"/>
      <c r="P50" s="3356"/>
      <c r="Q50" s="3356"/>
      <c r="R50" s="3356"/>
    </row>
    <row r="51" spans="1:18" ht="9.75" customHeight="1">
      <c r="A51" s="3357" t="s">
        <v>389</v>
      </c>
      <c r="B51" s="3357"/>
      <c r="C51" s="3357"/>
      <c r="D51" s="3357"/>
      <c r="E51" s="3357"/>
      <c r="F51" s="3357"/>
      <c r="G51" s="3357"/>
      <c r="H51" s="3357"/>
      <c r="I51" s="3357"/>
      <c r="J51" s="3357"/>
      <c r="K51" s="3357"/>
      <c r="L51" s="3357"/>
      <c r="M51" s="3357"/>
      <c r="N51" s="3357"/>
      <c r="O51" s="3357"/>
      <c r="P51" s="3357"/>
      <c r="Q51" s="3357"/>
      <c r="R51" s="3357"/>
    </row>
    <row r="52" spans="1:18" ht="9.75" customHeight="1">
      <c r="A52" s="245"/>
      <c r="B52" s="354"/>
      <c r="C52" s="354"/>
      <c r="D52" s="354"/>
      <c r="E52" s="354"/>
      <c r="F52" s="354"/>
      <c r="G52" s="354"/>
      <c r="H52" s="354"/>
      <c r="I52" s="354"/>
      <c r="J52" s="354"/>
      <c r="K52" s="354"/>
      <c r="L52" s="354"/>
      <c r="M52" s="354"/>
      <c r="N52" s="354"/>
      <c r="O52" s="354"/>
      <c r="P52" s="354"/>
      <c r="Q52" s="354"/>
      <c r="R52" s="354"/>
    </row>
    <row r="53" spans="1:18" ht="12.75" customHeight="1">
      <c r="A53" s="228" t="s">
        <v>181</v>
      </c>
      <c r="B53" s="229"/>
      <c r="C53" s="230"/>
      <c r="D53" s="230"/>
      <c r="E53" s="230"/>
      <c r="F53" s="231"/>
      <c r="G53" s="232"/>
      <c r="H53" s="232"/>
      <c r="I53" s="233"/>
      <c r="J53" s="234"/>
      <c r="K53" s="235"/>
      <c r="L53" s="234"/>
      <c r="M53" s="233"/>
      <c r="N53" s="236"/>
      <c r="O53" s="125"/>
      <c r="P53" s="125"/>
      <c r="Q53" s="125"/>
      <c r="R53" s="101"/>
    </row>
    <row r="54" spans="1:18" ht="12.75" customHeight="1">
      <c r="A54" s="231" t="s">
        <v>150</v>
      </c>
      <c r="B54" s="237"/>
      <c r="D54" s="236"/>
      <c r="E54" s="253"/>
      <c r="F54" s="254"/>
      <c r="G54" s="253"/>
      <c r="H54" s="253"/>
      <c r="I54" s="233"/>
      <c r="J54" s="234"/>
      <c r="K54" s="234"/>
      <c r="N54" s="236"/>
      <c r="O54" s="125"/>
      <c r="P54" s="125"/>
      <c r="Q54" s="125"/>
      <c r="R54" s="101"/>
    </row>
    <row r="55" spans="1:18" ht="12.75" customHeight="1">
      <c r="A55" s="231" t="s">
        <v>151</v>
      </c>
      <c r="B55" s="239"/>
      <c r="D55" s="236"/>
      <c r="E55" s="255"/>
      <c r="F55" s="254"/>
      <c r="G55" s="203"/>
      <c r="H55" s="203"/>
      <c r="I55" s="233"/>
      <c r="J55" s="234"/>
      <c r="K55" s="234"/>
      <c r="N55" s="236"/>
      <c r="O55" s="125"/>
      <c r="P55" s="125"/>
      <c r="Q55" s="125"/>
      <c r="R55" s="101"/>
    </row>
    <row r="56" spans="1:18" ht="12.75" customHeight="1">
      <c r="A56" s="140" t="s">
        <v>152</v>
      </c>
      <c r="B56" s="239"/>
      <c r="D56" s="236"/>
      <c r="E56" s="255"/>
      <c r="F56" s="254"/>
      <c r="G56" s="203"/>
      <c r="H56" s="203"/>
      <c r="I56" s="233"/>
      <c r="J56" s="234"/>
      <c r="K56" s="234"/>
      <c r="N56" s="236"/>
      <c r="O56" s="125"/>
      <c r="P56" s="125"/>
      <c r="Q56" s="125"/>
      <c r="R56" s="101"/>
    </row>
    <row r="57" spans="1:18" ht="12.75" customHeight="1">
      <c r="A57" s="124" t="s">
        <v>198</v>
      </c>
      <c r="B57" s="189"/>
      <c r="D57" s="121"/>
      <c r="E57" s="253"/>
      <c r="F57" s="254"/>
      <c r="G57" s="203"/>
      <c r="H57" s="203"/>
      <c r="I57" s="125"/>
      <c r="J57" s="101"/>
      <c r="K57" s="101"/>
      <c r="N57" s="121"/>
      <c r="O57" s="125"/>
      <c r="P57" s="125"/>
    </row>
    <row r="58" spans="1:18" ht="12.75" customHeight="1">
      <c r="A58" s="99" t="s">
        <v>199</v>
      </c>
      <c r="B58" s="117"/>
      <c r="D58" s="121"/>
      <c r="E58" s="255"/>
      <c r="F58" s="254"/>
      <c r="G58" s="203"/>
      <c r="H58" s="203"/>
      <c r="I58" s="125"/>
      <c r="J58" s="101"/>
      <c r="K58" s="101"/>
      <c r="N58" s="121"/>
      <c r="O58" s="125"/>
      <c r="P58" s="125"/>
    </row>
    <row r="59" spans="1:18" ht="12.75" customHeight="1">
      <c r="A59" s="99" t="s">
        <v>200</v>
      </c>
      <c r="B59" s="117"/>
      <c r="D59" s="121"/>
      <c r="E59" s="255"/>
      <c r="F59" s="254"/>
      <c r="G59" s="203"/>
      <c r="H59" s="203"/>
      <c r="I59" s="233"/>
      <c r="J59" s="101"/>
      <c r="K59" s="124"/>
      <c r="N59" s="121"/>
      <c r="O59" s="125"/>
      <c r="P59" s="125"/>
    </row>
    <row r="60" spans="1:18" ht="12.75" customHeight="1">
      <c r="A60" s="238" t="s">
        <v>161</v>
      </c>
      <c r="E60" s="255"/>
      <c r="F60" s="254"/>
      <c r="G60" s="204"/>
      <c r="H60" s="204"/>
    </row>
    <row r="61" spans="1:18" ht="12.75" customHeight="1">
      <c r="A61" s="238" t="s">
        <v>153</v>
      </c>
      <c r="B61" s="203"/>
      <c r="C61" s="203"/>
      <c r="D61" s="204"/>
      <c r="E61" s="255"/>
      <c r="F61" s="254"/>
      <c r="G61" s="203"/>
      <c r="H61" s="203"/>
      <c r="I61" s="203"/>
      <c r="J61" s="203"/>
      <c r="K61" s="203"/>
      <c r="L61" s="203"/>
      <c r="M61" s="203"/>
      <c r="N61" s="203"/>
      <c r="O61" s="203"/>
    </row>
    <row r="62" spans="1:18" ht="12.75" customHeight="1">
      <c r="A62" s="238" t="s">
        <v>154</v>
      </c>
      <c r="E62" s="255"/>
      <c r="F62" s="254"/>
      <c r="G62" s="255"/>
      <c r="H62" s="255"/>
    </row>
    <row r="63" spans="1:18" ht="12.75" customHeight="1">
      <c r="A63" s="120" t="s">
        <v>202</v>
      </c>
      <c r="E63" s="255"/>
      <c r="F63" s="254"/>
      <c r="G63" s="255"/>
      <c r="H63" s="255"/>
    </row>
    <row r="64" spans="1:18" ht="12.75" customHeight="1">
      <c r="A64" s="120" t="s">
        <v>201</v>
      </c>
      <c r="E64" s="255"/>
      <c r="F64" s="254"/>
      <c r="G64" s="203"/>
      <c r="H64" s="203"/>
    </row>
    <row r="65" spans="1:8" ht="12.75" customHeight="1">
      <c r="A65" s="120" t="s">
        <v>203</v>
      </c>
      <c r="E65" s="253"/>
      <c r="F65" s="254"/>
      <c r="G65" s="255"/>
      <c r="H65" s="255"/>
    </row>
    <row r="66" spans="1:8" ht="12.75" customHeight="1">
      <c r="A66" s="231" t="s">
        <v>155</v>
      </c>
      <c r="E66" s="203"/>
      <c r="F66" s="254"/>
      <c r="G66" s="253"/>
      <c r="H66" s="253"/>
    </row>
    <row r="67" spans="1:8" ht="12.75" customHeight="1">
      <c r="A67" s="231" t="s">
        <v>156</v>
      </c>
      <c r="E67" s="204"/>
      <c r="F67" s="254"/>
      <c r="G67" s="203"/>
      <c r="H67" s="203"/>
    </row>
    <row r="68" spans="1:8" ht="12.75" customHeight="1">
      <c r="A68" s="231" t="s">
        <v>157</v>
      </c>
      <c r="E68" s="203"/>
      <c r="F68" s="254"/>
      <c r="G68" s="255"/>
      <c r="H68" s="255"/>
    </row>
    <row r="69" spans="1:8" ht="12.75" customHeight="1">
      <c r="A69" s="124" t="s">
        <v>204</v>
      </c>
      <c r="E69" s="203"/>
      <c r="F69" s="254"/>
      <c r="G69" s="255"/>
      <c r="H69" s="255"/>
    </row>
    <row r="70" spans="1:8" ht="12.75" customHeight="1">
      <c r="A70" s="124" t="s">
        <v>205</v>
      </c>
      <c r="E70" s="203"/>
      <c r="F70" s="254"/>
      <c r="G70" s="203"/>
      <c r="H70" s="203"/>
    </row>
    <row r="71" spans="1:8" ht="12.75" customHeight="1">
      <c r="A71" s="124" t="s">
        <v>234</v>
      </c>
      <c r="E71" s="203"/>
      <c r="F71" s="254"/>
      <c r="G71" s="255"/>
      <c r="H71" s="255"/>
    </row>
    <row r="72" spans="1:8" ht="12.75" customHeight="1">
      <c r="A72" s="231" t="s">
        <v>158</v>
      </c>
      <c r="B72" s="233"/>
      <c r="E72" s="203"/>
      <c r="F72" s="254"/>
      <c r="G72" s="203"/>
      <c r="H72" s="203"/>
    </row>
    <row r="73" spans="1:8" ht="12.75" customHeight="1">
      <c r="A73" s="231" t="s">
        <v>159</v>
      </c>
      <c r="B73" s="233"/>
      <c r="E73" s="203"/>
      <c r="F73" s="254"/>
      <c r="G73" s="203"/>
      <c r="H73" s="203"/>
    </row>
    <row r="74" spans="1:8" ht="12.75" customHeight="1">
      <c r="A74" s="231" t="s">
        <v>160</v>
      </c>
      <c r="B74" s="233"/>
      <c r="E74" s="203"/>
      <c r="F74" s="254"/>
      <c r="G74" s="253"/>
      <c r="H74" s="253"/>
    </row>
    <row r="75" spans="1:8" ht="12.75" customHeight="1">
      <c r="A75" s="124" t="s">
        <v>206</v>
      </c>
      <c r="B75" s="125"/>
      <c r="E75" s="203"/>
      <c r="F75" s="254"/>
      <c r="G75" s="255"/>
      <c r="H75" s="255"/>
    </row>
    <row r="76" spans="1:8" ht="12.75" customHeight="1">
      <c r="A76" s="124" t="s">
        <v>207</v>
      </c>
      <c r="B76" s="125"/>
      <c r="E76" s="203"/>
      <c r="F76" s="254"/>
      <c r="G76" s="255"/>
      <c r="H76" s="255"/>
    </row>
    <row r="77" spans="1:8" ht="12.75" customHeight="1">
      <c r="A77" s="124" t="s">
        <v>208</v>
      </c>
      <c r="B77" s="125"/>
      <c r="E77" s="203"/>
      <c r="F77" s="254"/>
      <c r="G77" s="255"/>
      <c r="H77" s="255"/>
    </row>
    <row r="78" spans="1:8" ht="12.75" customHeight="1">
      <c r="A78" s="124"/>
    </row>
  </sheetData>
  <customSheetViews>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selection activeCell="N31" sqref="N31"/>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C45:E45"/>
    <mergeCell ref="F45:M45"/>
    <mergeCell ref="P45:R45"/>
    <mergeCell ref="A46:R46"/>
    <mergeCell ref="G44:H44"/>
    <mergeCell ref="A50:R50"/>
    <mergeCell ref="A51:R51"/>
    <mergeCell ref="A1:R1"/>
    <mergeCell ref="A2:R2"/>
    <mergeCell ref="I3:J3"/>
    <mergeCell ref="I44:J44"/>
    <mergeCell ref="Q3:R3"/>
    <mergeCell ref="P4:R4"/>
    <mergeCell ref="F4:M4"/>
    <mergeCell ref="C4:E4"/>
    <mergeCell ref="K3:L3"/>
    <mergeCell ref="Q44:R44"/>
    <mergeCell ref="K44:L44"/>
    <mergeCell ref="A3:A4"/>
    <mergeCell ref="G3:H3"/>
    <mergeCell ref="A44:A45"/>
  </mergeCells>
  <phoneticPr fontId="0" type="noConversion"/>
  <hyperlinks>
    <hyperlink ref="N3" r:id="rId3"/>
    <hyperlink ref="O3" r:id="rId4"/>
    <hyperlink ref="N44" r:id="rId5"/>
    <hyperlink ref="O44" r:id="rId6"/>
    <hyperlink ref="P3" r:id="rId7"/>
    <hyperlink ref="P44" r:id="rId8"/>
    <hyperlink ref="B3" r:id="rId9"/>
    <hyperlink ref="B44" r:id="rId10"/>
    <hyperlink ref="C3" r:id="rId11"/>
    <hyperlink ref="D3" r:id="rId12"/>
    <hyperlink ref="E3" r:id="rId13"/>
    <hyperlink ref="F3" r:id="rId14"/>
    <hyperlink ref="G3" r:id="rId15"/>
    <hyperlink ref="I3:J3" r:id="rId16" display="Taxa bruta de nupcialidade"/>
    <hyperlink ref="M3" r:id="rId17"/>
    <hyperlink ref="C44" r:id="rId18"/>
    <hyperlink ref="D44" r:id="rId19"/>
    <hyperlink ref="E44" r:id="rId20"/>
    <hyperlink ref="F44" r:id="rId21"/>
    <hyperlink ref="G44" r:id="rId22"/>
    <hyperlink ref="I44:J44" r:id="rId23" display="Crude marriage rate"/>
    <hyperlink ref="M44" r:id="rId24"/>
    <hyperlink ref="K3:L3" r:id="rId25" display="Taxa bruta de divórcio               "/>
    <hyperlink ref="K44:L44" r:id="rId26" display="Crude divorce rate"/>
    <hyperlink ref="A64" r:id="rId27"/>
    <hyperlink ref="A70" r:id="rId28"/>
    <hyperlink ref="A76" r:id="rId29"/>
    <hyperlink ref="A59" r:id="rId30"/>
    <hyperlink ref="A65" r:id="rId31"/>
    <hyperlink ref="A71" r:id="rId32"/>
    <hyperlink ref="A75" r:id="rId33"/>
    <hyperlink ref="A77" r:id="rId34"/>
    <hyperlink ref="A63" r:id="rId35"/>
    <hyperlink ref="A69" r:id="rId36"/>
    <hyperlink ref="A54" r:id="rId37"/>
    <hyperlink ref="A61" r:id="rId38"/>
    <hyperlink ref="A67" r:id="rId39"/>
    <hyperlink ref="A73" r:id="rId40"/>
    <hyperlink ref="A62" r:id="rId41"/>
    <hyperlink ref="A68" r:id="rId42"/>
    <hyperlink ref="A72" r:id="rId43"/>
    <hyperlink ref="A74" r:id="rId44"/>
    <hyperlink ref="A60" r:id="rId45"/>
    <hyperlink ref="A66" r:id="rId46"/>
    <hyperlink ref="A55" r:id="rId47"/>
  </hyperlinks>
  <printOptions horizontalCentered="1"/>
  <pageMargins left="0.39370078740157483" right="0.39370078740157483" top="0.78740157480314965" bottom="0.78740157480314965" header="0.17" footer="0"/>
  <pageSetup paperSize="9" orientation="portrait" horizontalDpi="300" verticalDpi="300" r:id="rId48"/>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zoomScaleNormal="100" workbookViewId="0">
      <selection sqref="A1:I1"/>
    </sheetView>
  </sheetViews>
  <sheetFormatPr defaultColWidth="9.140625" defaultRowHeight="12.75"/>
  <cols>
    <col min="1" max="1" width="19.28515625" style="774" customWidth="1"/>
    <col min="2" max="3" width="9.7109375" style="774" customWidth="1"/>
    <col min="4" max="4" width="10.7109375" style="774" customWidth="1"/>
    <col min="5" max="5" width="10.28515625" style="762" customWidth="1"/>
    <col min="6" max="6" width="9.7109375" style="762" customWidth="1"/>
    <col min="7" max="7" width="9.140625" style="762" customWidth="1"/>
    <col min="8" max="8" width="9.85546875" style="762" customWidth="1"/>
    <col min="9" max="9" width="9.7109375" style="762" customWidth="1"/>
    <col min="10" max="10" width="6.7109375" style="762" customWidth="1"/>
    <col min="11" max="16384" width="9.140625" style="774"/>
  </cols>
  <sheetData>
    <row r="1" spans="1:10" ht="39.950000000000003" customHeight="1">
      <c r="A1" s="3577" t="s">
        <v>1009</v>
      </c>
      <c r="B1" s="3603"/>
      <c r="C1" s="3603"/>
      <c r="D1" s="3603"/>
      <c r="E1" s="3603"/>
      <c r="F1" s="3603"/>
      <c r="G1" s="3603"/>
      <c r="H1" s="3603"/>
      <c r="I1" s="3603"/>
    </row>
    <row r="2" spans="1:10" ht="39.950000000000003" customHeight="1">
      <c r="A2" s="3578" t="s">
        <v>1008</v>
      </c>
      <c r="B2" s="3604"/>
      <c r="C2" s="3604"/>
      <c r="D2" s="3604"/>
      <c r="E2" s="3604"/>
      <c r="F2" s="3604"/>
      <c r="G2" s="3604"/>
      <c r="H2" s="3604"/>
      <c r="I2" s="3604"/>
    </row>
    <row r="3" spans="1:10" s="658" customFormat="1" ht="9.75" customHeight="1">
      <c r="A3" s="761" t="s">
        <v>63</v>
      </c>
      <c r="D3" s="794"/>
      <c r="E3" s="791"/>
      <c r="F3" s="791"/>
      <c r="G3" s="791"/>
      <c r="H3" s="791"/>
      <c r="I3" s="659" t="s">
        <v>13</v>
      </c>
      <c r="J3" s="659"/>
    </row>
    <row r="4" spans="1:10" ht="13.5" customHeight="1">
      <c r="A4" s="3567"/>
      <c r="B4" s="3499" t="s">
        <v>1007</v>
      </c>
      <c r="C4" s="3598"/>
      <c r="D4" s="3598"/>
      <c r="E4" s="3598"/>
      <c r="F4" s="3598"/>
      <c r="G4" s="3598"/>
      <c r="H4" s="3598"/>
      <c r="I4" s="3599"/>
      <c r="J4" s="799"/>
    </row>
    <row r="5" spans="1:10" ht="13.5" customHeight="1">
      <c r="A5" s="3568"/>
      <c r="B5" s="3526" t="s">
        <v>15</v>
      </c>
      <c r="C5" s="3479" t="s">
        <v>911</v>
      </c>
      <c r="D5" s="3480"/>
      <c r="E5" s="3480"/>
      <c r="F5" s="3480"/>
      <c r="G5" s="3480"/>
      <c r="H5" s="3480"/>
      <c r="I5" s="3481"/>
      <c r="J5" s="567"/>
    </row>
    <row r="6" spans="1:10" ht="13.5" customHeight="1">
      <c r="A6" s="3568"/>
      <c r="B6" s="3600"/>
      <c r="C6" s="3479" t="s">
        <v>910</v>
      </c>
      <c r="D6" s="3480"/>
      <c r="E6" s="3481"/>
      <c r="F6" s="3526" t="s">
        <v>909</v>
      </c>
      <c r="G6" s="3526" t="s">
        <v>908</v>
      </c>
      <c r="H6" s="3526" t="s">
        <v>980</v>
      </c>
      <c r="I6" s="3526" t="s">
        <v>907</v>
      </c>
      <c r="J6" s="567"/>
    </row>
    <row r="7" spans="1:10" ht="50.25" customHeight="1">
      <c r="A7" s="3569"/>
      <c r="B7" s="3601"/>
      <c r="C7" s="510" t="s">
        <v>15</v>
      </c>
      <c r="D7" s="110" t="s">
        <v>455</v>
      </c>
      <c r="E7" s="110" t="s">
        <v>979</v>
      </c>
      <c r="F7" s="3527"/>
      <c r="G7" s="3527"/>
      <c r="H7" s="3527"/>
      <c r="I7" s="3527"/>
      <c r="J7" s="567"/>
    </row>
    <row r="8" spans="1:10" ht="13.5" customHeight="1">
      <c r="A8" s="743" t="s">
        <v>21</v>
      </c>
      <c r="B8" s="798"/>
      <c r="C8" s="103"/>
      <c r="D8" s="797"/>
      <c r="E8" s="796"/>
      <c r="F8" s="796"/>
      <c r="G8" s="796"/>
      <c r="H8" s="796"/>
      <c r="I8" s="796"/>
      <c r="J8" s="791"/>
    </row>
    <row r="9" spans="1:10" ht="13.5" customHeight="1">
      <c r="A9" s="546" t="s">
        <v>453</v>
      </c>
      <c r="B9" s="783">
        <v>263882</v>
      </c>
      <c r="C9" s="783">
        <v>263882</v>
      </c>
      <c r="D9" s="783">
        <v>240026</v>
      </c>
      <c r="E9" s="783">
        <v>23856</v>
      </c>
      <c r="F9" s="783">
        <v>0</v>
      </c>
      <c r="G9" s="783">
        <v>0</v>
      </c>
      <c r="H9" s="783">
        <v>0</v>
      </c>
      <c r="I9" s="783">
        <v>0</v>
      </c>
      <c r="J9" s="781"/>
    </row>
    <row r="10" spans="1:10" ht="13.5" customHeight="1">
      <c r="A10" s="546" t="s">
        <v>452</v>
      </c>
      <c r="B10" s="783">
        <v>298519</v>
      </c>
      <c r="C10" s="783">
        <v>297912</v>
      </c>
      <c r="D10" s="783">
        <v>267761</v>
      </c>
      <c r="E10" s="783">
        <v>30151</v>
      </c>
      <c r="F10" s="783">
        <v>0</v>
      </c>
      <c r="G10" s="783">
        <v>607</v>
      </c>
      <c r="H10" s="783">
        <v>0</v>
      </c>
      <c r="I10" s="783">
        <v>0</v>
      </c>
      <c r="J10" s="781"/>
    </row>
    <row r="11" spans="1:10" ht="13.5" customHeight="1">
      <c r="A11" s="546" t="s">
        <v>451</v>
      </c>
      <c r="B11" s="783">
        <v>306592</v>
      </c>
      <c r="C11" s="783">
        <v>305331</v>
      </c>
      <c r="D11" s="783">
        <v>273344</v>
      </c>
      <c r="E11" s="783">
        <v>31987</v>
      </c>
      <c r="F11" s="783">
        <v>0</v>
      </c>
      <c r="G11" s="783">
        <v>1261</v>
      </c>
      <c r="H11" s="783">
        <v>0</v>
      </c>
      <c r="I11" s="783">
        <v>0</v>
      </c>
      <c r="J11" s="781"/>
    </row>
    <row r="12" spans="1:10" ht="13.5" customHeight="1">
      <c r="A12" s="546" t="s">
        <v>450</v>
      </c>
      <c r="B12" s="783">
        <v>320607</v>
      </c>
      <c r="C12" s="783">
        <v>318800</v>
      </c>
      <c r="D12" s="783">
        <v>261331</v>
      </c>
      <c r="E12" s="783">
        <v>57469</v>
      </c>
      <c r="F12" s="783">
        <v>0</v>
      </c>
      <c r="G12" s="783">
        <v>1807</v>
      </c>
      <c r="H12" s="783">
        <v>0</v>
      </c>
      <c r="I12" s="783">
        <v>0</v>
      </c>
      <c r="J12" s="781"/>
    </row>
    <row r="13" spans="1:10" ht="13.5" customHeight="1">
      <c r="A13" s="546" t="s">
        <v>449</v>
      </c>
      <c r="B13" s="783">
        <v>328338</v>
      </c>
      <c r="C13" s="783">
        <v>326011</v>
      </c>
      <c r="D13" s="783">
        <v>260676</v>
      </c>
      <c r="E13" s="783">
        <v>65335</v>
      </c>
      <c r="F13" s="783">
        <v>0</v>
      </c>
      <c r="G13" s="783">
        <v>2327</v>
      </c>
      <c r="H13" s="783">
        <v>0</v>
      </c>
      <c r="I13" s="783">
        <v>0</v>
      </c>
      <c r="J13" s="781"/>
    </row>
    <row r="14" spans="1:10" ht="13.5" customHeight="1">
      <c r="A14" s="546" t="s">
        <v>448</v>
      </c>
      <c r="B14" s="783">
        <v>356479</v>
      </c>
      <c r="C14" s="783">
        <v>352305</v>
      </c>
      <c r="D14" s="783">
        <v>272248</v>
      </c>
      <c r="E14" s="783">
        <v>80057</v>
      </c>
      <c r="F14" s="783">
        <v>1717</v>
      </c>
      <c r="G14" s="783">
        <v>2457</v>
      </c>
      <c r="H14" s="783">
        <v>0</v>
      </c>
      <c r="I14" s="783">
        <v>0</v>
      </c>
      <c r="J14" s="781"/>
    </row>
    <row r="15" spans="1:10" ht="13.5" customHeight="1">
      <c r="A15" s="546" t="s">
        <v>447</v>
      </c>
      <c r="B15" s="783">
        <v>350134</v>
      </c>
      <c r="C15" s="783">
        <v>345894</v>
      </c>
      <c r="D15" s="783">
        <v>269551</v>
      </c>
      <c r="E15" s="783">
        <v>76343</v>
      </c>
      <c r="F15" s="783">
        <v>1580</v>
      </c>
      <c r="G15" s="783">
        <v>2660</v>
      </c>
      <c r="H15" s="783">
        <v>0</v>
      </c>
      <c r="I15" s="783">
        <v>0</v>
      </c>
      <c r="J15" s="781"/>
    </row>
    <row r="16" spans="1:10" ht="13.5" customHeight="1">
      <c r="A16" s="546" t="s">
        <v>446</v>
      </c>
      <c r="B16" s="783">
        <v>343283</v>
      </c>
      <c r="C16" s="783">
        <v>338894</v>
      </c>
      <c r="D16" s="783">
        <v>264496</v>
      </c>
      <c r="E16" s="783">
        <v>74398</v>
      </c>
      <c r="F16" s="783">
        <v>1613</v>
      </c>
      <c r="G16" s="783">
        <v>2776</v>
      </c>
      <c r="H16" s="783">
        <v>0</v>
      </c>
      <c r="I16" s="783">
        <v>0</v>
      </c>
      <c r="J16" s="781"/>
    </row>
    <row r="17" spans="1:10" ht="13.5" customHeight="1">
      <c r="A17" s="546" t="s">
        <v>445</v>
      </c>
      <c r="B17" s="783">
        <v>323603</v>
      </c>
      <c r="C17" s="783">
        <v>319070</v>
      </c>
      <c r="D17" s="783">
        <v>250348</v>
      </c>
      <c r="E17" s="783">
        <v>68722</v>
      </c>
      <c r="F17" s="783">
        <v>1637</v>
      </c>
      <c r="G17" s="783">
        <v>2896</v>
      </c>
      <c r="H17" s="783">
        <v>0</v>
      </c>
      <c r="I17" s="783">
        <v>0</v>
      </c>
      <c r="J17" s="781"/>
    </row>
    <row r="18" spans="1:10" ht="13.5" customHeight="1">
      <c r="A18" s="546" t="s">
        <v>444</v>
      </c>
      <c r="B18" s="783">
        <v>309204</v>
      </c>
      <c r="C18" s="783">
        <v>305327</v>
      </c>
      <c r="D18" s="783">
        <v>242149</v>
      </c>
      <c r="E18" s="783">
        <v>63178</v>
      </c>
      <c r="F18" s="783">
        <v>1537</v>
      </c>
      <c r="G18" s="783">
        <v>2340</v>
      </c>
      <c r="H18" s="737">
        <v>0</v>
      </c>
      <c r="I18" s="783">
        <v>0</v>
      </c>
      <c r="J18" s="781"/>
    </row>
    <row r="19" spans="1:10" ht="13.5" customHeight="1">
      <c r="A19" s="546" t="s">
        <v>443</v>
      </c>
      <c r="B19" s="783">
        <v>281570</v>
      </c>
      <c r="C19" s="783">
        <v>277743</v>
      </c>
      <c r="D19" s="783">
        <v>219578</v>
      </c>
      <c r="E19" s="783">
        <v>58165</v>
      </c>
      <c r="F19" s="783">
        <v>1553</v>
      </c>
      <c r="G19" s="783">
        <v>2274</v>
      </c>
      <c r="H19" s="737">
        <v>0</v>
      </c>
      <c r="I19" s="737">
        <v>0</v>
      </c>
      <c r="J19" s="781"/>
    </row>
    <row r="20" spans="1:10" ht="13.5" customHeight="1">
      <c r="A20" s="546" t="s">
        <v>442</v>
      </c>
      <c r="B20" s="783">
        <v>259640</v>
      </c>
      <c r="C20" s="783">
        <v>255266</v>
      </c>
      <c r="D20" s="783">
        <v>202846</v>
      </c>
      <c r="E20" s="783">
        <v>52420</v>
      </c>
      <c r="F20" s="783">
        <v>1497</v>
      </c>
      <c r="G20" s="783">
        <v>2877</v>
      </c>
      <c r="H20" s="737">
        <v>0</v>
      </c>
      <c r="I20" s="737">
        <v>0</v>
      </c>
      <c r="J20" s="781"/>
    </row>
    <row r="21" spans="1:10" ht="13.5" customHeight="1">
      <c r="A21" s="546" t="s">
        <v>653</v>
      </c>
      <c r="B21" s="783">
        <v>248213</v>
      </c>
      <c r="C21" s="783">
        <v>242065</v>
      </c>
      <c r="D21" s="783">
        <v>192633</v>
      </c>
      <c r="E21" s="783">
        <v>49432</v>
      </c>
      <c r="F21" s="783">
        <v>1426</v>
      </c>
      <c r="G21" s="783">
        <v>2787</v>
      </c>
      <c r="H21" s="737">
        <v>0</v>
      </c>
      <c r="I21" s="783">
        <v>1935</v>
      </c>
      <c r="J21" s="781"/>
    </row>
    <row r="22" spans="1:10" ht="13.5" customHeight="1">
      <c r="A22" s="546" t="s">
        <v>440</v>
      </c>
      <c r="B22" s="783">
        <v>247654</v>
      </c>
      <c r="C22" s="783">
        <v>240901</v>
      </c>
      <c r="D22" s="783">
        <v>192433</v>
      </c>
      <c r="E22" s="783">
        <v>48468</v>
      </c>
      <c r="F22" s="783">
        <v>1482</v>
      </c>
      <c r="G22" s="783">
        <v>2842</v>
      </c>
      <c r="H22" s="737">
        <v>0</v>
      </c>
      <c r="I22" s="783">
        <v>2429</v>
      </c>
      <c r="J22" s="781"/>
    </row>
    <row r="23" spans="1:10" ht="13.5" customHeight="1">
      <c r="A23" s="546" t="s">
        <v>439</v>
      </c>
      <c r="B23" s="783">
        <v>248701</v>
      </c>
      <c r="C23" s="783">
        <v>240633</v>
      </c>
      <c r="D23" s="783">
        <v>185828</v>
      </c>
      <c r="E23" s="783">
        <v>54805</v>
      </c>
      <c r="F23" s="783">
        <v>1597</v>
      </c>
      <c r="G23" s="783">
        <v>4054</v>
      </c>
      <c r="H23" s="737">
        <v>0</v>
      </c>
      <c r="I23" s="783">
        <v>2417</v>
      </c>
      <c r="J23" s="781"/>
    </row>
    <row r="24" spans="1:10" ht="13.5" customHeight="1">
      <c r="A24" s="546" t="s">
        <v>438</v>
      </c>
      <c r="B24" s="782">
        <v>224920</v>
      </c>
      <c r="C24" s="782">
        <v>216565</v>
      </c>
      <c r="D24" s="782">
        <v>170077</v>
      </c>
      <c r="E24" s="782">
        <v>46488</v>
      </c>
      <c r="F24" s="782">
        <v>1345</v>
      </c>
      <c r="G24" s="782">
        <v>4302</v>
      </c>
      <c r="H24" s="737">
        <v>0</v>
      </c>
      <c r="I24" s="782">
        <v>2708</v>
      </c>
      <c r="J24" s="741"/>
    </row>
    <row r="25" spans="1:10" ht="13.5" customHeight="1">
      <c r="A25" s="546" t="s">
        <v>437</v>
      </c>
      <c r="B25" s="782">
        <v>233669</v>
      </c>
      <c r="C25" s="782">
        <v>213414</v>
      </c>
      <c r="D25" s="782">
        <v>176061</v>
      </c>
      <c r="E25" s="782">
        <v>37353</v>
      </c>
      <c r="F25" s="782">
        <v>1729</v>
      </c>
      <c r="G25" s="782">
        <v>14572</v>
      </c>
      <c r="H25" s="737">
        <v>0</v>
      </c>
      <c r="I25" s="782">
        <v>3954</v>
      </c>
      <c r="J25" s="741"/>
    </row>
    <row r="26" spans="1:10" ht="13.5" customHeight="1">
      <c r="A26" s="546" t="s">
        <v>436</v>
      </c>
      <c r="B26" s="782">
        <v>238857</v>
      </c>
      <c r="C26" s="782">
        <v>195147</v>
      </c>
      <c r="D26" s="782">
        <v>169508</v>
      </c>
      <c r="E26" s="782">
        <v>25639</v>
      </c>
      <c r="F26" s="782">
        <v>1706</v>
      </c>
      <c r="G26" s="782">
        <v>35223</v>
      </c>
      <c r="H26" s="737">
        <v>0</v>
      </c>
      <c r="I26" s="782">
        <v>6781</v>
      </c>
      <c r="J26" s="741"/>
    </row>
    <row r="27" spans="1:10" ht="13.5" customHeight="1">
      <c r="A27" s="546" t="s">
        <v>435</v>
      </c>
      <c r="B27" s="782">
        <v>263180</v>
      </c>
      <c r="C27" s="782">
        <v>189194</v>
      </c>
      <c r="D27" s="782">
        <v>173591</v>
      </c>
      <c r="E27" s="782">
        <v>15603</v>
      </c>
      <c r="F27" s="782">
        <v>2087</v>
      </c>
      <c r="G27" s="782">
        <v>54542</v>
      </c>
      <c r="H27" s="782">
        <v>13584</v>
      </c>
      <c r="I27" s="782">
        <v>3773</v>
      </c>
      <c r="J27" s="741"/>
    </row>
    <row r="28" spans="1:10" ht="13.5" customHeight="1">
      <c r="A28" s="546" t="s">
        <v>434</v>
      </c>
      <c r="B28" s="782">
        <v>273022</v>
      </c>
      <c r="C28" s="782">
        <v>185966</v>
      </c>
      <c r="D28" s="782">
        <v>175529</v>
      </c>
      <c r="E28" s="782">
        <v>10437</v>
      </c>
      <c r="F28" s="782">
        <v>1993</v>
      </c>
      <c r="G28" s="782">
        <v>65338</v>
      </c>
      <c r="H28" s="782">
        <v>17619</v>
      </c>
      <c r="I28" s="782">
        <v>2106</v>
      </c>
      <c r="J28" s="741"/>
    </row>
    <row r="29" spans="1:10" ht="13.5" customHeight="1">
      <c r="A29" s="546" t="s">
        <v>433</v>
      </c>
      <c r="B29" s="768">
        <v>273646</v>
      </c>
      <c r="C29" s="768">
        <v>185032</v>
      </c>
      <c r="D29" s="768">
        <v>175727</v>
      </c>
      <c r="E29" s="768">
        <v>9305</v>
      </c>
      <c r="F29" s="768">
        <v>2022</v>
      </c>
      <c r="G29" s="768">
        <v>66269</v>
      </c>
      <c r="H29" s="768">
        <v>18608</v>
      </c>
      <c r="I29" s="768">
        <v>1715</v>
      </c>
      <c r="J29" s="766"/>
    </row>
    <row r="30" spans="1:10" ht="13.5" customHeight="1">
      <c r="A30" s="546" t="s">
        <v>432</v>
      </c>
      <c r="B30" s="768">
        <v>275300</v>
      </c>
      <c r="C30" s="768">
        <v>183078</v>
      </c>
      <c r="D30" s="768">
        <v>176528</v>
      </c>
      <c r="E30" s="768">
        <v>6550</v>
      </c>
      <c r="F30" s="768">
        <v>2214</v>
      </c>
      <c r="G30" s="768">
        <v>67176</v>
      </c>
      <c r="H30" s="768">
        <v>20937</v>
      </c>
      <c r="I30" s="768">
        <v>1895</v>
      </c>
      <c r="J30" s="766"/>
    </row>
    <row r="31" spans="1:10" ht="13.5" customHeight="1">
      <c r="A31" s="546" t="s">
        <v>431</v>
      </c>
      <c r="B31" s="768">
        <v>287299</v>
      </c>
      <c r="C31" s="768">
        <v>180660</v>
      </c>
      <c r="D31" s="768">
        <v>177195</v>
      </c>
      <c r="E31" s="768">
        <v>3465</v>
      </c>
      <c r="F31" s="768">
        <v>2344</v>
      </c>
      <c r="G31" s="768">
        <v>68161</v>
      </c>
      <c r="H31" s="768">
        <v>33207</v>
      </c>
      <c r="I31" s="768">
        <v>2927</v>
      </c>
      <c r="J31" s="766"/>
    </row>
    <row r="32" spans="1:10" ht="13.5" customHeight="1">
      <c r="A32" s="546" t="s">
        <v>430</v>
      </c>
      <c r="B32" s="768">
        <v>287865</v>
      </c>
      <c r="C32" s="768">
        <v>178235</v>
      </c>
      <c r="D32" s="768">
        <v>177419</v>
      </c>
      <c r="E32" s="768">
        <v>816</v>
      </c>
      <c r="F32" s="768">
        <v>2411</v>
      </c>
      <c r="G32" s="768">
        <v>69730</v>
      </c>
      <c r="H32" s="768">
        <v>35309</v>
      </c>
      <c r="I32" s="768">
        <v>1854</v>
      </c>
      <c r="J32" s="389"/>
    </row>
    <row r="33" spans="1:10" ht="13.5" customHeight="1">
      <c r="A33" s="546" t="s">
        <v>429</v>
      </c>
      <c r="B33" s="768">
        <v>284004</v>
      </c>
      <c r="C33" s="768">
        <v>179421</v>
      </c>
      <c r="D33" s="768">
        <v>179400</v>
      </c>
      <c r="E33" s="768">
        <v>21</v>
      </c>
      <c r="F33" s="768">
        <v>2419</v>
      </c>
      <c r="G33" s="768">
        <v>66932</v>
      </c>
      <c r="H33" s="768">
        <v>32980</v>
      </c>
      <c r="I33" s="768">
        <v>770</v>
      </c>
      <c r="J33" s="389"/>
    </row>
    <row r="34" spans="1:10" ht="13.5" customHeight="1">
      <c r="A34" s="546" t="s">
        <v>428</v>
      </c>
      <c r="B34" s="768">
        <v>279112</v>
      </c>
      <c r="C34" s="768">
        <v>181208</v>
      </c>
      <c r="D34" s="768">
        <v>181208</v>
      </c>
      <c r="E34" s="737">
        <v>0</v>
      </c>
      <c r="F34" s="768">
        <v>2360</v>
      </c>
      <c r="G34" s="768">
        <v>65550</v>
      </c>
      <c r="H34" s="768">
        <v>26010</v>
      </c>
      <c r="I34" s="768">
        <v>449</v>
      </c>
      <c r="J34" s="389"/>
    </row>
    <row r="35" spans="1:10" s="780" customFormat="1" ht="13.5" customHeight="1">
      <c r="A35" s="638" t="s">
        <v>427</v>
      </c>
      <c r="J35" s="389"/>
    </row>
    <row r="36" spans="1:10" s="511" customFormat="1" ht="13.5" customHeight="1">
      <c r="A36" s="527" t="s">
        <v>21</v>
      </c>
      <c r="B36" s="636">
        <v>280500</v>
      </c>
      <c r="C36" s="636">
        <v>183104</v>
      </c>
      <c r="D36" s="636">
        <v>183104</v>
      </c>
      <c r="E36" s="636" t="s">
        <v>1006</v>
      </c>
      <c r="F36" s="636">
        <v>2423</v>
      </c>
      <c r="G36" s="636">
        <v>67403</v>
      </c>
      <c r="H36" s="636">
        <v>24202</v>
      </c>
      <c r="I36" s="636">
        <v>416</v>
      </c>
      <c r="J36" s="766"/>
    </row>
    <row r="37" spans="1:10" s="511" customFormat="1" ht="13.5" customHeight="1">
      <c r="A37" s="518" t="s">
        <v>348</v>
      </c>
      <c r="B37" s="635" t="s">
        <v>825</v>
      </c>
      <c r="C37" s="635" t="s">
        <v>1005</v>
      </c>
      <c r="D37" s="635" t="s">
        <v>1005</v>
      </c>
      <c r="E37" s="635" t="s">
        <v>556</v>
      </c>
      <c r="F37" s="635" t="s">
        <v>1004</v>
      </c>
      <c r="G37" s="635" t="s">
        <v>1003</v>
      </c>
      <c r="H37" s="635" t="s">
        <v>973</v>
      </c>
      <c r="I37" s="635">
        <v>35</v>
      </c>
      <c r="J37" s="708"/>
    </row>
    <row r="38" spans="1:10" s="511" customFormat="1" ht="13.5" customHeight="1">
      <c r="A38" s="518" t="s">
        <v>349</v>
      </c>
      <c r="B38" s="635" t="s">
        <v>822</v>
      </c>
      <c r="C38" s="635" t="s">
        <v>1002</v>
      </c>
      <c r="D38" s="635" t="s">
        <v>1002</v>
      </c>
      <c r="E38" s="635" t="s">
        <v>556</v>
      </c>
      <c r="F38" s="635" t="s">
        <v>1001</v>
      </c>
      <c r="G38" s="635" t="s">
        <v>1000</v>
      </c>
      <c r="H38" s="635" t="s">
        <v>967</v>
      </c>
      <c r="I38" s="635">
        <v>21</v>
      </c>
      <c r="J38" s="708"/>
    </row>
    <row r="39" spans="1:10" s="519" customFormat="1" ht="13.5" customHeight="1">
      <c r="A39" s="518" t="s">
        <v>350</v>
      </c>
      <c r="B39" s="633" t="s">
        <v>819</v>
      </c>
      <c r="C39" s="633" t="s">
        <v>999</v>
      </c>
      <c r="D39" s="633" t="s">
        <v>999</v>
      </c>
      <c r="E39" s="633" t="s">
        <v>556</v>
      </c>
      <c r="F39" s="633" t="s">
        <v>556</v>
      </c>
      <c r="G39" s="633" t="s">
        <v>998</v>
      </c>
      <c r="H39" s="633" t="s">
        <v>963</v>
      </c>
      <c r="I39" s="633">
        <v>14</v>
      </c>
      <c r="J39" s="679"/>
    </row>
    <row r="40" spans="1:10" s="511" customFormat="1" ht="13.5" customHeight="1">
      <c r="A40" s="518" t="s">
        <v>351</v>
      </c>
      <c r="B40" s="633" t="s">
        <v>816</v>
      </c>
      <c r="C40" s="633" t="s">
        <v>997</v>
      </c>
      <c r="D40" s="633" t="s">
        <v>997</v>
      </c>
      <c r="E40" s="633" t="s">
        <v>556</v>
      </c>
      <c r="F40" s="633" t="s">
        <v>996</v>
      </c>
      <c r="G40" s="633" t="s">
        <v>995</v>
      </c>
      <c r="H40" s="633" t="s">
        <v>959</v>
      </c>
      <c r="I40" s="633" t="s">
        <v>556</v>
      </c>
      <c r="J40" s="556"/>
    </row>
    <row r="41" spans="1:10" s="511" customFormat="1" ht="13.5" customHeight="1">
      <c r="A41" s="518" t="s">
        <v>352</v>
      </c>
      <c r="B41" s="633" t="s">
        <v>812</v>
      </c>
      <c r="C41" s="633" t="s">
        <v>994</v>
      </c>
      <c r="D41" s="633" t="s">
        <v>994</v>
      </c>
      <c r="E41" s="633" t="s">
        <v>556</v>
      </c>
      <c r="F41" s="633" t="s">
        <v>556</v>
      </c>
      <c r="G41" s="633" t="s">
        <v>993</v>
      </c>
      <c r="H41" s="633" t="s">
        <v>956</v>
      </c>
      <c r="I41" s="633" t="s">
        <v>556</v>
      </c>
      <c r="J41" s="556"/>
    </row>
    <row r="42" spans="1:10" s="511" customFormat="1" ht="13.5" customHeight="1">
      <c r="A42" s="518" t="s">
        <v>353</v>
      </c>
      <c r="B42" s="633" t="s">
        <v>809</v>
      </c>
      <c r="C42" s="633" t="s">
        <v>992</v>
      </c>
      <c r="D42" s="633" t="s">
        <v>992</v>
      </c>
      <c r="E42" s="633" t="s">
        <v>556</v>
      </c>
      <c r="F42" s="633">
        <v>28</v>
      </c>
      <c r="G42" s="633" t="s">
        <v>991</v>
      </c>
      <c r="H42" s="633">
        <v>686</v>
      </c>
      <c r="I42" s="633" t="s">
        <v>556</v>
      </c>
      <c r="J42" s="556"/>
    </row>
    <row r="43" spans="1:10" s="511" customFormat="1" ht="13.5" customHeight="1">
      <c r="A43" s="518" t="s">
        <v>354</v>
      </c>
      <c r="B43" s="633" t="s">
        <v>807</v>
      </c>
      <c r="C43" s="633" t="s">
        <v>990</v>
      </c>
      <c r="D43" s="633" t="s">
        <v>990</v>
      </c>
      <c r="E43" s="633" t="s">
        <v>556</v>
      </c>
      <c r="F43" s="633" t="s">
        <v>556</v>
      </c>
      <c r="G43" s="633" t="s">
        <v>989</v>
      </c>
      <c r="H43" s="633">
        <v>558</v>
      </c>
      <c r="I43" s="633" t="s">
        <v>556</v>
      </c>
      <c r="J43" s="556"/>
    </row>
    <row r="44" spans="1:10" s="519" customFormat="1" ht="13.5" customHeight="1">
      <c r="A44" s="518" t="s">
        <v>355</v>
      </c>
      <c r="B44" s="632" t="s">
        <v>804</v>
      </c>
      <c r="C44" s="632" t="s">
        <v>988</v>
      </c>
      <c r="D44" s="632" t="s">
        <v>988</v>
      </c>
      <c r="E44" s="632" t="s">
        <v>556</v>
      </c>
      <c r="F44" s="632" t="s">
        <v>556</v>
      </c>
      <c r="G44" s="632" t="s">
        <v>987</v>
      </c>
      <c r="H44" s="632">
        <v>101</v>
      </c>
      <c r="I44" s="632">
        <v>381</v>
      </c>
      <c r="J44" s="648"/>
    </row>
    <row r="45" spans="1:10" ht="13.5" customHeight="1">
      <c r="A45" s="3586"/>
      <c r="B45" s="3495" t="s">
        <v>986</v>
      </c>
      <c r="C45" s="3495"/>
      <c r="D45" s="3495"/>
      <c r="E45" s="3495"/>
      <c r="F45" s="3495"/>
      <c r="G45" s="3495"/>
      <c r="H45" s="3495"/>
      <c r="I45" s="3495"/>
      <c r="J45" s="567"/>
    </row>
    <row r="46" spans="1:10" ht="13.5" customHeight="1">
      <c r="A46" s="3586"/>
      <c r="B46" s="3469" t="s">
        <v>15</v>
      </c>
      <c r="C46" s="3469" t="s">
        <v>71</v>
      </c>
      <c r="D46" s="3469"/>
      <c r="E46" s="3469"/>
      <c r="F46" s="3469"/>
      <c r="G46" s="3469"/>
      <c r="H46" s="3469"/>
      <c r="I46" s="3469"/>
      <c r="J46" s="567"/>
    </row>
    <row r="47" spans="1:10" ht="13.5" customHeight="1">
      <c r="A47" s="3586"/>
      <c r="B47" s="3469"/>
      <c r="C47" s="3469" t="s">
        <v>881</v>
      </c>
      <c r="D47" s="3469"/>
      <c r="E47" s="3469"/>
      <c r="F47" s="3469" t="s">
        <v>880</v>
      </c>
      <c r="G47" s="3469" t="s">
        <v>917</v>
      </c>
      <c r="H47" s="3469" t="s">
        <v>949</v>
      </c>
      <c r="I47" s="3602" t="s">
        <v>878</v>
      </c>
      <c r="J47" s="793"/>
    </row>
    <row r="48" spans="1:10" ht="52.5" customHeight="1">
      <c r="A48" s="3586"/>
      <c r="B48" s="3469"/>
      <c r="C48" s="510" t="s">
        <v>15</v>
      </c>
      <c r="D48" s="110" t="s">
        <v>416</v>
      </c>
      <c r="E48" s="110" t="s">
        <v>948</v>
      </c>
      <c r="F48" s="3469"/>
      <c r="G48" s="3469"/>
      <c r="H48" s="3469"/>
      <c r="I48" s="3602"/>
      <c r="J48" s="795"/>
    </row>
    <row r="49" spans="1:10">
      <c r="A49" s="3576" t="s">
        <v>414</v>
      </c>
      <c r="B49" s="3576"/>
      <c r="C49" s="3576"/>
      <c r="D49" s="3576"/>
      <c r="E49" s="3576"/>
      <c r="F49" s="3576"/>
      <c r="G49" s="3576"/>
      <c r="H49" s="3576"/>
      <c r="I49" s="3576"/>
      <c r="J49" s="793"/>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ht="12.75" customHeight="1">
      <c r="A52" s="3492" t="s">
        <v>985</v>
      </c>
      <c r="B52" s="3492"/>
      <c r="C52" s="3492"/>
      <c r="D52" s="3492"/>
      <c r="E52" s="3492"/>
      <c r="F52" s="3492"/>
      <c r="G52" s="3492"/>
      <c r="H52" s="3492"/>
      <c r="I52" s="3492"/>
    </row>
    <row r="53" spans="1:10" ht="12.75" customHeight="1">
      <c r="A53" s="3492" t="s">
        <v>984</v>
      </c>
      <c r="B53" s="3492"/>
      <c r="C53" s="3492"/>
      <c r="D53" s="3492"/>
      <c r="E53" s="3492"/>
      <c r="F53" s="3492"/>
      <c r="G53" s="3492"/>
      <c r="H53" s="3492"/>
      <c r="I53" s="3492"/>
    </row>
    <row r="54" spans="1:10" ht="10.35" customHeight="1">
      <c r="A54" s="744"/>
      <c r="B54" s="778"/>
      <c r="C54" s="778"/>
      <c r="D54" s="778"/>
      <c r="E54" s="778"/>
      <c r="F54" s="778"/>
      <c r="G54" s="778"/>
      <c r="H54" s="778"/>
      <c r="I54" s="778"/>
    </row>
    <row r="55" spans="1:10" ht="10.35" customHeight="1">
      <c r="A55" s="508" t="s">
        <v>181</v>
      </c>
    </row>
    <row r="56" spans="1:10" ht="10.35" customHeight="1">
      <c r="A56" s="558" t="s">
        <v>983</v>
      </c>
    </row>
  </sheetData>
  <mergeCells count="24">
    <mergeCell ref="A1:I1"/>
    <mergeCell ref="A2:I2"/>
    <mergeCell ref="A4:A7"/>
    <mergeCell ref="B4:I4"/>
    <mergeCell ref="B5:B7"/>
    <mergeCell ref="C5:I5"/>
    <mergeCell ref="C6:E6"/>
    <mergeCell ref="F6:F7"/>
    <mergeCell ref="G6:G7"/>
    <mergeCell ref="H6:H7"/>
    <mergeCell ref="I6:I7"/>
    <mergeCell ref="A49:I49"/>
    <mergeCell ref="A52:I52"/>
    <mergeCell ref="A53:I53"/>
    <mergeCell ref="A51:J51"/>
    <mergeCell ref="A45:A48"/>
    <mergeCell ref="B45:I45"/>
    <mergeCell ref="B46:B48"/>
    <mergeCell ref="C46:I46"/>
    <mergeCell ref="C47:E47"/>
    <mergeCell ref="F47:F48"/>
    <mergeCell ref="G47:G48"/>
    <mergeCell ref="H47:H48"/>
    <mergeCell ref="I47:I48"/>
  </mergeCells>
  <conditionalFormatting sqref="B52:I54 J36:J44 J29:J31 H18:H26 I19:I20 B29:I34 B36:I48">
    <cfRule type="cellIs" dxfId="216" priority="2" operator="between">
      <formula>0.001</formula>
      <formula>0.045</formula>
    </cfRule>
    <cfRule type="cellIs" dxfId="215" priority="3" operator="between">
      <formula>0.0001</formula>
      <formula>0.045</formula>
    </cfRule>
  </conditionalFormatting>
  <conditionalFormatting sqref="B52:I54 J36:J44 J29:J31 H18:H26 I19:I20 B29:I34 B36:I48">
    <cfRule type="cellIs" dxfId="214" priority="1" operator="between">
      <formula>0.0001</formula>
      <formula>0.045</formula>
    </cfRule>
  </conditionalFormatting>
  <hyperlinks>
    <hyperlink ref="A56" r:id="rId1"/>
    <hyperlink ref="B45:I45" r:id="rId2" display="Public upper secondary education"/>
    <hyperlink ref="B4:I4" r:id="rId3" display="Ensino secundário público"/>
  </hyperlinks>
  <pageMargins left="0.7" right="0.7" top="0.75" bottom="0.75" header="0.3" footer="0.3"/>
  <ignoredErrors>
    <ignoredError sqref="B37:I4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zoomScaleNormal="100" workbookViewId="0">
      <selection sqref="A1:I1"/>
    </sheetView>
  </sheetViews>
  <sheetFormatPr defaultColWidth="9.140625" defaultRowHeight="12.75"/>
  <cols>
    <col min="1" max="1" width="19.28515625" style="774" customWidth="1"/>
    <col min="2" max="4" width="9.7109375" style="774" customWidth="1"/>
    <col min="5" max="5" width="11.7109375" style="774" customWidth="1"/>
    <col min="6" max="6" width="9.7109375" style="774" customWidth="1"/>
    <col min="7" max="7" width="9.7109375" style="775" customWidth="1"/>
    <col min="8" max="8" width="9.7109375" style="774" customWidth="1"/>
    <col min="9" max="9" width="11.7109375" style="774" customWidth="1"/>
    <col min="10" max="10" width="14" style="774" customWidth="1"/>
    <col min="11" max="16384" width="9.140625" style="774"/>
  </cols>
  <sheetData>
    <row r="1" spans="1:11" ht="39.950000000000003" customHeight="1">
      <c r="A1" s="3577" t="s">
        <v>1023</v>
      </c>
      <c r="B1" s="3577"/>
      <c r="C1" s="3577"/>
      <c r="D1" s="3577"/>
      <c r="E1" s="3577"/>
      <c r="F1" s="3577"/>
      <c r="G1" s="3577"/>
      <c r="H1" s="3577"/>
      <c r="I1" s="3577"/>
    </row>
    <row r="2" spans="1:11" ht="39.950000000000003" customHeight="1">
      <c r="A2" s="3578" t="s">
        <v>1022</v>
      </c>
      <c r="B2" s="3578"/>
      <c r="C2" s="3578"/>
      <c r="D2" s="3578"/>
      <c r="E2" s="3578"/>
      <c r="F2" s="3578"/>
      <c r="G2" s="3578"/>
      <c r="H2" s="3578"/>
      <c r="I2" s="3578"/>
    </row>
    <row r="3" spans="1:11" s="658" customFormat="1" ht="9.75" customHeight="1">
      <c r="A3" s="761" t="s">
        <v>63</v>
      </c>
      <c r="B3" s="660"/>
      <c r="C3" s="660"/>
      <c r="D3" s="660"/>
      <c r="E3" s="660"/>
      <c r="F3" s="660"/>
      <c r="G3" s="786"/>
      <c r="H3" s="660"/>
      <c r="I3" s="659" t="s">
        <v>13</v>
      </c>
    </row>
    <row r="4" spans="1:11" ht="13.5" customHeight="1">
      <c r="A4" s="3567"/>
      <c r="B4" s="3570" t="s">
        <v>460</v>
      </c>
      <c r="C4" s="3571"/>
      <c r="D4" s="3571"/>
      <c r="E4" s="3571"/>
      <c r="F4" s="3571"/>
      <c r="G4" s="3571"/>
      <c r="H4" s="3571"/>
      <c r="I4" s="3572"/>
    </row>
    <row r="5" spans="1:11" ht="13.5" customHeight="1">
      <c r="A5" s="3568"/>
      <c r="B5" s="3479" t="s">
        <v>458</v>
      </c>
      <c r="C5" s="3480"/>
      <c r="D5" s="3480"/>
      <c r="E5" s="3481"/>
      <c r="F5" s="3479" t="s">
        <v>457</v>
      </c>
      <c r="G5" s="3480"/>
      <c r="H5" s="3480"/>
      <c r="I5" s="3481"/>
    </row>
    <row r="6" spans="1:11" ht="13.5" customHeight="1">
      <c r="A6" s="3568"/>
      <c r="B6" s="3526" t="s">
        <v>15</v>
      </c>
      <c r="C6" s="3479" t="s">
        <v>911</v>
      </c>
      <c r="D6" s="3480"/>
      <c r="E6" s="3481"/>
      <c r="F6" s="3526" t="s">
        <v>15</v>
      </c>
      <c r="G6" s="3479" t="s">
        <v>911</v>
      </c>
      <c r="H6" s="3480"/>
      <c r="I6" s="3481"/>
    </row>
    <row r="7" spans="1:11" ht="67.5" customHeight="1">
      <c r="A7" s="3569"/>
      <c r="B7" s="3527"/>
      <c r="C7" s="510" t="s">
        <v>1021</v>
      </c>
      <c r="D7" s="510" t="s">
        <v>1020</v>
      </c>
      <c r="E7" s="785" t="s">
        <v>1019</v>
      </c>
      <c r="F7" s="3527"/>
      <c r="G7" s="510" t="s">
        <v>1021</v>
      </c>
      <c r="H7" s="510" t="s">
        <v>1020</v>
      </c>
      <c r="I7" s="785" t="s">
        <v>1019</v>
      </c>
    </row>
    <row r="8" spans="1:11" ht="13.5" customHeight="1">
      <c r="A8" s="743" t="s">
        <v>21</v>
      </c>
      <c r="B8" s="567"/>
      <c r="C8" s="567"/>
      <c r="D8" s="567"/>
      <c r="E8" s="567"/>
      <c r="F8" s="567"/>
      <c r="G8" s="567"/>
      <c r="H8" s="567"/>
      <c r="I8" s="567"/>
    </row>
    <row r="9" spans="1:11" ht="13.5" customHeight="1">
      <c r="A9" s="546" t="s">
        <v>453</v>
      </c>
      <c r="B9" s="783">
        <v>0</v>
      </c>
      <c r="C9" s="803" t="s">
        <v>872</v>
      </c>
      <c r="D9" s="803" t="s">
        <v>872</v>
      </c>
      <c r="E9" s="803" t="s">
        <v>872</v>
      </c>
      <c r="F9" s="781">
        <v>8445</v>
      </c>
      <c r="G9" s="781">
        <v>8445</v>
      </c>
      <c r="H9" s="803" t="s">
        <v>872</v>
      </c>
      <c r="I9" s="803" t="s">
        <v>872</v>
      </c>
      <c r="J9" s="790"/>
      <c r="K9" s="802"/>
    </row>
    <row r="10" spans="1:11" ht="13.5" customHeight="1">
      <c r="A10" s="546" t="s">
        <v>452</v>
      </c>
      <c r="B10" s="783">
        <v>0</v>
      </c>
      <c r="C10" s="803" t="s">
        <v>872</v>
      </c>
      <c r="D10" s="803" t="s">
        <v>872</v>
      </c>
      <c r="E10" s="803" t="s">
        <v>872</v>
      </c>
      <c r="F10" s="781">
        <v>7914</v>
      </c>
      <c r="G10" s="781">
        <v>7914</v>
      </c>
      <c r="H10" s="803" t="s">
        <v>872</v>
      </c>
      <c r="I10" s="803" t="s">
        <v>872</v>
      </c>
      <c r="J10" s="790"/>
      <c r="K10" s="802"/>
    </row>
    <row r="11" spans="1:11" ht="13.5" customHeight="1">
      <c r="A11" s="546" t="s">
        <v>451</v>
      </c>
      <c r="B11" s="783">
        <v>0</v>
      </c>
      <c r="C11" s="803" t="s">
        <v>872</v>
      </c>
      <c r="D11" s="803" t="s">
        <v>872</v>
      </c>
      <c r="E11" s="803" t="s">
        <v>872</v>
      </c>
      <c r="F11" s="781">
        <v>6877</v>
      </c>
      <c r="G11" s="781">
        <v>6877</v>
      </c>
      <c r="H11" s="803" t="s">
        <v>872</v>
      </c>
      <c r="I11" s="803" t="s">
        <v>872</v>
      </c>
      <c r="J11" s="790"/>
      <c r="K11" s="802"/>
    </row>
    <row r="12" spans="1:11" ht="13.5" customHeight="1">
      <c r="A12" s="546" t="s">
        <v>450</v>
      </c>
      <c r="B12" s="783">
        <v>0</v>
      </c>
      <c r="C12" s="803" t="s">
        <v>872</v>
      </c>
      <c r="D12" s="803" t="s">
        <v>872</v>
      </c>
      <c r="E12" s="803" t="s">
        <v>872</v>
      </c>
      <c r="F12" s="781">
        <v>5472</v>
      </c>
      <c r="G12" s="781">
        <v>5472</v>
      </c>
      <c r="H12" s="803" t="s">
        <v>872</v>
      </c>
      <c r="I12" s="803" t="s">
        <v>872</v>
      </c>
      <c r="J12" s="790"/>
      <c r="K12" s="802"/>
    </row>
    <row r="13" spans="1:11" ht="13.5" customHeight="1">
      <c r="A13" s="546" t="s">
        <v>449</v>
      </c>
      <c r="B13" s="781">
        <v>13362</v>
      </c>
      <c r="C13" s="781">
        <v>13362</v>
      </c>
      <c r="D13" s="803" t="s">
        <v>872</v>
      </c>
      <c r="E13" s="803" t="s">
        <v>872</v>
      </c>
      <c r="F13" s="781">
        <v>14630</v>
      </c>
      <c r="G13" s="781">
        <v>14630</v>
      </c>
      <c r="H13" s="803" t="s">
        <v>872</v>
      </c>
      <c r="I13" s="803" t="s">
        <v>872</v>
      </c>
      <c r="J13" s="790"/>
      <c r="K13" s="802"/>
    </row>
    <row r="14" spans="1:11" ht="13.5" customHeight="1">
      <c r="A14" s="546" t="s">
        <v>448</v>
      </c>
      <c r="B14" s="781">
        <v>11302</v>
      </c>
      <c r="C14" s="781">
        <v>11302</v>
      </c>
      <c r="D14" s="803" t="s">
        <v>872</v>
      </c>
      <c r="E14" s="803" t="s">
        <v>872</v>
      </c>
      <c r="F14" s="781">
        <v>10699</v>
      </c>
      <c r="G14" s="781">
        <v>10699</v>
      </c>
      <c r="H14" s="803" t="s">
        <v>872</v>
      </c>
      <c r="I14" s="803" t="s">
        <v>872</v>
      </c>
      <c r="J14" s="790"/>
      <c r="K14" s="802"/>
    </row>
    <row r="15" spans="1:11" ht="13.5" customHeight="1">
      <c r="A15" s="546" t="s">
        <v>447</v>
      </c>
      <c r="B15" s="781">
        <v>10861</v>
      </c>
      <c r="C15" s="781">
        <v>10861</v>
      </c>
      <c r="D15" s="803" t="s">
        <v>872</v>
      </c>
      <c r="E15" s="803" t="s">
        <v>872</v>
      </c>
      <c r="F15" s="781">
        <v>11377</v>
      </c>
      <c r="G15" s="781">
        <v>11377</v>
      </c>
      <c r="H15" s="803" t="s">
        <v>872</v>
      </c>
      <c r="I15" s="803" t="s">
        <v>872</v>
      </c>
      <c r="J15" s="790"/>
      <c r="K15" s="802"/>
    </row>
    <row r="16" spans="1:11" ht="13.5" customHeight="1">
      <c r="A16" s="546" t="s">
        <v>446</v>
      </c>
      <c r="B16" s="781">
        <v>13842</v>
      </c>
      <c r="C16" s="781">
        <v>13842</v>
      </c>
      <c r="D16" s="803" t="s">
        <v>872</v>
      </c>
      <c r="E16" s="803" t="s">
        <v>872</v>
      </c>
      <c r="F16" s="781">
        <v>7631</v>
      </c>
      <c r="G16" s="781">
        <v>7631</v>
      </c>
      <c r="H16" s="803" t="s">
        <v>872</v>
      </c>
      <c r="I16" s="803" t="s">
        <v>872</v>
      </c>
      <c r="J16" s="790"/>
      <c r="K16" s="802"/>
    </row>
    <row r="17" spans="1:11" ht="13.5" customHeight="1">
      <c r="A17" s="546" t="s">
        <v>445</v>
      </c>
      <c r="B17" s="781">
        <v>16530</v>
      </c>
      <c r="C17" s="781">
        <v>16530</v>
      </c>
      <c r="D17" s="803" t="s">
        <v>872</v>
      </c>
      <c r="E17" s="803" t="s">
        <v>872</v>
      </c>
      <c r="F17" s="781">
        <v>8000</v>
      </c>
      <c r="G17" s="781">
        <v>8000</v>
      </c>
      <c r="H17" s="803" t="s">
        <v>872</v>
      </c>
      <c r="I17" s="803" t="s">
        <v>872</v>
      </c>
      <c r="J17" s="790"/>
      <c r="K17" s="802"/>
    </row>
    <row r="18" spans="1:11" ht="13.5" customHeight="1">
      <c r="A18" s="546" t="s">
        <v>444</v>
      </c>
      <c r="B18" s="781">
        <v>18860</v>
      </c>
      <c r="C18" s="781">
        <v>18860</v>
      </c>
      <c r="D18" s="803" t="s">
        <v>872</v>
      </c>
      <c r="E18" s="803" t="s">
        <v>872</v>
      </c>
      <c r="F18" s="781">
        <v>8208</v>
      </c>
      <c r="G18" s="781">
        <v>8208</v>
      </c>
      <c r="H18" s="803" t="s">
        <v>872</v>
      </c>
      <c r="I18" s="803" t="s">
        <v>872</v>
      </c>
      <c r="J18" s="790"/>
      <c r="K18" s="802"/>
    </row>
    <row r="19" spans="1:11" ht="13.5" customHeight="1">
      <c r="A19" s="546" t="s">
        <v>443</v>
      </c>
      <c r="B19" s="781">
        <v>16544</v>
      </c>
      <c r="C19" s="781">
        <v>16544</v>
      </c>
      <c r="D19" s="803" t="s">
        <v>872</v>
      </c>
      <c r="E19" s="803" t="s">
        <v>872</v>
      </c>
      <c r="F19" s="781">
        <v>8864</v>
      </c>
      <c r="G19" s="781">
        <v>8864</v>
      </c>
      <c r="H19" s="803" t="s">
        <v>872</v>
      </c>
      <c r="I19" s="803" t="s">
        <v>872</v>
      </c>
      <c r="J19" s="790"/>
      <c r="K19" s="802"/>
    </row>
    <row r="20" spans="1:11" ht="13.5" customHeight="1">
      <c r="A20" s="546" t="s">
        <v>442</v>
      </c>
      <c r="B20" s="781">
        <v>14321</v>
      </c>
      <c r="C20" s="781">
        <v>14321</v>
      </c>
      <c r="D20" s="803" t="s">
        <v>872</v>
      </c>
      <c r="E20" s="803" t="s">
        <v>872</v>
      </c>
      <c r="F20" s="781">
        <v>6286</v>
      </c>
      <c r="G20" s="781">
        <v>6286</v>
      </c>
      <c r="H20" s="803" t="s">
        <v>872</v>
      </c>
      <c r="I20" s="803" t="s">
        <v>872</v>
      </c>
      <c r="J20" s="790"/>
      <c r="K20" s="802"/>
    </row>
    <row r="21" spans="1:11" ht="13.5" customHeight="1">
      <c r="A21" s="546" t="s">
        <v>653</v>
      </c>
      <c r="B21" s="781">
        <v>13723</v>
      </c>
      <c r="C21" s="781">
        <v>13723</v>
      </c>
      <c r="D21" s="803" t="s">
        <v>872</v>
      </c>
      <c r="E21" s="803" t="s">
        <v>872</v>
      </c>
      <c r="F21" s="781">
        <v>6091</v>
      </c>
      <c r="G21" s="781">
        <v>6091</v>
      </c>
      <c r="H21" s="803" t="s">
        <v>872</v>
      </c>
      <c r="I21" s="803" t="s">
        <v>872</v>
      </c>
      <c r="J21" s="790"/>
      <c r="K21" s="802"/>
    </row>
    <row r="22" spans="1:11" ht="13.5" customHeight="1">
      <c r="A22" s="546" t="s">
        <v>440</v>
      </c>
      <c r="B22" s="781">
        <v>13980</v>
      </c>
      <c r="C22" s="781">
        <v>13980</v>
      </c>
      <c r="D22" s="803" t="s">
        <v>872</v>
      </c>
      <c r="E22" s="803" t="s">
        <v>872</v>
      </c>
      <c r="F22" s="781">
        <v>6877</v>
      </c>
      <c r="G22" s="781">
        <v>6877</v>
      </c>
      <c r="H22" s="803" t="s">
        <v>872</v>
      </c>
      <c r="I22" s="803" t="s">
        <v>872</v>
      </c>
      <c r="J22" s="790"/>
      <c r="K22" s="802"/>
    </row>
    <row r="23" spans="1:11" ht="13.5" customHeight="1">
      <c r="A23" s="546" t="s">
        <v>439</v>
      </c>
      <c r="B23" s="781">
        <v>13038</v>
      </c>
      <c r="C23" s="781">
        <v>13038</v>
      </c>
      <c r="D23" s="803" t="s">
        <v>872</v>
      </c>
      <c r="E23" s="803" t="s">
        <v>872</v>
      </c>
      <c r="F23" s="781">
        <v>6377</v>
      </c>
      <c r="G23" s="781">
        <v>6377</v>
      </c>
      <c r="H23" s="803" t="s">
        <v>872</v>
      </c>
      <c r="I23" s="803" t="s">
        <v>872</v>
      </c>
      <c r="J23" s="790"/>
      <c r="K23" s="802"/>
    </row>
    <row r="24" spans="1:11" ht="13.5" customHeight="1">
      <c r="A24" s="546" t="s">
        <v>438</v>
      </c>
      <c r="B24" s="782">
        <v>0</v>
      </c>
      <c r="C24" s="782">
        <v>0</v>
      </c>
      <c r="D24" s="803" t="s">
        <v>872</v>
      </c>
      <c r="E24" s="803" t="s">
        <v>872</v>
      </c>
      <c r="F24" s="741">
        <v>1387</v>
      </c>
      <c r="G24" s="741">
        <v>1387</v>
      </c>
      <c r="H24" s="803" t="s">
        <v>872</v>
      </c>
      <c r="I24" s="803" t="s">
        <v>872</v>
      </c>
      <c r="J24" s="790"/>
      <c r="K24" s="802"/>
    </row>
    <row r="25" spans="1:11" ht="13.5" customHeight="1">
      <c r="A25" s="546" t="s">
        <v>437</v>
      </c>
      <c r="B25" s="741">
        <v>1024</v>
      </c>
      <c r="C25" s="741">
        <v>595</v>
      </c>
      <c r="D25" s="741">
        <v>429</v>
      </c>
      <c r="E25" s="803" t="s">
        <v>872</v>
      </c>
      <c r="F25" s="741">
        <v>1919</v>
      </c>
      <c r="G25" s="741">
        <v>852</v>
      </c>
      <c r="H25" s="741">
        <v>1067</v>
      </c>
      <c r="I25" s="803" t="s">
        <v>872</v>
      </c>
      <c r="J25" s="790"/>
      <c r="K25" s="802"/>
    </row>
    <row r="26" spans="1:11" ht="13.5" customHeight="1">
      <c r="A26" s="546" t="s">
        <v>436</v>
      </c>
      <c r="B26" s="741">
        <v>2172</v>
      </c>
      <c r="C26" s="741">
        <v>444</v>
      </c>
      <c r="D26" s="741">
        <v>1728</v>
      </c>
      <c r="E26" s="803" t="s">
        <v>872</v>
      </c>
      <c r="F26" s="741">
        <v>5602</v>
      </c>
      <c r="G26" s="741">
        <v>195</v>
      </c>
      <c r="H26" s="741">
        <v>5407</v>
      </c>
      <c r="I26" s="803" t="s">
        <v>872</v>
      </c>
      <c r="K26" s="802"/>
    </row>
    <row r="27" spans="1:11" ht="13.5" customHeight="1">
      <c r="A27" s="546" t="s">
        <v>435</v>
      </c>
      <c r="B27" s="741">
        <v>2186</v>
      </c>
      <c r="C27" s="741">
        <v>407</v>
      </c>
      <c r="D27" s="741">
        <v>1307</v>
      </c>
      <c r="E27" s="741">
        <v>472</v>
      </c>
      <c r="F27" s="741">
        <v>14190</v>
      </c>
      <c r="G27" s="741">
        <v>113</v>
      </c>
      <c r="H27" s="741">
        <v>5175</v>
      </c>
      <c r="I27" s="741">
        <v>8902</v>
      </c>
      <c r="K27" s="782"/>
    </row>
    <row r="28" spans="1:11" ht="13.5" customHeight="1">
      <c r="A28" s="546" t="s">
        <v>434</v>
      </c>
      <c r="B28" s="741">
        <v>3260</v>
      </c>
      <c r="C28" s="741">
        <v>329</v>
      </c>
      <c r="D28" s="741">
        <v>2332</v>
      </c>
      <c r="E28" s="741">
        <v>599</v>
      </c>
      <c r="F28" s="741">
        <v>15992</v>
      </c>
      <c r="G28" s="741">
        <v>44</v>
      </c>
      <c r="H28" s="741">
        <v>5304</v>
      </c>
      <c r="I28" s="741">
        <v>10560</v>
      </c>
      <c r="K28" s="782"/>
    </row>
    <row r="29" spans="1:11" ht="13.5" customHeight="1">
      <c r="A29" s="546" t="s">
        <v>433</v>
      </c>
      <c r="B29" s="642">
        <v>3573</v>
      </c>
      <c r="C29" s="642">
        <v>371</v>
      </c>
      <c r="D29" s="642">
        <v>2487</v>
      </c>
      <c r="E29" s="642">
        <v>702</v>
      </c>
      <c r="F29" s="642">
        <v>18570</v>
      </c>
      <c r="G29" s="642">
        <v>14</v>
      </c>
      <c r="H29" s="642">
        <v>6342</v>
      </c>
      <c r="I29" s="642">
        <v>11961</v>
      </c>
      <c r="K29" s="768"/>
    </row>
    <row r="30" spans="1:11" ht="13.5" customHeight="1">
      <c r="A30" s="546" t="s">
        <v>432</v>
      </c>
      <c r="B30" s="642">
        <v>2510</v>
      </c>
      <c r="C30" s="642">
        <v>487</v>
      </c>
      <c r="D30" s="642">
        <v>1308</v>
      </c>
      <c r="E30" s="642">
        <v>712</v>
      </c>
      <c r="F30" s="642">
        <v>14063</v>
      </c>
      <c r="G30" s="768">
        <v>0</v>
      </c>
      <c r="H30" s="642">
        <v>3541</v>
      </c>
      <c r="I30" s="642">
        <v>10199</v>
      </c>
      <c r="K30" s="768"/>
    </row>
    <row r="31" spans="1:11" ht="13.5" customHeight="1">
      <c r="A31" s="546" t="s">
        <v>431</v>
      </c>
      <c r="B31" s="642">
        <v>1679</v>
      </c>
      <c r="C31" s="642">
        <v>411</v>
      </c>
      <c r="D31" s="642">
        <v>1170</v>
      </c>
      <c r="E31" s="642">
        <v>78</v>
      </c>
      <c r="F31" s="642">
        <v>5004</v>
      </c>
      <c r="G31" s="642">
        <v>15</v>
      </c>
      <c r="H31" s="642">
        <v>3363</v>
      </c>
      <c r="I31" s="642">
        <v>1515</v>
      </c>
      <c r="K31" s="768"/>
    </row>
    <row r="32" spans="1:11" ht="13.5" customHeight="1">
      <c r="A32" s="546" t="s">
        <v>430</v>
      </c>
      <c r="B32" s="642">
        <v>2063</v>
      </c>
      <c r="C32" s="642">
        <v>479</v>
      </c>
      <c r="D32" s="642">
        <v>1149</v>
      </c>
      <c r="E32" s="642">
        <v>435</v>
      </c>
      <c r="F32" s="642">
        <v>4847</v>
      </c>
      <c r="G32" s="642">
        <v>13</v>
      </c>
      <c r="H32" s="642">
        <v>3829</v>
      </c>
      <c r="I32" s="642">
        <v>999</v>
      </c>
      <c r="J32" s="389"/>
      <c r="K32" s="768"/>
    </row>
    <row r="33" spans="1:11" ht="13.5" customHeight="1">
      <c r="A33" s="546" t="s">
        <v>429</v>
      </c>
      <c r="B33" s="642">
        <v>2805</v>
      </c>
      <c r="C33" s="642">
        <v>541</v>
      </c>
      <c r="D33" s="642">
        <v>1713</v>
      </c>
      <c r="E33" s="642">
        <v>543</v>
      </c>
      <c r="F33" s="642">
        <v>5854</v>
      </c>
      <c r="G33" s="642">
        <v>20</v>
      </c>
      <c r="H33" s="642">
        <v>4573</v>
      </c>
      <c r="I33" s="642">
        <v>1247</v>
      </c>
      <c r="J33" s="389"/>
      <c r="K33" s="768"/>
    </row>
    <row r="34" spans="1:11" ht="13.5" customHeight="1">
      <c r="A34" s="546" t="s">
        <v>428</v>
      </c>
      <c r="B34" s="642">
        <v>2840</v>
      </c>
      <c r="C34" s="642">
        <v>565</v>
      </c>
      <c r="D34" s="642">
        <v>2004</v>
      </c>
      <c r="E34" s="642">
        <v>260</v>
      </c>
      <c r="F34" s="642">
        <v>6695</v>
      </c>
      <c r="G34" s="642">
        <v>16</v>
      </c>
      <c r="H34" s="642">
        <v>5276</v>
      </c>
      <c r="I34" s="642">
        <v>1330</v>
      </c>
      <c r="J34" s="389"/>
    </row>
    <row r="35" spans="1:11" s="780" customFormat="1" ht="13.5" customHeight="1">
      <c r="A35" s="638" t="s">
        <v>427</v>
      </c>
      <c r="J35" s="389"/>
    </row>
    <row r="36" spans="1:11" s="511" customFormat="1" ht="13.5" customHeight="1">
      <c r="A36" s="527" t="s">
        <v>21</v>
      </c>
      <c r="B36" s="636">
        <v>2847</v>
      </c>
      <c r="C36" s="636">
        <v>567</v>
      </c>
      <c r="D36" s="636">
        <v>2090</v>
      </c>
      <c r="E36" s="636">
        <v>186</v>
      </c>
      <c r="F36" s="636">
        <v>7132</v>
      </c>
      <c r="G36" s="636">
        <v>17</v>
      </c>
      <c r="H36" s="636">
        <v>5725</v>
      </c>
      <c r="I36" s="636">
        <v>1329</v>
      </c>
      <c r="J36" s="574"/>
    </row>
    <row r="37" spans="1:11" s="511" customFormat="1" ht="13.5" customHeight="1">
      <c r="A37" s="518" t="s">
        <v>348</v>
      </c>
      <c r="B37" s="635" t="s">
        <v>1018</v>
      </c>
      <c r="C37" s="635" t="s">
        <v>556</v>
      </c>
      <c r="D37" s="635" t="s">
        <v>1017</v>
      </c>
      <c r="E37" s="635">
        <v>124</v>
      </c>
      <c r="F37" s="635" t="s">
        <v>869</v>
      </c>
      <c r="G37" s="635" t="s">
        <v>556</v>
      </c>
      <c r="H37" s="635" t="s">
        <v>1016</v>
      </c>
      <c r="I37" s="635">
        <v>982</v>
      </c>
      <c r="J37" s="573"/>
    </row>
    <row r="38" spans="1:11" s="511" customFormat="1" ht="13.5" customHeight="1">
      <c r="A38" s="518" t="s">
        <v>349</v>
      </c>
      <c r="B38" s="635">
        <v>747</v>
      </c>
      <c r="C38" s="635" t="s">
        <v>556</v>
      </c>
      <c r="D38" s="635">
        <v>699</v>
      </c>
      <c r="E38" s="635">
        <v>48</v>
      </c>
      <c r="F38" s="635" t="s">
        <v>861</v>
      </c>
      <c r="G38" s="635" t="s">
        <v>556</v>
      </c>
      <c r="H38" s="635" t="s">
        <v>1015</v>
      </c>
      <c r="I38" s="635">
        <v>567</v>
      </c>
      <c r="J38" s="573"/>
    </row>
    <row r="39" spans="1:11" s="519" customFormat="1" ht="13.5" customHeight="1">
      <c r="A39" s="518" t="s">
        <v>350</v>
      </c>
      <c r="B39" s="633">
        <v>281</v>
      </c>
      <c r="C39" s="633" t="s">
        <v>556</v>
      </c>
      <c r="D39" s="633">
        <v>233</v>
      </c>
      <c r="E39" s="633">
        <v>48</v>
      </c>
      <c r="F39" s="633" t="s">
        <v>853</v>
      </c>
      <c r="G39" s="633" t="s">
        <v>556</v>
      </c>
      <c r="H39" s="633" t="s">
        <v>1014</v>
      </c>
      <c r="I39" s="633">
        <v>161</v>
      </c>
      <c r="J39" s="572"/>
    </row>
    <row r="40" spans="1:11" s="511" customFormat="1" ht="13.5" customHeight="1">
      <c r="A40" s="518" t="s">
        <v>351</v>
      </c>
      <c r="B40" s="633">
        <v>910</v>
      </c>
      <c r="C40" s="633" t="s">
        <v>556</v>
      </c>
      <c r="D40" s="633">
        <v>897</v>
      </c>
      <c r="E40" s="633">
        <v>10</v>
      </c>
      <c r="F40" s="633" t="s">
        <v>846</v>
      </c>
      <c r="G40" s="633" t="s">
        <v>556</v>
      </c>
      <c r="H40" s="633" t="s">
        <v>989</v>
      </c>
      <c r="I40" s="633">
        <v>87</v>
      </c>
      <c r="J40" s="571"/>
    </row>
    <row r="41" spans="1:11" s="511" customFormat="1" ht="13.5" customHeight="1">
      <c r="A41" s="518" t="s">
        <v>352</v>
      </c>
      <c r="B41" s="633">
        <v>148</v>
      </c>
      <c r="C41" s="633" t="s">
        <v>556</v>
      </c>
      <c r="D41" s="633">
        <v>129</v>
      </c>
      <c r="E41" s="633">
        <v>18</v>
      </c>
      <c r="F41" s="633">
        <v>761</v>
      </c>
      <c r="G41" s="633" t="s">
        <v>556</v>
      </c>
      <c r="H41" s="633">
        <v>607</v>
      </c>
      <c r="I41" s="633">
        <v>13</v>
      </c>
      <c r="J41" s="571"/>
    </row>
    <row r="42" spans="1:11" s="511" customFormat="1" ht="13.5" customHeight="1">
      <c r="A42" s="518" t="s">
        <v>353</v>
      </c>
      <c r="B42" s="633">
        <v>117</v>
      </c>
      <c r="C42" s="633" t="s">
        <v>556</v>
      </c>
      <c r="D42" s="633">
        <v>117</v>
      </c>
      <c r="E42" s="633" t="s">
        <v>556</v>
      </c>
      <c r="F42" s="633">
        <v>174</v>
      </c>
      <c r="G42" s="633" t="s">
        <v>556</v>
      </c>
      <c r="H42" s="633">
        <v>161</v>
      </c>
      <c r="I42" s="633">
        <v>345</v>
      </c>
      <c r="J42" s="571"/>
    </row>
    <row r="43" spans="1:11" s="511" customFormat="1" ht="13.5" customHeight="1">
      <c r="A43" s="518" t="s">
        <v>354</v>
      </c>
      <c r="B43" s="633">
        <v>102</v>
      </c>
      <c r="C43" s="633">
        <v>25</v>
      </c>
      <c r="D43" s="633">
        <v>15</v>
      </c>
      <c r="E43" s="633">
        <v>62</v>
      </c>
      <c r="F43" s="633">
        <v>377</v>
      </c>
      <c r="G43" s="633">
        <v>17</v>
      </c>
      <c r="H43" s="633">
        <v>15</v>
      </c>
      <c r="I43" s="633">
        <v>2</v>
      </c>
      <c r="J43" s="571"/>
    </row>
    <row r="44" spans="1:11" s="519" customFormat="1" ht="13.5" customHeight="1">
      <c r="A44" s="518" t="s">
        <v>355</v>
      </c>
      <c r="B44" s="632">
        <v>542</v>
      </c>
      <c r="C44" s="632">
        <v>542</v>
      </c>
      <c r="D44" s="632" t="s">
        <v>556</v>
      </c>
      <c r="E44" s="632" t="s">
        <v>556</v>
      </c>
      <c r="F44" s="632">
        <v>239</v>
      </c>
      <c r="G44" s="632" t="s">
        <v>556</v>
      </c>
      <c r="H44" s="632">
        <v>196</v>
      </c>
      <c r="I44" s="632"/>
      <c r="J44" s="570"/>
    </row>
    <row r="45" spans="1:11" ht="13.5" customHeight="1">
      <c r="A45" s="3586"/>
      <c r="B45" s="3545" t="s">
        <v>483</v>
      </c>
      <c r="C45" s="3545"/>
      <c r="D45" s="3545"/>
      <c r="E45" s="3545"/>
      <c r="F45" s="3545"/>
      <c r="G45" s="3545"/>
      <c r="H45" s="3545"/>
      <c r="I45" s="3545"/>
    </row>
    <row r="46" spans="1:11" ht="13.5" customHeight="1">
      <c r="A46" s="3586"/>
      <c r="B46" s="3469" t="s">
        <v>481</v>
      </c>
      <c r="C46" s="3469"/>
      <c r="D46" s="3469"/>
      <c r="E46" s="3469"/>
      <c r="F46" s="3469" t="s">
        <v>480</v>
      </c>
      <c r="G46" s="3469"/>
      <c r="H46" s="3469"/>
      <c r="I46" s="3469"/>
      <c r="J46" s="788"/>
    </row>
    <row r="47" spans="1:11" ht="13.5" customHeight="1">
      <c r="A47" s="3586"/>
      <c r="B47" s="3469" t="s">
        <v>15</v>
      </c>
      <c r="C47" s="3469" t="s">
        <v>71</v>
      </c>
      <c r="D47" s="3469"/>
      <c r="E47" s="3469"/>
      <c r="F47" s="3469" t="s">
        <v>15</v>
      </c>
      <c r="G47" s="3469" t="s">
        <v>71</v>
      </c>
      <c r="H47" s="3469"/>
      <c r="I47" s="3469"/>
      <c r="J47" s="788"/>
    </row>
    <row r="48" spans="1:11" ht="67.5" customHeight="1">
      <c r="A48" s="3586"/>
      <c r="B48" s="3469"/>
      <c r="C48" s="510" t="s">
        <v>1013</v>
      </c>
      <c r="D48" s="510" t="s">
        <v>1012</v>
      </c>
      <c r="E48" s="510" t="s">
        <v>1011</v>
      </c>
      <c r="F48" s="3469"/>
      <c r="G48" s="510" t="s">
        <v>1013</v>
      </c>
      <c r="H48" s="510" t="s">
        <v>1012</v>
      </c>
      <c r="I48" s="510" t="s">
        <v>1011</v>
      </c>
      <c r="J48" s="788"/>
    </row>
    <row r="49" spans="1:10">
      <c r="A49" s="3576" t="s">
        <v>414</v>
      </c>
      <c r="B49" s="3576"/>
      <c r="C49" s="3576"/>
      <c r="D49" s="3576"/>
      <c r="E49" s="3576"/>
      <c r="F49" s="3576"/>
      <c r="G49" s="3576"/>
      <c r="H49" s="3576"/>
      <c r="I49" s="3576"/>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s="801" customFormat="1" ht="21.75" customHeight="1">
      <c r="A52" s="3605" t="s">
        <v>831</v>
      </c>
      <c r="B52" s="3605"/>
      <c r="C52" s="3605"/>
      <c r="D52" s="3605"/>
      <c r="E52" s="3605"/>
      <c r="F52" s="3605"/>
      <c r="G52" s="3605"/>
      <c r="H52" s="3605"/>
      <c r="I52" s="3605"/>
    </row>
    <row r="53" spans="1:10" s="801" customFormat="1" ht="18.75" customHeight="1">
      <c r="A53" s="3566" t="s">
        <v>830</v>
      </c>
      <c r="B53" s="3566"/>
      <c r="C53" s="3566"/>
      <c r="D53" s="3566"/>
      <c r="E53" s="3566"/>
      <c r="F53" s="3566"/>
      <c r="G53" s="3566"/>
      <c r="H53" s="3566"/>
      <c r="I53" s="3566"/>
    </row>
    <row r="54" spans="1:10" ht="18.75" customHeight="1">
      <c r="A54" s="800"/>
      <c r="B54" s="800"/>
      <c r="C54" s="800"/>
      <c r="D54" s="800"/>
      <c r="E54" s="800"/>
      <c r="F54" s="800"/>
      <c r="G54" s="800"/>
      <c r="H54" s="800"/>
      <c r="I54" s="800"/>
    </row>
    <row r="55" spans="1:10" ht="10.35" customHeight="1">
      <c r="A55" s="508" t="s">
        <v>181</v>
      </c>
    </row>
    <row r="56" spans="1:10" s="776" customFormat="1" ht="10.35" customHeight="1">
      <c r="A56" s="559" t="s">
        <v>1010</v>
      </c>
      <c r="G56" s="777"/>
    </row>
    <row r="58" spans="1:10">
      <c r="B58" s="675"/>
      <c r="C58" s="675"/>
      <c r="D58" s="675"/>
      <c r="E58" s="675"/>
      <c r="F58" s="675"/>
      <c r="G58" s="675"/>
      <c r="H58" s="675"/>
      <c r="I58" s="675"/>
    </row>
    <row r="59" spans="1:10">
      <c r="B59" s="675"/>
      <c r="C59" s="675"/>
      <c r="D59" s="675"/>
      <c r="E59" s="675"/>
      <c r="F59" s="675"/>
      <c r="G59" s="675"/>
      <c r="H59" s="675"/>
      <c r="I59" s="675"/>
    </row>
    <row r="60" spans="1:10">
      <c r="B60" s="675"/>
      <c r="C60" s="675"/>
      <c r="D60" s="675"/>
      <c r="E60" s="675"/>
      <c r="F60" s="675"/>
      <c r="G60" s="675"/>
      <c r="H60" s="675"/>
      <c r="I60" s="675"/>
    </row>
    <row r="61" spans="1:10">
      <c r="B61" s="675"/>
      <c r="C61" s="675"/>
      <c r="D61" s="675"/>
      <c r="E61" s="675"/>
      <c r="F61" s="675"/>
      <c r="G61" s="675"/>
      <c r="H61" s="675"/>
      <c r="I61" s="675"/>
    </row>
    <row r="62" spans="1:10">
      <c r="B62" s="675"/>
      <c r="C62" s="675"/>
      <c r="D62" s="675"/>
      <c r="E62" s="675"/>
      <c r="F62" s="675"/>
      <c r="G62" s="675"/>
      <c r="H62" s="675"/>
      <c r="I62" s="675"/>
    </row>
    <row r="63" spans="1:10">
      <c r="B63" s="675"/>
      <c r="C63" s="675"/>
      <c r="D63" s="675"/>
      <c r="E63" s="675"/>
      <c r="F63" s="675"/>
      <c r="G63" s="675"/>
      <c r="H63" s="675"/>
      <c r="I63" s="675"/>
    </row>
    <row r="64" spans="1:10">
      <c r="B64" s="675"/>
      <c r="C64" s="675"/>
      <c r="D64" s="675"/>
      <c r="E64" s="675"/>
      <c r="F64" s="675"/>
      <c r="G64" s="675"/>
      <c r="H64" s="675"/>
      <c r="I64" s="675"/>
    </row>
    <row r="65" spans="2:9">
      <c r="B65" s="675"/>
      <c r="C65" s="675"/>
      <c r="D65" s="675"/>
      <c r="E65" s="675"/>
      <c r="F65" s="675"/>
      <c r="G65" s="675"/>
      <c r="H65" s="675"/>
      <c r="I65" s="675"/>
    </row>
    <row r="66" spans="2:9">
      <c r="B66" s="675"/>
      <c r="C66" s="675"/>
      <c r="D66" s="675"/>
      <c r="E66" s="675"/>
      <c r="F66" s="675"/>
      <c r="G66" s="675"/>
      <c r="H66" s="675"/>
      <c r="I66" s="675"/>
    </row>
    <row r="67" spans="2:9">
      <c r="G67" s="774"/>
    </row>
    <row r="68" spans="2:9">
      <c r="G68" s="774"/>
    </row>
    <row r="69" spans="2:9">
      <c r="G69" s="774"/>
    </row>
    <row r="70" spans="2:9">
      <c r="G70" s="774"/>
    </row>
    <row r="71" spans="2:9">
      <c r="G71" s="774"/>
    </row>
    <row r="72" spans="2:9">
      <c r="G72" s="774"/>
    </row>
  </sheetData>
  <mergeCells count="22">
    <mergeCell ref="F6:F7"/>
    <mergeCell ref="G6:I6"/>
    <mergeCell ref="G47:I47"/>
    <mergeCell ref="A49:I49"/>
    <mergeCell ref="A1:I1"/>
    <mergeCell ref="A2:I2"/>
    <mergeCell ref="A4:A7"/>
    <mergeCell ref="B4:I4"/>
    <mergeCell ref="B5:E5"/>
    <mergeCell ref="F5:I5"/>
    <mergeCell ref="B6:B7"/>
    <mergeCell ref="C6:E6"/>
    <mergeCell ref="A52:I52"/>
    <mergeCell ref="A53:I53"/>
    <mergeCell ref="A51:J51"/>
    <mergeCell ref="A45:A48"/>
    <mergeCell ref="B45:I45"/>
    <mergeCell ref="B46:E46"/>
    <mergeCell ref="F46:I46"/>
    <mergeCell ref="B47:B48"/>
    <mergeCell ref="C47:E47"/>
    <mergeCell ref="F47:F48"/>
  </mergeCells>
  <conditionalFormatting sqref="B52:I54 J36:J44 K29:K33 B29:I34 B36:I48">
    <cfRule type="cellIs" dxfId="213" priority="2" operator="between">
      <formula>0.001</formula>
      <formula>0.045</formula>
    </cfRule>
    <cfRule type="cellIs" dxfId="212" priority="3" operator="between">
      <formula>0.0001</formula>
      <formula>0.045</formula>
    </cfRule>
  </conditionalFormatting>
  <conditionalFormatting sqref="B52:I54 J36:J44 K29:K33 B29:I34 B36:I48">
    <cfRule type="cellIs" dxfId="211" priority="1" operator="between">
      <formula>0.0001</formula>
      <formula>0.045</formula>
    </cfRule>
  </conditionalFormatting>
  <hyperlinks>
    <hyperlink ref="A56" r:id="rId1"/>
    <hyperlink ref="B45:I45" r:id="rId2" display="Primary education"/>
    <hyperlink ref="B4:I4" r:id="rId3" display="Ensino básico"/>
  </hyperlinks>
  <pageMargins left="0.7" right="0.7" top="0.75" bottom="0.75" header="0.3" footer="0.3"/>
  <pageSetup paperSize="9" orientation="portrait" verticalDpi="0" r:id="rId4"/>
  <ignoredErrors>
    <ignoredError sqref="B37:I3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zoomScaleNormal="100" workbookViewId="0">
      <selection sqref="A1:I1"/>
    </sheetView>
  </sheetViews>
  <sheetFormatPr defaultColWidth="9.140625" defaultRowHeight="12.75"/>
  <cols>
    <col min="1" max="1" width="19.28515625" style="774" customWidth="1"/>
    <col min="2" max="4" width="9.7109375" style="774" customWidth="1"/>
    <col min="5" max="5" width="11.7109375" style="774" customWidth="1"/>
    <col min="6" max="8" width="9.7109375" style="774" customWidth="1"/>
    <col min="9" max="9" width="11.7109375" style="774" customWidth="1"/>
    <col min="10" max="10" width="14.7109375" style="774" customWidth="1"/>
    <col min="11" max="16384" width="9.140625" style="774"/>
  </cols>
  <sheetData>
    <row r="1" spans="1:10" ht="39.950000000000003" customHeight="1">
      <c r="A1" s="3577" t="s">
        <v>1051</v>
      </c>
      <c r="B1" s="3593"/>
      <c r="C1" s="3593"/>
      <c r="D1" s="3593"/>
      <c r="E1" s="3593"/>
      <c r="F1" s="3593"/>
      <c r="G1" s="3593"/>
      <c r="H1" s="3593"/>
      <c r="I1" s="3593"/>
    </row>
    <row r="2" spans="1:10" ht="39.950000000000003" customHeight="1">
      <c r="A2" s="3578" t="s">
        <v>1050</v>
      </c>
      <c r="B2" s="3594"/>
      <c r="C2" s="3594"/>
      <c r="D2" s="3594"/>
      <c r="E2" s="3594"/>
      <c r="F2" s="3594"/>
      <c r="G2" s="3594"/>
      <c r="H2" s="3594"/>
      <c r="I2" s="3594"/>
    </row>
    <row r="3" spans="1:10" s="658" customFormat="1" ht="9.75" customHeight="1">
      <c r="A3" s="761" t="s">
        <v>63</v>
      </c>
      <c r="B3" s="660"/>
      <c r="C3" s="660"/>
      <c r="D3" s="660"/>
      <c r="E3" s="660"/>
      <c r="F3" s="660"/>
      <c r="G3" s="660"/>
      <c r="H3" s="660"/>
      <c r="I3" s="659" t="s">
        <v>13</v>
      </c>
    </row>
    <row r="4" spans="1:10" ht="13.5" customHeight="1">
      <c r="A4" s="3567"/>
      <c r="B4" s="3570" t="s">
        <v>460</v>
      </c>
      <c r="C4" s="3571"/>
      <c r="D4" s="3571"/>
      <c r="E4" s="3572"/>
      <c r="F4" s="3608" t="s">
        <v>459</v>
      </c>
      <c r="G4" s="3608"/>
      <c r="H4" s="3608"/>
      <c r="I4" s="3609"/>
    </row>
    <row r="5" spans="1:10" ht="13.5" customHeight="1">
      <c r="A5" s="3568"/>
      <c r="B5" s="3479" t="s">
        <v>456</v>
      </c>
      <c r="C5" s="3480"/>
      <c r="D5" s="3480"/>
      <c r="E5" s="3481"/>
      <c r="F5" s="3610"/>
      <c r="G5" s="3610"/>
      <c r="H5" s="3610"/>
      <c r="I5" s="3611"/>
    </row>
    <row r="6" spans="1:10" ht="13.5" customHeight="1">
      <c r="A6" s="3568"/>
      <c r="B6" s="3526" t="s">
        <v>15</v>
      </c>
      <c r="C6" s="3479" t="s">
        <v>911</v>
      </c>
      <c r="D6" s="3480"/>
      <c r="E6" s="3480"/>
      <c r="F6" s="3526" t="s">
        <v>15</v>
      </c>
      <c r="G6" s="3479" t="s">
        <v>911</v>
      </c>
      <c r="H6" s="3480"/>
      <c r="I6" s="3481"/>
    </row>
    <row r="7" spans="1:10" ht="66" customHeight="1">
      <c r="A7" s="3569"/>
      <c r="B7" s="3527"/>
      <c r="C7" s="510" t="s">
        <v>1049</v>
      </c>
      <c r="D7" s="510" t="s">
        <v>1020</v>
      </c>
      <c r="E7" s="785" t="s">
        <v>1019</v>
      </c>
      <c r="F7" s="3527"/>
      <c r="G7" s="510" t="s">
        <v>1021</v>
      </c>
      <c r="H7" s="510" t="s">
        <v>1020</v>
      </c>
      <c r="I7" s="785" t="s">
        <v>1019</v>
      </c>
    </row>
    <row r="8" spans="1:10" ht="13.5" customHeight="1">
      <c r="A8" s="743" t="s">
        <v>21</v>
      </c>
      <c r="B8" s="567"/>
      <c r="C8" s="567"/>
      <c r="D8" s="567"/>
      <c r="E8" s="567"/>
      <c r="F8" s="567"/>
      <c r="G8" s="567"/>
      <c r="H8" s="567"/>
      <c r="I8" s="567"/>
    </row>
    <row r="9" spans="1:10" ht="13.5" customHeight="1">
      <c r="A9" s="546" t="s">
        <v>453</v>
      </c>
      <c r="B9" s="781">
        <v>50191</v>
      </c>
      <c r="C9" s="781">
        <v>50191</v>
      </c>
      <c r="D9" s="803" t="s">
        <v>872</v>
      </c>
      <c r="E9" s="803" t="s">
        <v>872</v>
      </c>
      <c r="F9" s="781">
        <v>59069</v>
      </c>
      <c r="G9" s="781">
        <v>59069</v>
      </c>
      <c r="H9" s="803" t="s">
        <v>872</v>
      </c>
      <c r="I9" s="803" t="s">
        <v>872</v>
      </c>
      <c r="J9" s="790"/>
    </row>
    <row r="10" spans="1:10" ht="13.5" customHeight="1">
      <c r="A10" s="546" t="s">
        <v>452</v>
      </c>
      <c r="B10" s="781">
        <v>57307</v>
      </c>
      <c r="C10" s="781">
        <v>57307</v>
      </c>
      <c r="D10" s="803" t="s">
        <v>872</v>
      </c>
      <c r="E10" s="803" t="s">
        <v>872</v>
      </c>
      <c r="F10" s="781">
        <v>70885</v>
      </c>
      <c r="G10" s="781">
        <v>70885</v>
      </c>
      <c r="H10" s="803" t="s">
        <v>872</v>
      </c>
      <c r="I10" s="803" t="s">
        <v>872</v>
      </c>
      <c r="J10" s="790"/>
    </row>
    <row r="11" spans="1:10" ht="13.5" customHeight="1">
      <c r="A11" s="546" t="s">
        <v>451</v>
      </c>
      <c r="B11" s="781">
        <v>57396</v>
      </c>
      <c r="C11" s="781">
        <v>57396</v>
      </c>
      <c r="D11" s="803" t="s">
        <v>872</v>
      </c>
      <c r="E11" s="803" t="s">
        <v>872</v>
      </c>
      <c r="F11" s="781">
        <v>68629</v>
      </c>
      <c r="G11" s="781">
        <v>68629</v>
      </c>
      <c r="H11" s="803" t="s">
        <v>872</v>
      </c>
      <c r="I11" s="803" t="s">
        <v>872</v>
      </c>
      <c r="J11" s="790"/>
    </row>
    <row r="12" spans="1:10" ht="13.5" customHeight="1">
      <c r="A12" s="546" t="s">
        <v>450</v>
      </c>
      <c r="B12" s="781">
        <v>53677</v>
      </c>
      <c r="C12" s="781">
        <v>53677</v>
      </c>
      <c r="D12" s="803" t="s">
        <v>872</v>
      </c>
      <c r="E12" s="803" t="s">
        <v>872</v>
      </c>
      <c r="F12" s="781">
        <v>72787</v>
      </c>
      <c r="G12" s="781">
        <v>72787</v>
      </c>
      <c r="H12" s="803" t="s">
        <v>872</v>
      </c>
      <c r="I12" s="803" t="s">
        <v>872</v>
      </c>
      <c r="J12" s="790"/>
    </row>
    <row r="13" spans="1:10" ht="13.5" customHeight="1">
      <c r="A13" s="546" t="s">
        <v>449</v>
      </c>
      <c r="B13" s="781">
        <v>59719</v>
      </c>
      <c r="C13" s="781">
        <v>59719</v>
      </c>
      <c r="D13" s="803" t="s">
        <v>872</v>
      </c>
      <c r="E13" s="803" t="s">
        <v>872</v>
      </c>
      <c r="F13" s="781">
        <v>80452</v>
      </c>
      <c r="G13" s="781">
        <v>80452</v>
      </c>
      <c r="H13" s="803" t="s">
        <v>872</v>
      </c>
      <c r="I13" s="803" t="s">
        <v>872</v>
      </c>
      <c r="J13" s="790"/>
    </row>
    <row r="14" spans="1:10" ht="13.5" customHeight="1">
      <c r="A14" s="546" t="s">
        <v>448</v>
      </c>
      <c r="B14" s="781">
        <v>41145</v>
      </c>
      <c r="C14" s="781">
        <v>41145</v>
      </c>
      <c r="D14" s="803" t="s">
        <v>872</v>
      </c>
      <c r="E14" s="803" t="s">
        <v>872</v>
      </c>
      <c r="F14" s="781">
        <v>68309</v>
      </c>
      <c r="G14" s="781">
        <v>68309</v>
      </c>
      <c r="H14" s="803" t="s">
        <v>872</v>
      </c>
      <c r="I14" s="803" t="s">
        <v>872</v>
      </c>
      <c r="J14" s="790"/>
    </row>
    <row r="15" spans="1:10" ht="13.5" customHeight="1">
      <c r="A15" s="546" t="s">
        <v>447</v>
      </c>
      <c r="B15" s="781">
        <v>44286</v>
      </c>
      <c r="C15" s="781">
        <v>44286</v>
      </c>
      <c r="D15" s="803" t="s">
        <v>872</v>
      </c>
      <c r="E15" s="803" t="s">
        <v>872</v>
      </c>
      <c r="F15" s="781">
        <v>53959</v>
      </c>
      <c r="G15" s="781">
        <v>53959</v>
      </c>
      <c r="H15" s="803" t="s">
        <v>872</v>
      </c>
      <c r="I15" s="803" t="s">
        <v>872</v>
      </c>
      <c r="J15" s="790"/>
    </row>
    <row r="16" spans="1:10" ht="13.5" customHeight="1">
      <c r="A16" s="546" t="s">
        <v>446</v>
      </c>
      <c r="B16" s="781">
        <v>43435</v>
      </c>
      <c r="C16" s="781">
        <v>43435</v>
      </c>
      <c r="D16" s="803" t="s">
        <v>872</v>
      </c>
      <c r="E16" s="803" t="s">
        <v>872</v>
      </c>
      <c r="F16" s="781">
        <v>44891</v>
      </c>
      <c r="G16" s="781">
        <v>44891</v>
      </c>
      <c r="H16" s="803" t="s">
        <v>872</v>
      </c>
      <c r="I16" s="803" t="s">
        <v>872</v>
      </c>
      <c r="J16" s="790"/>
    </row>
    <row r="17" spans="1:10" ht="13.5" customHeight="1">
      <c r="A17" s="546" t="s">
        <v>445</v>
      </c>
      <c r="B17" s="781">
        <v>38422</v>
      </c>
      <c r="C17" s="781">
        <v>38422</v>
      </c>
      <c r="D17" s="803" t="s">
        <v>872</v>
      </c>
      <c r="E17" s="803" t="s">
        <v>872</v>
      </c>
      <c r="F17" s="781">
        <v>45199</v>
      </c>
      <c r="G17" s="781">
        <v>45199</v>
      </c>
      <c r="H17" s="803" t="s">
        <v>872</v>
      </c>
      <c r="I17" s="803" t="s">
        <v>872</v>
      </c>
      <c r="J17" s="790"/>
    </row>
    <row r="18" spans="1:10" ht="13.5" customHeight="1">
      <c r="A18" s="546" t="s">
        <v>444</v>
      </c>
      <c r="B18" s="781">
        <v>35007</v>
      </c>
      <c r="C18" s="781">
        <v>35007</v>
      </c>
      <c r="D18" s="803" t="s">
        <v>872</v>
      </c>
      <c r="E18" s="803" t="s">
        <v>872</v>
      </c>
      <c r="F18" s="781">
        <v>53975</v>
      </c>
      <c r="G18" s="781">
        <v>53975</v>
      </c>
      <c r="H18" s="803" t="s">
        <v>872</v>
      </c>
      <c r="I18" s="803" t="s">
        <v>872</v>
      </c>
      <c r="J18" s="790"/>
    </row>
    <row r="19" spans="1:10" ht="13.5" customHeight="1">
      <c r="A19" s="546" t="s">
        <v>443</v>
      </c>
      <c r="B19" s="781">
        <v>31067</v>
      </c>
      <c r="C19" s="781">
        <v>31067</v>
      </c>
      <c r="D19" s="803" t="s">
        <v>872</v>
      </c>
      <c r="E19" s="803" t="s">
        <v>872</v>
      </c>
      <c r="F19" s="781">
        <v>74657</v>
      </c>
      <c r="G19" s="781">
        <v>74657</v>
      </c>
      <c r="H19" s="803" t="s">
        <v>872</v>
      </c>
      <c r="I19" s="803" t="s">
        <v>872</v>
      </c>
      <c r="J19" s="790"/>
    </row>
    <row r="20" spans="1:10" ht="13.5" customHeight="1">
      <c r="A20" s="546" t="s">
        <v>442</v>
      </c>
      <c r="B20" s="781">
        <v>29611</v>
      </c>
      <c r="C20" s="781">
        <v>29611</v>
      </c>
      <c r="D20" s="803" t="s">
        <v>872</v>
      </c>
      <c r="E20" s="803" t="s">
        <v>872</v>
      </c>
      <c r="F20" s="781">
        <v>79806</v>
      </c>
      <c r="G20" s="781">
        <v>79806</v>
      </c>
      <c r="H20" s="803" t="s">
        <v>872</v>
      </c>
      <c r="I20" s="803" t="s">
        <v>872</v>
      </c>
      <c r="J20" s="790"/>
    </row>
    <row r="21" spans="1:10" ht="13.5" customHeight="1">
      <c r="A21" s="546" t="s">
        <v>653</v>
      </c>
      <c r="B21" s="781">
        <v>25394</v>
      </c>
      <c r="C21" s="781">
        <v>25394</v>
      </c>
      <c r="D21" s="803" t="s">
        <v>872</v>
      </c>
      <c r="E21" s="803" t="s">
        <v>872</v>
      </c>
      <c r="F21" s="781">
        <v>80432</v>
      </c>
      <c r="G21" s="781">
        <v>80432</v>
      </c>
      <c r="H21" s="803" t="s">
        <v>872</v>
      </c>
      <c r="I21" s="803" t="s">
        <v>872</v>
      </c>
      <c r="J21" s="790"/>
    </row>
    <row r="22" spans="1:10" ht="13.5" customHeight="1">
      <c r="A22" s="546" t="s">
        <v>440</v>
      </c>
      <c r="B22" s="781">
        <v>20659</v>
      </c>
      <c r="C22" s="781">
        <v>20659</v>
      </c>
      <c r="D22" s="803" t="s">
        <v>872</v>
      </c>
      <c r="E22" s="803" t="s">
        <v>872</v>
      </c>
      <c r="F22" s="781">
        <v>78178</v>
      </c>
      <c r="G22" s="781">
        <v>78178</v>
      </c>
      <c r="H22" s="803" t="s">
        <v>872</v>
      </c>
      <c r="I22" s="803" t="s">
        <v>872</v>
      </c>
      <c r="J22" s="790"/>
    </row>
    <row r="23" spans="1:10" ht="13.5" customHeight="1">
      <c r="A23" s="546" t="s">
        <v>439</v>
      </c>
      <c r="B23" s="781">
        <v>17801</v>
      </c>
      <c r="C23" s="781">
        <v>17801</v>
      </c>
      <c r="D23" s="803" t="s">
        <v>872</v>
      </c>
      <c r="E23" s="803" t="s">
        <v>872</v>
      </c>
      <c r="F23" s="781">
        <v>70469</v>
      </c>
      <c r="G23" s="781">
        <v>70469</v>
      </c>
      <c r="H23" s="803" t="s">
        <v>872</v>
      </c>
      <c r="I23" s="803" t="s">
        <v>872</v>
      </c>
      <c r="J23" s="790"/>
    </row>
    <row r="24" spans="1:10" ht="13.5" customHeight="1">
      <c r="A24" s="546" t="s">
        <v>438</v>
      </c>
      <c r="B24" s="781">
        <v>14119</v>
      </c>
      <c r="C24" s="781">
        <v>14119</v>
      </c>
      <c r="D24" s="803" t="s">
        <v>872</v>
      </c>
      <c r="E24" s="803" t="s">
        <v>872</v>
      </c>
      <c r="F24" s="741">
        <v>64887</v>
      </c>
      <c r="G24" s="741">
        <v>64887</v>
      </c>
      <c r="H24" s="803" t="s">
        <v>872</v>
      </c>
      <c r="I24" s="803" t="s">
        <v>872</v>
      </c>
      <c r="J24" s="790"/>
    </row>
    <row r="25" spans="1:10" ht="13.5" customHeight="1">
      <c r="A25" s="546" t="s">
        <v>437</v>
      </c>
      <c r="B25" s="781">
        <v>11868</v>
      </c>
      <c r="C25" s="781">
        <v>9786</v>
      </c>
      <c r="D25" s="781">
        <v>2082</v>
      </c>
      <c r="E25" s="803" t="s">
        <v>872</v>
      </c>
      <c r="F25" s="741">
        <v>63097</v>
      </c>
      <c r="G25" s="741">
        <v>63097</v>
      </c>
      <c r="H25" s="803" t="s">
        <v>872</v>
      </c>
      <c r="I25" s="803" t="s">
        <v>872</v>
      </c>
      <c r="J25" s="790"/>
    </row>
    <row r="26" spans="1:10" ht="13.5" customHeight="1">
      <c r="A26" s="546" t="s">
        <v>436</v>
      </c>
      <c r="B26" s="781">
        <v>35867</v>
      </c>
      <c r="C26" s="781">
        <v>3307</v>
      </c>
      <c r="D26" s="781">
        <v>32560</v>
      </c>
      <c r="E26" s="803" t="s">
        <v>872</v>
      </c>
      <c r="F26" s="741">
        <v>47177</v>
      </c>
      <c r="G26" s="741">
        <v>31346</v>
      </c>
      <c r="H26" s="741">
        <v>15831</v>
      </c>
      <c r="I26" s="803" t="s">
        <v>872</v>
      </c>
      <c r="J26" s="790"/>
    </row>
    <row r="27" spans="1:10" ht="13.5" customHeight="1">
      <c r="A27" s="546" t="s">
        <v>435</v>
      </c>
      <c r="B27" s="741">
        <v>142773</v>
      </c>
      <c r="C27" s="741">
        <v>956</v>
      </c>
      <c r="D27" s="741">
        <v>40457</v>
      </c>
      <c r="E27" s="741">
        <v>101360</v>
      </c>
      <c r="F27" s="741">
        <v>169190</v>
      </c>
      <c r="G27" s="741">
        <v>18550</v>
      </c>
      <c r="H27" s="741">
        <v>52214</v>
      </c>
      <c r="I27" s="741">
        <v>98426</v>
      </c>
    </row>
    <row r="28" spans="1:10" ht="13.5" customHeight="1">
      <c r="A28" s="546" t="s">
        <v>434</v>
      </c>
      <c r="B28" s="741">
        <v>124466</v>
      </c>
      <c r="C28" s="741">
        <v>473</v>
      </c>
      <c r="D28" s="741">
        <v>29959</v>
      </c>
      <c r="E28" s="741">
        <v>93342</v>
      </c>
      <c r="F28" s="741">
        <v>142523</v>
      </c>
      <c r="G28" s="741">
        <v>12831</v>
      </c>
      <c r="H28" s="741">
        <v>41773</v>
      </c>
      <c r="I28" s="741">
        <v>86956</v>
      </c>
    </row>
    <row r="29" spans="1:10" ht="13.5" customHeight="1">
      <c r="A29" s="546" t="s">
        <v>433</v>
      </c>
      <c r="B29" s="642">
        <v>82650</v>
      </c>
      <c r="C29" s="642">
        <v>202</v>
      </c>
      <c r="D29" s="642">
        <v>22464</v>
      </c>
      <c r="E29" s="642">
        <v>59324</v>
      </c>
      <c r="F29" s="642">
        <v>96274</v>
      </c>
      <c r="G29" s="642">
        <v>8466</v>
      </c>
      <c r="H29" s="642">
        <v>39467</v>
      </c>
      <c r="I29" s="642">
        <v>47945</v>
      </c>
    </row>
    <row r="30" spans="1:10" ht="13.5" customHeight="1">
      <c r="A30" s="546" t="s">
        <v>432</v>
      </c>
      <c r="B30" s="642">
        <v>52144</v>
      </c>
      <c r="C30" s="642">
        <v>74</v>
      </c>
      <c r="D30" s="642">
        <v>15525</v>
      </c>
      <c r="E30" s="642">
        <v>35544</v>
      </c>
      <c r="F30" s="642">
        <v>62804</v>
      </c>
      <c r="G30" s="642">
        <v>6058</v>
      </c>
      <c r="H30" s="642">
        <v>28005</v>
      </c>
      <c r="I30" s="642">
        <v>28269</v>
      </c>
    </row>
    <row r="31" spans="1:10" ht="13.5" customHeight="1">
      <c r="A31" s="546" t="s">
        <v>431</v>
      </c>
      <c r="B31" s="642">
        <v>18642</v>
      </c>
      <c r="C31" s="642">
        <v>30</v>
      </c>
      <c r="D31" s="642">
        <v>9790</v>
      </c>
      <c r="E31" s="642">
        <v>8337</v>
      </c>
      <c r="F31" s="642">
        <v>36615</v>
      </c>
      <c r="G31" s="642">
        <v>6970</v>
      </c>
      <c r="H31" s="642">
        <v>18386</v>
      </c>
      <c r="I31" s="642">
        <v>10833</v>
      </c>
    </row>
    <row r="32" spans="1:10" ht="13.5" customHeight="1">
      <c r="A32" s="546" t="s">
        <v>430</v>
      </c>
      <c r="B32" s="642">
        <v>10427</v>
      </c>
      <c r="C32" s="642">
        <v>277</v>
      </c>
      <c r="D32" s="642">
        <v>9576</v>
      </c>
      <c r="E32" s="642">
        <v>499</v>
      </c>
      <c r="F32" s="642">
        <v>21965</v>
      </c>
      <c r="G32" s="642">
        <v>8792</v>
      </c>
      <c r="H32" s="642">
        <v>12735</v>
      </c>
      <c r="I32" s="642">
        <v>350</v>
      </c>
      <c r="J32" s="389"/>
    </row>
    <row r="33" spans="1:10" ht="13.5" customHeight="1">
      <c r="A33" s="546" t="s">
        <v>429</v>
      </c>
      <c r="B33" s="642">
        <v>17483</v>
      </c>
      <c r="C33" s="642">
        <v>261</v>
      </c>
      <c r="D33" s="642">
        <v>14310</v>
      </c>
      <c r="E33" s="642">
        <v>2878</v>
      </c>
      <c r="F33" s="642">
        <v>32831</v>
      </c>
      <c r="G33" s="642">
        <v>9807</v>
      </c>
      <c r="H33" s="642">
        <v>19830</v>
      </c>
      <c r="I33" s="642">
        <v>2902</v>
      </c>
      <c r="J33" s="389"/>
    </row>
    <row r="34" spans="1:10" ht="13.5" customHeight="1">
      <c r="A34" s="546" t="s">
        <v>428</v>
      </c>
      <c r="B34" s="642">
        <v>17840</v>
      </c>
      <c r="C34" s="642">
        <v>250</v>
      </c>
      <c r="D34" s="642">
        <v>13105</v>
      </c>
      <c r="E34" s="642">
        <v>4418</v>
      </c>
      <c r="F34" s="642">
        <v>34670</v>
      </c>
      <c r="G34" s="642">
        <v>8530</v>
      </c>
      <c r="H34" s="642">
        <v>19612</v>
      </c>
      <c r="I34" s="642">
        <v>6280</v>
      </c>
      <c r="J34" s="389"/>
    </row>
    <row r="35" spans="1:10" s="780" customFormat="1" ht="13.5" customHeight="1">
      <c r="A35" s="638" t="s">
        <v>427</v>
      </c>
      <c r="J35" s="389"/>
    </row>
    <row r="36" spans="1:10" s="511" customFormat="1" ht="13.5" customHeight="1">
      <c r="A36" s="527" t="s">
        <v>21</v>
      </c>
      <c r="B36" s="636">
        <v>20948</v>
      </c>
      <c r="C36" s="636">
        <v>204</v>
      </c>
      <c r="D36" s="636">
        <v>13580</v>
      </c>
      <c r="E36" s="636">
        <v>6998</v>
      </c>
      <c r="F36" s="636">
        <v>42053</v>
      </c>
      <c r="G36" s="636">
        <v>8059</v>
      </c>
      <c r="H36" s="636">
        <v>22097</v>
      </c>
      <c r="I36" s="636">
        <v>11585</v>
      </c>
      <c r="J36" s="574"/>
    </row>
    <row r="37" spans="1:10" s="511" customFormat="1" ht="13.5" customHeight="1">
      <c r="A37" s="518" t="s">
        <v>348</v>
      </c>
      <c r="B37" s="635" t="s">
        <v>867</v>
      </c>
      <c r="C37" s="635">
        <v>183</v>
      </c>
      <c r="D37" s="635" t="s">
        <v>1048</v>
      </c>
      <c r="E37" s="635" t="s">
        <v>1047</v>
      </c>
      <c r="F37" s="635" t="s">
        <v>864</v>
      </c>
      <c r="G37" s="635" t="s">
        <v>1046</v>
      </c>
      <c r="H37" s="635" t="s">
        <v>1045</v>
      </c>
      <c r="I37" s="635" t="s">
        <v>1044</v>
      </c>
      <c r="J37" s="573"/>
    </row>
    <row r="38" spans="1:10" s="511" customFormat="1" ht="13.5" customHeight="1">
      <c r="A38" s="518" t="s">
        <v>349</v>
      </c>
      <c r="B38" s="635" t="s">
        <v>859</v>
      </c>
      <c r="C38" s="635" t="s">
        <v>556</v>
      </c>
      <c r="D38" s="635" t="s">
        <v>1043</v>
      </c>
      <c r="E38" s="635" t="s">
        <v>1042</v>
      </c>
      <c r="F38" s="635" t="s">
        <v>856</v>
      </c>
      <c r="G38" s="635" t="s">
        <v>1041</v>
      </c>
      <c r="H38" s="635" t="s">
        <v>1040</v>
      </c>
      <c r="I38" s="635" t="s">
        <v>1039</v>
      </c>
      <c r="J38" s="573"/>
    </row>
    <row r="39" spans="1:10" s="519" customFormat="1" ht="13.5" customHeight="1">
      <c r="A39" s="518" t="s">
        <v>350</v>
      </c>
      <c r="B39" s="633" t="s">
        <v>851</v>
      </c>
      <c r="C39" s="633" t="s">
        <v>556</v>
      </c>
      <c r="D39" s="633" t="s">
        <v>1038</v>
      </c>
      <c r="E39" s="633" t="s">
        <v>1037</v>
      </c>
      <c r="F39" s="633" t="s">
        <v>849</v>
      </c>
      <c r="G39" s="633" t="s">
        <v>1036</v>
      </c>
      <c r="H39" s="633" t="s">
        <v>1035</v>
      </c>
      <c r="I39" s="633" t="s">
        <v>1034</v>
      </c>
      <c r="J39" s="572"/>
    </row>
    <row r="40" spans="1:10" s="511" customFormat="1" ht="13.5" customHeight="1">
      <c r="A40" s="518" t="s">
        <v>351</v>
      </c>
      <c r="B40" s="633" t="s">
        <v>844</v>
      </c>
      <c r="C40" s="633">
        <v>183</v>
      </c>
      <c r="D40" s="633" t="s">
        <v>1033</v>
      </c>
      <c r="E40" s="633" t="s">
        <v>1032</v>
      </c>
      <c r="F40" s="633" t="s">
        <v>842</v>
      </c>
      <c r="G40" s="633" t="s">
        <v>1031</v>
      </c>
      <c r="H40" s="633" t="s">
        <v>1030</v>
      </c>
      <c r="I40" s="633" t="s">
        <v>1029</v>
      </c>
      <c r="J40" s="571"/>
    </row>
    <row r="41" spans="1:10" s="511" customFormat="1" ht="13.5" customHeight="1">
      <c r="A41" s="518" t="s">
        <v>352</v>
      </c>
      <c r="B41" s="633" t="s">
        <v>839</v>
      </c>
      <c r="C41" s="633" t="s">
        <v>556</v>
      </c>
      <c r="D41" s="633" t="s">
        <v>1028</v>
      </c>
      <c r="E41" s="633">
        <v>756</v>
      </c>
      <c r="F41" s="633" t="s">
        <v>837</v>
      </c>
      <c r="G41" s="633">
        <v>176</v>
      </c>
      <c r="H41" s="633" t="s">
        <v>1027</v>
      </c>
      <c r="I41" s="633" t="s">
        <v>1026</v>
      </c>
      <c r="J41" s="571"/>
    </row>
    <row r="42" spans="1:10" s="511" customFormat="1" ht="13.5" customHeight="1">
      <c r="A42" s="518" t="s">
        <v>353</v>
      </c>
      <c r="B42" s="633">
        <v>504</v>
      </c>
      <c r="C42" s="633" t="s">
        <v>556</v>
      </c>
      <c r="D42" s="633">
        <v>332</v>
      </c>
      <c r="E42" s="633">
        <v>172</v>
      </c>
      <c r="F42" s="633" t="s">
        <v>835</v>
      </c>
      <c r="G42" s="633">
        <v>69</v>
      </c>
      <c r="H42" s="633" t="s">
        <v>1025</v>
      </c>
      <c r="I42" s="633">
        <v>359</v>
      </c>
      <c r="J42" s="571"/>
    </row>
    <row r="43" spans="1:10" s="511" customFormat="1" ht="13.5" customHeight="1">
      <c r="A43" s="518" t="s">
        <v>354</v>
      </c>
      <c r="B43" s="633">
        <v>892</v>
      </c>
      <c r="C43" s="633">
        <v>21</v>
      </c>
      <c r="D43" s="633">
        <v>363</v>
      </c>
      <c r="E43" s="633">
        <v>508</v>
      </c>
      <c r="F43" s="633" t="s">
        <v>533</v>
      </c>
      <c r="G43" s="633">
        <v>138</v>
      </c>
      <c r="H43" s="633">
        <v>762</v>
      </c>
      <c r="I43" s="633">
        <v>231</v>
      </c>
      <c r="J43" s="571"/>
    </row>
    <row r="44" spans="1:10" s="519" customFormat="1" ht="13.5" customHeight="1">
      <c r="A44" s="518" t="s">
        <v>355</v>
      </c>
      <c r="B44" s="632">
        <v>750</v>
      </c>
      <c r="C44" s="632" t="s">
        <v>556</v>
      </c>
      <c r="D44" s="632">
        <v>546</v>
      </c>
      <c r="E44" s="632">
        <v>55</v>
      </c>
      <c r="F44" s="632" t="s">
        <v>833</v>
      </c>
      <c r="G44" s="632" t="s">
        <v>556</v>
      </c>
      <c r="H44" s="632" t="s">
        <v>1024</v>
      </c>
      <c r="I44" s="632">
        <v>41</v>
      </c>
      <c r="J44" s="570"/>
    </row>
    <row r="45" spans="1:10" ht="13.5" customHeight="1">
      <c r="A45" s="3586"/>
      <c r="B45" s="3545" t="s">
        <v>482</v>
      </c>
      <c r="C45" s="3545"/>
      <c r="D45" s="3545"/>
      <c r="E45" s="3545"/>
      <c r="F45" s="3545"/>
      <c r="G45" s="3545"/>
      <c r="H45" s="3545"/>
      <c r="I45" s="3545"/>
    </row>
    <row r="46" spans="1:10" ht="13.5" customHeight="1">
      <c r="A46" s="3586"/>
      <c r="B46" s="3607" t="s">
        <v>479</v>
      </c>
      <c r="C46" s="3607"/>
      <c r="D46" s="3607"/>
      <c r="E46" s="3607"/>
      <c r="F46" s="3469" t="s">
        <v>478</v>
      </c>
      <c r="G46" s="3469"/>
      <c r="H46" s="3469"/>
      <c r="I46" s="3469"/>
    </row>
    <row r="47" spans="1:10" ht="13.5" customHeight="1">
      <c r="A47" s="3586"/>
      <c r="B47" s="3469" t="s">
        <v>15</v>
      </c>
      <c r="C47" s="3469" t="s">
        <v>71</v>
      </c>
      <c r="D47" s="3469"/>
      <c r="E47" s="3469"/>
      <c r="F47" s="3469" t="s">
        <v>15</v>
      </c>
      <c r="G47" s="3469" t="s">
        <v>71</v>
      </c>
      <c r="H47" s="3469"/>
      <c r="I47" s="3469"/>
    </row>
    <row r="48" spans="1:10" ht="66.75" customHeight="1">
      <c r="A48" s="3586"/>
      <c r="B48" s="3469"/>
      <c r="C48" s="510" t="s">
        <v>1013</v>
      </c>
      <c r="D48" s="510" t="s">
        <v>1012</v>
      </c>
      <c r="E48" s="510" t="s">
        <v>1011</v>
      </c>
      <c r="F48" s="3469"/>
      <c r="G48" s="510" t="s">
        <v>1013</v>
      </c>
      <c r="H48" s="510" t="s">
        <v>1012</v>
      </c>
      <c r="I48" s="510" t="s">
        <v>1011</v>
      </c>
    </row>
    <row r="49" spans="1:10">
      <c r="A49" s="3576" t="s">
        <v>414</v>
      </c>
      <c r="B49" s="3576"/>
      <c r="C49" s="3576"/>
      <c r="D49" s="3576"/>
      <c r="E49" s="3576"/>
      <c r="F49" s="3576"/>
      <c r="G49" s="3576"/>
      <c r="H49" s="3576"/>
      <c r="I49" s="3576"/>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s="801" customFormat="1" ht="27" customHeight="1">
      <c r="A52" s="3606" t="s">
        <v>831</v>
      </c>
      <c r="B52" s="3606"/>
      <c r="C52" s="3606"/>
      <c r="D52" s="3606"/>
      <c r="E52" s="3606"/>
      <c r="F52" s="3606"/>
      <c r="G52" s="3606"/>
      <c r="H52" s="3606"/>
      <c r="I52" s="3606"/>
    </row>
    <row r="53" spans="1:10" s="801" customFormat="1" ht="27" customHeight="1">
      <c r="A53" s="3606" t="s">
        <v>830</v>
      </c>
      <c r="B53" s="3606"/>
      <c r="C53" s="3606"/>
      <c r="D53" s="3606"/>
      <c r="E53" s="3606"/>
      <c r="F53" s="3606"/>
      <c r="G53" s="3606"/>
      <c r="H53" s="3606"/>
      <c r="I53" s="3606"/>
    </row>
    <row r="54" spans="1:10">
      <c r="A54" s="744"/>
    </row>
    <row r="55" spans="1:10" ht="10.35" customHeight="1">
      <c r="A55" s="508" t="s">
        <v>181</v>
      </c>
    </row>
    <row r="56" spans="1:10" s="776" customFormat="1" ht="10.35" customHeight="1">
      <c r="A56" s="558" t="s">
        <v>1010</v>
      </c>
    </row>
  </sheetData>
  <mergeCells count="22">
    <mergeCell ref="F6:F7"/>
    <mergeCell ref="G6:I6"/>
    <mergeCell ref="A51:J51"/>
    <mergeCell ref="A49:I49"/>
    <mergeCell ref="A1:I1"/>
    <mergeCell ref="A2:I2"/>
    <mergeCell ref="A4:A7"/>
    <mergeCell ref="B4:E4"/>
    <mergeCell ref="F4:I5"/>
    <mergeCell ref="B5:E5"/>
    <mergeCell ref="B6:B7"/>
    <mergeCell ref="C6:E6"/>
    <mergeCell ref="A52:I52"/>
    <mergeCell ref="A53:I53"/>
    <mergeCell ref="C47:E47"/>
    <mergeCell ref="F47:F48"/>
    <mergeCell ref="G47:I47"/>
    <mergeCell ref="A45:A48"/>
    <mergeCell ref="B45:I45"/>
    <mergeCell ref="B46:E46"/>
    <mergeCell ref="F46:I46"/>
    <mergeCell ref="B47:B48"/>
  </mergeCells>
  <conditionalFormatting sqref="B52:I53 B45 B47:I48 B29:I34 B36:J44">
    <cfRule type="cellIs" dxfId="210" priority="2" operator="between">
      <formula>0.001</formula>
      <formula>0.045</formula>
    </cfRule>
    <cfRule type="cellIs" dxfId="209" priority="3" operator="between">
      <formula>0.0001</formula>
      <formula>0.045</formula>
    </cfRule>
  </conditionalFormatting>
  <conditionalFormatting sqref="B52:I53 B45 B47:I48 B29:I34 B36:J44">
    <cfRule type="cellIs" dxfId="208" priority="1" operator="between">
      <formula>0.0001</formula>
      <formula>0.045</formula>
    </cfRule>
  </conditionalFormatting>
  <hyperlinks>
    <hyperlink ref="A56" r:id="rId1"/>
    <hyperlink ref="B4:E4" r:id="rId2" display="Ensino básico"/>
    <hyperlink ref="F4:I5" r:id="rId3" display="Ensino secundário"/>
    <hyperlink ref="B45:I45" r:id="rId4" display="Secondary education"/>
  </hyperlinks>
  <pageMargins left="0.7" right="0.7" top="0.75" bottom="0.75" header="0.3" footer="0.3"/>
  <ignoredErrors>
    <ignoredError sqref="B37:I4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showGridLines="0" zoomScaleNormal="100" workbookViewId="0">
      <selection sqref="A1:I1"/>
    </sheetView>
  </sheetViews>
  <sheetFormatPr defaultColWidth="9.140625" defaultRowHeight="12.75"/>
  <cols>
    <col min="1" max="1" width="19.28515625" style="774" customWidth="1"/>
    <col min="2" max="4" width="9.7109375" style="774" customWidth="1"/>
    <col min="5" max="5" width="11.7109375" style="774" customWidth="1"/>
    <col min="6" max="6" width="9.7109375" style="774" customWidth="1"/>
    <col min="7" max="7" width="9.7109375" style="775" customWidth="1"/>
    <col min="8" max="8" width="9.7109375" style="774" customWidth="1"/>
    <col min="9" max="9" width="11.7109375" style="774" customWidth="1"/>
    <col min="10" max="10" width="13.140625" style="774" customWidth="1"/>
    <col min="11" max="16384" width="9.140625" style="774"/>
  </cols>
  <sheetData>
    <row r="1" spans="1:10" ht="39.950000000000003" customHeight="1">
      <c r="A1" s="3577" t="s">
        <v>1055</v>
      </c>
      <c r="B1" s="3577"/>
      <c r="C1" s="3577"/>
      <c r="D1" s="3577"/>
      <c r="E1" s="3577"/>
      <c r="F1" s="3577"/>
      <c r="G1" s="3577"/>
      <c r="H1" s="3577"/>
      <c r="I1" s="3577"/>
    </row>
    <row r="2" spans="1:10" ht="39.950000000000003" customHeight="1">
      <c r="A2" s="3578" t="s">
        <v>1054</v>
      </c>
      <c r="B2" s="3578"/>
      <c r="C2" s="3578"/>
      <c r="D2" s="3578"/>
      <c r="E2" s="3578"/>
      <c r="F2" s="3578"/>
      <c r="G2" s="3578"/>
      <c r="H2" s="3578"/>
      <c r="I2" s="3578"/>
    </row>
    <row r="3" spans="1:10" s="658" customFormat="1" ht="9.75" customHeight="1">
      <c r="A3" s="761" t="s">
        <v>63</v>
      </c>
      <c r="B3" s="660"/>
      <c r="C3" s="660"/>
      <c r="D3" s="660"/>
      <c r="E3" s="660"/>
      <c r="F3" s="660"/>
      <c r="G3" s="786"/>
      <c r="H3" s="660"/>
      <c r="I3" s="659" t="s">
        <v>13</v>
      </c>
    </row>
    <row r="4" spans="1:10" ht="13.5" customHeight="1">
      <c r="A4" s="3567"/>
      <c r="B4" s="3570" t="s">
        <v>944</v>
      </c>
      <c r="C4" s="3571"/>
      <c r="D4" s="3571"/>
      <c r="E4" s="3571"/>
      <c r="F4" s="3571"/>
      <c r="G4" s="3571"/>
      <c r="H4" s="3571"/>
      <c r="I4" s="3572"/>
    </row>
    <row r="5" spans="1:10" ht="13.5" customHeight="1">
      <c r="A5" s="3568"/>
      <c r="B5" s="3479" t="s">
        <v>458</v>
      </c>
      <c r="C5" s="3480"/>
      <c r="D5" s="3480"/>
      <c r="E5" s="3481"/>
      <c r="F5" s="3479" t="s">
        <v>457</v>
      </c>
      <c r="G5" s="3480"/>
      <c r="H5" s="3480"/>
      <c r="I5" s="3481"/>
    </row>
    <row r="6" spans="1:10" ht="13.5" customHeight="1">
      <c r="A6" s="3568"/>
      <c r="B6" s="3526" t="s">
        <v>15</v>
      </c>
      <c r="C6" s="3479" t="s">
        <v>911</v>
      </c>
      <c r="D6" s="3480"/>
      <c r="E6" s="3481"/>
      <c r="F6" s="3526" t="s">
        <v>15</v>
      </c>
      <c r="G6" s="3479" t="s">
        <v>911</v>
      </c>
      <c r="H6" s="3480"/>
      <c r="I6" s="3481"/>
    </row>
    <row r="7" spans="1:10" ht="70.5" customHeight="1">
      <c r="A7" s="3569"/>
      <c r="B7" s="3527"/>
      <c r="C7" s="510" t="s">
        <v>1021</v>
      </c>
      <c r="D7" s="510" t="s">
        <v>1020</v>
      </c>
      <c r="E7" s="785" t="s">
        <v>1019</v>
      </c>
      <c r="F7" s="3527"/>
      <c r="G7" s="510" t="s">
        <v>1021</v>
      </c>
      <c r="H7" s="510" t="s">
        <v>1020</v>
      </c>
      <c r="I7" s="785" t="s">
        <v>1019</v>
      </c>
    </row>
    <row r="8" spans="1:10" ht="13.5" customHeight="1">
      <c r="A8" s="743" t="s">
        <v>21</v>
      </c>
      <c r="B8" s="567"/>
      <c r="C8" s="567"/>
      <c r="D8" s="567"/>
      <c r="E8" s="567"/>
      <c r="F8" s="567"/>
      <c r="G8" s="567"/>
      <c r="H8" s="567"/>
      <c r="I8" s="567"/>
    </row>
    <row r="9" spans="1:10" ht="13.5" customHeight="1">
      <c r="A9" s="546" t="s">
        <v>453</v>
      </c>
      <c r="B9" s="783">
        <v>0</v>
      </c>
      <c r="C9" s="783" t="s">
        <v>872</v>
      </c>
      <c r="D9" s="783" t="s">
        <v>872</v>
      </c>
      <c r="E9" s="783" t="s">
        <v>872</v>
      </c>
      <c r="F9" s="781">
        <v>8231</v>
      </c>
      <c r="G9" s="781">
        <v>8231</v>
      </c>
      <c r="H9" s="781" t="s">
        <v>872</v>
      </c>
      <c r="I9" s="781" t="s">
        <v>872</v>
      </c>
      <c r="J9" s="790"/>
    </row>
    <row r="10" spans="1:10" ht="13.5" customHeight="1">
      <c r="A10" s="546" t="s">
        <v>452</v>
      </c>
      <c r="B10" s="783">
        <v>0</v>
      </c>
      <c r="C10" s="783" t="s">
        <v>872</v>
      </c>
      <c r="D10" s="783" t="s">
        <v>872</v>
      </c>
      <c r="E10" s="783" t="s">
        <v>872</v>
      </c>
      <c r="F10" s="781">
        <v>7914</v>
      </c>
      <c r="G10" s="781">
        <v>7914</v>
      </c>
      <c r="H10" s="781" t="s">
        <v>872</v>
      </c>
      <c r="I10" s="781" t="s">
        <v>872</v>
      </c>
      <c r="J10" s="790"/>
    </row>
    <row r="11" spans="1:10" ht="13.5" customHeight="1">
      <c r="A11" s="546" t="s">
        <v>451</v>
      </c>
      <c r="B11" s="783">
        <v>0</v>
      </c>
      <c r="C11" s="783" t="s">
        <v>872</v>
      </c>
      <c r="D11" s="783" t="s">
        <v>872</v>
      </c>
      <c r="E11" s="783" t="s">
        <v>872</v>
      </c>
      <c r="F11" s="781">
        <v>6877</v>
      </c>
      <c r="G11" s="781">
        <v>6877</v>
      </c>
      <c r="H11" s="781" t="s">
        <v>872</v>
      </c>
      <c r="I11" s="781" t="s">
        <v>872</v>
      </c>
      <c r="J11" s="790"/>
    </row>
    <row r="12" spans="1:10" ht="13.5" customHeight="1">
      <c r="A12" s="546" t="s">
        <v>450</v>
      </c>
      <c r="B12" s="783">
        <v>0</v>
      </c>
      <c r="C12" s="783" t="s">
        <v>872</v>
      </c>
      <c r="D12" s="783" t="s">
        <v>872</v>
      </c>
      <c r="E12" s="783" t="s">
        <v>872</v>
      </c>
      <c r="F12" s="781">
        <v>5263</v>
      </c>
      <c r="G12" s="781">
        <v>5263</v>
      </c>
      <c r="H12" s="781" t="s">
        <v>872</v>
      </c>
      <c r="I12" s="781" t="s">
        <v>872</v>
      </c>
      <c r="J12" s="790"/>
    </row>
    <row r="13" spans="1:10" ht="13.5" customHeight="1">
      <c r="A13" s="546" t="s">
        <v>449</v>
      </c>
      <c r="B13" s="783">
        <v>13362</v>
      </c>
      <c r="C13" s="783">
        <v>13362</v>
      </c>
      <c r="D13" s="783" t="s">
        <v>872</v>
      </c>
      <c r="E13" s="783" t="s">
        <v>872</v>
      </c>
      <c r="F13" s="781">
        <v>14458</v>
      </c>
      <c r="G13" s="781">
        <v>14458</v>
      </c>
      <c r="H13" s="781" t="s">
        <v>872</v>
      </c>
      <c r="I13" s="781" t="s">
        <v>872</v>
      </c>
      <c r="J13" s="790"/>
    </row>
    <row r="14" spans="1:10" ht="13.5" customHeight="1">
      <c r="A14" s="546" t="s">
        <v>448</v>
      </c>
      <c r="B14" s="783">
        <v>11302</v>
      </c>
      <c r="C14" s="783">
        <v>11302</v>
      </c>
      <c r="D14" s="783" t="s">
        <v>872</v>
      </c>
      <c r="E14" s="783" t="s">
        <v>872</v>
      </c>
      <c r="F14" s="781">
        <v>10583</v>
      </c>
      <c r="G14" s="781">
        <v>10583</v>
      </c>
      <c r="H14" s="781" t="s">
        <v>872</v>
      </c>
      <c r="I14" s="781" t="s">
        <v>872</v>
      </c>
      <c r="J14" s="790"/>
    </row>
    <row r="15" spans="1:10" ht="13.5" customHeight="1">
      <c r="A15" s="546" t="s">
        <v>447</v>
      </c>
      <c r="B15" s="783">
        <v>10861</v>
      </c>
      <c r="C15" s="783">
        <v>10861</v>
      </c>
      <c r="D15" s="783" t="s">
        <v>872</v>
      </c>
      <c r="E15" s="783" t="s">
        <v>872</v>
      </c>
      <c r="F15" s="781">
        <v>11171</v>
      </c>
      <c r="G15" s="781">
        <v>11171</v>
      </c>
      <c r="H15" s="781" t="s">
        <v>872</v>
      </c>
      <c r="I15" s="781" t="s">
        <v>872</v>
      </c>
      <c r="J15" s="790"/>
    </row>
    <row r="16" spans="1:10" ht="13.5" customHeight="1">
      <c r="A16" s="546" t="s">
        <v>446</v>
      </c>
      <c r="B16" s="783">
        <v>13842</v>
      </c>
      <c r="C16" s="783">
        <v>13842</v>
      </c>
      <c r="D16" s="783" t="s">
        <v>872</v>
      </c>
      <c r="E16" s="783" t="s">
        <v>872</v>
      </c>
      <c r="F16" s="781">
        <v>7480</v>
      </c>
      <c r="G16" s="781">
        <v>7480</v>
      </c>
      <c r="H16" s="781" t="s">
        <v>872</v>
      </c>
      <c r="I16" s="781" t="s">
        <v>872</v>
      </c>
      <c r="J16" s="790"/>
    </row>
    <row r="17" spans="1:10" ht="13.5" customHeight="1">
      <c r="A17" s="546" t="s">
        <v>445</v>
      </c>
      <c r="B17" s="783">
        <v>16312</v>
      </c>
      <c r="C17" s="783">
        <v>16312</v>
      </c>
      <c r="D17" s="783" t="s">
        <v>872</v>
      </c>
      <c r="E17" s="783" t="s">
        <v>872</v>
      </c>
      <c r="F17" s="781">
        <v>7868</v>
      </c>
      <c r="G17" s="781">
        <v>7868</v>
      </c>
      <c r="H17" s="781" t="s">
        <v>872</v>
      </c>
      <c r="I17" s="781" t="s">
        <v>872</v>
      </c>
      <c r="J17" s="790"/>
    </row>
    <row r="18" spans="1:10" ht="13.5" customHeight="1">
      <c r="A18" s="546" t="s">
        <v>444</v>
      </c>
      <c r="B18" s="783">
        <v>18052</v>
      </c>
      <c r="C18" s="783">
        <v>18052</v>
      </c>
      <c r="D18" s="783" t="s">
        <v>872</v>
      </c>
      <c r="E18" s="783" t="s">
        <v>872</v>
      </c>
      <c r="F18" s="781">
        <v>8046</v>
      </c>
      <c r="G18" s="781">
        <v>8046</v>
      </c>
      <c r="H18" s="781" t="s">
        <v>872</v>
      </c>
      <c r="I18" s="781" t="s">
        <v>872</v>
      </c>
      <c r="J18" s="790"/>
    </row>
    <row r="19" spans="1:10" ht="13.5" customHeight="1">
      <c r="A19" s="546" t="s">
        <v>443</v>
      </c>
      <c r="B19" s="783">
        <v>16544</v>
      </c>
      <c r="C19" s="783">
        <v>16544</v>
      </c>
      <c r="D19" s="783" t="s">
        <v>872</v>
      </c>
      <c r="E19" s="783" t="s">
        <v>872</v>
      </c>
      <c r="F19" s="781">
        <v>8732</v>
      </c>
      <c r="G19" s="781">
        <v>8732</v>
      </c>
      <c r="H19" s="781" t="s">
        <v>872</v>
      </c>
      <c r="I19" s="781" t="s">
        <v>872</v>
      </c>
      <c r="J19" s="790"/>
    </row>
    <row r="20" spans="1:10" ht="13.5" customHeight="1">
      <c r="A20" s="546" t="s">
        <v>442</v>
      </c>
      <c r="B20" s="783">
        <v>14321</v>
      </c>
      <c r="C20" s="783">
        <v>14321</v>
      </c>
      <c r="D20" s="783" t="s">
        <v>872</v>
      </c>
      <c r="E20" s="783" t="s">
        <v>872</v>
      </c>
      <c r="F20" s="781">
        <v>6130</v>
      </c>
      <c r="G20" s="781">
        <v>6130</v>
      </c>
      <c r="H20" s="781" t="s">
        <v>872</v>
      </c>
      <c r="I20" s="781" t="s">
        <v>872</v>
      </c>
      <c r="J20" s="790"/>
    </row>
    <row r="21" spans="1:10" ht="13.5" customHeight="1">
      <c r="A21" s="546" t="s">
        <v>653</v>
      </c>
      <c r="B21" s="783">
        <v>13723</v>
      </c>
      <c r="C21" s="783">
        <v>13723</v>
      </c>
      <c r="D21" s="783" t="s">
        <v>872</v>
      </c>
      <c r="E21" s="783" t="s">
        <v>872</v>
      </c>
      <c r="F21" s="781">
        <v>5706</v>
      </c>
      <c r="G21" s="781">
        <v>5706</v>
      </c>
      <c r="H21" s="781" t="s">
        <v>872</v>
      </c>
      <c r="I21" s="781" t="s">
        <v>872</v>
      </c>
      <c r="J21" s="790"/>
    </row>
    <row r="22" spans="1:10" ht="13.5" customHeight="1">
      <c r="A22" s="546" t="s">
        <v>440</v>
      </c>
      <c r="B22" s="783">
        <v>13975</v>
      </c>
      <c r="C22" s="783">
        <v>13975</v>
      </c>
      <c r="D22" s="783" t="s">
        <v>872</v>
      </c>
      <c r="E22" s="783" t="s">
        <v>872</v>
      </c>
      <c r="F22" s="781">
        <v>6652</v>
      </c>
      <c r="G22" s="781">
        <v>6652</v>
      </c>
      <c r="H22" s="781" t="s">
        <v>872</v>
      </c>
      <c r="I22" s="781" t="s">
        <v>872</v>
      </c>
      <c r="J22" s="790"/>
    </row>
    <row r="23" spans="1:10" ht="13.5" customHeight="1">
      <c r="A23" s="546" t="s">
        <v>439</v>
      </c>
      <c r="B23" s="783">
        <v>13012</v>
      </c>
      <c r="C23" s="783">
        <v>13012</v>
      </c>
      <c r="D23" s="783" t="s">
        <v>872</v>
      </c>
      <c r="E23" s="783" t="s">
        <v>872</v>
      </c>
      <c r="F23" s="781">
        <v>6262</v>
      </c>
      <c r="G23" s="781">
        <v>6262</v>
      </c>
      <c r="H23" s="781" t="s">
        <v>872</v>
      </c>
      <c r="I23" s="781" t="s">
        <v>872</v>
      </c>
      <c r="J23" s="790"/>
    </row>
    <row r="24" spans="1:10" ht="13.5" customHeight="1">
      <c r="A24" s="546" t="s">
        <v>438</v>
      </c>
      <c r="B24" s="783">
        <v>0</v>
      </c>
      <c r="C24" s="783">
        <v>0</v>
      </c>
      <c r="D24" s="783" t="s">
        <v>872</v>
      </c>
      <c r="E24" s="783" t="s">
        <v>872</v>
      </c>
      <c r="F24" s="741">
        <v>1334</v>
      </c>
      <c r="G24" s="741">
        <v>1334</v>
      </c>
      <c r="H24" s="781" t="s">
        <v>872</v>
      </c>
      <c r="I24" s="781" t="s">
        <v>872</v>
      </c>
      <c r="J24" s="790"/>
    </row>
    <row r="25" spans="1:10" ht="13.5" customHeight="1">
      <c r="A25" s="546" t="s">
        <v>437</v>
      </c>
      <c r="B25" s="782">
        <v>1016</v>
      </c>
      <c r="C25" s="782">
        <v>587</v>
      </c>
      <c r="D25" s="741">
        <v>429</v>
      </c>
      <c r="E25" s="783" t="s">
        <v>872</v>
      </c>
      <c r="F25" s="741">
        <v>1785</v>
      </c>
      <c r="G25" s="741">
        <v>809</v>
      </c>
      <c r="H25" s="741">
        <v>976</v>
      </c>
      <c r="I25" s="781" t="s">
        <v>872</v>
      </c>
      <c r="J25" s="790"/>
    </row>
    <row r="26" spans="1:10" ht="13.5" customHeight="1">
      <c r="A26" s="546" t="s">
        <v>436</v>
      </c>
      <c r="B26" s="782">
        <v>2172</v>
      </c>
      <c r="C26" s="782">
        <v>444</v>
      </c>
      <c r="D26" s="741">
        <v>1728</v>
      </c>
      <c r="E26" s="783" t="s">
        <v>872</v>
      </c>
      <c r="F26" s="741">
        <v>5269</v>
      </c>
      <c r="G26" s="741">
        <v>195</v>
      </c>
      <c r="H26" s="741">
        <v>5074</v>
      </c>
      <c r="I26" s="781" t="s">
        <v>872</v>
      </c>
    </row>
    <row r="27" spans="1:10" ht="13.5" customHeight="1">
      <c r="A27" s="546" t="s">
        <v>435</v>
      </c>
      <c r="B27" s="741">
        <v>1935</v>
      </c>
      <c r="C27" s="741">
        <v>369</v>
      </c>
      <c r="D27" s="741">
        <v>1207</v>
      </c>
      <c r="E27" s="741">
        <v>359</v>
      </c>
      <c r="F27" s="741">
        <v>9549</v>
      </c>
      <c r="G27" s="741">
        <v>113</v>
      </c>
      <c r="H27" s="741">
        <v>4143</v>
      </c>
      <c r="I27" s="741">
        <v>5293</v>
      </c>
    </row>
    <row r="28" spans="1:10" ht="13.5" customHeight="1">
      <c r="A28" s="546" t="s">
        <v>434</v>
      </c>
      <c r="B28" s="741">
        <v>2978</v>
      </c>
      <c r="C28" s="741">
        <v>298</v>
      </c>
      <c r="D28" s="741">
        <v>2235</v>
      </c>
      <c r="E28" s="741">
        <v>445</v>
      </c>
      <c r="F28" s="741">
        <v>10717</v>
      </c>
      <c r="G28" s="741">
        <v>44</v>
      </c>
      <c r="H28" s="741">
        <v>3479</v>
      </c>
      <c r="I28" s="741">
        <v>7119</v>
      </c>
    </row>
    <row r="29" spans="1:10" ht="13.5" customHeight="1">
      <c r="A29" s="546" t="s">
        <v>433</v>
      </c>
      <c r="B29" s="642">
        <v>3316</v>
      </c>
      <c r="C29" s="642">
        <v>371</v>
      </c>
      <c r="D29" s="642">
        <v>2389</v>
      </c>
      <c r="E29" s="642">
        <v>543</v>
      </c>
      <c r="F29" s="642">
        <v>14288</v>
      </c>
      <c r="G29" s="642">
        <v>14</v>
      </c>
      <c r="H29" s="642">
        <v>5597</v>
      </c>
      <c r="I29" s="642">
        <v>8426</v>
      </c>
    </row>
    <row r="30" spans="1:10" ht="13.5" customHeight="1">
      <c r="A30" s="546" t="s">
        <v>432</v>
      </c>
      <c r="B30" s="642">
        <v>2332</v>
      </c>
      <c r="C30" s="642">
        <v>487</v>
      </c>
      <c r="D30" s="642">
        <v>1308</v>
      </c>
      <c r="E30" s="642">
        <v>534</v>
      </c>
      <c r="F30" s="642">
        <v>10157</v>
      </c>
      <c r="G30" s="783">
        <v>0</v>
      </c>
      <c r="H30" s="642">
        <v>3385</v>
      </c>
      <c r="I30" s="642">
        <v>6464</v>
      </c>
    </row>
    <row r="31" spans="1:10" ht="13.5" customHeight="1">
      <c r="A31" s="546" t="s">
        <v>431</v>
      </c>
      <c r="B31" s="642">
        <v>1658</v>
      </c>
      <c r="C31" s="642">
        <v>411</v>
      </c>
      <c r="D31" s="642">
        <v>1170</v>
      </c>
      <c r="E31" s="642">
        <v>57</v>
      </c>
      <c r="F31" s="642">
        <v>4384</v>
      </c>
      <c r="G31" s="642">
        <v>15</v>
      </c>
      <c r="H31" s="642">
        <v>3315</v>
      </c>
      <c r="I31" s="642">
        <v>949</v>
      </c>
    </row>
    <row r="32" spans="1:10" ht="13.5" customHeight="1">
      <c r="A32" s="546" t="s">
        <v>430</v>
      </c>
      <c r="B32" s="642">
        <v>2063</v>
      </c>
      <c r="C32" s="642">
        <v>479</v>
      </c>
      <c r="D32" s="642">
        <v>1149</v>
      </c>
      <c r="E32" s="642">
        <v>435</v>
      </c>
      <c r="F32" s="642">
        <v>4708</v>
      </c>
      <c r="G32" s="642">
        <v>13</v>
      </c>
      <c r="H32" s="642">
        <v>3702</v>
      </c>
      <c r="I32" s="642">
        <v>989</v>
      </c>
      <c r="J32" s="389"/>
    </row>
    <row r="33" spans="1:10" ht="13.5" customHeight="1">
      <c r="A33" s="546" t="s">
        <v>429</v>
      </c>
      <c r="B33" s="642">
        <v>2803</v>
      </c>
      <c r="C33" s="642">
        <v>541</v>
      </c>
      <c r="D33" s="642">
        <v>1713</v>
      </c>
      <c r="E33" s="642">
        <v>541</v>
      </c>
      <c r="F33" s="642">
        <v>5727</v>
      </c>
      <c r="G33" s="642">
        <v>20</v>
      </c>
      <c r="H33" s="642">
        <v>4472</v>
      </c>
      <c r="I33" s="642">
        <v>1221</v>
      </c>
      <c r="J33" s="389"/>
    </row>
    <row r="34" spans="1:10" ht="13.5" customHeight="1">
      <c r="A34" s="546" t="s">
        <v>428</v>
      </c>
      <c r="B34" s="642">
        <v>2825</v>
      </c>
      <c r="C34" s="642">
        <v>565</v>
      </c>
      <c r="D34" s="642">
        <v>2004</v>
      </c>
      <c r="E34" s="642">
        <v>245</v>
      </c>
      <c r="F34" s="642">
        <v>6481</v>
      </c>
      <c r="G34" s="642">
        <v>16</v>
      </c>
      <c r="H34" s="642">
        <v>5276</v>
      </c>
      <c r="I34" s="642">
        <v>1116</v>
      </c>
      <c r="J34" s="389"/>
    </row>
    <row r="35" spans="1:10" s="780" customFormat="1" ht="13.5" customHeight="1">
      <c r="A35" s="638" t="s">
        <v>427</v>
      </c>
      <c r="J35" s="389"/>
    </row>
    <row r="36" spans="1:10" s="511" customFormat="1" ht="13.5" customHeight="1">
      <c r="A36" s="527" t="s">
        <v>21</v>
      </c>
      <c r="B36" s="636">
        <v>2784</v>
      </c>
      <c r="C36" s="636">
        <v>567</v>
      </c>
      <c r="D36" s="636">
        <v>2090</v>
      </c>
      <c r="E36" s="636">
        <v>123</v>
      </c>
      <c r="F36" s="636">
        <v>6612</v>
      </c>
      <c r="G36" s="636">
        <v>17</v>
      </c>
      <c r="H36" s="636">
        <v>5725</v>
      </c>
      <c r="I36" s="636">
        <v>809</v>
      </c>
      <c r="J36" s="574"/>
    </row>
    <row r="37" spans="1:10" s="511" customFormat="1" ht="13.5" customHeight="1">
      <c r="A37" s="518" t="s">
        <v>348</v>
      </c>
      <c r="B37" s="635" t="s">
        <v>870</v>
      </c>
      <c r="C37" s="635" t="s">
        <v>556</v>
      </c>
      <c r="D37" s="635" t="s">
        <v>1017</v>
      </c>
      <c r="E37" s="635">
        <v>61</v>
      </c>
      <c r="F37" s="635" t="s">
        <v>868</v>
      </c>
      <c r="G37" s="635" t="s">
        <v>556</v>
      </c>
      <c r="H37" s="635" t="s">
        <v>1016</v>
      </c>
      <c r="I37" s="635">
        <v>462</v>
      </c>
      <c r="J37" s="573"/>
    </row>
    <row r="38" spans="1:10" s="511" customFormat="1" ht="13.5" customHeight="1">
      <c r="A38" s="518" t="s">
        <v>349</v>
      </c>
      <c r="B38" s="635">
        <v>709</v>
      </c>
      <c r="C38" s="635" t="s">
        <v>556</v>
      </c>
      <c r="D38" s="635">
        <v>699</v>
      </c>
      <c r="E38" s="635">
        <v>10</v>
      </c>
      <c r="F38" s="635" t="s">
        <v>860</v>
      </c>
      <c r="G38" s="635" t="s">
        <v>556</v>
      </c>
      <c r="H38" s="635" t="s">
        <v>1015</v>
      </c>
      <c r="I38" s="635">
        <v>237</v>
      </c>
      <c r="J38" s="573"/>
    </row>
    <row r="39" spans="1:10" s="519" customFormat="1" ht="13.5" customHeight="1">
      <c r="A39" s="518" t="s">
        <v>350</v>
      </c>
      <c r="B39" s="633">
        <v>271</v>
      </c>
      <c r="C39" s="633" t="s">
        <v>556</v>
      </c>
      <c r="D39" s="633">
        <v>233</v>
      </c>
      <c r="E39" s="633">
        <v>38</v>
      </c>
      <c r="F39" s="633" t="s">
        <v>852</v>
      </c>
      <c r="G39" s="633" t="s">
        <v>556</v>
      </c>
      <c r="H39" s="633" t="s">
        <v>1053</v>
      </c>
      <c r="I39" s="633">
        <v>85</v>
      </c>
      <c r="J39" s="572"/>
    </row>
    <row r="40" spans="1:10" s="511" customFormat="1" ht="13.5" customHeight="1">
      <c r="A40" s="518" t="s">
        <v>351</v>
      </c>
      <c r="B40" s="633">
        <v>910</v>
      </c>
      <c r="C40" s="633" t="s">
        <v>556</v>
      </c>
      <c r="D40" s="633">
        <v>897</v>
      </c>
      <c r="E40" s="633">
        <v>10</v>
      </c>
      <c r="F40" s="633" t="s">
        <v>845</v>
      </c>
      <c r="G40" s="633" t="s">
        <v>556</v>
      </c>
      <c r="H40" s="633" t="s">
        <v>989</v>
      </c>
      <c r="I40" s="633">
        <v>77</v>
      </c>
      <c r="J40" s="571"/>
    </row>
    <row r="41" spans="1:10" s="511" customFormat="1" ht="13.5" customHeight="1">
      <c r="A41" s="518" t="s">
        <v>352</v>
      </c>
      <c r="B41" s="633">
        <v>133</v>
      </c>
      <c r="C41" s="633" t="s">
        <v>556</v>
      </c>
      <c r="D41" s="633">
        <v>129</v>
      </c>
      <c r="E41" s="633">
        <v>3</v>
      </c>
      <c r="F41" s="633">
        <v>657</v>
      </c>
      <c r="G41" s="633" t="s">
        <v>556</v>
      </c>
      <c r="H41" s="633">
        <v>607</v>
      </c>
      <c r="I41" s="633">
        <v>50</v>
      </c>
      <c r="J41" s="571"/>
    </row>
    <row r="42" spans="1:10" s="511" customFormat="1" ht="13.5" customHeight="1">
      <c r="A42" s="518" t="s">
        <v>353</v>
      </c>
      <c r="B42" s="633">
        <v>117</v>
      </c>
      <c r="C42" s="633" t="s">
        <v>556</v>
      </c>
      <c r="D42" s="633">
        <v>117</v>
      </c>
      <c r="E42" s="633" t="s">
        <v>556</v>
      </c>
      <c r="F42" s="633">
        <v>174</v>
      </c>
      <c r="G42" s="633" t="s">
        <v>556</v>
      </c>
      <c r="H42" s="633">
        <v>161</v>
      </c>
      <c r="I42" s="633">
        <v>13</v>
      </c>
      <c r="J42" s="571"/>
    </row>
    <row r="43" spans="1:10" s="511" customFormat="1" ht="13.5" customHeight="1">
      <c r="A43" s="518" t="s">
        <v>354</v>
      </c>
      <c r="B43" s="633">
        <v>102</v>
      </c>
      <c r="C43" s="633">
        <v>25</v>
      </c>
      <c r="D43" s="633">
        <v>15</v>
      </c>
      <c r="E43" s="633">
        <v>62</v>
      </c>
      <c r="F43" s="633">
        <v>377</v>
      </c>
      <c r="G43" s="633">
        <v>17</v>
      </c>
      <c r="H43" s="633">
        <v>15</v>
      </c>
      <c r="I43" s="633">
        <v>345</v>
      </c>
      <c r="J43" s="571"/>
    </row>
    <row r="44" spans="1:10" s="519" customFormat="1" ht="13.5" customHeight="1">
      <c r="A44" s="518" t="s">
        <v>355</v>
      </c>
      <c r="B44" s="632">
        <v>542</v>
      </c>
      <c r="C44" s="632">
        <v>542</v>
      </c>
      <c r="D44" s="632" t="s">
        <v>556</v>
      </c>
      <c r="E44" s="632" t="s">
        <v>556</v>
      </c>
      <c r="F44" s="632">
        <v>239</v>
      </c>
      <c r="G44" s="632" t="s">
        <v>556</v>
      </c>
      <c r="H44" s="632">
        <v>196</v>
      </c>
      <c r="I44" s="632">
        <v>2</v>
      </c>
      <c r="J44" s="570"/>
    </row>
    <row r="45" spans="1:10" ht="13.5" customHeight="1">
      <c r="A45" s="3567"/>
      <c r="B45" s="3570" t="s">
        <v>919</v>
      </c>
      <c r="C45" s="3571"/>
      <c r="D45" s="3571"/>
      <c r="E45" s="3571"/>
      <c r="F45" s="3571"/>
      <c r="G45" s="3571"/>
      <c r="H45" s="3571"/>
      <c r="I45" s="3572"/>
    </row>
    <row r="46" spans="1:10" ht="13.5" customHeight="1">
      <c r="A46" s="3568"/>
      <c r="B46" s="3479" t="s">
        <v>481</v>
      </c>
      <c r="C46" s="3480"/>
      <c r="D46" s="3480"/>
      <c r="E46" s="3481"/>
      <c r="F46" s="3479" t="s">
        <v>480</v>
      </c>
      <c r="G46" s="3480"/>
      <c r="H46" s="3480"/>
      <c r="I46" s="3481"/>
    </row>
    <row r="47" spans="1:10" ht="13.5" customHeight="1">
      <c r="A47" s="3568"/>
      <c r="B47" s="3526" t="s">
        <v>15</v>
      </c>
      <c r="C47" s="3479" t="s">
        <v>71</v>
      </c>
      <c r="D47" s="3480"/>
      <c r="E47" s="3481"/>
      <c r="F47" s="3526" t="s">
        <v>15</v>
      </c>
      <c r="G47" s="3479" t="s">
        <v>71</v>
      </c>
      <c r="H47" s="3480"/>
      <c r="I47" s="3481"/>
    </row>
    <row r="48" spans="1:10" ht="66.75" customHeight="1">
      <c r="A48" s="3569"/>
      <c r="B48" s="3527"/>
      <c r="C48" s="510" t="s">
        <v>1013</v>
      </c>
      <c r="D48" s="510" t="s">
        <v>1012</v>
      </c>
      <c r="E48" s="510" t="s">
        <v>1011</v>
      </c>
      <c r="F48" s="3527"/>
      <c r="G48" s="510" t="s">
        <v>1013</v>
      </c>
      <c r="H48" s="510" t="s">
        <v>1012</v>
      </c>
      <c r="I48" s="510" t="s">
        <v>1011</v>
      </c>
      <c r="J48" s="788"/>
    </row>
    <row r="49" spans="1:10">
      <c r="A49" s="3576" t="s">
        <v>414</v>
      </c>
      <c r="B49" s="3576"/>
      <c r="C49" s="3576"/>
      <c r="D49" s="3576"/>
      <c r="E49" s="3576"/>
      <c r="F49" s="3576"/>
      <c r="G49" s="3576"/>
      <c r="H49" s="3576"/>
      <c r="I49" s="3576"/>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s="801" customFormat="1" ht="21.75" customHeight="1">
      <c r="A52" s="3605" t="s">
        <v>831</v>
      </c>
      <c r="B52" s="3605"/>
      <c r="C52" s="3605"/>
      <c r="D52" s="3605"/>
      <c r="E52" s="3605"/>
      <c r="F52" s="3605"/>
      <c r="G52" s="3605"/>
      <c r="H52" s="3605"/>
      <c r="I52" s="3605"/>
    </row>
    <row r="53" spans="1:10" s="801" customFormat="1" ht="20.25" customHeight="1">
      <c r="A53" s="3566" t="s">
        <v>830</v>
      </c>
      <c r="B53" s="3566"/>
      <c r="C53" s="3566"/>
      <c r="D53" s="3566"/>
      <c r="E53" s="3566"/>
      <c r="F53" s="3566"/>
      <c r="G53" s="3566"/>
      <c r="H53" s="3566"/>
      <c r="I53" s="3566"/>
    </row>
    <row r="54" spans="1:10">
      <c r="A54" s="744"/>
    </row>
    <row r="55" spans="1:10" ht="10.35" customHeight="1">
      <c r="A55" s="508" t="s">
        <v>181</v>
      </c>
    </row>
    <row r="56" spans="1:10" ht="10.35" customHeight="1">
      <c r="A56" s="559" t="s">
        <v>1052</v>
      </c>
    </row>
  </sheetData>
  <mergeCells count="22">
    <mergeCell ref="F6:F7"/>
    <mergeCell ref="G6:I6"/>
    <mergeCell ref="G47:I47"/>
    <mergeCell ref="A49:I49"/>
    <mergeCell ref="A1:I1"/>
    <mergeCell ref="A2:I2"/>
    <mergeCell ref="A4:A7"/>
    <mergeCell ref="B4:I4"/>
    <mergeCell ref="B5:E5"/>
    <mergeCell ref="F5:I5"/>
    <mergeCell ref="B6:B7"/>
    <mergeCell ref="C6:E6"/>
    <mergeCell ref="A52:I52"/>
    <mergeCell ref="A53:I53"/>
    <mergeCell ref="A51:J51"/>
    <mergeCell ref="A45:A48"/>
    <mergeCell ref="B45:I45"/>
    <mergeCell ref="B46:E46"/>
    <mergeCell ref="F46:I46"/>
    <mergeCell ref="B47:B48"/>
    <mergeCell ref="C47:E47"/>
    <mergeCell ref="F47:F48"/>
  </mergeCells>
  <conditionalFormatting sqref="B52:I53 J36:J44 B29:F34 H29:I34 G29 G31:G34 B36:I48">
    <cfRule type="cellIs" dxfId="207" priority="2" operator="between">
      <formula>0.001</formula>
      <formula>0.045</formula>
    </cfRule>
    <cfRule type="cellIs" dxfId="206" priority="3" operator="between">
      <formula>0.0001</formula>
      <formula>0.045</formula>
    </cfRule>
  </conditionalFormatting>
  <conditionalFormatting sqref="B52:I53 J36:J44 B29:F34 H29:I34 G29 G31:G34 B36:I48">
    <cfRule type="cellIs" dxfId="205" priority="1" operator="between">
      <formula>0.0001</formula>
      <formula>0.045</formula>
    </cfRule>
  </conditionalFormatting>
  <hyperlinks>
    <hyperlink ref="A56" r:id="rId1"/>
    <hyperlink ref="B4:I4" r:id="rId2" display="Ensino básico público"/>
    <hyperlink ref="B45:I45" r:id="rId3" display="Public primary education"/>
  </hyperlinks>
  <pageMargins left="0.7" right="0.7" top="0.75" bottom="0.75" header="0.3" footer="0.3"/>
  <pageSetup paperSize="9" orientation="portrait" verticalDpi="0" r:id="rId4"/>
  <ignoredErrors>
    <ignoredError sqref="B37:I44"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zoomScaleNormal="100" workbookViewId="0">
      <selection sqref="A1:I1"/>
    </sheetView>
  </sheetViews>
  <sheetFormatPr defaultColWidth="9.140625" defaultRowHeight="12.75"/>
  <cols>
    <col min="1" max="1" width="19.28515625" style="804" customWidth="1"/>
    <col min="2" max="4" width="9.7109375" style="774" customWidth="1"/>
    <col min="5" max="5" width="11.7109375" style="774" customWidth="1"/>
    <col min="6" max="8" width="9.7109375" style="774" customWidth="1"/>
    <col min="9" max="9" width="11.7109375" style="774" customWidth="1"/>
    <col min="10" max="10" width="11.28515625" style="774" customWidth="1"/>
    <col min="11" max="16384" width="9.140625" style="774"/>
  </cols>
  <sheetData>
    <row r="1" spans="1:11" ht="39.950000000000003" customHeight="1">
      <c r="A1" s="3615" t="s">
        <v>1074</v>
      </c>
      <c r="B1" s="3616"/>
      <c r="C1" s="3616"/>
      <c r="D1" s="3616"/>
      <c r="E1" s="3616"/>
      <c r="F1" s="3616"/>
      <c r="G1" s="3616"/>
      <c r="H1" s="3616"/>
      <c r="I1" s="3616"/>
    </row>
    <row r="2" spans="1:11" ht="39.950000000000003" customHeight="1">
      <c r="A2" s="3578" t="s">
        <v>1073</v>
      </c>
      <c r="B2" s="3594"/>
      <c r="C2" s="3594"/>
      <c r="D2" s="3594"/>
      <c r="E2" s="3594"/>
      <c r="F2" s="3594"/>
      <c r="G2" s="3594"/>
      <c r="H2" s="3594"/>
      <c r="I2" s="3594"/>
    </row>
    <row r="3" spans="1:11" s="658" customFormat="1" ht="9.75" customHeight="1">
      <c r="A3" s="761" t="s">
        <v>63</v>
      </c>
      <c r="B3" s="660"/>
      <c r="C3" s="660"/>
      <c r="D3" s="660"/>
      <c r="E3" s="660"/>
      <c r="F3" s="660"/>
      <c r="G3" s="660"/>
      <c r="H3" s="660"/>
      <c r="I3" s="659" t="s">
        <v>13</v>
      </c>
    </row>
    <row r="4" spans="1:11" ht="13.5" customHeight="1">
      <c r="A4" s="3617"/>
      <c r="B4" s="3571" t="s">
        <v>944</v>
      </c>
      <c r="C4" s="3571"/>
      <c r="D4" s="3571"/>
      <c r="E4" s="3571"/>
      <c r="F4" s="3620" t="s">
        <v>1007</v>
      </c>
      <c r="G4" s="3608"/>
      <c r="H4" s="3608"/>
      <c r="I4" s="3609"/>
    </row>
    <row r="5" spans="1:11" ht="13.5" customHeight="1">
      <c r="A5" s="3618"/>
      <c r="B5" s="3536" t="s">
        <v>456</v>
      </c>
      <c r="C5" s="3537"/>
      <c r="D5" s="3537"/>
      <c r="E5" s="3537"/>
      <c r="F5" s="3621"/>
      <c r="G5" s="3610"/>
      <c r="H5" s="3610"/>
      <c r="I5" s="3611"/>
    </row>
    <row r="6" spans="1:11" ht="13.5" customHeight="1">
      <c r="A6" s="3618"/>
      <c r="B6" s="3526" t="s">
        <v>15</v>
      </c>
      <c r="C6" s="3479" t="s">
        <v>911</v>
      </c>
      <c r="D6" s="3480"/>
      <c r="E6" s="3480"/>
      <c r="F6" s="3526" t="s">
        <v>15</v>
      </c>
      <c r="G6" s="3479" t="s">
        <v>911</v>
      </c>
      <c r="H6" s="3480"/>
      <c r="I6" s="3481"/>
    </row>
    <row r="7" spans="1:11" ht="67.5" customHeight="1">
      <c r="A7" s="3619"/>
      <c r="B7" s="3527"/>
      <c r="C7" s="510" t="s">
        <v>1049</v>
      </c>
      <c r="D7" s="510" t="s">
        <v>1020</v>
      </c>
      <c r="E7" s="785" t="s">
        <v>1019</v>
      </c>
      <c r="F7" s="3527"/>
      <c r="G7" s="510" t="s">
        <v>1049</v>
      </c>
      <c r="H7" s="510" t="s">
        <v>1020</v>
      </c>
      <c r="I7" s="785" t="s">
        <v>1019</v>
      </c>
    </row>
    <row r="8" spans="1:11" ht="13.5" customHeight="1">
      <c r="A8" s="743" t="s">
        <v>21</v>
      </c>
      <c r="B8" s="567"/>
      <c r="C8" s="567"/>
      <c r="D8" s="567"/>
      <c r="E8" s="567"/>
      <c r="F8" s="567"/>
      <c r="G8" s="567"/>
      <c r="H8" s="567"/>
      <c r="I8" s="567"/>
      <c r="J8" s="576"/>
    </row>
    <row r="9" spans="1:11" ht="13.5" customHeight="1">
      <c r="A9" s="546" t="s">
        <v>453</v>
      </c>
      <c r="B9" s="781">
        <v>47177</v>
      </c>
      <c r="C9" s="781">
        <v>47177</v>
      </c>
      <c r="D9" s="803" t="s">
        <v>872</v>
      </c>
      <c r="E9" s="803" t="s">
        <v>872</v>
      </c>
      <c r="F9" s="781">
        <v>54357</v>
      </c>
      <c r="G9" s="781">
        <v>54357</v>
      </c>
      <c r="H9" s="803" t="s">
        <v>872</v>
      </c>
      <c r="I9" s="803" t="s">
        <v>872</v>
      </c>
      <c r="J9" s="576"/>
      <c r="K9" s="802"/>
    </row>
    <row r="10" spans="1:11" ht="13.5" customHeight="1">
      <c r="A10" s="546" t="s">
        <v>452</v>
      </c>
      <c r="B10" s="781">
        <v>51032</v>
      </c>
      <c r="C10" s="781">
        <v>51032</v>
      </c>
      <c r="D10" s="803" t="s">
        <v>872</v>
      </c>
      <c r="E10" s="803" t="s">
        <v>872</v>
      </c>
      <c r="F10" s="781">
        <v>62405</v>
      </c>
      <c r="G10" s="781">
        <v>62405</v>
      </c>
      <c r="H10" s="803" t="s">
        <v>872</v>
      </c>
      <c r="I10" s="803" t="s">
        <v>872</v>
      </c>
      <c r="J10" s="576"/>
      <c r="K10" s="802"/>
    </row>
    <row r="11" spans="1:11" ht="13.5" customHeight="1">
      <c r="A11" s="546" t="s">
        <v>451</v>
      </c>
      <c r="B11" s="781">
        <v>50809</v>
      </c>
      <c r="C11" s="781">
        <v>50809</v>
      </c>
      <c r="D11" s="803" t="s">
        <v>872</v>
      </c>
      <c r="E11" s="803" t="s">
        <v>872</v>
      </c>
      <c r="F11" s="781">
        <v>60491</v>
      </c>
      <c r="G11" s="781">
        <v>60491</v>
      </c>
      <c r="H11" s="803" t="s">
        <v>872</v>
      </c>
      <c r="I11" s="803" t="s">
        <v>872</v>
      </c>
      <c r="J11" s="576"/>
      <c r="K11" s="802"/>
    </row>
    <row r="12" spans="1:11" ht="13.5" customHeight="1">
      <c r="A12" s="546" t="s">
        <v>450</v>
      </c>
      <c r="B12" s="781">
        <v>48549</v>
      </c>
      <c r="C12" s="781">
        <v>48549</v>
      </c>
      <c r="D12" s="803" t="s">
        <v>872</v>
      </c>
      <c r="E12" s="803" t="s">
        <v>872</v>
      </c>
      <c r="F12" s="781">
        <v>64741</v>
      </c>
      <c r="G12" s="781">
        <v>64741</v>
      </c>
      <c r="H12" s="803" t="s">
        <v>872</v>
      </c>
      <c r="I12" s="803" t="s">
        <v>872</v>
      </c>
      <c r="J12" s="576"/>
      <c r="K12" s="802"/>
    </row>
    <row r="13" spans="1:11" ht="13.5" customHeight="1">
      <c r="A13" s="546" t="s">
        <v>449</v>
      </c>
      <c r="B13" s="781">
        <v>54854</v>
      </c>
      <c r="C13" s="781">
        <v>54854</v>
      </c>
      <c r="D13" s="803" t="s">
        <v>872</v>
      </c>
      <c r="E13" s="803" t="s">
        <v>872</v>
      </c>
      <c r="F13" s="781">
        <v>71764</v>
      </c>
      <c r="G13" s="781">
        <v>71764</v>
      </c>
      <c r="H13" s="803" t="s">
        <v>872</v>
      </c>
      <c r="I13" s="803" t="s">
        <v>872</v>
      </c>
      <c r="J13" s="576"/>
      <c r="K13" s="802"/>
    </row>
    <row r="14" spans="1:11" ht="13.5" customHeight="1">
      <c r="A14" s="546" t="s">
        <v>448</v>
      </c>
      <c r="B14" s="781">
        <v>38094</v>
      </c>
      <c r="C14" s="781">
        <v>38094</v>
      </c>
      <c r="D14" s="803" t="s">
        <v>872</v>
      </c>
      <c r="E14" s="803" t="s">
        <v>872</v>
      </c>
      <c r="F14" s="781">
        <v>59830</v>
      </c>
      <c r="G14" s="781">
        <v>59830</v>
      </c>
      <c r="H14" s="803" t="s">
        <v>872</v>
      </c>
      <c r="I14" s="803" t="s">
        <v>872</v>
      </c>
      <c r="J14" s="576"/>
      <c r="K14" s="802"/>
    </row>
    <row r="15" spans="1:11" ht="13.5" customHeight="1">
      <c r="A15" s="546" t="s">
        <v>447</v>
      </c>
      <c r="B15" s="781">
        <v>40360</v>
      </c>
      <c r="C15" s="781">
        <v>40360</v>
      </c>
      <c r="D15" s="803" t="s">
        <v>872</v>
      </c>
      <c r="E15" s="803" t="s">
        <v>872</v>
      </c>
      <c r="F15" s="781">
        <v>48032</v>
      </c>
      <c r="G15" s="781">
        <v>48032</v>
      </c>
      <c r="H15" s="803" t="s">
        <v>872</v>
      </c>
      <c r="I15" s="803" t="s">
        <v>872</v>
      </c>
      <c r="J15" s="576"/>
      <c r="K15" s="802"/>
    </row>
    <row r="16" spans="1:11" ht="13.5" customHeight="1">
      <c r="A16" s="546" t="s">
        <v>446</v>
      </c>
      <c r="B16" s="781">
        <v>39913</v>
      </c>
      <c r="C16" s="781">
        <v>39913</v>
      </c>
      <c r="D16" s="803" t="s">
        <v>872</v>
      </c>
      <c r="E16" s="803" t="s">
        <v>872</v>
      </c>
      <c r="F16" s="781">
        <v>38978</v>
      </c>
      <c r="G16" s="781">
        <v>38978</v>
      </c>
      <c r="H16" s="803" t="s">
        <v>872</v>
      </c>
      <c r="I16" s="803" t="s">
        <v>872</v>
      </c>
      <c r="J16" s="576"/>
      <c r="K16" s="802"/>
    </row>
    <row r="17" spans="1:11" ht="13.5" customHeight="1">
      <c r="A17" s="546" t="s">
        <v>445</v>
      </c>
      <c r="B17" s="781">
        <v>35265</v>
      </c>
      <c r="C17" s="781">
        <v>35265</v>
      </c>
      <c r="D17" s="803" t="s">
        <v>872</v>
      </c>
      <c r="E17" s="803" t="s">
        <v>872</v>
      </c>
      <c r="F17" s="781">
        <v>38540</v>
      </c>
      <c r="G17" s="781">
        <v>38540</v>
      </c>
      <c r="H17" s="803" t="s">
        <v>872</v>
      </c>
      <c r="I17" s="803" t="s">
        <v>872</v>
      </c>
      <c r="J17" s="576"/>
      <c r="K17" s="802"/>
    </row>
    <row r="18" spans="1:11" ht="13.5" customHeight="1">
      <c r="A18" s="546" t="s">
        <v>444</v>
      </c>
      <c r="B18" s="781">
        <v>32033</v>
      </c>
      <c r="C18" s="781">
        <v>32033</v>
      </c>
      <c r="D18" s="803" t="s">
        <v>872</v>
      </c>
      <c r="E18" s="803" t="s">
        <v>872</v>
      </c>
      <c r="F18" s="781">
        <v>45628</v>
      </c>
      <c r="G18" s="781">
        <v>45628</v>
      </c>
      <c r="H18" s="803" t="s">
        <v>872</v>
      </c>
      <c r="I18" s="803" t="s">
        <v>872</v>
      </c>
      <c r="J18" s="576"/>
      <c r="K18" s="802"/>
    </row>
    <row r="19" spans="1:11" ht="13.5" customHeight="1">
      <c r="A19" s="546" t="s">
        <v>443</v>
      </c>
      <c r="B19" s="781">
        <v>28070</v>
      </c>
      <c r="C19" s="781">
        <v>28070</v>
      </c>
      <c r="D19" s="803" t="s">
        <v>872</v>
      </c>
      <c r="E19" s="803" t="s">
        <v>872</v>
      </c>
      <c r="F19" s="781">
        <v>62565</v>
      </c>
      <c r="G19" s="781">
        <v>62565</v>
      </c>
      <c r="H19" s="803" t="s">
        <v>872</v>
      </c>
      <c r="I19" s="803" t="s">
        <v>872</v>
      </c>
      <c r="J19" s="576"/>
      <c r="K19" s="802"/>
    </row>
    <row r="20" spans="1:11" ht="13.5" customHeight="1">
      <c r="A20" s="546" t="s">
        <v>442</v>
      </c>
      <c r="B20" s="781">
        <v>26822</v>
      </c>
      <c r="C20" s="781">
        <v>26822</v>
      </c>
      <c r="D20" s="803" t="s">
        <v>872</v>
      </c>
      <c r="E20" s="803" t="s">
        <v>872</v>
      </c>
      <c r="F20" s="781">
        <v>66405</v>
      </c>
      <c r="G20" s="781">
        <v>66405</v>
      </c>
      <c r="H20" s="803" t="s">
        <v>872</v>
      </c>
      <c r="I20" s="803" t="s">
        <v>872</v>
      </c>
      <c r="J20" s="576"/>
      <c r="K20" s="802"/>
    </row>
    <row r="21" spans="1:11" ht="13.5" customHeight="1">
      <c r="A21" s="546" t="s">
        <v>653</v>
      </c>
      <c r="B21" s="781">
        <v>22984</v>
      </c>
      <c r="C21" s="781">
        <v>22984</v>
      </c>
      <c r="D21" s="803" t="s">
        <v>872</v>
      </c>
      <c r="E21" s="803" t="s">
        <v>872</v>
      </c>
      <c r="F21" s="781">
        <v>68635</v>
      </c>
      <c r="G21" s="781">
        <v>68635</v>
      </c>
      <c r="H21" s="803" t="s">
        <v>872</v>
      </c>
      <c r="I21" s="803" t="s">
        <v>872</v>
      </c>
      <c r="J21" s="576"/>
      <c r="K21" s="802"/>
    </row>
    <row r="22" spans="1:11" ht="13.5" customHeight="1">
      <c r="A22" s="546" t="s">
        <v>440</v>
      </c>
      <c r="B22" s="781">
        <v>19091</v>
      </c>
      <c r="C22" s="781">
        <v>19091</v>
      </c>
      <c r="D22" s="803" t="s">
        <v>872</v>
      </c>
      <c r="E22" s="803" t="s">
        <v>872</v>
      </c>
      <c r="F22" s="781">
        <v>67412</v>
      </c>
      <c r="G22" s="781">
        <v>67412</v>
      </c>
      <c r="H22" s="803" t="s">
        <v>872</v>
      </c>
      <c r="I22" s="803" t="s">
        <v>872</v>
      </c>
      <c r="J22" s="576"/>
      <c r="K22" s="802"/>
    </row>
    <row r="23" spans="1:11" ht="13.5" customHeight="1">
      <c r="A23" s="546" t="s">
        <v>439</v>
      </c>
      <c r="B23" s="781">
        <v>16445</v>
      </c>
      <c r="C23" s="781">
        <v>16445</v>
      </c>
      <c r="D23" s="803" t="s">
        <v>872</v>
      </c>
      <c r="E23" s="803" t="s">
        <v>872</v>
      </c>
      <c r="F23" s="781">
        <v>62061</v>
      </c>
      <c r="G23" s="781">
        <v>62061</v>
      </c>
      <c r="H23" s="803" t="s">
        <v>872</v>
      </c>
      <c r="I23" s="803" t="s">
        <v>872</v>
      </c>
      <c r="J23" s="576"/>
      <c r="K23" s="802"/>
    </row>
    <row r="24" spans="1:11" ht="13.5" customHeight="1">
      <c r="A24" s="546" t="s">
        <v>438</v>
      </c>
      <c r="B24" s="781">
        <v>12956</v>
      </c>
      <c r="C24" s="781">
        <v>12956</v>
      </c>
      <c r="D24" s="803" t="s">
        <v>872</v>
      </c>
      <c r="E24" s="803" t="s">
        <v>872</v>
      </c>
      <c r="F24" s="741">
        <v>57504</v>
      </c>
      <c r="G24" s="741">
        <v>57504</v>
      </c>
      <c r="H24" s="803" t="s">
        <v>872</v>
      </c>
      <c r="I24" s="803" t="s">
        <v>872</v>
      </c>
      <c r="J24" s="576"/>
      <c r="K24" s="802"/>
    </row>
    <row r="25" spans="1:11" ht="13.5" customHeight="1">
      <c r="A25" s="546" t="s">
        <v>437</v>
      </c>
      <c r="B25" s="781">
        <v>10807</v>
      </c>
      <c r="C25" s="781">
        <v>8960</v>
      </c>
      <c r="D25" s="781">
        <v>1847</v>
      </c>
      <c r="E25" s="803" t="s">
        <v>872</v>
      </c>
      <c r="F25" s="741">
        <v>56045</v>
      </c>
      <c r="G25" s="741">
        <v>56045</v>
      </c>
      <c r="H25" s="803" t="s">
        <v>872</v>
      </c>
      <c r="I25" s="803" t="s">
        <v>872</v>
      </c>
      <c r="J25" s="576"/>
      <c r="K25" s="802"/>
    </row>
    <row r="26" spans="1:11" ht="13.5" customHeight="1">
      <c r="A26" s="546" t="s">
        <v>436</v>
      </c>
      <c r="B26" s="781">
        <v>30026</v>
      </c>
      <c r="C26" s="781">
        <v>2883</v>
      </c>
      <c r="D26" s="781">
        <v>27143</v>
      </c>
      <c r="E26" s="803" t="s">
        <v>872</v>
      </c>
      <c r="F26" s="741">
        <v>41429</v>
      </c>
      <c r="G26" s="741">
        <v>27148</v>
      </c>
      <c r="H26" s="741">
        <v>14281</v>
      </c>
      <c r="I26" s="803" t="s">
        <v>872</v>
      </c>
      <c r="J26" s="576"/>
      <c r="K26" s="802"/>
    </row>
    <row r="27" spans="1:11" ht="13.5" customHeight="1">
      <c r="A27" s="546" t="s">
        <v>435</v>
      </c>
      <c r="B27" s="741">
        <v>91543</v>
      </c>
      <c r="C27" s="741">
        <v>951</v>
      </c>
      <c r="D27" s="741">
        <v>27579</v>
      </c>
      <c r="E27" s="741">
        <v>63013</v>
      </c>
      <c r="F27" s="741">
        <v>114801</v>
      </c>
      <c r="G27" s="741">
        <v>15291</v>
      </c>
      <c r="H27" s="741">
        <v>38145</v>
      </c>
      <c r="I27" s="741">
        <v>61365</v>
      </c>
      <c r="J27" s="576"/>
      <c r="K27" s="782"/>
    </row>
    <row r="28" spans="1:11" ht="13.5" customHeight="1">
      <c r="A28" s="546" t="s">
        <v>434</v>
      </c>
      <c r="B28" s="741">
        <v>77604</v>
      </c>
      <c r="C28" s="741">
        <v>473</v>
      </c>
      <c r="D28" s="741">
        <v>16905</v>
      </c>
      <c r="E28" s="741">
        <v>59819</v>
      </c>
      <c r="F28" s="741">
        <v>96957</v>
      </c>
      <c r="G28" s="741">
        <v>9540</v>
      </c>
      <c r="H28" s="741">
        <v>30602</v>
      </c>
      <c r="I28" s="741">
        <v>56020</v>
      </c>
      <c r="J28" s="576"/>
      <c r="K28" s="782"/>
    </row>
    <row r="29" spans="1:11" ht="13.5" customHeight="1">
      <c r="A29" s="546" t="s">
        <v>433</v>
      </c>
      <c r="B29" s="642">
        <v>56047</v>
      </c>
      <c r="C29" s="642">
        <v>202</v>
      </c>
      <c r="D29" s="642">
        <v>15395</v>
      </c>
      <c r="E29" s="642">
        <v>39914</v>
      </c>
      <c r="F29" s="642">
        <v>69695</v>
      </c>
      <c r="G29" s="642">
        <v>5152</v>
      </c>
      <c r="H29" s="642">
        <v>32777</v>
      </c>
      <c r="I29" s="642">
        <v>31390</v>
      </c>
      <c r="J29" s="576"/>
      <c r="K29" s="768"/>
    </row>
    <row r="30" spans="1:11" ht="13.5" customHeight="1">
      <c r="A30" s="546" t="s">
        <v>432</v>
      </c>
      <c r="B30" s="642">
        <v>35311</v>
      </c>
      <c r="C30" s="642">
        <v>74</v>
      </c>
      <c r="D30" s="642">
        <v>11535</v>
      </c>
      <c r="E30" s="642">
        <v>22935</v>
      </c>
      <c r="F30" s="642">
        <v>44242</v>
      </c>
      <c r="G30" s="642">
        <v>2288</v>
      </c>
      <c r="H30" s="642">
        <v>24353</v>
      </c>
      <c r="I30" s="642">
        <v>17225</v>
      </c>
      <c r="J30" s="576"/>
      <c r="K30" s="768"/>
    </row>
    <row r="31" spans="1:11" ht="13.5" customHeight="1">
      <c r="A31" s="546" t="s">
        <v>431</v>
      </c>
      <c r="B31" s="642">
        <v>14999</v>
      </c>
      <c r="C31" s="642">
        <v>30</v>
      </c>
      <c r="D31" s="642">
        <v>9328</v>
      </c>
      <c r="E31" s="642">
        <v>5273</v>
      </c>
      <c r="F31" s="642">
        <v>27715</v>
      </c>
      <c r="G31" s="642">
        <v>3846</v>
      </c>
      <c r="H31" s="642">
        <v>17025</v>
      </c>
      <c r="I31" s="642">
        <v>6515</v>
      </c>
      <c r="J31" s="576"/>
      <c r="K31" s="768"/>
    </row>
    <row r="32" spans="1:11" ht="13.5" customHeight="1">
      <c r="A32" s="546" t="s">
        <v>430</v>
      </c>
      <c r="B32" s="642">
        <v>9660</v>
      </c>
      <c r="C32" s="642">
        <v>13</v>
      </c>
      <c r="D32" s="642">
        <v>9232</v>
      </c>
      <c r="E32" s="642">
        <v>361</v>
      </c>
      <c r="F32" s="642">
        <v>17748</v>
      </c>
      <c r="G32" s="642">
        <v>5368</v>
      </c>
      <c r="H32" s="642">
        <v>12017</v>
      </c>
      <c r="I32" s="642">
        <v>282</v>
      </c>
      <c r="J32" s="576"/>
      <c r="K32" s="768"/>
    </row>
    <row r="33" spans="1:11" ht="13.5" customHeight="1">
      <c r="A33" s="546" t="s">
        <v>429</v>
      </c>
      <c r="B33" s="642">
        <v>16889</v>
      </c>
      <c r="C33" s="642">
        <v>17</v>
      </c>
      <c r="D33" s="642">
        <v>14242</v>
      </c>
      <c r="E33" s="642">
        <v>2602</v>
      </c>
      <c r="F33" s="642">
        <v>28493</v>
      </c>
      <c r="G33" s="642">
        <v>6132</v>
      </c>
      <c r="H33" s="642">
        <v>19542</v>
      </c>
      <c r="I33" s="642">
        <v>2548</v>
      </c>
      <c r="J33" s="576"/>
      <c r="K33" s="768"/>
    </row>
    <row r="34" spans="1:11" ht="13.5" customHeight="1">
      <c r="A34" s="546" t="s">
        <v>428</v>
      </c>
      <c r="B34" s="642">
        <v>16274</v>
      </c>
      <c r="C34" s="642">
        <v>21</v>
      </c>
      <c r="D34" s="642">
        <v>12807</v>
      </c>
      <c r="E34" s="642">
        <v>3380</v>
      </c>
      <c r="F34" s="642">
        <v>28872</v>
      </c>
      <c r="G34" s="642">
        <v>5369</v>
      </c>
      <c r="H34" s="642">
        <v>18675</v>
      </c>
      <c r="I34" s="642">
        <v>4582</v>
      </c>
      <c r="J34" s="576"/>
    </row>
    <row r="35" spans="1:11" s="780" customFormat="1" ht="13.5" customHeight="1">
      <c r="A35" s="638" t="s">
        <v>427</v>
      </c>
      <c r="J35" s="389"/>
    </row>
    <row r="36" spans="1:11" s="511" customFormat="1" ht="13.5" customHeight="1">
      <c r="A36" s="527" t="s">
        <v>21</v>
      </c>
      <c r="B36" s="636">
        <v>18102</v>
      </c>
      <c r="C36" s="636">
        <v>21</v>
      </c>
      <c r="D36" s="636">
        <v>13300</v>
      </c>
      <c r="E36" s="636">
        <v>4615</v>
      </c>
      <c r="F36" s="636">
        <v>33978</v>
      </c>
      <c r="G36" s="636">
        <v>4952</v>
      </c>
      <c r="H36" s="636">
        <v>21347</v>
      </c>
      <c r="I36" s="636">
        <v>7367</v>
      </c>
      <c r="J36" s="574"/>
    </row>
    <row r="37" spans="1:11" s="511" customFormat="1" ht="13.5" customHeight="1">
      <c r="A37" s="518" t="s">
        <v>348</v>
      </c>
      <c r="B37" s="635" t="s">
        <v>1072</v>
      </c>
      <c r="C37" s="635" t="s">
        <v>556</v>
      </c>
      <c r="D37" s="635" t="s">
        <v>1048</v>
      </c>
      <c r="E37" s="635" t="s">
        <v>1071</v>
      </c>
      <c r="F37" s="635" t="s">
        <v>863</v>
      </c>
      <c r="G37" s="635" t="s">
        <v>1070</v>
      </c>
      <c r="H37" s="635" t="s">
        <v>1069</v>
      </c>
      <c r="I37" s="635" t="s">
        <v>1068</v>
      </c>
      <c r="J37" s="573"/>
    </row>
    <row r="38" spans="1:11" s="511" customFormat="1" ht="13.5" customHeight="1">
      <c r="A38" s="518" t="s">
        <v>349</v>
      </c>
      <c r="B38" s="635" t="s">
        <v>858</v>
      </c>
      <c r="C38" s="635" t="s">
        <v>556</v>
      </c>
      <c r="D38" s="635" t="s">
        <v>1043</v>
      </c>
      <c r="E38" s="635" t="s">
        <v>1067</v>
      </c>
      <c r="F38" s="635" t="s">
        <v>855</v>
      </c>
      <c r="G38" s="635" t="s">
        <v>1066</v>
      </c>
      <c r="H38" s="635" t="s">
        <v>1065</v>
      </c>
      <c r="I38" s="635" t="s">
        <v>1064</v>
      </c>
      <c r="J38" s="573"/>
    </row>
    <row r="39" spans="1:11" s="519" customFormat="1" ht="13.5" customHeight="1">
      <c r="A39" s="518" t="s">
        <v>350</v>
      </c>
      <c r="B39" s="633" t="s">
        <v>850</v>
      </c>
      <c r="C39" s="633" t="s">
        <v>556</v>
      </c>
      <c r="D39" s="633" t="s">
        <v>1038</v>
      </c>
      <c r="E39" s="633">
        <v>924</v>
      </c>
      <c r="F39" s="633" t="s">
        <v>848</v>
      </c>
      <c r="G39" s="633">
        <v>911</v>
      </c>
      <c r="H39" s="633" t="s">
        <v>1063</v>
      </c>
      <c r="I39" s="633" t="s">
        <v>1062</v>
      </c>
      <c r="J39" s="572"/>
    </row>
    <row r="40" spans="1:11" s="511" customFormat="1" ht="13.5" customHeight="1">
      <c r="A40" s="518" t="s">
        <v>351</v>
      </c>
      <c r="B40" s="633" t="s">
        <v>843</v>
      </c>
      <c r="C40" s="633" t="s">
        <v>556</v>
      </c>
      <c r="D40" s="633" t="s">
        <v>1033</v>
      </c>
      <c r="E40" s="633" t="s">
        <v>1061</v>
      </c>
      <c r="F40" s="633" t="s">
        <v>841</v>
      </c>
      <c r="G40" s="633" t="s">
        <v>1060</v>
      </c>
      <c r="H40" s="633" t="s">
        <v>1047</v>
      </c>
      <c r="I40" s="633" t="s">
        <v>1059</v>
      </c>
      <c r="J40" s="571"/>
    </row>
    <row r="41" spans="1:11" s="511" customFormat="1" ht="13.5" customHeight="1">
      <c r="A41" s="518" t="s">
        <v>352</v>
      </c>
      <c r="B41" s="633" t="s">
        <v>838</v>
      </c>
      <c r="C41" s="633" t="s">
        <v>556</v>
      </c>
      <c r="D41" s="633" t="s">
        <v>1028</v>
      </c>
      <c r="E41" s="633">
        <v>433</v>
      </c>
      <c r="F41" s="633" t="s">
        <v>836</v>
      </c>
      <c r="G41" s="633">
        <v>176</v>
      </c>
      <c r="H41" s="633" t="s">
        <v>1027</v>
      </c>
      <c r="I41" s="633">
        <v>621</v>
      </c>
      <c r="J41" s="571"/>
    </row>
    <row r="42" spans="1:11" s="511" customFormat="1" ht="13.5" customHeight="1">
      <c r="A42" s="518" t="s">
        <v>353</v>
      </c>
      <c r="B42" s="633">
        <v>498</v>
      </c>
      <c r="C42" s="633" t="s">
        <v>556</v>
      </c>
      <c r="D42" s="633">
        <v>332</v>
      </c>
      <c r="E42" s="633">
        <v>166</v>
      </c>
      <c r="F42" s="633" t="s">
        <v>834</v>
      </c>
      <c r="G42" s="633">
        <v>69</v>
      </c>
      <c r="H42" s="633" t="s">
        <v>1025</v>
      </c>
      <c r="I42" s="633">
        <v>341</v>
      </c>
      <c r="J42" s="571"/>
    </row>
    <row r="43" spans="1:11" s="511" customFormat="1" ht="13.5" customHeight="1">
      <c r="A43" s="518" t="s">
        <v>354</v>
      </c>
      <c r="B43" s="633">
        <v>612</v>
      </c>
      <c r="C43" s="633">
        <v>21</v>
      </c>
      <c r="D43" s="633">
        <v>83</v>
      </c>
      <c r="E43" s="633">
        <v>508</v>
      </c>
      <c r="F43" s="633">
        <v>636</v>
      </c>
      <c r="G43" s="633">
        <v>138</v>
      </c>
      <c r="H43" s="633">
        <v>267</v>
      </c>
      <c r="I43" s="633">
        <v>231</v>
      </c>
      <c r="J43" s="571"/>
    </row>
    <row r="44" spans="1:11" s="519" customFormat="1" ht="13.5" customHeight="1">
      <c r="A44" s="518" t="s">
        <v>355</v>
      </c>
      <c r="B44" s="632">
        <v>726</v>
      </c>
      <c r="C44" s="632" t="s">
        <v>556</v>
      </c>
      <c r="D44" s="632">
        <v>546</v>
      </c>
      <c r="E44" s="632">
        <v>31</v>
      </c>
      <c r="F44" s="632" t="s">
        <v>832</v>
      </c>
      <c r="G44" s="632" t="s">
        <v>556</v>
      </c>
      <c r="H44" s="632" t="s">
        <v>1024</v>
      </c>
      <c r="I44" s="632">
        <v>28</v>
      </c>
      <c r="J44" s="570"/>
    </row>
    <row r="45" spans="1:11" ht="13.5" customHeight="1">
      <c r="A45" s="3614"/>
      <c r="B45" s="3545" t="s">
        <v>1058</v>
      </c>
      <c r="C45" s="3545"/>
      <c r="D45" s="3545"/>
      <c r="E45" s="3545"/>
      <c r="F45" s="3545"/>
      <c r="G45" s="3545"/>
      <c r="H45" s="3545"/>
      <c r="I45" s="3545"/>
    </row>
    <row r="46" spans="1:11" ht="13.5" customHeight="1">
      <c r="A46" s="3614"/>
      <c r="B46" s="3469" t="s">
        <v>479</v>
      </c>
      <c r="C46" s="3469"/>
      <c r="D46" s="3469"/>
      <c r="E46" s="3469"/>
      <c r="F46" s="3469" t="s">
        <v>478</v>
      </c>
      <c r="G46" s="3469"/>
      <c r="H46" s="3469"/>
      <c r="I46" s="3469"/>
    </row>
    <row r="47" spans="1:11" ht="13.5" customHeight="1">
      <c r="A47" s="3614"/>
      <c r="B47" s="3469" t="s">
        <v>15</v>
      </c>
      <c r="C47" s="3469" t="s">
        <v>71</v>
      </c>
      <c r="D47" s="3469"/>
      <c r="E47" s="3469"/>
      <c r="F47" s="3469" t="s">
        <v>15</v>
      </c>
      <c r="G47" s="3469" t="s">
        <v>71</v>
      </c>
      <c r="H47" s="3469"/>
      <c r="I47" s="3469"/>
    </row>
    <row r="48" spans="1:11" ht="69.75" customHeight="1">
      <c r="A48" s="3614"/>
      <c r="B48" s="3469"/>
      <c r="C48" s="510" t="s">
        <v>1013</v>
      </c>
      <c r="D48" s="510" t="s">
        <v>1012</v>
      </c>
      <c r="E48" s="510" t="s">
        <v>1011</v>
      </c>
      <c r="F48" s="3469"/>
      <c r="G48" s="510" t="s">
        <v>1013</v>
      </c>
      <c r="H48" s="510" t="s">
        <v>1012</v>
      </c>
      <c r="I48" s="510" t="s">
        <v>1011</v>
      </c>
    </row>
    <row r="49" spans="1:10">
      <c r="A49" s="3576" t="s">
        <v>414</v>
      </c>
      <c r="B49" s="3576"/>
      <c r="C49" s="3576"/>
      <c r="D49" s="3576"/>
      <c r="E49" s="3576"/>
      <c r="F49" s="3576"/>
      <c r="G49" s="3576"/>
      <c r="H49" s="3576"/>
      <c r="I49" s="3576"/>
    </row>
    <row r="50" spans="1:10" s="582" customFormat="1" ht="12.75" customHeight="1">
      <c r="A50" s="629" t="s">
        <v>413</v>
      </c>
      <c r="B50" s="629"/>
      <c r="C50" s="629"/>
      <c r="D50" s="629"/>
      <c r="E50" s="629"/>
      <c r="F50" s="629"/>
      <c r="G50" s="629"/>
      <c r="H50" s="629"/>
      <c r="I50" s="629"/>
      <c r="J50" s="629"/>
    </row>
    <row r="51" spans="1:10" s="585" customFormat="1" ht="12.75" customHeight="1">
      <c r="A51" s="3492" t="s">
        <v>412</v>
      </c>
      <c r="B51" s="3492"/>
      <c r="C51" s="3492"/>
      <c r="D51" s="3492"/>
      <c r="E51" s="3492"/>
      <c r="F51" s="3492"/>
      <c r="G51" s="3492"/>
      <c r="H51" s="3492"/>
      <c r="I51" s="3492"/>
      <c r="J51" s="3492"/>
    </row>
    <row r="52" spans="1:10" s="801" customFormat="1" ht="39.75" customHeight="1">
      <c r="A52" s="3612" t="s">
        <v>1057</v>
      </c>
      <c r="B52" s="3612"/>
      <c r="C52" s="3612"/>
      <c r="D52" s="3612"/>
      <c r="E52" s="3612"/>
      <c r="F52" s="3612"/>
      <c r="G52" s="3612"/>
      <c r="H52" s="3612"/>
      <c r="I52" s="3612"/>
    </row>
    <row r="53" spans="1:10" s="801" customFormat="1" ht="39.75" customHeight="1">
      <c r="A53" s="3613" t="s">
        <v>1056</v>
      </c>
      <c r="B53" s="3613"/>
      <c r="C53" s="3613"/>
      <c r="D53" s="3613"/>
      <c r="E53" s="3613"/>
      <c r="F53" s="3613"/>
      <c r="G53" s="3613"/>
      <c r="H53" s="3613"/>
      <c r="I53" s="3613"/>
    </row>
    <row r="54" spans="1:10" ht="9.6" customHeight="1">
      <c r="A54" s="744"/>
    </row>
    <row r="55" spans="1:10" ht="10.35" customHeight="1">
      <c r="A55" s="508" t="s">
        <v>181</v>
      </c>
    </row>
    <row r="56" spans="1:10" s="776" customFormat="1" ht="10.35" customHeight="1">
      <c r="A56" s="558" t="s">
        <v>1052</v>
      </c>
    </row>
    <row r="58" spans="1:10">
      <c r="B58" s="675"/>
      <c r="C58" s="675"/>
      <c r="D58" s="675"/>
      <c r="E58" s="675"/>
      <c r="F58" s="675"/>
      <c r="G58" s="675"/>
      <c r="H58" s="675"/>
      <c r="I58" s="675"/>
    </row>
    <row r="59" spans="1:10">
      <c r="B59" s="675"/>
      <c r="C59" s="675"/>
      <c r="D59" s="675"/>
      <c r="E59" s="675"/>
      <c r="F59" s="675"/>
      <c r="G59" s="675"/>
      <c r="H59" s="675"/>
      <c r="I59" s="675"/>
    </row>
    <row r="60" spans="1:10">
      <c r="B60" s="675"/>
      <c r="C60" s="675"/>
      <c r="D60" s="675"/>
      <c r="E60" s="675"/>
      <c r="F60" s="675"/>
      <c r="G60" s="675"/>
      <c r="H60" s="675"/>
      <c r="I60" s="675"/>
    </row>
    <row r="61" spans="1:10">
      <c r="B61" s="675"/>
      <c r="C61" s="675"/>
      <c r="D61" s="675"/>
      <c r="E61" s="675"/>
      <c r="F61" s="675"/>
      <c r="G61" s="675"/>
      <c r="H61" s="675"/>
      <c r="I61" s="675"/>
    </row>
    <row r="62" spans="1:10">
      <c r="B62" s="675"/>
      <c r="C62" s="675"/>
      <c r="D62" s="675"/>
      <c r="E62" s="675"/>
      <c r="F62" s="675"/>
      <c r="G62" s="675"/>
      <c r="H62" s="675"/>
      <c r="I62" s="675"/>
    </row>
    <row r="63" spans="1:10">
      <c r="B63" s="675"/>
      <c r="C63" s="675"/>
      <c r="D63" s="675"/>
      <c r="E63" s="675"/>
      <c r="F63" s="675"/>
      <c r="G63" s="675"/>
      <c r="H63" s="675"/>
      <c r="I63" s="675"/>
    </row>
    <row r="64" spans="1:10">
      <c r="B64" s="675"/>
      <c r="C64" s="675"/>
      <c r="D64" s="675"/>
      <c r="E64" s="675"/>
      <c r="F64" s="675"/>
      <c r="G64" s="675"/>
      <c r="H64" s="675"/>
      <c r="I64" s="675"/>
    </row>
    <row r="65" spans="2:9">
      <c r="B65" s="675"/>
      <c r="C65" s="675"/>
      <c r="D65" s="675"/>
      <c r="E65" s="675"/>
      <c r="F65" s="675"/>
      <c r="G65" s="675"/>
      <c r="H65" s="675"/>
      <c r="I65" s="675"/>
    </row>
    <row r="66" spans="2:9">
      <c r="B66" s="675"/>
      <c r="C66" s="675"/>
      <c r="D66" s="675"/>
      <c r="E66" s="675"/>
      <c r="F66" s="675"/>
      <c r="G66" s="675"/>
      <c r="H66" s="675"/>
      <c r="I66" s="675"/>
    </row>
  </sheetData>
  <mergeCells count="22">
    <mergeCell ref="F6:F7"/>
    <mergeCell ref="G6:I6"/>
    <mergeCell ref="G47:I47"/>
    <mergeCell ref="A49:I49"/>
    <mergeCell ref="A1:I1"/>
    <mergeCell ref="A2:I2"/>
    <mergeCell ref="A4:A7"/>
    <mergeCell ref="B4:E4"/>
    <mergeCell ref="F4:I5"/>
    <mergeCell ref="B5:E5"/>
    <mergeCell ref="B6:B7"/>
    <mergeCell ref="C6:E6"/>
    <mergeCell ref="A52:I52"/>
    <mergeCell ref="A53:I53"/>
    <mergeCell ref="A51:J51"/>
    <mergeCell ref="A45:A48"/>
    <mergeCell ref="B45:I45"/>
    <mergeCell ref="B46:E46"/>
    <mergeCell ref="F46:I46"/>
    <mergeCell ref="B47:B48"/>
    <mergeCell ref="C47:E47"/>
    <mergeCell ref="F47:F48"/>
  </mergeCells>
  <conditionalFormatting sqref="F46 B45:B46 B52:I53 B47:I48 K29:K33 B29:I34 B36:J44">
    <cfRule type="cellIs" dxfId="204" priority="2" operator="between">
      <formula>0.001</formula>
      <formula>0.045</formula>
    </cfRule>
    <cfRule type="cellIs" dxfId="203" priority="3" operator="between">
      <formula>0.0001</formula>
      <formula>0.045</formula>
    </cfRule>
  </conditionalFormatting>
  <conditionalFormatting sqref="F46 B45:B46 B52:I53 B47:I48 K29:K33 B29:I34 B36:J44">
    <cfRule type="cellIs" dxfId="202" priority="1" operator="between">
      <formula>0.0001</formula>
      <formula>0.045</formula>
    </cfRule>
  </conditionalFormatting>
  <hyperlinks>
    <hyperlink ref="A56" r:id="rId1"/>
    <hyperlink ref="B4:E4" r:id="rId2" display="Ensino básico público"/>
    <hyperlink ref="F4:I5" r:id="rId3" display="Ensino secundário público"/>
    <hyperlink ref="B45:I45" r:id="rId4" display="Public secondary education"/>
  </hyperlinks>
  <pageMargins left="0.7" right="0.7" top="0.75" bottom="0.75" header="0.3" footer="0.3"/>
  <pageSetup paperSize="9" orientation="portrait" verticalDpi="0"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showGridLines="0" zoomScaleNormal="100" workbookViewId="0">
      <selection sqref="A1:M1"/>
    </sheetView>
  </sheetViews>
  <sheetFormatPr defaultColWidth="9.140625" defaultRowHeight="12.75"/>
  <cols>
    <col min="1" max="1" width="19.28515625" style="805" customWidth="1"/>
    <col min="2" max="2" width="7.7109375" style="805" customWidth="1"/>
    <col min="3" max="3" width="3.28515625" style="805" customWidth="1"/>
    <col min="4" max="4" width="7.7109375" style="805" customWidth="1"/>
    <col min="5" max="5" width="3.28515625" style="805" customWidth="1"/>
    <col min="6" max="6" width="7.7109375" style="805" customWidth="1"/>
    <col min="7" max="7" width="3.28515625" style="805" customWidth="1"/>
    <col min="8" max="13" width="7.7109375" style="805" customWidth="1"/>
    <col min="14" max="14" width="13.7109375" style="805" customWidth="1"/>
    <col min="15" max="16384" width="9.140625" style="805"/>
  </cols>
  <sheetData>
    <row r="1" spans="1:14" ht="39.950000000000003" customHeight="1">
      <c r="A1" s="3577" t="s">
        <v>1085</v>
      </c>
      <c r="B1" s="3577"/>
      <c r="C1" s="3577"/>
      <c r="D1" s="3577"/>
      <c r="E1" s="3577"/>
      <c r="F1" s="3577"/>
      <c r="G1" s="3577"/>
      <c r="H1" s="3577"/>
      <c r="I1" s="3577"/>
      <c r="J1" s="3577"/>
      <c r="K1" s="3577"/>
      <c r="L1" s="3577"/>
      <c r="M1" s="3577"/>
    </row>
    <row r="2" spans="1:14" ht="39.950000000000003" customHeight="1">
      <c r="A2" s="3578" t="s">
        <v>1084</v>
      </c>
      <c r="B2" s="3578"/>
      <c r="C2" s="3578"/>
      <c r="D2" s="3578"/>
      <c r="E2" s="3578"/>
      <c r="F2" s="3578"/>
      <c r="G2" s="3578"/>
      <c r="H2" s="3578"/>
      <c r="I2" s="3578"/>
      <c r="J2" s="3578"/>
      <c r="K2" s="3578"/>
      <c r="L2" s="3578"/>
      <c r="M2" s="3578"/>
    </row>
    <row r="3" spans="1:14" s="658" customFormat="1" ht="9.75" customHeight="1">
      <c r="A3" s="761" t="s">
        <v>63</v>
      </c>
      <c r="B3" s="761"/>
      <c r="C3" s="761"/>
      <c r="D3" s="660"/>
      <c r="E3" s="660"/>
      <c r="F3" s="660"/>
      <c r="G3" s="660"/>
      <c r="H3" s="660"/>
      <c r="I3" s="660"/>
      <c r="J3" s="660"/>
      <c r="K3" s="660"/>
      <c r="L3" s="660"/>
      <c r="M3" s="659" t="s">
        <v>13</v>
      </c>
      <c r="N3" s="659"/>
    </row>
    <row r="4" spans="1:14" s="511" customFormat="1" ht="13.5" customHeight="1">
      <c r="A4" s="3526"/>
      <c r="B4" s="3557" t="s">
        <v>1083</v>
      </c>
      <c r="C4" s="3558"/>
      <c r="D4" s="3558"/>
      <c r="E4" s="3558"/>
      <c r="F4" s="3558"/>
      <c r="G4" s="3558"/>
      <c r="H4" s="3558"/>
      <c r="I4" s="3558"/>
      <c r="J4" s="3558"/>
      <c r="K4" s="3558"/>
      <c r="L4" s="3558"/>
      <c r="M4" s="3559"/>
      <c r="N4" s="809"/>
    </row>
    <row r="5" spans="1:14" ht="22.5" customHeight="1">
      <c r="A5" s="3622"/>
      <c r="B5" s="3479" t="s">
        <v>550</v>
      </c>
      <c r="C5" s="3480"/>
      <c r="D5" s="3480"/>
      <c r="E5" s="3480"/>
      <c r="F5" s="3480"/>
      <c r="G5" s="3481"/>
      <c r="H5" s="3623" t="s">
        <v>1082</v>
      </c>
      <c r="I5" s="3624"/>
      <c r="J5" s="3625"/>
      <c r="K5" s="3623" t="s">
        <v>1081</v>
      </c>
      <c r="L5" s="3624"/>
      <c r="M5" s="3625"/>
      <c r="N5" s="793"/>
    </row>
    <row r="6" spans="1:14" ht="13.5" customHeight="1">
      <c r="A6" s="3527"/>
      <c r="B6" s="3479" t="s">
        <v>15</v>
      </c>
      <c r="C6" s="3481"/>
      <c r="D6" s="3479" t="s">
        <v>548</v>
      </c>
      <c r="E6" s="3481"/>
      <c r="F6" s="3479" t="s">
        <v>654</v>
      </c>
      <c r="G6" s="3481"/>
      <c r="H6" s="110" t="s">
        <v>15</v>
      </c>
      <c r="I6" s="822" t="s">
        <v>548</v>
      </c>
      <c r="J6" s="822" t="s">
        <v>654</v>
      </c>
      <c r="K6" s="110" t="s">
        <v>15</v>
      </c>
      <c r="L6" s="822" t="s">
        <v>548</v>
      </c>
      <c r="M6" s="110" t="s">
        <v>654</v>
      </c>
      <c r="N6" s="793"/>
    </row>
    <row r="7" spans="1:14" ht="13.5" customHeight="1">
      <c r="A7" s="743" t="s">
        <v>21</v>
      </c>
      <c r="B7" s="743"/>
      <c r="C7" s="743"/>
      <c r="D7" s="821"/>
      <c r="E7" s="821"/>
      <c r="F7" s="821"/>
      <c r="G7" s="821"/>
      <c r="H7" s="821"/>
      <c r="I7" s="821"/>
      <c r="J7" s="821"/>
      <c r="K7" s="821"/>
      <c r="L7" s="821"/>
      <c r="M7" s="821"/>
      <c r="N7" s="821"/>
    </row>
    <row r="8" spans="1:14" ht="13.5" customHeight="1">
      <c r="A8" s="546" t="s">
        <v>453</v>
      </c>
      <c r="B8" s="649">
        <v>9357</v>
      </c>
      <c r="C8" s="649"/>
      <c r="D8" s="820" t="s">
        <v>70</v>
      </c>
      <c r="E8" s="820"/>
      <c r="F8" s="820" t="s">
        <v>70</v>
      </c>
      <c r="G8" s="820"/>
      <c r="H8" s="820">
        <v>41023</v>
      </c>
      <c r="I8" s="819">
        <v>38606</v>
      </c>
      <c r="J8" s="819">
        <v>2417</v>
      </c>
      <c r="K8" s="819">
        <v>31235</v>
      </c>
      <c r="L8" s="820">
        <v>28440</v>
      </c>
      <c r="M8" s="820">
        <v>2795</v>
      </c>
      <c r="N8" s="820"/>
    </row>
    <row r="9" spans="1:14" ht="13.5" customHeight="1">
      <c r="A9" s="546" t="s">
        <v>452</v>
      </c>
      <c r="B9" s="649">
        <v>9655</v>
      </c>
      <c r="C9" s="649"/>
      <c r="D9" s="820" t="s">
        <v>70</v>
      </c>
      <c r="E9" s="820"/>
      <c r="F9" s="820" t="s">
        <v>70</v>
      </c>
      <c r="G9" s="820"/>
      <c r="H9" s="820">
        <v>40044</v>
      </c>
      <c r="I9" s="819">
        <v>37904</v>
      </c>
      <c r="J9" s="819">
        <v>2140</v>
      </c>
      <c r="K9" s="820" t="s">
        <v>70</v>
      </c>
      <c r="L9" s="820" t="s">
        <v>70</v>
      </c>
      <c r="M9" s="820" t="s">
        <v>70</v>
      </c>
      <c r="N9" s="820"/>
    </row>
    <row r="10" spans="1:14" ht="13.5" customHeight="1">
      <c r="A10" s="546" t="s">
        <v>451</v>
      </c>
      <c r="B10" s="649">
        <v>9807</v>
      </c>
      <c r="C10" s="649"/>
      <c r="D10" s="820" t="s">
        <v>70</v>
      </c>
      <c r="E10" s="820"/>
      <c r="F10" s="820" t="s">
        <v>70</v>
      </c>
      <c r="G10" s="820"/>
      <c r="H10" s="820">
        <v>39028</v>
      </c>
      <c r="I10" s="819">
        <v>36828</v>
      </c>
      <c r="J10" s="819">
        <v>2200</v>
      </c>
      <c r="K10" s="820" t="s">
        <v>70</v>
      </c>
      <c r="L10" s="820" t="s">
        <v>70</v>
      </c>
      <c r="M10" s="820" t="s">
        <v>70</v>
      </c>
      <c r="N10" s="820"/>
    </row>
    <row r="11" spans="1:14" ht="13.5" customHeight="1">
      <c r="A11" s="546" t="s">
        <v>450</v>
      </c>
      <c r="B11" s="649">
        <v>9903</v>
      </c>
      <c r="C11" s="649"/>
      <c r="D11" s="820" t="s">
        <v>70</v>
      </c>
      <c r="E11" s="820"/>
      <c r="F11" s="820" t="s">
        <v>70</v>
      </c>
      <c r="G11" s="820"/>
      <c r="H11" s="820">
        <v>36475</v>
      </c>
      <c r="I11" s="819">
        <v>34218</v>
      </c>
      <c r="J11" s="819">
        <v>2257</v>
      </c>
      <c r="K11" s="820" t="s">
        <v>70</v>
      </c>
      <c r="L11" s="820" t="s">
        <v>70</v>
      </c>
      <c r="M11" s="820" t="s">
        <v>70</v>
      </c>
      <c r="N11" s="820"/>
    </row>
    <row r="12" spans="1:14" ht="13.5" customHeight="1">
      <c r="A12" s="546" t="s">
        <v>449</v>
      </c>
      <c r="B12" s="649">
        <v>10518</v>
      </c>
      <c r="C12" s="649"/>
      <c r="D12" s="820" t="s">
        <v>70</v>
      </c>
      <c r="E12" s="820"/>
      <c r="F12" s="820" t="s">
        <v>70</v>
      </c>
      <c r="G12" s="820"/>
      <c r="H12" s="820">
        <v>36130</v>
      </c>
      <c r="I12" s="819">
        <v>33918</v>
      </c>
      <c r="J12" s="819">
        <v>2212</v>
      </c>
      <c r="K12" s="820" t="s">
        <v>70</v>
      </c>
      <c r="L12" s="819">
        <v>30334</v>
      </c>
      <c r="M12" s="820" t="s">
        <v>70</v>
      </c>
      <c r="N12" s="820"/>
    </row>
    <row r="13" spans="1:14" ht="13.5" customHeight="1">
      <c r="A13" s="546" t="s">
        <v>448</v>
      </c>
      <c r="B13" s="649">
        <v>11262</v>
      </c>
      <c r="C13" s="649"/>
      <c r="D13" s="820" t="s">
        <v>70</v>
      </c>
      <c r="E13" s="820"/>
      <c r="F13" s="820" t="s">
        <v>70</v>
      </c>
      <c r="G13" s="820"/>
      <c r="H13" s="820">
        <v>36300</v>
      </c>
      <c r="I13" s="819">
        <v>33726</v>
      </c>
      <c r="J13" s="819">
        <v>2574</v>
      </c>
      <c r="K13" s="820" t="s">
        <v>70</v>
      </c>
      <c r="L13" s="819">
        <v>30454</v>
      </c>
      <c r="M13" s="820" t="s">
        <v>70</v>
      </c>
      <c r="N13" s="820"/>
    </row>
    <row r="14" spans="1:14" ht="13.5" customHeight="1">
      <c r="A14" s="546" t="s">
        <v>447</v>
      </c>
      <c r="B14" s="649">
        <v>12055</v>
      </c>
      <c r="C14" s="649"/>
      <c r="D14" s="820" t="s">
        <v>70</v>
      </c>
      <c r="E14" s="820"/>
      <c r="F14" s="820" t="s">
        <v>70</v>
      </c>
      <c r="G14" s="820"/>
      <c r="H14" s="820">
        <v>37878</v>
      </c>
      <c r="I14" s="819">
        <v>35327</v>
      </c>
      <c r="J14" s="819">
        <v>2551</v>
      </c>
      <c r="K14" s="819">
        <v>32793</v>
      </c>
      <c r="L14" s="819">
        <v>30237</v>
      </c>
      <c r="M14" s="820">
        <v>2556</v>
      </c>
      <c r="N14" s="820"/>
    </row>
    <row r="15" spans="1:14" ht="13.5" customHeight="1">
      <c r="A15" s="546" t="s">
        <v>446</v>
      </c>
      <c r="B15" s="649">
        <v>13525</v>
      </c>
      <c r="C15" s="649"/>
      <c r="D15" s="819">
        <v>7114</v>
      </c>
      <c r="E15" s="819"/>
      <c r="F15" s="819">
        <v>6411</v>
      </c>
      <c r="G15" s="819"/>
      <c r="H15" s="819">
        <v>36613</v>
      </c>
      <c r="I15" s="819">
        <v>34072</v>
      </c>
      <c r="J15" s="819">
        <v>2541</v>
      </c>
      <c r="K15" s="819">
        <v>33317</v>
      </c>
      <c r="L15" s="819">
        <v>30533</v>
      </c>
      <c r="M15" s="819">
        <v>2784</v>
      </c>
      <c r="N15" s="819"/>
    </row>
    <row r="16" spans="1:14" ht="13.5" customHeight="1">
      <c r="A16" s="546" t="s">
        <v>445</v>
      </c>
      <c r="B16" s="649">
        <v>14343</v>
      </c>
      <c r="C16" s="649"/>
      <c r="D16" s="819">
        <v>7643</v>
      </c>
      <c r="E16" s="819"/>
      <c r="F16" s="819">
        <v>6700</v>
      </c>
      <c r="G16" s="819"/>
      <c r="H16" s="819">
        <v>37397</v>
      </c>
      <c r="I16" s="819">
        <v>34710</v>
      </c>
      <c r="J16" s="819">
        <v>2687</v>
      </c>
      <c r="K16" s="819">
        <v>34525</v>
      </c>
      <c r="L16" s="819">
        <v>31699</v>
      </c>
      <c r="M16" s="819">
        <v>2826</v>
      </c>
      <c r="N16" s="819"/>
    </row>
    <row r="17" spans="1:14" ht="13.5" customHeight="1">
      <c r="A17" s="546" t="s">
        <v>444</v>
      </c>
      <c r="B17" s="745">
        <v>15437</v>
      </c>
      <c r="C17" s="745"/>
      <c r="D17" s="818">
        <v>8532</v>
      </c>
      <c r="E17" s="818"/>
      <c r="F17" s="818">
        <v>6905</v>
      </c>
      <c r="G17" s="818"/>
      <c r="H17" s="818">
        <v>39022</v>
      </c>
      <c r="I17" s="818">
        <v>36211</v>
      </c>
      <c r="J17" s="818">
        <v>2811</v>
      </c>
      <c r="K17" s="818">
        <v>35180</v>
      </c>
      <c r="L17" s="818">
        <v>32322</v>
      </c>
      <c r="M17" s="818">
        <v>2858</v>
      </c>
      <c r="N17" s="818"/>
    </row>
    <row r="18" spans="1:14" ht="13.5" customHeight="1">
      <c r="A18" s="546" t="s">
        <v>443</v>
      </c>
      <c r="B18" s="745">
        <v>16007</v>
      </c>
      <c r="C18" s="745"/>
      <c r="D18" s="818">
        <v>8650</v>
      </c>
      <c r="E18" s="818"/>
      <c r="F18" s="818">
        <v>7357</v>
      </c>
      <c r="G18" s="818"/>
      <c r="H18" s="818">
        <v>39243</v>
      </c>
      <c r="I18" s="818">
        <v>36319</v>
      </c>
      <c r="J18" s="818">
        <v>2924</v>
      </c>
      <c r="K18" s="818">
        <v>35250</v>
      </c>
      <c r="L18" s="818">
        <v>32463</v>
      </c>
      <c r="M18" s="818">
        <v>2787</v>
      </c>
      <c r="N18" s="818"/>
    </row>
    <row r="19" spans="1:14" ht="13.5" customHeight="1">
      <c r="A19" s="546" t="s">
        <v>442</v>
      </c>
      <c r="B19" s="745">
        <v>16194</v>
      </c>
      <c r="C19" s="745"/>
      <c r="D19" s="818">
        <v>8848</v>
      </c>
      <c r="E19" s="818"/>
      <c r="F19" s="818">
        <v>7346</v>
      </c>
      <c r="G19" s="818"/>
      <c r="H19" s="818">
        <v>40308</v>
      </c>
      <c r="I19" s="818">
        <v>37371</v>
      </c>
      <c r="J19" s="818">
        <v>2937</v>
      </c>
      <c r="K19" s="818">
        <v>36742</v>
      </c>
      <c r="L19" s="818">
        <v>33834</v>
      </c>
      <c r="M19" s="818">
        <v>2908</v>
      </c>
      <c r="N19" s="818"/>
    </row>
    <row r="20" spans="1:14" ht="13.5" customHeight="1">
      <c r="A20" s="546" t="s">
        <v>653</v>
      </c>
      <c r="B20" s="745">
        <v>16666</v>
      </c>
      <c r="C20" s="745"/>
      <c r="D20" s="818">
        <v>9199</v>
      </c>
      <c r="E20" s="818"/>
      <c r="F20" s="818">
        <v>7467</v>
      </c>
      <c r="G20" s="818"/>
      <c r="H20" s="818">
        <v>39853</v>
      </c>
      <c r="I20" s="818">
        <v>36961</v>
      </c>
      <c r="J20" s="818">
        <v>2892</v>
      </c>
      <c r="K20" s="818">
        <v>36108</v>
      </c>
      <c r="L20" s="818">
        <v>33175</v>
      </c>
      <c r="M20" s="818">
        <v>2933</v>
      </c>
      <c r="N20" s="818"/>
    </row>
    <row r="21" spans="1:14" ht="13.5" customHeight="1">
      <c r="A21" s="546" t="s">
        <v>440</v>
      </c>
      <c r="B21" s="745">
        <v>16708</v>
      </c>
      <c r="C21" s="745"/>
      <c r="D21" s="817">
        <v>9508</v>
      </c>
      <c r="E21" s="817"/>
      <c r="F21" s="817">
        <v>7200</v>
      </c>
      <c r="G21" s="817"/>
      <c r="H21" s="817">
        <v>40077</v>
      </c>
      <c r="I21" s="817">
        <v>37248</v>
      </c>
      <c r="J21" s="817">
        <v>2829</v>
      </c>
      <c r="K21" s="817">
        <v>36887</v>
      </c>
      <c r="L21" s="817">
        <v>33833</v>
      </c>
      <c r="M21" s="817">
        <v>3054</v>
      </c>
      <c r="N21" s="817"/>
    </row>
    <row r="22" spans="1:14" ht="13.5" customHeight="1">
      <c r="A22" s="546" t="s">
        <v>439</v>
      </c>
      <c r="B22" s="745">
        <v>17797</v>
      </c>
      <c r="C22" s="745"/>
      <c r="D22" s="816">
        <v>10463</v>
      </c>
      <c r="E22" s="816"/>
      <c r="F22" s="816">
        <v>7334</v>
      </c>
      <c r="G22" s="816"/>
      <c r="H22" s="816">
        <v>40619</v>
      </c>
      <c r="I22" s="816">
        <v>37759</v>
      </c>
      <c r="J22" s="816">
        <v>2860</v>
      </c>
      <c r="K22" s="816">
        <v>37164</v>
      </c>
      <c r="L22" s="816">
        <v>34023</v>
      </c>
      <c r="M22" s="816">
        <v>3141</v>
      </c>
      <c r="N22" s="816"/>
    </row>
    <row r="23" spans="1:14" ht="13.5" customHeight="1">
      <c r="A23" s="546" t="s">
        <v>438</v>
      </c>
      <c r="B23" s="745">
        <v>18213</v>
      </c>
      <c r="C23" s="745"/>
      <c r="D23" s="815">
        <v>10757</v>
      </c>
      <c r="E23" s="815"/>
      <c r="F23" s="815">
        <v>7456</v>
      </c>
      <c r="G23" s="815"/>
      <c r="H23" s="815">
        <v>39396</v>
      </c>
      <c r="I23" s="815">
        <v>36449</v>
      </c>
      <c r="J23" s="815">
        <v>2947</v>
      </c>
      <c r="K23" s="815">
        <v>34754</v>
      </c>
      <c r="L23" s="815">
        <v>31707</v>
      </c>
      <c r="M23" s="815">
        <v>3047</v>
      </c>
      <c r="N23" s="815"/>
    </row>
    <row r="24" spans="1:14" ht="13.5" customHeight="1">
      <c r="A24" s="546" t="s">
        <v>437</v>
      </c>
      <c r="B24" s="745">
        <v>18352</v>
      </c>
      <c r="C24" s="745"/>
      <c r="D24" s="815">
        <v>11007</v>
      </c>
      <c r="E24" s="815"/>
      <c r="F24" s="815">
        <v>7345</v>
      </c>
      <c r="G24" s="815"/>
      <c r="H24" s="815">
        <v>34499</v>
      </c>
      <c r="I24" s="815">
        <v>31543</v>
      </c>
      <c r="J24" s="815">
        <v>2956</v>
      </c>
      <c r="K24" s="815">
        <v>32871</v>
      </c>
      <c r="L24" s="815">
        <v>30067</v>
      </c>
      <c r="M24" s="815">
        <v>2804</v>
      </c>
      <c r="N24" s="815"/>
    </row>
    <row r="25" spans="1:14" ht="13.5" customHeight="1">
      <c r="A25" s="546" t="s">
        <v>436</v>
      </c>
      <c r="B25" s="745">
        <v>17682</v>
      </c>
      <c r="C25" s="745"/>
      <c r="D25" s="815">
        <v>10319</v>
      </c>
      <c r="E25" s="815"/>
      <c r="F25" s="815">
        <v>7363</v>
      </c>
      <c r="G25" s="815"/>
      <c r="H25" s="815">
        <v>35228</v>
      </c>
      <c r="I25" s="815">
        <v>32105</v>
      </c>
      <c r="J25" s="815">
        <v>3123</v>
      </c>
      <c r="K25" s="815">
        <v>34057</v>
      </c>
      <c r="L25" s="815">
        <v>31327</v>
      </c>
      <c r="M25" s="741">
        <v>2730</v>
      </c>
      <c r="N25" s="741"/>
    </row>
    <row r="26" spans="1:14" ht="13.5" customHeight="1">
      <c r="A26" s="546" t="s">
        <v>435</v>
      </c>
      <c r="B26" s="745">
        <v>18242</v>
      </c>
      <c r="C26" s="745"/>
      <c r="D26" s="814">
        <v>10459</v>
      </c>
      <c r="E26" s="814"/>
      <c r="F26" s="814">
        <v>7783</v>
      </c>
      <c r="G26" s="814"/>
      <c r="H26" s="814">
        <v>34361</v>
      </c>
      <c r="I26" s="814">
        <v>31094</v>
      </c>
      <c r="J26" s="814">
        <v>3267</v>
      </c>
      <c r="K26" s="814">
        <v>34069</v>
      </c>
      <c r="L26" s="814">
        <v>30944</v>
      </c>
      <c r="M26" s="814">
        <v>3125</v>
      </c>
      <c r="N26" s="814"/>
    </row>
    <row r="27" spans="1:14" ht="13.5" customHeight="1">
      <c r="A27" s="546" t="s">
        <v>434</v>
      </c>
      <c r="B27" s="813">
        <v>18380</v>
      </c>
      <c r="C27" s="813"/>
      <c r="D27" s="812">
        <v>10368</v>
      </c>
      <c r="E27" s="812"/>
      <c r="F27" s="812">
        <v>8012</v>
      </c>
      <c r="G27" s="812"/>
      <c r="H27" s="812">
        <v>34572</v>
      </c>
      <c r="I27" s="812">
        <v>31293</v>
      </c>
      <c r="J27" s="812">
        <v>3279</v>
      </c>
      <c r="K27" s="812">
        <v>35629</v>
      </c>
      <c r="L27" s="812">
        <v>32285</v>
      </c>
      <c r="M27" s="812">
        <v>3344</v>
      </c>
      <c r="N27" s="812"/>
    </row>
    <row r="28" spans="1:14" ht="13.5" customHeight="1">
      <c r="A28" s="546" t="s">
        <v>433</v>
      </c>
      <c r="B28" s="642">
        <v>18284</v>
      </c>
      <c r="C28" s="642"/>
      <c r="D28" s="642">
        <v>10303</v>
      </c>
      <c r="E28" s="642"/>
      <c r="F28" s="642">
        <v>7981</v>
      </c>
      <c r="G28" s="642"/>
      <c r="H28" s="642">
        <v>33044</v>
      </c>
      <c r="I28" s="642">
        <v>29604</v>
      </c>
      <c r="J28" s="642">
        <v>3440</v>
      </c>
      <c r="K28" s="642">
        <v>34086</v>
      </c>
      <c r="L28" s="642">
        <v>31062</v>
      </c>
      <c r="M28" s="642">
        <v>3024</v>
      </c>
      <c r="N28" s="741"/>
    </row>
    <row r="29" spans="1:14" ht="13.5" customHeight="1">
      <c r="A29" s="546" t="s">
        <v>432</v>
      </c>
      <c r="B29" s="810">
        <v>17628</v>
      </c>
      <c r="C29" s="810"/>
      <c r="D29" s="810">
        <v>9765</v>
      </c>
      <c r="E29" s="810"/>
      <c r="F29" s="810">
        <v>7863</v>
      </c>
      <c r="G29" s="810"/>
      <c r="H29" s="810">
        <v>30692</v>
      </c>
      <c r="I29" s="810">
        <v>27264</v>
      </c>
      <c r="J29" s="810">
        <v>3428</v>
      </c>
      <c r="K29" s="810">
        <v>31330</v>
      </c>
      <c r="L29" s="810">
        <v>28419</v>
      </c>
      <c r="M29" s="810">
        <v>2911</v>
      </c>
      <c r="N29" s="741"/>
    </row>
    <row r="30" spans="1:14" ht="13.5" customHeight="1">
      <c r="A30" s="546" t="s">
        <v>431</v>
      </c>
      <c r="B30" s="810">
        <v>17139</v>
      </c>
      <c r="C30" s="810"/>
      <c r="D30" s="810">
        <v>9545</v>
      </c>
      <c r="E30" s="810"/>
      <c r="F30" s="810">
        <v>7594</v>
      </c>
      <c r="G30" s="810"/>
      <c r="H30" s="810">
        <v>30200</v>
      </c>
      <c r="I30" s="810">
        <v>26789</v>
      </c>
      <c r="J30" s="810">
        <v>3411</v>
      </c>
      <c r="K30" s="810">
        <v>26871</v>
      </c>
      <c r="L30" s="810">
        <v>24149</v>
      </c>
      <c r="M30" s="810">
        <v>2722</v>
      </c>
      <c r="N30" s="741"/>
    </row>
    <row r="31" spans="1:14" ht="13.5" customHeight="1">
      <c r="A31" s="546" t="s">
        <v>430</v>
      </c>
      <c r="B31" s="810">
        <v>16143</v>
      </c>
      <c r="C31" s="811" t="s">
        <v>119</v>
      </c>
      <c r="D31" s="810">
        <v>9006</v>
      </c>
      <c r="E31" s="811" t="s">
        <v>119</v>
      </c>
      <c r="F31" s="810">
        <v>7137</v>
      </c>
      <c r="G31" s="811" t="s">
        <v>119</v>
      </c>
      <c r="H31" s="810">
        <v>28214</v>
      </c>
      <c r="I31" s="810">
        <v>25201</v>
      </c>
      <c r="J31" s="810">
        <v>3013</v>
      </c>
      <c r="K31" s="810">
        <v>24384</v>
      </c>
      <c r="L31" s="810">
        <v>21503</v>
      </c>
      <c r="M31" s="810">
        <v>2881</v>
      </c>
      <c r="N31" s="389"/>
    </row>
    <row r="32" spans="1:14" ht="13.5" customHeight="1">
      <c r="A32" s="546" t="s">
        <v>429</v>
      </c>
      <c r="B32" s="810">
        <v>16079</v>
      </c>
      <c r="C32" s="810"/>
      <c r="D32" s="810">
        <v>8987</v>
      </c>
      <c r="E32" s="810"/>
      <c r="F32" s="810">
        <v>7092</v>
      </c>
      <c r="G32" s="810"/>
      <c r="H32" s="810">
        <v>28095</v>
      </c>
      <c r="I32" s="810">
        <v>25084</v>
      </c>
      <c r="J32" s="810">
        <v>3011</v>
      </c>
      <c r="K32" s="810">
        <v>23747</v>
      </c>
      <c r="L32" s="810">
        <v>20927</v>
      </c>
      <c r="M32" s="810">
        <v>2820</v>
      </c>
      <c r="N32" s="389"/>
    </row>
    <row r="33" spans="1:14" ht="13.5" customHeight="1">
      <c r="A33" s="546" t="s">
        <v>428</v>
      </c>
      <c r="B33" s="810">
        <v>16002</v>
      </c>
      <c r="C33" s="810"/>
      <c r="D33" s="810">
        <v>8941</v>
      </c>
      <c r="E33" s="810"/>
      <c r="F33" s="810">
        <v>7061</v>
      </c>
      <c r="G33" s="810"/>
      <c r="H33" s="810">
        <v>28806</v>
      </c>
      <c r="I33" s="810">
        <v>25706</v>
      </c>
      <c r="J33" s="810">
        <v>3100</v>
      </c>
      <c r="K33" s="810">
        <v>23757</v>
      </c>
      <c r="L33" s="810">
        <v>20946</v>
      </c>
      <c r="M33" s="810">
        <v>2811</v>
      </c>
      <c r="N33" s="389"/>
    </row>
    <row r="34" spans="1:14" ht="13.5" customHeight="1">
      <c r="A34" s="638" t="s">
        <v>427</v>
      </c>
      <c r="B34" s="3628"/>
      <c r="C34" s="3628"/>
      <c r="D34" s="3628"/>
      <c r="E34" s="3628"/>
      <c r="F34" s="3628"/>
      <c r="G34" s="3628"/>
      <c r="H34" s="3628"/>
      <c r="I34" s="3628"/>
      <c r="J34" s="3628"/>
      <c r="K34" s="3628"/>
      <c r="L34" s="3628"/>
      <c r="M34" s="3628"/>
      <c r="N34" s="389"/>
    </row>
    <row r="35" spans="1:14" s="511" customFormat="1" ht="13.5" customHeight="1">
      <c r="A35" s="527" t="s">
        <v>21</v>
      </c>
      <c r="B35" s="636">
        <v>16148</v>
      </c>
      <c r="C35" s="636"/>
      <c r="D35" s="636">
        <v>9107</v>
      </c>
      <c r="E35" s="636"/>
      <c r="F35" s="636">
        <v>7041</v>
      </c>
      <c r="G35" s="636"/>
      <c r="H35" s="636">
        <v>29861</v>
      </c>
      <c r="I35" s="636">
        <v>26725</v>
      </c>
      <c r="J35" s="636">
        <v>3136</v>
      </c>
      <c r="K35" s="636">
        <v>23973</v>
      </c>
      <c r="L35" s="636">
        <v>21288</v>
      </c>
      <c r="M35" s="636">
        <v>2685</v>
      </c>
      <c r="N35" s="574"/>
    </row>
    <row r="36" spans="1:14" s="511" customFormat="1" ht="13.5" customHeight="1">
      <c r="A36" s="518" t="s">
        <v>348</v>
      </c>
      <c r="B36" s="635">
        <v>14861</v>
      </c>
      <c r="C36" s="635"/>
      <c r="D36" s="635">
        <v>8133</v>
      </c>
      <c r="E36" s="635"/>
      <c r="F36" s="635">
        <v>6728</v>
      </c>
      <c r="G36" s="635"/>
      <c r="H36" s="635">
        <v>27282</v>
      </c>
      <c r="I36" s="635">
        <v>24435</v>
      </c>
      <c r="J36" s="635">
        <v>2847</v>
      </c>
      <c r="K36" s="635">
        <v>21992</v>
      </c>
      <c r="L36" s="635">
        <v>19398</v>
      </c>
      <c r="M36" s="635">
        <v>2594</v>
      </c>
      <c r="N36" s="574"/>
    </row>
    <row r="37" spans="1:14" s="511" customFormat="1" ht="13.5" customHeight="1">
      <c r="A37" s="518" t="s">
        <v>349</v>
      </c>
      <c r="B37" s="635">
        <v>5318</v>
      </c>
      <c r="C37" s="635"/>
      <c r="D37" s="635">
        <v>3224</v>
      </c>
      <c r="E37" s="635"/>
      <c r="F37" s="635">
        <v>2094</v>
      </c>
      <c r="G37" s="635"/>
      <c r="H37" s="635">
        <v>10022</v>
      </c>
      <c r="I37" s="635">
        <v>9223</v>
      </c>
      <c r="J37" s="635">
        <v>799</v>
      </c>
      <c r="K37" s="635">
        <v>8076</v>
      </c>
      <c r="L37" s="635">
        <v>7292</v>
      </c>
      <c r="M37" s="635">
        <v>784</v>
      </c>
      <c r="N37" s="574"/>
    </row>
    <row r="38" spans="1:14" s="519" customFormat="1" ht="13.5" customHeight="1">
      <c r="A38" s="518" t="s">
        <v>350</v>
      </c>
      <c r="B38" s="633">
        <v>3403</v>
      </c>
      <c r="C38" s="633"/>
      <c r="D38" s="633">
        <v>2150</v>
      </c>
      <c r="E38" s="633"/>
      <c r="F38" s="633">
        <v>1253</v>
      </c>
      <c r="G38" s="633"/>
      <c r="H38" s="633">
        <v>6038</v>
      </c>
      <c r="I38" s="633">
        <v>5723</v>
      </c>
      <c r="J38" s="633">
        <v>315</v>
      </c>
      <c r="K38" s="633">
        <v>4863</v>
      </c>
      <c r="L38" s="633">
        <v>4325</v>
      </c>
      <c r="M38" s="633">
        <v>538</v>
      </c>
      <c r="N38" s="574"/>
    </row>
    <row r="39" spans="1:14" s="511" customFormat="1" ht="13.5" customHeight="1">
      <c r="A39" s="518" t="s">
        <v>351</v>
      </c>
      <c r="B39" s="633">
        <v>4351</v>
      </c>
      <c r="C39" s="633"/>
      <c r="D39" s="633">
        <v>1636</v>
      </c>
      <c r="E39" s="633"/>
      <c r="F39" s="633">
        <v>2715</v>
      </c>
      <c r="G39" s="633"/>
      <c r="H39" s="633">
        <v>7805</v>
      </c>
      <c r="I39" s="633">
        <v>6227</v>
      </c>
      <c r="J39" s="633">
        <v>1578</v>
      </c>
      <c r="K39" s="633">
        <v>6191</v>
      </c>
      <c r="L39" s="633">
        <v>5032</v>
      </c>
      <c r="M39" s="633">
        <v>1159</v>
      </c>
      <c r="N39" s="574"/>
    </row>
    <row r="40" spans="1:14" s="511" customFormat="1" ht="13.5" customHeight="1">
      <c r="A40" s="518" t="s">
        <v>352</v>
      </c>
      <c r="B40" s="633">
        <v>1162</v>
      </c>
      <c r="C40" s="633"/>
      <c r="D40" s="633">
        <v>779</v>
      </c>
      <c r="E40" s="633"/>
      <c r="F40" s="633">
        <v>383</v>
      </c>
      <c r="G40" s="633"/>
      <c r="H40" s="633">
        <v>2123</v>
      </c>
      <c r="I40" s="633">
        <v>2072</v>
      </c>
      <c r="J40" s="633">
        <v>51</v>
      </c>
      <c r="K40" s="633">
        <v>1742</v>
      </c>
      <c r="L40" s="633">
        <v>1687</v>
      </c>
      <c r="M40" s="633">
        <v>55</v>
      </c>
      <c r="N40" s="574"/>
    </row>
    <row r="41" spans="1:14" s="511" customFormat="1" ht="13.5" customHeight="1">
      <c r="A41" s="518" t="s">
        <v>353</v>
      </c>
      <c r="B41" s="633">
        <v>627</v>
      </c>
      <c r="C41" s="633"/>
      <c r="D41" s="633">
        <v>344</v>
      </c>
      <c r="E41" s="633"/>
      <c r="F41" s="633">
        <v>283</v>
      </c>
      <c r="G41" s="633"/>
      <c r="H41" s="633">
        <v>1294</v>
      </c>
      <c r="I41" s="633">
        <v>1190</v>
      </c>
      <c r="J41" s="633">
        <v>104</v>
      </c>
      <c r="K41" s="633">
        <v>1120</v>
      </c>
      <c r="L41" s="633">
        <v>1062</v>
      </c>
      <c r="M41" s="633">
        <v>58</v>
      </c>
      <c r="N41" s="574"/>
    </row>
    <row r="42" spans="1:14" s="511" customFormat="1" ht="13.5" customHeight="1">
      <c r="A42" s="518" t="s">
        <v>354</v>
      </c>
      <c r="B42" s="633">
        <v>550</v>
      </c>
      <c r="C42" s="633"/>
      <c r="D42" s="633">
        <v>425</v>
      </c>
      <c r="E42" s="633"/>
      <c r="F42" s="633">
        <v>125</v>
      </c>
      <c r="G42" s="633"/>
      <c r="H42" s="633">
        <v>1026</v>
      </c>
      <c r="I42" s="633">
        <v>971</v>
      </c>
      <c r="J42" s="633">
        <v>55</v>
      </c>
      <c r="K42" s="633">
        <v>1140</v>
      </c>
      <c r="L42" s="633">
        <v>1101</v>
      </c>
      <c r="M42" s="633">
        <v>39</v>
      </c>
      <c r="N42" s="574"/>
    </row>
    <row r="43" spans="1:14" s="519" customFormat="1" ht="13.5" customHeight="1">
      <c r="A43" s="518" t="s">
        <v>355</v>
      </c>
      <c r="B43" s="632">
        <v>737</v>
      </c>
      <c r="C43" s="632"/>
      <c r="D43" s="632">
        <v>549</v>
      </c>
      <c r="E43" s="632"/>
      <c r="F43" s="632">
        <v>188</v>
      </c>
      <c r="G43" s="632"/>
      <c r="H43" s="632">
        <v>1553</v>
      </c>
      <c r="I43" s="632">
        <v>1319</v>
      </c>
      <c r="J43" s="632">
        <v>234</v>
      </c>
      <c r="K43" s="632">
        <v>841</v>
      </c>
      <c r="L43" s="632">
        <v>789</v>
      </c>
      <c r="M43" s="632">
        <v>52</v>
      </c>
      <c r="N43" s="574"/>
    </row>
    <row r="44" spans="1:14" ht="13.5" customHeight="1">
      <c r="A44" s="3629"/>
      <c r="B44" s="3632" t="s">
        <v>1080</v>
      </c>
      <c r="C44" s="3633"/>
      <c r="D44" s="3633"/>
      <c r="E44" s="3633"/>
      <c r="F44" s="3633"/>
      <c r="G44" s="3633"/>
      <c r="H44" s="3633"/>
      <c r="I44" s="3633"/>
      <c r="J44" s="3633"/>
      <c r="K44" s="3633"/>
      <c r="L44" s="3633"/>
      <c r="M44" s="3634"/>
      <c r="N44" s="809"/>
    </row>
    <row r="45" spans="1:14" ht="22.5" customHeight="1">
      <c r="A45" s="3630"/>
      <c r="B45" s="3479" t="s">
        <v>522</v>
      </c>
      <c r="C45" s="3480"/>
      <c r="D45" s="3480"/>
      <c r="E45" s="3480"/>
      <c r="F45" s="3480"/>
      <c r="G45" s="3481"/>
      <c r="H45" s="3479" t="s">
        <v>1079</v>
      </c>
      <c r="I45" s="3480"/>
      <c r="J45" s="3481"/>
      <c r="K45" s="3479" t="s">
        <v>1078</v>
      </c>
      <c r="L45" s="3480"/>
      <c r="M45" s="3481"/>
      <c r="N45" s="567"/>
    </row>
    <row r="46" spans="1:14" s="808" customFormat="1" ht="13.5" customHeight="1">
      <c r="A46" s="3631"/>
      <c r="B46" s="3479" t="s">
        <v>15</v>
      </c>
      <c r="C46" s="3481"/>
      <c r="D46" s="3479" t="s">
        <v>520</v>
      </c>
      <c r="E46" s="3481"/>
      <c r="F46" s="3479" t="s">
        <v>519</v>
      </c>
      <c r="G46" s="3481"/>
      <c r="H46" s="677" t="s">
        <v>15</v>
      </c>
      <c r="I46" s="677" t="s">
        <v>520</v>
      </c>
      <c r="J46" s="678" t="s">
        <v>519</v>
      </c>
      <c r="K46" s="677" t="s">
        <v>15</v>
      </c>
      <c r="L46" s="677" t="s">
        <v>520</v>
      </c>
      <c r="M46" s="510" t="s">
        <v>519</v>
      </c>
      <c r="N46" s="567"/>
    </row>
    <row r="47" spans="1:14" s="808" customFormat="1" ht="13.5" customHeight="1">
      <c r="A47" s="3626" t="s">
        <v>414</v>
      </c>
      <c r="B47" s="3626"/>
      <c r="C47" s="3626"/>
      <c r="D47" s="3626"/>
      <c r="E47" s="3626"/>
      <c r="F47" s="3626"/>
      <c r="G47" s="3626"/>
      <c r="H47" s="3626"/>
      <c r="I47" s="3626"/>
      <c r="J47" s="3626"/>
      <c r="K47" s="3626"/>
      <c r="L47" s="3626"/>
      <c r="M47" s="3626"/>
      <c r="N47" s="567"/>
    </row>
    <row r="48" spans="1:14" s="582" customFormat="1" ht="12.75" customHeight="1">
      <c r="A48" s="629" t="s">
        <v>413</v>
      </c>
      <c r="B48" s="629"/>
      <c r="C48" s="629"/>
      <c r="D48" s="629"/>
      <c r="E48" s="629"/>
      <c r="F48" s="629"/>
      <c r="G48" s="629"/>
      <c r="H48" s="629"/>
      <c r="I48" s="629"/>
      <c r="J48" s="629"/>
      <c r="K48" s="629"/>
      <c r="L48" s="629"/>
      <c r="M48" s="628"/>
      <c r="N48" s="661"/>
    </row>
    <row r="49" spans="1:14" s="585" customFormat="1" ht="12.75" customHeight="1">
      <c r="A49" s="3492" t="s">
        <v>412</v>
      </c>
      <c r="B49" s="3492"/>
      <c r="C49" s="3492"/>
      <c r="D49" s="3492"/>
      <c r="E49" s="3492"/>
      <c r="F49" s="3492"/>
      <c r="G49" s="3492"/>
      <c r="H49" s="3492"/>
      <c r="I49" s="3492"/>
      <c r="J49" s="3492"/>
      <c r="K49" s="3492"/>
      <c r="L49" s="3492"/>
      <c r="M49" s="3492"/>
      <c r="N49" s="3492"/>
    </row>
    <row r="50" spans="1:14" s="806" customFormat="1" ht="104.25" customHeight="1">
      <c r="A50" s="3627" t="s">
        <v>1077</v>
      </c>
      <c r="B50" s="3627"/>
      <c r="C50" s="3627"/>
      <c r="D50" s="3627"/>
      <c r="E50" s="3627"/>
      <c r="F50" s="3627"/>
      <c r="G50" s="3627"/>
      <c r="H50" s="3627"/>
      <c r="I50" s="3627"/>
      <c r="J50" s="3627"/>
      <c r="K50" s="3627"/>
      <c r="L50" s="3627"/>
      <c r="M50" s="3627"/>
      <c r="N50" s="807"/>
    </row>
    <row r="51" spans="1:14" s="806" customFormat="1" ht="87" customHeight="1">
      <c r="A51" s="3627" t="s">
        <v>1076</v>
      </c>
      <c r="B51" s="3627"/>
      <c r="C51" s="3627"/>
      <c r="D51" s="3627"/>
      <c r="E51" s="3627"/>
      <c r="F51" s="3627"/>
      <c r="G51" s="3627"/>
      <c r="H51" s="3627"/>
      <c r="I51" s="3627"/>
      <c r="J51" s="3627"/>
      <c r="K51" s="3627"/>
      <c r="L51" s="3627"/>
      <c r="M51" s="3627"/>
      <c r="N51" s="807"/>
    </row>
    <row r="52" spans="1:14" ht="12.6" customHeight="1">
      <c r="A52" s="744"/>
      <c r="B52" s="744"/>
      <c r="C52" s="744"/>
      <c r="D52" s="744"/>
      <c r="E52" s="744"/>
      <c r="F52" s="744"/>
      <c r="G52" s="744"/>
      <c r="H52" s="744"/>
      <c r="I52" s="744"/>
      <c r="J52" s="744"/>
      <c r="K52" s="744"/>
      <c r="L52" s="744"/>
      <c r="M52" s="744"/>
    </row>
    <row r="53" spans="1:14" ht="9.6" customHeight="1">
      <c r="A53" s="508" t="s">
        <v>181</v>
      </c>
    </row>
    <row r="54" spans="1:14" ht="12.6" customHeight="1">
      <c r="A54" s="559" t="s">
        <v>1075</v>
      </c>
      <c r="B54" s="675"/>
      <c r="C54" s="744"/>
      <c r="D54" s="744"/>
      <c r="E54" s="744"/>
      <c r="F54" s="744"/>
      <c r="G54" s="744"/>
      <c r="H54" s="744"/>
      <c r="I54" s="744"/>
      <c r="J54" s="744"/>
      <c r="K54" s="744"/>
      <c r="L54" s="744"/>
      <c r="M54" s="744"/>
    </row>
  </sheetData>
  <mergeCells count="23">
    <mergeCell ref="A47:M47"/>
    <mergeCell ref="A51:M51"/>
    <mergeCell ref="A50:M50"/>
    <mergeCell ref="A49:N49"/>
    <mergeCell ref="B34:M34"/>
    <mergeCell ref="A44:A46"/>
    <mergeCell ref="B44:M44"/>
    <mergeCell ref="B45:G45"/>
    <mergeCell ref="H45:J45"/>
    <mergeCell ref="K45:M45"/>
    <mergeCell ref="B46:C46"/>
    <mergeCell ref="D46:E46"/>
    <mergeCell ref="F46:G46"/>
    <mergeCell ref="A1:M1"/>
    <mergeCell ref="A2:M2"/>
    <mergeCell ref="A4:A6"/>
    <mergeCell ref="B4:M4"/>
    <mergeCell ref="B5:G5"/>
    <mergeCell ref="H5:J5"/>
    <mergeCell ref="K5:M5"/>
    <mergeCell ref="B6:C6"/>
    <mergeCell ref="D6:E6"/>
    <mergeCell ref="F6:G6"/>
  </mergeCells>
  <conditionalFormatting sqref="B50:M51 B35:N43 B44:M46 C28:M33 B28:B34">
    <cfRule type="cellIs" dxfId="201" priority="2" operator="between">
      <formula>0.001</formula>
      <formula>0.045</formula>
    </cfRule>
    <cfRule type="cellIs" dxfId="200" priority="3" operator="between">
      <formula>0.0001</formula>
      <formula>0.045</formula>
    </cfRule>
  </conditionalFormatting>
  <conditionalFormatting sqref="B50:M51 B35:N43 B44:M46 C28:M33 B28:B34">
    <cfRule type="cellIs" dxfId="199" priority="1" operator="between">
      <formula>0.0001</formula>
      <formula>0.045</formula>
    </cfRule>
  </conditionalFormatting>
  <hyperlinks>
    <hyperlink ref="B44:M44" r:id="rId1" display="Teaching staff"/>
    <hyperlink ref="B4:M4" r:id="rId2" display="Docentes"/>
    <hyperlink ref="A54" r:id="rId3"/>
  </hyperlinks>
  <pageMargins left="0.7" right="0.7" top="0.75" bottom="0.75" header="0.3" footer="0.3"/>
  <pageSetup paperSize="9" orientation="portrait" verticalDpi="0"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workbookViewId="0">
      <selection sqref="A1:J1"/>
    </sheetView>
  </sheetViews>
  <sheetFormatPr defaultColWidth="9.140625" defaultRowHeight="12.75"/>
  <cols>
    <col min="1" max="1" width="19.28515625" style="805" customWidth="1"/>
    <col min="2" max="10" width="8.28515625" style="805" customWidth="1"/>
    <col min="11" max="11" width="10.140625" style="805" customWidth="1"/>
    <col min="12" max="16384" width="9.140625" style="805"/>
  </cols>
  <sheetData>
    <row r="1" spans="1:11" ht="37.5" customHeight="1">
      <c r="A1" s="3577" t="s">
        <v>1097</v>
      </c>
      <c r="B1" s="3577"/>
      <c r="C1" s="3577"/>
      <c r="D1" s="3577"/>
      <c r="E1" s="3577"/>
      <c r="F1" s="3577"/>
      <c r="G1" s="3577"/>
      <c r="H1" s="3577"/>
      <c r="I1" s="3577"/>
      <c r="J1" s="3577"/>
    </row>
    <row r="2" spans="1:11" ht="35.450000000000003" customHeight="1">
      <c r="A2" s="3578" t="s">
        <v>1096</v>
      </c>
      <c r="B2" s="3578"/>
      <c r="C2" s="3578"/>
      <c r="D2" s="3578"/>
      <c r="E2" s="3578"/>
      <c r="F2" s="3578"/>
      <c r="G2" s="3578"/>
      <c r="H2" s="3578"/>
      <c r="I2" s="3578"/>
      <c r="J2" s="3578"/>
    </row>
    <row r="3" spans="1:11" s="658" customFormat="1" ht="9">
      <c r="A3" s="761" t="s">
        <v>63</v>
      </c>
      <c r="B3" s="660"/>
      <c r="C3" s="660"/>
      <c r="D3" s="660"/>
      <c r="E3" s="660"/>
      <c r="F3" s="660"/>
      <c r="G3" s="660"/>
      <c r="H3" s="660"/>
      <c r="I3" s="836"/>
      <c r="J3" s="760" t="s">
        <v>13</v>
      </c>
      <c r="K3" s="760"/>
    </row>
    <row r="4" spans="1:11" s="511" customFormat="1">
      <c r="A4" s="3526"/>
      <c r="B4" s="3635" t="s">
        <v>1083</v>
      </c>
      <c r="C4" s="3636"/>
      <c r="D4" s="3636"/>
      <c r="E4" s="3636"/>
      <c r="F4" s="3636"/>
      <c r="G4" s="3637"/>
      <c r="H4" s="3501" t="s">
        <v>1095</v>
      </c>
      <c r="I4" s="3534"/>
      <c r="J4" s="3502"/>
      <c r="K4" s="825"/>
    </row>
    <row r="5" spans="1:11" ht="26.25" customHeight="1">
      <c r="A5" s="3622"/>
      <c r="B5" s="3499" t="s">
        <v>1094</v>
      </c>
      <c r="C5" s="3573"/>
      <c r="D5" s="3500"/>
      <c r="E5" s="3499" t="s">
        <v>1093</v>
      </c>
      <c r="F5" s="3573"/>
      <c r="G5" s="3500"/>
      <c r="H5" s="3503"/>
      <c r="I5" s="3535"/>
      <c r="J5" s="3504"/>
      <c r="K5" s="825"/>
    </row>
    <row r="6" spans="1:11">
      <c r="A6" s="3527"/>
      <c r="B6" s="510" t="s">
        <v>15</v>
      </c>
      <c r="C6" s="835" t="s">
        <v>548</v>
      </c>
      <c r="D6" s="510" t="s">
        <v>654</v>
      </c>
      <c r="E6" s="510" t="s">
        <v>15</v>
      </c>
      <c r="F6" s="835" t="s">
        <v>548</v>
      </c>
      <c r="G6" s="510" t="s">
        <v>654</v>
      </c>
      <c r="H6" s="510" t="s">
        <v>15</v>
      </c>
      <c r="I6" s="510" t="s">
        <v>548</v>
      </c>
      <c r="J6" s="834" t="s">
        <v>547</v>
      </c>
      <c r="K6" s="736"/>
    </row>
    <row r="7" spans="1:11">
      <c r="A7" s="743" t="s">
        <v>21</v>
      </c>
      <c r="B7" s="821"/>
      <c r="C7" s="821"/>
      <c r="D7" s="670"/>
      <c r="E7" s="670"/>
      <c r="F7" s="670"/>
      <c r="G7" s="670"/>
      <c r="H7" s="670"/>
      <c r="I7" s="821"/>
      <c r="J7" s="833"/>
      <c r="K7" s="833"/>
    </row>
    <row r="8" spans="1:11">
      <c r="A8" s="546" t="s">
        <v>453</v>
      </c>
      <c r="B8" s="820">
        <v>64534</v>
      </c>
      <c r="C8" s="820">
        <v>56780</v>
      </c>
      <c r="D8" s="820">
        <v>7754</v>
      </c>
      <c r="E8" s="820" t="s">
        <v>70</v>
      </c>
      <c r="F8" s="820" t="s">
        <v>70</v>
      </c>
      <c r="G8" s="820" t="s">
        <v>70</v>
      </c>
      <c r="H8" s="832" t="s">
        <v>70</v>
      </c>
      <c r="I8" s="832" t="s">
        <v>70</v>
      </c>
      <c r="J8" s="832" t="s">
        <v>70</v>
      </c>
      <c r="K8" s="832"/>
    </row>
    <row r="9" spans="1:11">
      <c r="A9" s="546" t="s">
        <v>452</v>
      </c>
      <c r="B9" s="820" t="s">
        <v>70</v>
      </c>
      <c r="C9" s="820" t="s">
        <v>70</v>
      </c>
      <c r="D9" s="820" t="s">
        <v>70</v>
      </c>
      <c r="E9" s="820" t="s">
        <v>70</v>
      </c>
      <c r="F9" s="820" t="s">
        <v>70</v>
      </c>
      <c r="G9" s="820" t="s">
        <v>70</v>
      </c>
      <c r="H9" s="820" t="s">
        <v>70</v>
      </c>
      <c r="I9" s="820" t="s">
        <v>70</v>
      </c>
      <c r="J9" s="820" t="s">
        <v>70</v>
      </c>
      <c r="K9" s="820"/>
    </row>
    <row r="10" spans="1:11">
      <c r="A10" s="546" t="s">
        <v>451</v>
      </c>
      <c r="B10" s="820" t="s">
        <v>70</v>
      </c>
      <c r="C10" s="820" t="s">
        <v>70</v>
      </c>
      <c r="D10" s="820" t="s">
        <v>70</v>
      </c>
      <c r="E10" s="820" t="s">
        <v>70</v>
      </c>
      <c r="F10" s="820" t="s">
        <v>70</v>
      </c>
      <c r="G10" s="820" t="s">
        <v>70</v>
      </c>
      <c r="H10" s="820" t="s">
        <v>70</v>
      </c>
      <c r="I10" s="820" t="s">
        <v>70</v>
      </c>
      <c r="J10" s="820" t="s">
        <v>70</v>
      </c>
      <c r="K10" s="820"/>
    </row>
    <row r="11" spans="1:11">
      <c r="A11" s="546" t="s">
        <v>450</v>
      </c>
      <c r="B11" s="820" t="s">
        <v>70</v>
      </c>
      <c r="C11" s="820" t="s">
        <v>70</v>
      </c>
      <c r="D11" s="820" t="s">
        <v>70</v>
      </c>
      <c r="E11" s="820" t="s">
        <v>70</v>
      </c>
      <c r="F11" s="820" t="s">
        <v>70</v>
      </c>
      <c r="G11" s="820" t="s">
        <v>70</v>
      </c>
      <c r="H11" s="820" t="s">
        <v>70</v>
      </c>
      <c r="I11" s="820" t="s">
        <v>70</v>
      </c>
      <c r="J11" s="820" t="s">
        <v>70</v>
      </c>
      <c r="K11" s="820"/>
    </row>
    <row r="12" spans="1:11">
      <c r="A12" s="546" t="s">
        <v>449</v>
      </c>
      <c r="B12" s="820" t="s">
        <v>70</v>
      </c>
      <c r="C12" s="820">
        <v>68018</v>
      </c>
      <c r="D12" s="820" t="s">
        <v>70</v>
      </c>
      <c r="E12" s="820" t="s">
        <v>70</v>
      </c>
      <c r="F12" s="820" t="s">
        <v>70</v>
      </c>
      <c r="G12" s="820" t="s">
        <v>70</v>
      </c>
      <c r="H12" s="829">
        <v>49380</v>
      </c>
      <c r="I12" s="829">
        <v>41235</v>
      </c>
      <c r="J12" s="829">
        <v>8145</v>
      </c>
      <c r="K12" s="828"/>
    </row>
    <row r="13" spans="1:11">
      <c r="A13" s="546" t="s">
        <v>448</v>
      </c>
      <c r="B13" s="820" t="s">
        <v>70</v>
      </c>
      <c r="C13" s="820">
        <v>70824</v>
      </c>
      <c r="D13" s="820" t="s">
        <v>70</v>
      </c>
      <c r="E13" s="820" t="s">
        <v>70</v>
      </c>
      <c r="F13" s="820" t="s">
        <v>70</v>
      </c>
      <c r="G13" s="820" t="s">
        <v>70</v>
      </c>
      <c r="H13" s="829">
        <v>53350</v>
      </c>
      <c r="I13" s="829">
        <v>45753</v>
      </c>
      <c r="J13" s="829">
        <v>7597</v>
      </c>
      <c r="K13" s="828"/>
    </row>
    <row r="14" spans="1:11">
      <c r="A14" s="546" t="s">
        <v>447</v>
      </c>
      <c r="B14" s="820">
        <v>81338</v>
      </c>
      <c r="C14" s="820">
        <v>74525</v>
      </c>
      <c r="D14" s="820">
        <v>6813</v>
      </c>
      <c r="E14" s="820" t="s">
        <v>70</v>
      </c>
      <c r="F14" s="820" t="s">
        <v>70</v>
      </c>
      <c r="G14" s="820" t="s">
        <v>70</v>
      </c>
      <c r="H14" s="829">
        <v>57407</v>
      </c>
      <c r="I14" s="829">
        <v>48739</v>
      </c>
      <c r="J14" s="829">
        <v>8668</v>
      </c>
      <c r="K14" s="828"/>
    </row>
    <row r="15" spans="1:11">
      <c r="A15" s="546" t="s">
        <v>446</v>
      </c>
      <c r="B15" s="820">
        <v>84794</v>
      </c>
      <c r="C15" s="820">
        <v>77325</v>
      </c>
      <c r="D15" s="820">
        <v>7469</v>
      </c>
      <c r="E15" s="820" t="s">
        <v>70</v>
      </c>
      <c r="F15" s="820" t="s">
        <v>70</v>
      </c>
      <c r="G15" s="820" t="s">
        <v>70</v>
      </c>
      <c r="H15" s="829">
        <v>68874</v>
      </c>
      <c r="I15" s="829">
        <v>53318</v>
      </c>
      <c r="J15" s="829">
        <v>15556</v>
      </c>
      <c r="K15" s="828"/>
    </row>
    <row r="16" spans="1:11">
      <c r="A16" s="546" t="s">
        <v>445</v>
      </c>
      <c r="B16" s="820">
        <v>84293</v>
      </c>
      <c r="C16" s="820">
        <v>77105</v>
      </c>
      <c r="D16" s="820">
        <v>7188</v>
      </c>
      <c r="E16" s="820" t="s">
        <v>70</v>
      </c>
      <c r="F16" s="820" t="s">
        <v>70</v>
      </c>
      <c r="G16" s="820" t="s">
        <v>70</v>
      </c>
      <c r="H16" s="829">
        <v>74709</v>
      </c>
      <c r="I16" s="829">
        <v>55068</v>
      </c>
      <c r="J16" s="829">
        <v>19641</v>
      </c>
      <c r="K16" s="828"/>
    </row>
    <row r="17" spans="1:11">
      <c r="A17" s="546" t="s">
        <v>444</v>
      </c>
      <c r="B17" s="818">
        <v>85570</v>
      </c>
      <c r="C17" s="818">
        <v>78285</v>
      </c>
      <c r="D17" s="818">
        <v>7285</v>
      </c>
      <c r="E17" s="820" t="s">
        <v>70</v>
      </c>
      <c r="F17" s="820" t="s">
        <v>70</v>
      </c>
      <c r="G17" s="820" t="s">
        <v>70</v>
      </c>
      <c r="H17" s="829">
        <v>80348</v>
      </c>
      <c r="I17" s="829">
        <v>59109</v>
      </c>
      <c r="J17" s="829">
        <v>21239</v>
      </c>
      <c r="K17" s="828"/>
    </row>
    <row r="18" spans="1:11">
      <c r="A18" s="546" t="s">
        <v>443</v>
      </c>
      <c r="B18" s="818">
        <v>86207</v>
      </c>
      <c r="C18" s="818">
        <v>78179</v>
      </c>
      <c r="D18" s="818">
        <v>8028</v>
      </c>
      <c r="E18" s="820" t="s">
        <v>70</v>
      </c>
      <c r="F18" s="820" t="s">
        <v>70</v>
      </c>
      <c r="G18" s="820" t="s">
        <v>70</v>
      </c>
      <c r="H18" s="829">
        <v>85204</v>
      </c>
      <c r="I18" s="829">
        <v>62231</v>
      </c>
      <c r="J18" s="829">
        <v>22973</v>
      </c>
      <c r="K18" s="828"/>
    </row>
    <row r="19" spans="1:11">
      <c r="A19" s="546" t="s">
        <v>442</v>
      </c>
      <c r="B19" s="818">
        <v>87636</v>
      </c>
      <c r="C19" s="818">
        <v>79727</v>
      </c>
      <c r="D19" s="818">
        <v>7909</v>
      </c>
      <c r="E19" s="820" t="s">
        <v>70</v>
      </c>
      <c r="F19" s="820" t="s">
        <v>70</v>
      </c>
      <c r="G19" s="820" t="s">
        <v>70</v>
      </c>
      <c r="H19" s="829">
        <v>85540</v>
      </c>
      <c r="I19" s="829">
        <v>61147</v>
      </c>
      <c r="J19" s="829">
        <v>24393</v>
      </c>
      <c r="K19" s="828"/>
    </row>
    <row r="20" spans="1:11">
      <c r="A20" s="546" t="s">
        <v>653</v>
      </c>
      <c r="B20" s="818">
        <v>86093</v>
      </c>
      <c r="C20" s="818">
        <v>78139</v>
      </c>
      <c r="D20" s="818">
        <v>7954</v>
      </c>
      <c r="E20" s="820" t="s">
        <v>70</v>
      </c>
      <c r="F20" s="820" t="s">
        <v>70</v>
      </c>
      <c r="G20" s="820" t="s">
        <v>70</v>
      </c>
      <c r="H20" s="829">
        <v>84116</v>
      </c>
      <c r="I20" s="829">
        <v>59452</v>
      </c>
      <c r="J20" s="829">
        <v>24664</v>
      </c>
      <c r="K20" s="828"/>
    </row>
    <row r="21" spans="1:11">
      <c r="A21" s="546" t="s">
        <v>440</v>
      </c>
      <c r="B21" s="817">
        <v>86800</v>
      </c>
      <c r="C21" s="817">
        <v>78681</v>
      </c>
      <c r="D21" s="817">
        <v>8119</v>
      </c>
      <c r="E21" s="830" t="s">
        <v>70</v>
      </c>
      <c r="F21" s="830" t="s">
        <v>70</v>
      </c>
      <c r="G21" s="830" t="s">
        <v>70</v>
      </c>
      <c r="H21" s="829">
        <v>83509</v>
      </c>
      <c r="I21" s="829">
        <v>58765</v>
      </c>
      <c r="J21" s="829">
        <v>24744</v>
      </c>
      <c r="K21" s="828"/>
    </row>
    <row r="22" spans="1:11">
      <c r="A22" s="546" t="s">
        <v>439</v>
      </c>
      <c r="B22" s="816">
        <v>89577</v>
      </c>
      <c r="C22" s="816">
        <v>81423</v>
      </c>
      <c r="D22" s="816">
        <v>8154</v>
      </c>
      <c r="E22" s="831" t="s">
        <v>70</v>
      </c>
      <c r="F22" s="831" t="s">
        <v>70</v>
      </c>
      <c r="G22" s="831" t="s">
        <v>70</v>
      </c>
      <c r="H22" s="829">
        <v>85273</v>
      </c>
      <c r="I22" s="829">
        <v>60166</v>
      </c>
      <c r="J22" s="829">
        <v>25107</v>
      </c>
      <c r="K22" s="828"/>
    </row>
    <row r="23" spans="1:11">
      <c r="A23" s="546" t="s">
        <v>438</v>
      </c>
      <c r="B23" s="815">
        <v>89070</v>
      </c>
      <c r="C23" s="815">
        <v>80914</v>
      </c>
      <c r="D23" s="815">
        <v>8156</v>
      </c>
      <c r="E23" s="830" t="s">
        <v>70</v>
      </c>
      <c r="F23" s="830" t="s">
        <v>70</v>
      </c>
      <c r="G23" s="830" t="s">
        <v>70</v>
      </c>
      <c r="H23" s="829">
        <v>81186</v>
      </c>
      <c r="I23" s="829">
        <v>55749</v>
      </c>
      <c r="J23" s="829">
        <v>25437</v>
      </c>
      <c r="K23" s="828"/>
    </row>
    <row r="24" spans="1:11">
      <c r="A24" s="546" t="s">
        <v>437</v>
      </c>
      <c r="B24" s="815">
        <v>88280</v>
      </c>
      <c r="C24" s="815">
        <v>79988</v>
      </c>
      <c r="D24" s="815">
        <v>8292</v>
      </c>
      <c r="E24" s="741" t="s">
        <v>70</v>
      </c>
      <c r="F24" s="741" t="s">
        <v>70</v>
      </c>
      <c r="G24" s="741" t="s">
        <v>70</v>
      </c>
      <c r="H24" s="829">
        <v>75966</v>
      </c>
      <c r="I24" s="829">
        <v>51771</v>
      </c>
      <c r="J24" s="829">
        <v>24195</v>
      </c>
      <c r="K24" s="828"/>
    </row>
    <row r="25" spans="1:11">
      <c r="A25" s="546" t="s">
        <v>436</v>
      </c>
      <c r="B25" s="815">
        <v>88952</v>
      </c>
      <c r="C25" s="815">
        <v>80168</v>
      </c>
      <c r="D25" s="815">
        <v>8784</v>
      </c>
      <c r="E25" s="741">
        <v>8532</v>
      </c>
      <c r="F25" s="741">
        <v>1138</v>
      </c>
      <c r="G25" s="741">
        <v>7394</v>
      </c>
      <c r="H25" s="829">
        <v>76009</v>
      </c>
      <c r="I25" s="829">
        <v>51319</v>
      </c>
      <c r="J25" s="829">
        <v>24690</v>
      </c>
      <c r="K25" s="828"/>
    </row>
    <row r="26" spans="1:11">
      <c r="A26" s="546" t="s">
        <v>435</v>
      </c>
      <c r="B26" s="814">
        <v>91325</v>
      </c>
      <c r="C26" s="814">
        <v>82564</v>
      </c>
      <c r="D26" s="814">
        <v>8761</v>
      </c>
      <c r="E26" s="812">
        <v>9247</v>
      </c>
      <c r="F26" s="812">
        <v>1401</v>
      </c>
      <c r="G26" s="812">
        <v>7846</v>
      </c>
      <c r="H26" s="827">
        <v>79057</v>
      </c>
      <c r="I26" s="827">
        <v>50847</v>
      </c>
      <c r="J26" s="827">
        <v>28210</v>
      </c>
      <c r="K26" s="826"/>
    </row>
    <row r="27" spans="1:11">
      <c r="A27" s="546" t="s">
        <v>434</v>
      </c>
      <c r="B27" s="812">
        <v>91375</v>
      </c>
      <c r="C27" s="812">
        <v>82582</v>
      </c>
      <c r="D27" s="812">
        <v>8793</v>
      </c>
      <c r="E27" s="812">
        <v>9809</v>
      </c>
      <c r="F27" s="812">
        <v>1436</v>
      </c>
      <c r="G27" s="812">
        <v>8373</v>
      </c>
      <c r="H27" s="812" t="s">
        <v>70</v>
      </c>
      <c r="I27" s="812">
        <v>56006</v>
      </c>
      <c r="J27" s="812" t="s">
        <v>70</v>
      </c>
      <c r="K27" s="812"/>
    </row>
    <row r="28" spans="1:11">
      <c r="A28" s="546" t="s">
        <v>433</v>
      </c>
      <c r="B28" s="642">
        <v>89539</v>
      </c>
      <c r="C28" s="642">
        <v>80786</v>
      </c>
      <c r="D28" s="642">
        <v>8753</v>
      </c>
      <c r="E28" s="642">
        <v>9801</v>
      </c>
      <c r="F28" s="642">
        <v>1470</v>
      </c>
      <c r="G28" s="642">
        <v>8331</v>
      </c>
      <c r="H28" s="642" t="s">
        <v>70</v>
      </c>
      <c r="I28" s="642">
        <v>55666</v>
      </c>
      <c r="J28" s="642" t="s">
        <v>70</v>
      </c>
      <c r="K28" s="766"/>
    </row>
    <row r="29" spans="1:11">
      <c r="A29" s="546" t="s">
        <v>432</v>
      </c>
      <c r="B29" s="642">
        <v>83525</v>
      </c>
      <c r="C29" s="642">
        <v>75453</v>
      </c>
      <c r="D29" s="642">
        <v>8072</v>
      </c>
      <c r="E29" s="642">
        <v>9277</v>
      </c>
      <c r="F29" s="642">
        <v>1350</v>
      </c>
      <c r="G29" s="642">
        <v>7927</v>
      </c>
      <c r="H29" s="642">
        <v>83819</v>
      </c>
      <c r="I29" s="642">
        <v>55854</v>
      </c>
      <c r="J29" s="642">
        <v>27965</v>
      </c>
      <c r="K29" s="766"/>
    </row>
    <row r="30" spans="1:11">
      <c r="A30" s="546" t="s">
        <v>431</v>
      </c>
      <c r="B30" s="642">
        <v>76101</v>
      </c>
      <c r="C30" s="642">
        <v>68448</v>
      </c>
      <c r="D30" s="642">
        <v>7653</v>
      </c>
      <c r="E30" s="642">
        <v>8884</v>
      </c>
      <c r="F30" s="642">
        <v>1555</v>
      </c>
      <c r="G30" s="642">
        <v>7329</v>
      </c>
      <c r="H30" s="642">
        <v>79928</v>
      </c>
      <c r="I30" s="642">
        <v>53431</v>
      </c>
      <c r="J30" s="642">
        <v>26497</v>
      </c>
      <c r="K30" s="766"/>
    </row>
    <row r="31" spans="1:11">
      <c r="A31" s="546" t="s">
        <v>430</v>
      </c>
      <c r="B31" s="642">
        <v>72509</v>
      </c>
      <c r="C31" s="642">
        <v>65074</v>
      </c>
      <c r="D31" s="642">
        <v>7435</v>
      </c>
      <c r="E31" s="642">
        <v>7952</v>
      </c>
      <c r="F31" s="642">
        <v>1343</v>
      </c>
      <c r="G31" s="642">
        <v>6609</v>
      </c>
      <c r="H31" s="642">
        <v>87933</v>
      </c>
      <c r="I31" s="642">
        <v>62993</v>
      </c>
      <c r="J31" s="642">
        <v>24940</v>
      </c>
      <c r="K31" s="389"/>
    </row>
    <row r="32" spans="1:11" ht="13.5" customHeight="1">
      <c r="A32" s="546" t="s">
        <v>429</v>
      </c>
      <c r="B32" s="642">
        <v>73353</v>
      </c>
      <c r="C32" s="642">
        <v>65949</v>
      </c>
      <c r="D32" s="642">
        <v>7404</v>
      </c>
      <c r="E32" s="642">
        <v>7755</v>
      </c>
      <c r="F32" s="642">
        <v>1403</v>
      </c>
      <c r="G32" s="642">
        <v>6352</v>
      </c>
      <c r="H32" s="642">
        <v>85669</v>
      </c>
      <c r="I32" s="642">
        <v>60770</v>
      </c>
      <c r="J32" s="642">
        <v>24899</v>
      </c>
      <c r="K32" s="389"/>
    </row>
    <row r="33" spans="1:11" ht="13.5" customHeight="1">
      <c r="A33" s="546" t="s">
        <v>428</v>
      </c>
      <c r="B33" s="642">
        <v>74348</v>
      </c>
      <c r="C33" s="642">
        <v>66859</v>
      </c>
      <c r="D33" s="642">
        <v>7489</v>
      </c>
      <c r="E33" s="642">
        <v>7956</v>
      </c>
      <c r="F33" s="642">
        <v>1411</v>
      </c>
      <c r="G33" s="642">
        <v>6545</v>
      </c>
      <c r="H33" s="642">
        <v>84075</v>
      </c>
      <c r="I33" s="642">
        <v>59163</v>
      </c>
      <c r="J33" s="642">
        <v>24912</v>
      </c>
      <c r="K33" s="389"/>
    </row>
    <row r="34" spans="1:11" ht="13.5" customHeight="1">
      <c r="A34" s="638" t="s">
        <v>427</v>
      </c>
      <c r="B34" s="3638"/>
      <c r="C34" s="3638"/>
      <c r="D34" s="3638"/>
      <c r="E34" s="3638"/>
      <c r="F34" s="3638"/>
      <c r="G34" s="3638"/>
      <c r="H34" s="3638"/>
      <c r="I34" s="3638"/>
      <c r="J34" s="3638"/>
      <c r="K34" s="389"/>
    </row>
    <row r="35" spans="1:11" s="511" customFormat="1" ht="12.6" customHeight="1">
      <c r="A35" s="527" t="s">
        <v>21</v>
      </c>
      <c r="B35" s="636">
        <v>75567</v>
      </c>
      <c r="C35" s="636">
        <v>68373</v>
      </c>
      <c r="D35" s="636">
        <v>7194</v>
      </c>
      <c r="E35" s="636">
        <v>8259</v>
      </c>
      <c r="F35" s="636">
        <v>1421</v>
      </c>
      <c r="G35" s="636">
        <v>6838</v>
      </c>
      <c r="H35" s="636">
        <v>82882</v>
      </c>
      <c r="I35" s="636">
        <v>57950</v>
      </c>
      <c r="J35" s="636">
        <v>24932</v>
      </c>
      <c r="K35" s="766"/>
    </row>
    <row r="36" spans="1:11" s="519" customFormat="1" ht="12.6" customHeight="1">
      <c r="A36" s="518" t="s">
        <v>348</v>
      </c>
      <c r="B36" s="635">
        <v>70491</v>
      </c>
      <c r="C36" s="635">
        <v>63473</v>
      </c>
      <c r="D36" s="635">
        <v>7018</v>
      </c>
      <c r="E36" s="635">
        <v>7523</v>
      </c>
      <c r="F36" s="635">
        <v>1207</v>
      </c>
      <c r="G36" s="635">
        <v>6316</v>
      </c>
      <c r="H36" s="635">
        <v>75721</v>
      </c>
      <c r="I36" s="635">
        <v>52585</v>
      </c>
      <c r="J36" s="635">
        <v>23136</v>
      </c>
      <c r="K36" s="708"/>
    </row>
    <row r="37" spans="1:11" s="519" customFormat="1" ht="12.6" customHeight="1">
      <c r="A37" s="518" t="s">
        <v>349</v>
      </c>
      <c r="B37" s="635">
        <v>26388</v>
      </c>
      <c r="C37" s="635">
        <v>23593</v>
      </c>
      <c r="D37" s="635">
        <v>2795</v>
      </c>
      <c r="E37" s="635">
        <v>2929</v>
      </c>
      <c r="F37" s="635">
        <v>495</v>
      </c>
      <c r="G37" s="635">
        <v>2434</v>
      </c>
      <c r="H37" s="635">
        <v>27473</v>
      </c>
      <c r="I37" s="635">
        <v>20189</v>
      </c>
      <c r="J37" s="635">
        <v>7284</v>
      </c>
      <c r="K37" s="708"/>
    </row>
    <row r="38" spans="1:11" s="519" customFormat="1" ht="12.6" customHeight="1">
      <c r="A38" s="518" t="s">
        <v>350</v>
      </c>
      <c r="B38" s="633">
        <v>15564</v>
      </c>
      <c r="C38" s="633">
        <v>14013</v>
      </c>
      <c r="D38" s="633">
        <v>1551</v>
      </c>
      <c r="E38" s="633">
        <v>1846</v>
      </c>
      <c r="F38" s="633">
        <v>255</v>
      </c>
      <c r="G38" s="633">
        <v>1591</v>
      </c>
      <c r="H38" s="633">
        <v>16941</v>
      </c>
      <c r="I38" s="633">
        <v>12383</v>
      </c>
      <c r="J38" s="633">
        <v>4558</v>
      </c>
      <c r="K38" s="679"/>
    </row>
    <row r="39" spans="1:11" s="511" customFormat="1" ht="12.6" customHeight="1">
      <c r="A39" s="518" t="s">
        <v>351</v>
      </c>
      <c r="B39" s="633">
        <v>19859</v>
      </c>
      <c r="C39" s="633">
        <v>17435</v>
      </c>
      <c r="D39" s="633">
        <v>2424</v>
      </c>
      <c r="E39" s="633">
        <v>2036</v>
      </c>
      <c r="F39" s="633">
        <v>216</v>
      </c>
      <c r="G39" s="633">
        <v>1820</v>
      </c>
      <c r="H39" s="633">
        <v>21509</v>
      </c>
      <c r="I39" s="633">
        <v>12281</v>
      </c>
      <c r="J39" s="633">
        <v>9228</v>
      </c>
      <c r="K39" s="556"/>
    </row>
    <row r="40" spans="1:11" s="511" customFormat="1" ht="12.6" customHeight="1">
      <c r="A40" s="518" t="s">
        <v>352</v>
      </c>
      <c r="B40" s="633">
        <v>5158</v>
      </c>
      <c r="C40" s="633">
        <v>5048</v>
      </c>
      <c r="D40" s="633">
        <v>110</v>
      </c>
      <c r="E40" s="633">
        <v>532</v>
      </c>
      <c r="F40" s="633">
        <v>136</v>
      </c>
      <c r="G40" s="633">
        <v>396</v>
      </c>
      <c r="H40" s="633">
        <v>5716</v>
      </c>
      <c r="I40" s="633">
        <v>4554</v>
      </c>
      <c r="J40" s="633">
        <v>1162</v>
      </c>
      <c r="K40" s="556"/>
    </row>
    <row r="41" spans="1:11" s="511" customFormat="1" ht="12.6" customHeight="1">
      <c r="A41" s="518" t="s">
        <v>353</v>
      </c>
      <c r="B41" s="633">
        <v>3522</v>
      </c>
      <c r="C41" s="633">
        <v>3384</v>
      </c>
      <c r="D41" s="633">
        <v>138</v>
      </c>
      <c r="E41" s="633">
        <v>180</v>
      </c>
      <c r="F41" s="633">
        <v>105</v>
      </c>
      <c r="G41" s="633">
        <v>75</v>
      </c>
      <c r="H41" s="633">
        <v>4082</v>
      </c>
      <c r="I41" s="633">
        <v>3178</v>
      </c>
      <c r="J41" s="633">
        <v>904</v>
      </c>
      <c r="K41" s="556"/>
    </row>
    <row r="42" spans="1:11" s="511" customFormat="1" ht="12.6" customHeight="1">
      <c r="A42" s="518" t="s">
        <v>354</v>
      </c>
      <c r="B42" s="633">
        <v>2178</v>
      </c>
      <c r="C42" s="633">
        <v>2160</v>
      </c>
      <c r="D42" s="633">
        <v>18</v>
      </c>
      <c r="E42" s="633">
        <v>500</v>
      </c>
      <c r="F42" s="633">
        <v>32</v>
      </c>
      <c r="G42" s="633">
        <v>468</v>
      </c>
      <c r="H42" s="633">
        <v>3504</v>
      </c>
      <c r="I42" s="633">
        <v>2677</v>
      </c>
      <c r="J42" s="633">
        <v>827</v>
      </c>
      <c r="K42" s="556"/>
    </row>
    <row r="43" spans="1:11" s="519" customFormat="1" ht="12.6" customHeight="1">
      <c r="A43" s="518" t="s">
        <v>355</v>
      </c>
      <c r="B43" s="632">
        <v>2898</v>
      </c>
      <c r="C43" s="632">
        <v>2740</v>
      </c>
      <c r="D43" s="632">
        <v>158</v>
      </c>
      <c r="E43" s="632">
        <v>236</v>
      </c>
      <c r="F43" s="632">
        <v>182</v>
      </c>
      <c r="G43" s="632">
        <v>54</v>
      </c>
      <c r="H43" s="632">
        <v>3657</v>
      </c>
      <c r="I43" s="632">
        <v>2688</v>
      </c>
      <c r="J43" s="632">
        <v>969</v>
      </c>
      <c r="K43" s="648"/>
    </row>
    <row r="44" spans="1:11">
      <c r="A44" s="3629"/>
      <c r="B44" s="3635" t="s">
        <v>1080</v>
      </c>
      <c r="C44" s="3636"/>
      <c r="D44" s="3636"/>
      <c r="E44" s="3636"/>
      <c r="F44" s="3636"/>
      <c r="G44" s="3637"/>
      <c r="H44" s="3501" t="s">
        <v>1092</v>
      </c>
      <c r="I44" s="3534"/>
      <c r="J44" s="3502"/>
      <c r="K44" s="825"/>
    </row>
    <row r="45" spans="1:11" ht="27" customHeight="1">
      <c r="A45" s="3630"/>
      <c r="B45" s="3499" t="s">
        <v>1091</v>
      </c>
      <c r="C45" s="3573"/>
      <c r="D45" s="3500"/>
      <c r="E45" s="3499" t="s">
        <v>1090</v>
      </c>
      <c r="F45" s="3573"/>
      <c r="G45" s="3500"/>
      <c r="H45" s="3503"/>
      <c r="I45" s="3535"/>
      <c r="J45" s="3504"/>
      <c r="K45" s="824"/>
    </row>
    <row r="46" spans="1:11" s="808" customFormat="1" ht="16.899999999999999" customHeight="1">
      <c r="A46" s="3631"/>
      <c r="B46" s="677" t="s">
        <v>15</v>
      </c>
      <c r="C46" s="677" t="s">
        <v>520</v>
      </c>
      <c r="D46" s="678" t="s">
        <v>519</v>
      </c>
      <c r="E46" s="677" t="s">
        <v>15</v>
      </c>
      <c r="F46" s="677" t="s">
        <v>520</v>
      </c>
      <c r="G46" s="677" t="s">
        <v>519</v>
      </c>
      <c r="H46" s="823" t="s">
        <v>15</v>
      </c>
      <c r="I46" s="677" t="s">
        <v>520</v>
      </c>
      <c r="J46" s="677" t="s">
        <v>519</v>
      </c>
      <c r="K46" s="568"/>
    </row>
    <row r="47" spans="1:11" s="808" customFormat="1" ht="16.899999999999999" customHeight="1">
      <c r="A47" s="3626" t="s">
        <v>414</v>
      </c>
      <c r="B47" s="3626"/>
      <c r="C47" s="3626"/>
      <c r="D47" s="3626"/>
      <c r="E47" s="3626"/>
      <c r="F47" s="3626"/>
      <c r="G47" s="3626"/>
      <c r="H47" s="3626"/>
      <c r="I47" s="3626"/>
      <c r="J47" s="3626"/>
      <c r="K47" s="567"/>
    </row>
    <row r="48" spans="1:11" s="582" customFormat="1" ht="12.75" customHeight="1">
      <c r="A48" s="629" t="s">
        <v>413</v>
      </c>
      <c r="B48" s="629"/>
      <c r="C48" s="629"/>
      <c r="D48" s="629"/>
      <c r="E48" s="629"/>
      <c r="F48" s="629"/>
      <c r="G48" s="629"/>
      <c r="H48" s="629"/>
      <c r="I48" s="629"/>
      <c r="J48" s="629"/>
      <c r="K48" s="629"/>
    </row>
    <row r="49" spans="1:11" s="585" customFormat="1" ht="12.75" customHeight="1">
      <c r="A49" s="3492" t="s">
        <v>412</v>
      </c>
      <c r="B49" s="3492"/>
      <c r="C49" s="3492"/>
      <c r="D49" s="3492"/>
      <c r="E49" s="3492"/>
      <c r="F49" s="3492"/>
      <c r="G49" s="3492"/>
      <c r="H49" s="3492"/>
      <c r="I49" s="3492"/>
      <c r="J49" s="3492"/>
      <c r="K49" s="3492"/>
    </row>
    <row r="50" spans="1:11" s="806" customFormat="1" ht="39" customHeight="1">
      <c r="A50" s="3472" t="s">
        <v>1089</v>
      </c>
      <c r="B50" s="3472"/>
      <c r="C50" s="3472"/>
      <c r="D50" s="3472"/>
      <c r="E50" s="3472"/>
      <c r="F50" s="3472"/>
      <c r="G50" s="3472"/>
      <c r="H50" s="3472"/>
      <c r="I50" s="3472"/>
      <c r="J50" s="3472"/>
      <c r="K50" s="807"/>
    </row>
    <row r="51" spans="1:11" s="806" customFormat="1" ht="39" customHeight="1">
      <c r="A51" s="3472" t="s">
        <v>1088</v>
      </c>
      <c r="B51" s="3472"/>
      <c r="C51" s="3472"/>
      <c r="D51" s="3472"/>
      <c r="E51" s="3472"/>
      <c r="F51" s="3472"/>
      <c r="G51" s="3472"/>
      <c r="H51" s="3472"/>
      <c r="I51" s="3472"/>
      <c r="J51" s="3472"/>
    </row>
    <row r="53" spans="1:11" ht="9.6" customHeight="1">
      <c r="A53" s="508" t="s">
        <v>181</v>
      </c>
    </row>
    <row r="54" spans="1:11" ht="9.6" customHeight="1">
      <c r="A54" s="559" t="s">
        <v>1075</v>
      </c>
    </row>
    <row r="55" spans="1:11" ht="9.6" customHeight="1">
      <c r="A55" s="559" t="s">
        <v>1087</v>
      </c>
    </row>
    <row r="56" spans="1:11" ht="9.75" customHeight="1">
      <c r="A56" s="558" t="s">
        <v>1086</v>
      </c>
    </row>
  </sheetData>
  <mergeCells count="19">
    <mergeCell ref="E34:G34"/>
    <mergeCell ref="A47:J47"/>
    <mergeCell ref="A51:J51"/>
    <mergeCell ref="A50:J50"/>
    <mergeCell ref="A49:K49"/>
    <mergeCell ref="H34:J34"/>
    <mergeCell ref="A44:A46"/>
    <mergeCell ref="B44:G44"/>
    <mergeCell ref="H44:J45"/>
    <mergeCell ref="B45:D45"/>
    <mergeCell ref="E45:G45"/>
    <mergeCell ref="B34:D34"/>
    <mergeCell ref="A1:J1"/>
    <mergeCell ref="A2:J2"/>
    <mergeCell ref="A4:A6"/>
    <mergeCell ref="B4:G4"/>
    <mergeCell ref="H4:J5"/>
    <mergeCell ref="B5:D5"/>
    <mergeCell ref="E5:G5"/>
  </mergeCells>
  <conditionalFormatting sqref="B35:K43 B50:J51 B44:J46 K28:K30 C28:G33 B28:B34 I28:J33 H28:H34">
    <cfRule type="cellIs" dxfId="198" priority="2" operator="between">
      <formula>0.001</formula>
      <formula>0.045</formula>
    </cfRule>
    <cfRule type="cellIs" dxfId="197" priority="3" operator="between">
      <formula>0.0001</formula>
      <formula>0.045</formula>
    </cfRule>
  </conditionalFormatting>
  <conditionalFormatting sqref="B35:K43 B50:J51 B44:J46 K28:K30 C28:G33 B28:B34 I28:J33 H28:H34">
    <cfRule type="cellIs" dxfId="196" priority="1" operator="between">
      <formula>0.0001</formula>
      <formula>0.045</formula>
    </cfRule>
  </conditionalFormatting>
  <hyperlinks>
    <hyperlink ref="H4:J5" r:id="rId1" display="http://www.ine.pt/xurl/ind/0009576"/>
    <hyperlink ref="H44:J45" r:id="rId2" display="Non teaching staff in non-tertiary education"/>
    <hyperlink ref="A55" r:id="rId3"/>
    <hyperlink ref="A54" r:id="rId4"/>
    <hyperlink ref="B5:D5" r:id="rId5" display="3º Ciclo do ensino básico e ensino secundário"/>
    <hyperlink ref="E5:G5" r:id="rId6" display="http://www.ine.pt/xurl/ind/0009539"/>
    <hyperlink ref="B45:D45" r:id="rId7" display="Lower and upper secondary education"/>
    <hyperlink ref="E45:G45" r:id="rId8" display="http://www.ine.pt/xurl/ind/0009539"/>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showGridLines="0" workbookViewId="0">
      <selection sqref="A1:M1"/>
    </sheetView>
  </sheetViews>
  <sheetFormatPr defaultColWidth="9.140625" defaultRowHeight="13.5"/>
  <cols>
    <col min="1" max="1" width="19.28515625" style="837" customWidth="1"/>
    <col min="2" max="13" width="6.7109375" style="838" customWidth="1"/>
    <col min="14" max="14" width="8.42578125" style="837" bestFit="1" customWidth="1"/>
    <col min="15" max="16384" width="9.140625" style="837"/>
  </cols>
  <sheetData>
    <row r="1" spans="1:14" ht="37.5" customHeight="1">
      <c r="A1" s="3650" t="s">
        <v>1112</v>
      </c>
      <c r="B1" s="3651"/>
      <c r="C1" s="3651"/>
      <c r="D1" s="3651"/>
      <c r="E1" s="3651"/>
      <c r="F1" s="3651"/>
      <c r="G1" s="3651"/>
      <c r="H1" s="3651"/>
      <c r="I1" s="3651"/>
      <c r="J1" s="3651"/>
      <c r="K1" s="3651"/>
      <c r="L1" s="3651"/>
      <c r="M1" s="3651"/>
    </row>
    <row r="2" spans="1:14" ht="34.5" customHeight="1">
      <c r="A2" s="3652" t="s">
        <v>1111</v>
      </c>
      <c r="B2" s="3653"/>
      <c r="C2" s="3653"/>
      <c r="D2" s="3653"/>
      <c r="E2" s="3653"/>
      <c r="F2" s="3653"/>
      <c r="G2" s="3653"/>
      <c r="H2" s="3653"/>
      <c r="I2" s="3653"/>
      <c r="J2" s="3653"/>
      <c r="K2" s="3653"/>
      <c r="L2" s="3653"/>
      <c r="M2" s="3653"/>
    </row>
    <row r="3" spans="1:14" s="658" customFormat="1" ht="12.75">
      <c r="A3" s="867" t="s">
        <v>63</v>
      </c>
      <c r="B3" s="660"/>
      <c r="C3" s="660"/>
      <c r="D3" s="660"/>
      <c r="E3" s="660"/>
      <c r="F3" s="660"/>
      <c r="K3" s="865"/>
      <c r="L3" s="866"/>
      <c r="M3" s="865" t="s">
        <v>13</v>
      </c>
      <c r="N3" s="511"/>
    </row>
    <row r="4" spans="1:14" ht="17.45" customHeight="1">
      <c r="A4" s="3641"/>
      <c r="B4" s="3642" t="s">
        <v>1110</v>
      </c>
      <c r="C4" s="3642"/>
      <c r="D4" s="3642"/>
      <c r="E4" s="3642" t="s">
        <v>1083</v>
      </c>
      <c r="F4" s="3642"/>
      <c r="G4" s="3642"/>
      <c r="H4" s="3642" t="s">
        <v>1109</v>
      </c>
      <c r="I4" s="3642"/>
      <c r="J4" s="3642"/>
      <c r="K4" s="3642" t="s">
        <v>1108</v>
      </c>
      <c r="L4" s="3642"/>
      <c r="M4" s="3642"/>
    </row>
    <row r="5" spans="1:14">
      <c r="A5" s="3641"/>
      <c r="B5" s="844" t="s">
        <v>15</v>
      </c>
      <c r="C5" s="844" t="s">
        <v>548</v>
      </c>
      <c r="D5" s="844" t="s">
        <v>547</v>
      </c>
      <c r="E5" s="844" t="s">
        <v>15</v>
      </c>
      <c r="F5" s="844" t="s">
        <v>548</v>
      </c>
      <c r="G5" s="844" t="s">
        <v>547</v>
      </c>
      <c r="H5" s="844" t="s">
        <v>15</v>
      </c>
      <c r="I5" s="844" t="s">
        <v>548</v>
      </c>
      <c r="J5" s="844" t="s">
        <v>547</v>
      </c>
      <c r="K5" s="844" t="s">
        <v>15</v>
      </c>
      <c r="L5" s="844" t="s">
        <v>548</v>
      </c>
      <c r="M5" s="844" t="s">
        <v>547</v>
      </c>
      <c r="N5" s="576"/>
    </row>
    <row r="6" spans="1:14">
      <c r="A6" s="864" t="s">
        <v>21</v>
      </c>
      <c r="B6" s="3648"/>
      <c r="C6" s="3649"/>
      <c r="D6" s="3649"/>
      <c r="E6" s="567"/>
      <c r="F6" s="567"/>
      <c r="G6" s="567"/>
      <c r="H6" s="3648"/>
      <c r="I6" s="3649"/>
      <c r="J6" s="3649"/>
      <c r="K6" s="567"/>
      <c r="L6" s="567"/>
      <c r="M6" s="567"/>
      <c r="N6" s="576"/>
    </row>
    <row r="7" spans="1:14">
      <c r="A7" s="546" t="s">
        <v>453</v>
      </c>
      <c r="B7" s="856">
        <v>223</v>
      </c>
      <c r="C7" s="856">
        <v>130</v>
      </c>
      <c r="D7" s="856">
        <v>93</v>
      </c>
      <c r="E7" s="863" t="s">
        <v>70</v>
      </c>
      <c r="F7" s="862" t="s">
        <v>70</v>
      </c>
      <c r="G7" s="862" t="s">
        <v>70</v>
      </c>
      <c r="H7" s="856">
        <v>186780</v>
      </c>
      <c r="I7" s="861">
        <v>135350</v>
      </c>
      <c r="J7" s="861">
        <v>51430</v>
      </c>
      <c r="K7" s="862">
        <v>18604</v>
      </c>
      <c r="L7" s="862">
        <v>13845</v>
      </c>
      <c r="M7" s="862">
        <v>4759</v>
      </c>
      <c r="N7" s="576"/>
    </row>
    <row r="8" spans="1:14">
      <c r="A8" s="546" t="s">
        <v>452</v>
      </c>
      <c r="B8" s="856">
        <v>242</v>
      </c>
      <c r="C8" s="856">
        <v>136</v>
      </c>
      <c r="D8" s="856">
        <v>106</v>
      </c>
      <c r="E8" s="863" t="s">
        <v>70</v>
      </c>
      <c r="F8" s="862" t="s">
        <v>70</v>
      </c>
      <c r="G8" s="862" t="s">
        <v>70</v>
      </c>
      <c r="H8" s="856">
        <v>218317</v>
      </c>
      <c r="I8" s="861">
        <v>149667</v>
      </c>
      <c r="J8" s="861">
        <v>68650</v>
      </c>
      <c r="K8" s="862">
        <v>21145</v>
      </c>
      <c r="L8" s="862">
        <v>14790</v>
      </c>
      <c r="M8" s="862">
        <v>6355</v>
      </c>
      <c r="N8" s="576"/>
    </row>
    <row r="9" spans="1:14">
      <c r="A9" s="546" t="s">
        <v>451</v>
      </c>
      <c r="B9" s="856">
        <v>251</v>
      </c>
      <c r="C9" s="856">
        <v>140</v>
      </c>
      <c r="D9" s="856">
        <v>111</v>
      </c>
      <c r="E9" s="863" t="s">
        <v>70</v>
      </c>
      <c r="F9" s="862" t="s">
        <v>70</v>
      </c>
      <c r="G9" s="862" t="s">
        <v>70</v>
      </c>
      <c r="H9" s="856">
        <v>246082</v>
      </c>
      <c r="I9" s="861">
        <v>164433</v>
      </c>
      <c r="J9" s="861">
        <v>81649</v>
      </c>
      <c r="K9" s="862">
        <v>27067</v>
      </c>
      <c r="L9" s="862">
        <v>17738</v>
      </c>
      <c r="M9" s="862">
        <v>9329</v>
      </c>
      <c r="N9" s="576"/>
    </row>
    <row r="10" spans="1:14">
      <c r="A10" s="546" t="s">
        <v>450</v>
      </c>
      <c r="B10" s="856">
        <v>268</v>
      </c>
      <c r="C10" s="856">
        <v>140</v>
      </c>
      <c r="D10" s="856">
        <v>128</v>
      </c>
      <c r="E10" s="863" t="s">
        <v>70</v>
      </c>
      <c r="F10" s="862" t="s">
        <v>70</v>
      </c>
      <c r="G10" s="862" t="s">
        <v>70</v>
      </c>
      <c r="H10" s="856">
        <v>269982</v>
      </c>
      <c r="I10" s="861">
        <v>176202</v>
      </c>
      <c r="J10" s="861">
        <v>93780</v>
      </c>
      <c r="K10" s="862">
        <v>32160</v>
      </c>
      <c r="L10" s="862">
        <v>20483</v>
      </c>
      <c r="M10" s="862">
        <v>11677</v>
      </c>
      <c r="N10" s="576"/>
    </row>
    <row r="11" spans="1:14">
      <c r="A11" s="546" t="s">
        <v>449</v>
      </c>
      <c r="B11" s="856">
        <v>276</v>
      </c>
      <c r="C11" s="856">
        <v>148</v>
      </c>
      <c r="D11" s="856">
        <v>128</v>
      </c>
      <c r="E11" s="863" t="s">
        <v>70</v>
      </c>
      <c r="F11" s="862" t="s">
        <v>70</v>
      </c>
      <c r="G11" s="862" t="s">
        <v>70</v>
      </c>
      <c r="H11" s="856">
        <v>290348</v>
      </c>
      <c r="I11" s="861">
        <v>186286</v>
      </c>
      <c r="J11" s="861">
        <v>104062</v>
      </c>
      <c r="K11" s="862">
        <v>35603</v>
      </c>
      <c r="L11" s="862">
        <v>22232</v>
      </c>
      <c r="M11" s="862">
        <v>13371</v>
      </c>
      <c r="N11" s="576"/>
    </row>
    <row r="12" spans="1:14">
      <c r="A12" s="546" t="s">
        <v>448</v>
      </c>
      <c r="B12" s="856">
        <v>286</v>
      </c>
      <c r="C12" s="856">
        <v>158</v>
      </c>
      <c r="D12" s="856">
        <v>128</v>
      </c>
      <c r="E12" s="863" t="s">
        <v>70</v>
      </c>
      <c r="F12" s="862" t="s">
        <v>70</v>
      </c>
      <c r="G12" s="862" t="s">
        <v>70</v>
      </c>
      <c r="H12" s="856">
        <v>313415</v>
      </c>
      <c r="I12" s="861">
        <v>198774</v>
      </c>
      <c r="J12" s="861">
        <v>114641</v>
      </c>
      <c r="K12" s="862">
        <v>38609</v>
      </c>
      <c r="L12" s="862">
        <v>24200</v>
      </c>
      <c r="M12" s="862">
        <v>14409</v>
      </c>
      <c r="N12" s="576"/>
    </row>
    <row r="13" spans="1:14">
      <c r="A13" s="546" t="s">
        <v>447</v>
      </c>
      <c r="B13" s="856">
        <v>293</v>
      </c>
      <c r="C13" s="856">
        <v>161</v>
      </c>
      <c r="D13" s="856">
        <v>132</v>
      </c>
      <c r="E13" s="863" t="s">
        <v>70</v>
      </c>
      <c r="F13" s="862" t="s">
        <v>70</v>
      </c>
      <c r="G13" s="862" t="s">
        <v>70</v>
      </c>
      <c r="H13" s="856">
        <v>334125</v>
      </c>
      <c r="I13" s="861">
        <v>212726</v>
      </c>
      <c r="J13" s="861">
        <v>121399</v>
      </c>
      <c r="K13" s="862">
        <v>41951</v>
      </c>
      <c r="L13" s="862">
        <v>25921</v>
      </c>
      <c r="M13" s="862">
        <v>16030</v>
      </c>
      <c r="N13" s="576"/>
    </row>
    <row r="14" spans="1:14">
      <c r="A14" s="546" t="s">
        <v>446</v>
      </c>
      <c r="B14" s="856">
        <v>303</v>
      </c>
      <c r="C14" s="856">
        <v>164</v>
      </c>
      <c r="D14" s="856">
        <v>139</v>
      </c>
      <c r="E14" s="863" t="s">
        <v>70</v>
      </c>
      <c r="F14" s="862" t="s">
        <v>70</v>
      </c>
      <c r="G14" s="862" t="s">
        <v>70</v>
      </c>
      <c r="H14" s="856">
        <v>347473</v>
      </c>
      <c r="I14" s="861">
        <v>226642</v>
      </c>
      <c r="J14" s="861">
        <v>120831</v>
      </c>
      <c r="K14" s="862">
        <v>45482</v>
      </c>
      <c r="L14" s="862">
        <v>27164</v>
      </c>
      <c r="M14" s="862">
        <v>18318</v>
      </c>
      <c r="N14" s="576"/>
    </row>
    <row r="15" spans="1:14">
      <c r="A15" s="546" t="s">
        <v>445</v>
      </c>
      <c r="B15" s="856">
        <v>303</v>
      </c>
      <c r="C15" s="856">
        <v>166</v>
      </c>
      <c r="D15" s="856">
        <v>137</v>
      </c>
      <c r="E15" s="863" t="s">
        <v>70</v>
      </c>
      <c r="F15" s="862" t="s">
        <v>70</v>
      </c>
      <c r="G15" s="862" t="s">
        <v>70</v>
      </c>
      <c r="H15" s="856">
        <v>356790</v>
      </c>
      <c r="I15" s="861">
        <v>238857</v>
      </c>
      <c r="J15" s="861">
        <v>117933</v>
      </c>
      <c r="K15" s="862">
        <v>50422</v>
      </c>
      <c r="L15" s="862">
        <v>29461</v>
      </c>
      <c r="M15" s="862">
        <v>20961</v>
      </c>
      <c r="N15" s="576"/>
    </row>
    <row r="16" spans="1:14">
      <c r="A16" s="546" t="s">
        <v>444</v>
      </c>
      <c r="B16" s="857">
        <v>306</v>
      </c>
      <c r="C16" s="857">
        <v>169</v>
      </c>
      <c r="D16" s="856">
        <v>137</v>
      </c>
      <c r="E16" s="863" t="s">
        <v>70</v>
      </c>
      <c r="F16" s="862" t="s">
        <v>70</v>
      </c>
      <c r="G16" s="862" t="s">
        <v>70</v>
      </c>
      <c r="H16" s="856">
        <v>373745</v>
      </c>
      <c r="I16" s="861">
        <v>255008</v>
      </c>
      <c r="J16" s="861">
        <v>118737</v>
      </c>
      <c r="K16" s="862">
        <v>53082</v>
      </c>
      <c r="L16" s="862">
        <v>31512</v>
      </c>
      <c r="M16" s="862">
        <v>21570</v>
      </c>
      <c r="N16" s="576"/>
    </row>
    <row r="17" spans="1:14">
      <c r="A17" s="546" t="s">
        <v>443</v>
      </c>
      <c r="B17" s="856">
        <v>310</v>
      </c>
      <c r="C17" s="856">
        <v>173</v>
      </c>
      <c r="D17" s="856">
        <v>137</v>
      </c>
      <c r="E17" s="863" t="s">
        <v>70</v>
      </c>
      <c r="F17" s="862" t="s">
        <v>70</v>
      </c>
      <c r="G17" s="862" t="s">
        <v>70</v>
      </c>
      <c r="H17" s="856">
        <v>387703</v>
      </c>
      <c r="I17" s="861">
        <v>273530</v>
      </c>
      <c r="J17" s="861">
        <v>114173</v>
      </c>
      <c r="K17" s="862">
        <v>59506</v>
      </c>
      <c r="L17" s="862">
        <v>37294</v>
      </c>
      <c r="M17" s="862">
        <v>22212</v>
      </c>
      <c r="N17" s="576"/>
    </row>
    <row r="18" spans="1:14">
      <c r="A18" s="546" t="s">
        <v>442</v>
      </c>
      <c r="B18" s="856">
        <v>316</v>
      </c>
      <c r="C18" s="856">
        <v>179</v>
      </c>
      <c r="D18" s="856">
        <v>137</v>
      </c>
      <c r="E18" s="856">
        <v>35740</v>
      </c>
      <c r="F18" s="859">
        <v>24296</v>
      </c>
      <c r="G18" s="860">
        <v>11444</v>
      </c>
      <c r="H18" s="856">
        <v>396601</v>
      </c>
      <c r="I18" s="861">
        <v>284789</v>
      </c>
      <c r="J18" s="861">
        <v>111812</v>
      </c>
      <c r="K18" s="860">
        <v>62232</v>
      </c>
      <c r="L18" s="860">
        <v>40656</v>
      </c>
      <c r="M18" s="860">
        <v>21576</v>
      </c>
      <c r="N18" s="576"/>
    </row>
    <row r="19" spans="1:14">
      <c r="A19" s="546" t="s">
        <v>653</v>
      </c>
      <c r="B19" s="856">
        <v>325</v>
      </c>
      <c r="C19" s="856">
        <v>177</v>
      </c>
      <c r="D19" s="856">
        <v>148</v>
      </c>
      <c r="E19" s="856">
        <v>36191</v>
      </c>
      <c r="F19" s="860">
        <v>24570</v>
      </c>
      <c r="G19" s="860">
        <v>11621</v>
      </c>
      <c r="H19" s="856">
        <v>400831</v>
      </c>
      <c r="I19" s="861">
        <v>290532</v>
      </c>
      <c r="J19" s="861">
        <v>110299</v>
      </c>
      <c r="K19" s="860">
        <v>66378</v>
      </c>
      <c r="L19" s="860">
        <v>44565</v>
      </c>
      <c r="M19" s="860">
        <v>21813</v>
      </c>
      <c r="N19" s="576"/>
    </row>
    <row r="20" spans="1:14">
      <c r="A20" s="546" t="s">
        <v>440</v>
      </c>
      <c r="B20" s="856">
        <v>325</v>
      </c>
      <c r="C20" s="856">
        <v>175</v>
      </c>
      <c r="D20" s="856">
        <v>150</v>
      </c>
      <c r="E20" s="856">
        <v>36402</v>
      </c>
      <c r="F20" s="860">
        <v>24794</v>
      </c>
      <c r="G20" s="860">
        <v>11608</v>
      </c>
      <c r="H20" s="856">
        <v>395063</v>
      </c>
      <c r="I20" s="858">
        <v>288309</v>
      </c>
      <c r="J20" s="858">
        <v>106754</v>
      </c>
      <c r="K20" s="860">
        <v>65976</v>
      </c>
      <c r="L20" s="860">
        <v>44737</v>
      </c>
      <c r="M20" s="860">
        <v>21239</v>
      </c>
      <c r="N20" s="576"/>
    </row>
    <row r="21" spans="1:14">
      <c r="A21" s="546" t="s">
        <v>439</v>
      </c>
      <c r="B21" s="856">
        <v>328</v>
      </c>
      <c r="C21" s="856">
        <v>178</v>
      </c>
      <c r="D21" s="856">
        <v>150</v>
      </c>
      <c r="E21" s="856">
        <v>36773</v>
      </c>
      <c r="F21" s="859">
        <v>25368</v>
      </c>
      <c r="G21" s="859">
        <v>11405</v>
      </c>
      <c r="H21" s="856">
        <v>380937</v>
      </c>
      <c r="I21" s="858">
        <v>282273</v>
      </c>
      <c r="J21" s="858">
        <v>98664</v>
      </c>
      <c r="K21" s="859">
        <v>67075</v>
      </c>
      <c r="L21" s="859">
        <v>46698</v>
      </c>
      <c r="M21" s="859">
        <v>20377</v>
      </c>
      <c r="N21" s="576"/>
    </row>
    <row r="22" spans="1:14">
      <c r="A22" s="546" t="s">
        <v>438</v>
      </c>
      <c r="B22" s="856">
        <v>326</v>
      </c>
      <c r="C22" s="856">
        <v>179</v>
      </c>
      <c r="D22" s="856">
        <v>147</v>
      </c>
      <c r="E22" s="856">
        <v>37434</v>
      </c>
      <c r="F22" s="859">
        <v>26214</v>
      </c>
      <c r="G22" s="859">
        <v>11220</v>
      </c>
      <c r="H22" s="856">
        <v>367312</v>
      </c>
      <c r="I22" s="858">
        <v>275521</v>
      </c>
      <c r="J22" s="858">
        <v>91791</v>
      </c>
      <c r="K22" s="859">
        <v>69209</v>
      </c>
      <c r="L22" s="859">
        <v>48487</v>
      </c>
      <c r="M22" s="859">
        <v>20722</v>
      </c>
      <c r="N22" s="576"/>
    </row>
    <row r="23" spans="1:14">
      <c r="A23" s="546" t="s">
        <v>437</v>
      </c>
      <c r="B23" s="856">
        <v>319</v>
      </c>
      <c r="C23" s="856">
        <v>178</v>
      </c>
      <c r="D23" s="856">
        <v>141</v>
      </c>
      <c r="E23" s="856">
        <v>36069</v>
      </c>
      <c r="F23" s="859">
        <v>25415</v>
      </c>
      <c r="G23" s="859">
        <v>10654</v>
      </c>
      <c r="H23" s="856">
        <v>366729</v>
      </c>
      <c r="I23" s="858">
        <v>275321</v>
      </c>
      <c r="J23" s="858">
        <v>91408</v>
      </c>
      <c r="K23" s="859">
        <v>80541</v>
      </c>
      <c r="L23" s="859">
        <v>59723</v>
      </c>
      <c r="M23" s="859">
        <v>20818</v>
      </c>
      <c r="N23" s="576"/>
    </row>
    <row r="24" spans="1:14">
      <c r="A24" s="546" t="s">
        <v>436</v>
      </c>
      <c r="B24" s="856">
        <v>305</v>
      </c>
      <c r="C24" s="856">
        <v>172</v>
      </c>
      <c r="D24" s="856">
        <v>133</v>
      </c>
      <c r="E24" s="856">
        <v>35178</v>
      </c>
      <c r="F24" s="856">
        <v>24831</v>
      </c>
      <c r="G24" s="856">
        <v>10347</v>
      </c>
      <c r="H24" s="856">
        <v>376917</v>
      </c>
      <c r="I24" s="858">
        <v>284333</v>
      </c>
      <c r="J24" s="858">
        <v>92584</v>
      </c>
      <c r="K24" s="856">
        <v>81539</v>
      </c>
      <c r="L24" s="856">
        <v>62488</v>
      </c>
      <c r="M24" s="856">
        <v>19051</v>
      </c>
      <c r="N24" s="576"/>
    </row>
    <row r="25" spans="1:14">
      <c r="A25" s="546" t="s">
        <v>435</v>
      </c>
      <c r="B25" s="856">
        <v>301</v>
      </c>
      <c r="C25" s="856">
        <v>171</v>
      </c>
      <c r="D25" s="856">
        <v>130</v>
      </c>
      <c r="E25" s="856">
        <v>35380</v>
      </c>
      <c r="F25" s="856">
        <v>24728</v>
      </c>
      <c r="G25" s="856">
        <v>10652</v>
      </c>
      <c r="H25" s="856">
        <v>373002</v>
      </c>
      <c r="I25" s="858">
        <v>282438</v>
      </c>
      <c r="J25" s="858">
        <v>90564</v>
      </c>
      <c r="K25" s="856">
        <v>73857</v>
      </c>
      <c r="L25" s="856">
        <v>55446</v>
      </c>
      <c r="M25" s="856">
        <v>18411</v>
      </c>
      <c r="N25" s="576"/>
    </row>
    <row r="26" spans="1:14">
      <c r="A26" s="546" t="s">
        <v>434</v>
      </c>
      <c r="B26" s="856">
        <v>296</v>
      </c>
      <c r="C26" s="855">
        <v>170</v>
      </c>
      <c r="D26" s="855">
        <v>126</v>
      </c>
      <c r="E26" s="856">
        <v>36215</v>
      </c>
      <c r="F26" s="855">
        <v>25092</v>
      </c>
      <c r="G26" s="855">
        <v>11123</v>
      </c>
      <c r="H26" s="856">
        <v>383627</v>
      </c>
      <c r="I26" s="855">
        <v>293828</v>
      </c>
      <c r="J26" s="855">
        <v>89799</v>
      </c>
      <c r="K26" s="855">
        <v>75002</v>
      </c>
      <c r="L26" s="855">
        <v>55331</v>
      </c>
      <c r="M26" s="855">
        <v>19671</v>
      </c>
      <c r="N26" s="576"/>
    </row>
    <row r="27" spans="1:14">
      <c r="A27" s="546" t="s">
        <v>433</v>
      </c>
      <c r="B27" s="856">
        <v>300</v>
      </c>
      <c r="C27" s="855">
        <v>177</v>
      </c>
      <c r="D27" s="855">
        <v>123</v>
      </c>
      <c r="E27" s="857">
        <v>38064</v>
      </c>
      <c r="F27" s="854">
        <v>26410</v>
      </c>
      <c r="G27" s="854">
        <v>11654</v>
      </c>
      <c r="H27" s="856">
        <v>396268</v>
      </c>
      <c r="I27" s="855">
        <v>307978</v>
      </c>
      <c r="J27" s="855">
        <v>88290</v>
      </c>
      <c r="K27" s="854">
        <v>75482</v>
      </c>
      <c r="L27" s="854">
        <v>56309</v>
      </c>
      <c r="M27" s="854">
        <v>19173</v>
      </c>
      <c r="N27" s="576"/>
    </row>
    <row r="28" spans="1:14">
      <c r="A28" s="546" t="s">
        <v>432</v>
      </c>
      <c r="B28" s="853">
        <v>300</v>
      </c>
      <c r="C28" s="853">
        <v>178</v>
      </c>
      <c r="D28" s="853">
        <v>122</v>
      </c>
      <c r="E28" s="642">
        <v>37078</v>
      </c>
      <c r="F28" s="642">
        <v>25849</v>
      </c>
      <c r="G28" s="642">
        <v>11229</v>
      </c>
      <c r="H28" s="642">
        <v>390273</v>
      </c>
      <c r="I28" s="642">
        <v>311574</v>
      </c>
      <c r="J28" s="642">
        <v>78699</v>
      </c>
      <c r="K28" s="642">
        <v>79034</v>
      </c>
      <c r="L28" s="642">
        <v>59924</v>
      </c>
      <c r="M28" s="642">
        <v>19110</v>
      </c>
      <c r="N28" s="576"/>
    </row>
    <row r="29" spans="1:14">
      <c r="A29" s="546" t="s">
        <v>431</v>
      </c>
      <c r="B29" s="853">
        <v>298</v>
      </c>
      <c r="C29" s="853">
        <v>177</v>
      </c>
      <c r="D29" s="853">
        <v>121</v>
      </c>
      <c r="E29" s="642">
        <v>35482</v>
      </c>
      <c r="F29" s="642">
        <v>25528</v>
      </c>
      <c r="G29" s="642">
        <v>9954</v>
      </c>
      <c r="H29" s="642">
        <v>371000</v>
      </c>
      <c r="I29" s="642">
        <v>303710</v>
      </c>
      <c r="J29" s="642">
        <v>67290</v>
      </c>
      <c r="K29" s="642">
        <v>78947</v>
      </c>
      <c r="L29" s="642">
        <v>62169</v>
      </c>
      <c r="M29" s="642">
        <v>16778</v>
      </c>
      <c r="N29" s="576"/>
    </row>
    <row r="30" spans="1:14">
      <c r="A30" s="546" t="s">
        <v>430</v>
      </c>
      <c r="B30" s="853">
        <v>295</v>
      </c>
      <c r="C30" s="853">
        <v>176</v>
      </c>
      <c r="D30" s="853">
        <v>119</v>
      </c>
      <c r="E30" s="642">
        <v>33528</v>
      </c>
      <c r="F30" s="642">
        <v>24745</v>
      </c>
      <c r="G30" s="642">
        <v>8783</v>
      </c>
      <c r="H30" s="642">
        <v>362200</v>
      </c>
      <c r="I30" s="642">
        <v>301654</v>
      </c>
      <c r="J30" s="642">
        <v>60546</v>
      </c>
      <c r="K30" s="642">
        <v>74129</v>
      </c>
      <c r="L30" s="642">
        <v>59568</v>
      </c>
      <c r="M30" s="642">
        <v>14561</v>
      </c>
      <c r="N30" s="576"/>
    </row>
    <row r="31" spans="1:14" ht="13.5" customHeight="1">
      <c r="A31" s="546" t="s">
        <v>429</v>
      </c>
      <c r="B31" s="631">
        <v>293</v>
      </c>
      <c r="C31" s="631">
        <v>176</v>
      </c>
      <c r="D31" s="631">
        <v>117</v>
      </c>
      <c r="E31" s="631">
        <v>32346</v>
      </c>
      <c r="F31" s="631">
        <v>24493</v>
      </c>
      <c r="G31" s="631">
        <v>7853</v>
      </c>
      <c r="H31" s="631">
        <v>349658</v>
      </c>
      <c r="I31" s="631">
        <v>292359</v>
      </c>
      <c r="J31" s="631">
        <v>57299</v>
      </c>
      <c r="K31" s="642">
        <v>74757</v>
      </c>
      <c r="L31" s="642">
        <v>61002</v>
      </c>
      <c r="M31" s="642">
        <v>13755</v>
      </c>
      <c r="N31" s="576"/>
    </row>
    <row r="32" spans="1:14" ht="13.5" customHeight="1">
      <c r="A32" s="546" t="s">
        <v>428</v>
      </c>
      <c r="B32" s="631">
        <v>294</v>
      </c>
      <c r="C32" s="631">
        <v>179</v>
      </c>
      <c r="D32" s="631">
        <v>115</v>
      </c>
      <c r="E32" s="631">
        <v>32580</v>
      </c>
      <c r="F32" s="631">
        <v>25142</v>
      </c>
      <c r="G32" s="631">
        <v>7438</v>
      </c>
      <c r="H32" s="631">
        <v>356399</v>
      </c>
      <c r="I32" s="631">
        <v>297884</v>
      </c>
      <c r="J32" s="631">
        <v>58515</v>
      </c>
      <c r="K32" s="642">
        <v>73086</v>
      </c>
      <c r="L32" s="642">
        <v>60876</v>
      </c>
      <c r="M32" s="642">
        <v>12210</v>
      </c>
      <c r="N32" s="528"/>
    </row>
    <row r="33" spans="1:17" ht="13.5" customHeight="1">
      <c r="A33" s="638" t="s">
        <v>427</v>
      </c>
      <c r="B33" s="3640"/>
      <c r="C33" s="3640"/>
      <c r="D33" s="3640"/>
      <c r="E33" s="3640"/>
      <c r="F33" s="3640"/>
      <c r="G33" s="3640"/>
      <c r="H33" s="3640"/>
      <c r="I33" s="3640"/>
      <c r="J33" s="3640"/>
      <c r="K33" s="3640"/>
      <c r="L33" s="3640"/>
      <c r="M33" s="3640"/>
      <c r="N33" s="528"/>
    </row>
    <row r="34" spans="1:17" ht="13.5" customHeight="1">
      <c r="A34" s="527" t="s">
        <v>21</v>
      </c>
      <c r="B34" s="852">
        <v>286</v>
      </c>
      <c r="C34" s="852">
        <v>180</v>
      </c>
      <c r="D34" s="852">
        <v>106</v>
      </c>
      <c r="E34" s="848">
        <v>33160</v>
      </c>
      <c r="F34" s="848">
        <v>25699</v>
      </c>
      <c r="G34" s="848">
        <v>7461</v>
      </c>
      <c r="H34" s="768">
        <v>361943</v>
      </c>
      <c r="I34" s="768">
        <v>302596</v>
      </c>
      <c r="J34" s="768">
        <v>59347</v>
      </c>
      <c r="K34" s="636">
        <v>77034</v>
      </c>
      <c r="L34" s="636">
        <v>64057</v>
      </c>
      <c r="M34" s="636">
        <v>12977</v>
      </c>
      <c r="N34" s="528"/>
      <c r="O34" s="847"/>
      <c r="P34" s="847"/>
      <c r="Q34" s="847"/>
    </row>
    <row r="35" spans="1:17" ht="13.5" customHeight="1">
      <c r="A35" s="518" t="s">
        <v>348</v>
      </c>
      <c r="B35" s="851">
        <v>273</v>
      </c>
      <c r="C35" s="851">
        <v>169</v>
      </c>
      <c r="D35" s="851">
        <v>104</v>
      </c>
      <c r="E35" s="848">
        <v>32539</v>
      </c>
      <c r="F35" s="848">
        <v>25138</v>
      </c>
      <c r="G35" s="848">
        <v>7401</v>
      </c>
      <c r="H35" s="768">
        <v>355878</v>
      </c>
      <c r="I35" s="768">
        <v>296975</v>
      </c>
      <c r="J35" s="768">
        <v>58903</v>
      </c>
      <c r="K35" s="846">
        <v>75767</v>
      </c>
      <c r="L35" s="846">
        <v>62906</v>
      </c>
      <c r="M35" s="846">
        <v>12861</v>
      </c>
      <c r="N35" s="528"/>
      <c r="O35" s="847"/>
      <c r="P35" s="850"/>
      <c r="Q35" s="850"/>
    </row>
    <row r="36" spans="1:17" ht="13.5" customHeight="1">
      <c r="A36" s="518" t="s">
        <v>349</v>
      </c>
      <c r="B36" s="851">
        <v>98</v>
      </c>
      <c r="C36" s="851">
        <v>46</v>
      </c>
      <c r="D36" s="851">
        <v>52</v>
      </c>
      <c r="E36" s="848">
        <v>10788</v>
      </c>
      <c r="F36" s="848">
        <v>7473</v>
      </c>
      <c r="G36" s="848">
        <v>3315</v>
      </c>
      <c r="H36" s="768">
        <v>116742</v>
      </c>
      <c r="I36" s="768">
        <v>89994</v>
      </c>
      <c r="J36" s="768">
        <v>26748</v>
      </c>
      <c r="K36" s="708">
        <v>26073</v>
      </c>
      <c r="L36" s="708">
        <v>20267</v>
      </c>
      <c r="M36" s="708">
        <v>5806</v>
      </c>
      <c r="N36" s="528"/>
      <c r="O36" s="847"/>
      <c r="P36" s="850"/>
      <c r="Q36" s="850"/>
    </row>
    <row r="37" spans="1:17" ht="13.5" customHeight="1">
      <c r="A37" s="518" t="s">
        <v>350</v>
      </c>
      <c r="B37" s="737">
        <v>54</v>
      </c>
      <c r="C37" s="737">
        <v>44</v>
      </c>
      <c r="D37" s="737">
        <v>10</v>
      </c>
      <c r="E37" s="848">
        <v>6878</v>
      </c>
      <c r="F37" s="848">
        <v>6482</v>
      </c>
      <c r="G37" s="848">
        <v>396</v>
      </c>
      <c r="H37" s="768">
        <v>78606</v>
      </c>
      <c r="I37" s="768">
        <v>76460</v>
      </c>
      <c r="J37" s="768">
        <v>2146</v>
      </c>
      <c r="K37" s="679">
        <v>17569</v>
      </c>
      <c r="L37" s="679">
        <v>17093</v>
      </c>
      <c r="M37" s="679">
        <v>476</v>
      </c>
      <c r="N37" s="528"/>
      <c r="O37" s="847"/>
      <c r="P37" s="633"/>
      <c r="Q37" s="633"/>
    </row>
    <row r="38" spans="1:17" ht="13.5" customHeight="1">
      <c r="A38" s="518" t="s">
        <v>351</v>
      </c>
      <c r="B38" s="737">
        <v>90</v>
      </c>
      <c r="C38" s="737">
        <v>52</v>
      </c>
      <c r="D38" s="737">
        <v>38</v>
      </c>
      <c r="E38" s="848">
        <v>12515</v>
      </c>
      <c r="F38" s="848">
        <v>9002</v>
      </c>
      <c r="G38" s="848">
        <v>3513</v>
      </c>
      <c r="H38" s="768">
        <v>137579</v>
      </c>
      <c r="I38" s="768">
        <v>108247</v>
      </c>
      <c r="J38" s="768">
        <v>29332</v>
      </c>
      <c r="K38" s="679">
        <v>27909</v>
      </c>
      <c r="L38" s="679">
        <v>21464</v>
      </c>
      <c r="M38" s="679">
        <v>6445</v>
      </c>
      <c r="N38" s="528"/>
      <c r="O38" s="847"/>
      <c r="P38" s="633"/>
      <c r="Q38" s="633"/>
    </row>
    <row r="39" spans="1:17" ht="13.5" customHeight="1">
      <c r="A39" s="518" t="s">
        <v>352</v>
      </c>
      <c r="B39" s="737">
        <v>20</v>
      </c>
      <c r="C39" s="737">
        <v>18</v>
      </c>
      <c r="D39" s="737">
        <v>2</v>
      </c>
      <c r="E39" s="848">
        <v>1401</v>
      </c>
      <c r="F39" s="848">
        <v>1347</v>
      </c>
      <c r="G39" s="848">
        <v>54</v>
      </c>
      <c r="H39" s="768">
        <v>14724</v>
      </c>
      <c r="I39" s="768">
        <v>14494</v>
      </c>
      <c r="J39" s="768">
        <v>230</v>
      </c>
      <c r="K39" s="679">
        <v>2837</v>
      </c>
      <c r="L39" s="679">
        <v>2809</v>
      </c>
      <c r="M39" s="679">
        <v>28</v>
      </c>
      <c r="N39" s="528"/>
      <c r="O39" s="847"/>
      <c r="P39" s="633"/>
      <c r="Q39" s="633"/>
    </row>
    <row r="40" spans="1:17" ht="13.5" customHeight="1">
      <c r="A40" s="518" t="s">
        <v>353</v>
      </c>
      <c r="B40" s="737">
        <v>11</v>
      </c>
      <c r="C40" s="737">
        <v>9</v>
      </c>
      <c r="D40" s="737">
        <v>2</v>
      </c>
      <c r="E40" s="848">
        <v>957</v>
      </c>
      <c r="F40" s="848">
        <v>834</v>
      </c>
      <c r="G40" s="848">
        <v>123</v>
      </c>
      <c r="H40" s="768">
        <v>8227</v>
      </c>
      <c r="I40" s="768">
        <v>7780</v>
      </c>
      <c r="J40" s="768">
        <v>447</v>
      </c>
      <c r="K40" s="679">
        <v>1379</v>
      </c>
      <c r="L40" s="679">
        <v>1273</v>
      </c>
      <c r="M40" s="679">
        <v>106</v>
      </c>
      <c r="N40" s="528"/>
      <c r="O40" s="847"/>
      <c r="P40" s="633"/>
      <c r="Q40" s="633"/>
    </row>
    <row r="41" spans="1:17" ht="13.5" customHeight="1">
      <c r="A41" s="518" t="s">
        <v>354</v>
      </c>
      <c r="B41" s="737">
        <v>8</v>
      </c>
      <c r="C41" s="737">
        <v>8</v>
      </c>
      <c r="D41" s="737">
        <v>0</v>
      </c>
      <c r="E41" s="848">
        <v>281</v>
      </c>
      <c r="F41" s="848">
        <v>281</v>
      </c>
      <c r="G41" s="848">
        <v>0</v>
      </c>
      <c r="H41" s="768">
        <v>2815</v>
      </c>
      <c r="I41" s="768">
        <v>2815</v>
      </c>
      <c r="J41" s="768">
        <v>0</v>
      </c>
      <c r="K41" s="679">
        <v>547</v>
      </c>
      <c r="L41" s="679">
        <v>547</v>
      </c>
      <c r="M41" s="679">
        <v>0</v>
      </c>
      <c r="N41" s="528"/>
      <c r="O41" s="847"/>
      <c r="P41" s="633"/>
      <c r="Q41" s="633"/>
    </row>
    <row r="42" spans="1:17" ht="13.5" customHeight="1">
      <c r="A42" s="518" t="s">
        <v>355</v>
      </c>
      <c r="B42" s="849">
        <v>5</v>
      </c>
      <c r="C42" s="849">
        <v>3</v>
      </c>
      <c r="D42" s="849">
        <v>2</v>
      </c>
      <c r="E42" s="848">
        <v>340</v>
      </c>
      <c r="F42" s="848">
        <v>280</v>
      </c>
      <c r="G42" s="848">
        <v>60</v>
      </c>
      <c r="H42" s="768">
        <v>3250</v>
      </c>
      <c r="I42" s="768">
        <v>2806</v>
      </c>
      <c r="J42" s="768">
        <v>444</v>
      </c>
      <c r="K42" s="704">
        <v>720</v>
      </c>
      <c r="L42" s="704">
        <v>604</v>
      </c>
      <c r="M42" s="704">
        <v>116</v>
      </c>
      <c r="N42" s="528"/>
      <c r="O42" s="847"/>
      <c r="P42" s="632"/>
      <c r="Q42" s="632"/>
    </row>
    <row r="43" spans="1:17" ht="13.5" customHeight="1">
      <c r="A43" s="638" t="s">
        <v>505</v>
      </c>
      <c r="B43" s="848"/>
      <c r="C43" s="848"/>
      <c r="D43" s="848"/>
      <c r="E43" s="848"/>
      <c r="F43" s="848"/>
      <c r="G43" s="848"/>
      <c r="H43" s="848"/>
      <c r="I43" s="848"/>
      <c r="J43" s="848"/>
      <c r="K43" s="848"/>
      <c r="L43" s="848"/>
      <c r="M43" s="848"/>
      <c r="N43" s="528"/>
    </row>
    <row r="44" spans="1:17" s="511" customFormat="1" ht="13.5" customHeight="1">
      <c r="A44" s="527" t="s">
        <v>21</v>
      </c>
      <c r="B44" s="847">
        <v>290</v>
      </c>
      <c r="C44" s="847">
        <v>184</v>
      </c>
      <c r="D44" s="847">
        <v>106</v>
      </c>
      <c r="E44" s="847">
        <v>34227</v>
      </c>
      <c r="F44" s="847">
        <v>26579</v>
      </c>
      <c r="G44" s="847">
        <v>7648</v>
      </c>
      <c r="H44" s="847">
        <v>372753</v>
      </c>
      <c r="I44" s="847">
        <v>308489</v>
      </c>
      <c r="J44" s="847">
        <v>64264</v>
      </c>
      <c r="K44" s="634" t="s">
        <v>70</v>
      </c>
      <c r="L44" s="634" t="s">
        <v>70</v>
      </c>
      <c r="M44" s="634" t="s">
        <v>70</v>
      </c>
    </row>
    <row r="45" spans="1:17" s="511" customFormat="1" ht="13.5" customHeight="1">
      <c r="A45" s="518" t="s">
        <v>348</v>
      </c>
      <c r="B45" s="846">
        <v>274</v>
      </c>
      <c r="C45" s="846">
        <v>170</v>
      </c>
      <c r="D45" s="846">
        <v>104</v>
      </c>
      <c r="E45" s="846">
        <v>33575</v>
      </c>
      <c r="F45" s="846">
        <v>25986</v>
      </c>
      <c r="G45" s="846">
        <v>7589</v>
      </c>
      <c r="H45" s="846">
        <v>366778</v>
      </c>
      <c r="I45" s="846">
        <v>303021</v>
      </c>
      <c r="J45" s="846">
        <v>63757</v>
      </c>
      <c r="K45" s="634" t="s">
        <v>70</v>
      </c>
      <c r="L45" s="634" t="s">
        <v>70</v>
      </c>
      <c r="M45" s="634" t="s">
        <v>70</v>
      </c>
    </row>
    <row r="46" spans="1:17" s="511" customFormat="1" ht="13.5" customHeight="1">
      <c r="A46" s="518" t="s">
        <v>349</v>
      </c>
      <c r="B46" s="708">
        <v>99</v>
      </c>
      <c r="C46" s="708">
        <v>47</v>
      </c>
      <c r="D46" s="708">
        <v>52</v>
      </c>
      <c r="E46" s="708">
        <v>11071</v>
      </c>
      <c r="F46" s="708">
        <v>7670</v>
      </c>
      <c r="G46" s="708">
        <v>3401</v>
      </c>
      <c r="H46" s="708">
        <v>120929</v>
      </c>
      <c r="I46" s="708">
        <v>91301</v>
      </c>
      <c r="J46" s="708">
        <v>29628</v>
      </c>
      <c r="K46" s="634" t="s">
        <v>70</v>
      </c>
      <c r="L46" s="634" t="s">
        <v>70</v>
      </c>
      <c r="M46" s="634" t="s">
        <v>70</v>
      </c>
    </row>
    <row r="47" spans="1:17" s="519" customFormat="1" ht="13.5" customHeight="1">
      <c r="A47" s="518" t="s">
        <v>350</v>
      </c>
      <c r="B47" s="679">
        <v>54</v>
      </c>
      <c r="C47" s="679">
        <v>44</v>
      </c>
      <c r="D47" s="679">
        <v>10</v>
      </c>
      <c r="E47" s="679">
        <v>7056</v>
      </c>
      <c r="F47" s="679">
        <v>6669</v>
      </c>
      <c r="G47" s="679">
        <v>387</v>
      </c>
      <c r="H47" s="679">
        <v>80874</v>
      </c>
      <c r="I47" s="679">
        <v>78588</v>
      </c>
      <c r="J47" s="679">
        <v>2286</v>
      </c>
      <c r="K47" s="634" t="s">
        <v>70</v>
      </c>
      <c r="L47" s="634" t="s">
        <v>70</v>
      </c>
      <c r="M47" s="634" t="s">
        <v>70</v>
      </c>
    </row>
    <row r="48" spans="1:17" s="511" customFormat="1" ht="13.5" customHeight="1">
      <c r="A48" s="518" t="s">
        <v>351</v>
      </c>
      <c r="B48" s="679">
        <v>90</v>
      </c>
      <c r="C48" s="679">
        <v>52</v>
      </c>
      <c r="D48" s="679">
        <v>38</v>
      </c>
      <c r="E48" s="679">
        <v>13012</v>
      </c>
      <c r="F48" s="679">
        <v>9384</v>
      </c>
      <c r="G48" s="679">
        <v>3628</v>
      </c>
      <c r="H48" s="679">
        <v>141266</v>
      </c>
      <c r="I48" s="679">
        <v>110150</v>
      </c>
      <c r="J48" s="679">
        <v>31116</v>
      </c>
      <c r="K48" s="634" t="s">
        <v>70</v>
      </c>
      <c r="L48" s="634" t="s">
        <v>70</v>
      </c>
      <c r="M48" s="634" t="s">
        <v>70</v>
      </c>
    </row>
    <row r="49" spans="1:14" s="511" customFormat="1" ht="13.5" customHeight="1">
      <c r="A49" s="518" t="s">
        <v>352</v>
      </c>
      <c r="B49" s="679">
        <v>20</v>
      </c>
      <c r="C49" s="679">
        <v>18</v>
      </c>
      <c r="D49" s="679">
        <v>2</v>
      </c>
      <c r="E49" s="679">
        <v>1465</v>
      </c>
      <c r="F49" s="679">
        <v>1407</v>
      </c>
      <c r="G49" s="679">
        <v>58</v>
      </c>
      <c r="H49" s="679">
        <v>15296</v>
      </c>
      <c r="I49" s="679">
        <v>14974</v>
      </c>
      <c r="J49" s="679">
        <v>322</v>
      </c>
      <c r="K49" s="634" t="s">
        <v>70</v>
      </c>
      <c r="L49" s="634" t="s">
        <v>70</v>
      </c>
      <c r="M49" s="634" t="s">
        <v>70</v>
      </c>
    </row>
    <row r="50" spans="1:14" s="511" customFormat="1" ht="13.5" customHeight="1">
      <c r="A50" s="518" t="s">
        <v>353</v>
      </c>
      <c r="B50" s="679">
        <v>11</v>
      </c>
      <c r="C50" s="679">
        <v>9</v>
      </c>
      <c r="D50" s="679">
        <v>2</v>
      </c>
      <c r="E50" s="679">
        <v>971</v>
      </c>
      <c r="F50" s="679">
        <v>856</v>
      </c>
      <c r="G50" s="679">
        <v>115</v>
      </c>
      <c r="H50" s="679">
        <v>8413</v>
      </c>
      <c r="I50" s="679">
        <v>8008</v>
      </c>
      <c r="J50" s="679">
        <v>405</v>
      </c>
      <c r="K50" s="634" t="s">
        <v>70</v>
      </c>
      <c r="L50" s="634" t="s">
        <v>70</v>
      </c>
      <c r="M50" s="634" t="s">
        <v>70</v>
      </c>
    </row>
    <row r="51" spans="1:14" s="511" customFormat="1" ht="13.5" customHeight="1">
      <c r="A51" s="518" t="s">
        <v>354</v>
      </c>
      <c r="B51" s="679">
        <v>8</v>
      </c>
      <c r="C51" s="679">
        <v>8</v>
      </c>
      <c r="D51" s="679">
        <v>0</v>
      </c>
      <c r="E51" s="679">
        <v>303</v>
      </c>
      <c r="F51" s="679">
        <v>303</v>
      </c>
      <c r="G51" s="679">
        <v>0</v>
      </c>
      <c r="H51" s="679">
        <v>2768</v>
      </c>
      <c r="I51" s="679">
        <v>2768</v>
      </c>
      <c r="J51" s="679">
        <v>0</v>
      </c>
      <c r="K51" s="634" t="s">
        <v>70</v>
      </c>
      <c r="L51" s="634" t="s">
        <v>70</v>
      </c>
      <c r="M51" s="634" t="s">
        <v>70</v>
      </c>
    </row>
    <row r="52" spans="1:14" s="519" customFormat="1" ht="13.5" customHeight="1">
      <c r="A52" s="518" t="s">
        <v>355</v>
      </c>
      <c r="B52" s="704">
        <v>8</v>
      </c>
      <c r="C52" s="704">
        <v>6</v>
      </c>
      <c r="D52" s="704">
        <v>2</v>
      </c>
      <c r="E52" s="704">
        <v>349</v>
      </c>
      <c r="F52" s="704">
        <v>290</v>
      </c>
      <c r="G52" s="704">
        <v>59</v>
      </c>
      <c r="H52" s="704">
        <v>3207</v>
      </c>
      <c r="I52" s="704">
        <v>2700</v>
      </c>
      <c r="J52" s="704">
        <v>507</v>
      </c>
      <c r="K52" s="634" t="s">
        <v>70</v>
      </c>
      <c r="L52" s="634" t="s">
        <v>70</v>
      </c>
      <c r="M52" s="634" t="s">
        <v>70</v>
      </c>
    </row>
    <row r="53" spans="1:14" ht="13.15" customHeight="1">
      <c r="A53" s="3641"/>
      <c r="B53" s="3642" t="s">
        <v>1107</v>
      </c>
      <c r="C53" s="3642"/>
      <c r="D53" s="3642"/>
      <c r="E53" s="3642" t="s">
        <v>1080</v>
      </c>
      <c r="F53" s="3642"/>
      <c r="G53" s="3642"/>
      <c r="H53" s="3643" t="s">
        <v>500</v>
      </c>
      <c r="I53" s="3644"/>
      <c r="J53" s="3645"/>
      <c r="K53" s="3646" t="s">
        <v>1106</v>
      </c>
      <c r="L53" s="3646"/>
      <c r="M53" s="3646"/>
      <c r="N53" s="845"/>
    </row>
    <row r="54" spans="1:14" ht="13.15" customHeight="1">
      <c r="A54" s="3641"/>
      <c r="B54" s="844" t="s">
        <v>15</v>
      </c>
      <c r="C54" s="844" t="s">
        <v>520</v>
      </c>
      <c r="D54" s="844" t="s">
        <v>519</v>
      </c>
      <c r="E54" s="844" t="s">
        <v>15</v>
      </c>
      <c r="F54" s="844" t="s">
        <v>520</v>
      </c>
      <c r="G54" s="844" t="s">
        <v>519</v>
      </c>
      <c r="H54" s="844" t="s">
        <v>15</v>
      </c>
      <c r="I54" s="844" t="s">
        <v>520</v>
      </c>
      <c r="J54" s="844" t="s">
        <v>519</v>
      </c>
      <c r="K54" s="844" t="s">
        <v>15</v>
      </c>
      <c r="L54" s="844" t="s">
        <v>520</v>
      </c>
      <c r="M54" s="844" t="s">
        <v>519</v>
      </c>
    </row>
    <row r="55" spans="1:14" ht="13.15" customHeight="1">
      <c r="A55" s="3647" t="s">
        <v>414</v>
      </c>
      <c r="B55" s="3647"/>
      <c r="C55" s="3647"/>
      <c r="D55" s="3647"/>
      <c r="E55" s="3647"/>
      <c r="F55" s="3647"/>
      <c r="G55" s="3647"/>
      <c r="H55" s="3647"/>
      <c r="I55" s="3647"/>
      <c r="J55" s="3647"/>
      <c r="K55" s="3647"/>
      <c r="L55" s="3647"/>
      <c r="M55" s="3647"/>
    </row>
    <row r="56" spans="1:14" s="582" customFormat="1" ht="12.75" customHeight="1">
      <c r="A56" s="629" t="s">
        <v>413</v>
      </c>
      <c r="B56" s="629"/>
      <c r="C56" s="629"/>
      <c r="D56" s="629"/>
      <c r="E56" s="629"/>
      <c r="F56" s="629"/>
      <c r="G56" s="629"/>
      <c r="H56" s="629"/>
      <c r="I56" s="629"/>
      <c r="J56" s="629"/>
      <c r="K56" s="629"/>
      <c r="L56" s="629"/>
      <c r="M56" s="628"/>
      <c r="N56" s="661"/>
    </row>
    <row r="57" spans="1:14" s="585" customFormat="1" ht="12.75" customHeight="1">
      <c r="A57" s="3492" t="s">
        <v>412</v>
      </c>
      <c r="B57" s="3492"/>
      <c r="C57" s="3492"/>
      <c r="D57" s="3492"/>
      <c r="E57" s="3492"/>
      <c r="F57" s="3492"/>
      <c r="G57" s="3492"/>
      <c r="H57" s="3492"/>
      <c r="I57" s="3492"/>
      <c r="J57" s="3492"/>
      <c r="K57" s="3492"/>
      <c r="L57" s="3492"/>
      <c r="M57" s="3492"/>
      <c r="N57" s="3492"/>
    </row>
    <row r="58" spans="1:14" s="842" customFormat="1" ht="64.5" customHeight="1">
      <c r="A58" s="3639" t="s">
        <v>1105</v>
      </c>
      <c r="B58" s="3639"/>
      <c r="C58" s="3639"/>
      <c r="D58" s="3639"/>
      <c r="E58" s="3639"/>
      <c r="F58" s="3639"/>
      <c r="G58" s="3639"/>
      <c r="H58" s="3639"/>
      <c r="I58" s="3639"/>
      <c r="J58" s="3639"/>
      <c r="K58" s="3639"/>
      <c r="L58" s="3639"/>
      <c r="M58" s="3639"/>
      <c r="N58" s="843"/>
    </row>
    <row r="59" spans="1:14" s="842" customFormat="1" ht="63.75" customHeight="1">
      <c r="A59" s="3639" t="s">
        <v>1104</v>
      </c>
      <c r="B59" s="3639"/>
      <c r="C59" s="3639"/>
      <c r="D59" s="3639"/>
      <c r="E59" s="3639"/>
      <c r="F59" s="3639"/>
      <c r="G59" s="3639"/>
      <c r="H59" s="3639"/>
      <c r="I59" s="3639"/>
      <c r="J59" s="3639"/>
      <c r="K59" s="3639"/>
      <c r="L59" s="3639"/>
      <c r="M59" s="3639"/>
      <c r="N59" s="843"/>
    </row>
    <row r="60" spans="1:14" ht="12.75">
      <c r="A60" s="841"/>
      <c r="B60" s="840"/>
      <c r="C60" s="840"/>
      <c r="D60" s="840"/>
      <c r="E60" s="840"/>
      <c r="F60" s="840"/>
      <c r="G60" s="840"/>
      <c r="H60" s="840"/>
      <c r="I60" s="840"/>
      <c r="J60" s="840"/>
      <c r="K60" s="840"/>
      <c r="L60" s="840"/>
      <c r="M60" s="840"/>
    </row>
    <row r="61" spans="1:14">
      <c r="A61" s="508" t="s">
        <v>181</v>
      </c>
      <c r="B61" s="778"/>
      <c r="C61" s="778"/>
      <c r="D61" s="778"/>
      <c r="E61" s="778"/>
      <c r="F61" s="778"/>
    </row>
    <row r="62" spans="1:14">
      <c r="A62" s="558" t="s">
        <v>1103</v>
      </c>
      <c r="B62" s="565"/>
      <c r="C62" s="565"/>
      <c r="D62" s="565"/>
      <c r="E62" s="778"/>
      <c r="F62" s="565"/>
    </row>
    <row r="63" spans="1:14">
      <c r="A63" s="558" t="s">
        <v>1102</v>
      </c>
      <c r="E63" s="778"/>
    </row>
    <row r="64" spans="1:14">
      <c r="A64" s="558" t="s">
        <v>1101</v>
      </c>
      <c r="E64" s="778"/>
    </row>
    <row r="65" spans="1:5" ht="12" customHeight="1">
      <c r="A65" s="839" t="s">
        <v>1100</v>
      </c>
    </row>
    <row r="66" spans="1:5">
      <c r="A66" s="558" t="s">
        <v>1099</v>
      </c>
      <c r="E66" s="778"/>
    </row>
    <row r="67" spans="1:5">
      <c r="A67" s="558" t="s">
        <v>1098</v>
      </c>
      <c r="E67" s="555"/>
    </row>
  </sheetData>
  <mergeCells count="22">
    <mergeCell ref="B6:D6"/>
    <mergeCell ref="H6:J6"/>
    <mergeCell ref="B33:D33"/>
    <mergeCell ref="A1:M1"/>
    <mergeCell ref="A2:M2"/>
    <mergeCell ref="A4:A5"/>
    <mergeCell ref="B4:D4"/>
    <mergeCell ref="E4:G4"/>
    <mergeCell ref="H4:J4"/>
    <mergeCell ref="K4:M4"/>
    <mergeCell ref="A58:M58"/>
    <mergeCell ref="A59:M59"/>
    <mergeCell ref="A57:N57"/>
    <mergeCell ref="H33:J33"/>
    <mergeCell ref="K33:M33"/>
    <mergeCell ref="A53:A54"/>
    <mergeCell ref="B53:D53"/>
    <mergeCell ref="E53:G53"/>
    <mergeCell ref="H53:J53"/>
    <mergeCell ref="K53:M53"/>
    <mergeCell ref="E33:G33"/>
    <mergeCell ref="A55:M55"/>
  </mergeCells>
  <conditionalFormatting sqref="E66 B66 G61:J61 D61:D62 B61:C64 E61:F64 B44:J54 B34:D42 E33:M43 O34:Q42 B33 B43 B28:M32">
    <cfRule type="cellIs" dxfId="195" priority="2" operator="between">
      <formula>0.001</formula>
      <formula>0.045</formula>
    </cfRule>
    <cfRule type="cellIs" dxfId="194" priority="3" operator="between">
      <formula>0.0001</formula>
      <formula>0.045</formula>
    </cfRule>
  </conditionalFormatting>
  <conditionalFormatting sqref="E66 B66 G61:J61 D61:D62 B61:C64 E61:F64 B44:J54 B34:D42 O34:Q42 E33:M43 B33 B43 B28:M32">
    <cfRule type="cellIs" dxfId="193" priority="1" operator="between">
      <formula>0.0001</formula>
      <formula>0.045</formula>
    </cfRule>
  </conditionalFormatting>
  <hyperlinks>
    <hyperlink ref="B4:D4" r:id="rId1" display="Estabelecimentos"/>
    <hyperlink ref="B53:D53" r:id="rId2" display="Educational institutions"/>
    <hyperlink ref="H4:J4" r:id="rId3" display="Alunas/os inscritas/os"/>
    <hyperlink ref="H53:J53" r:id="rId4" display="Students enrolled"/>
    <hyperlink ref="K4:M4" r:id="rId5" display="Alunas/os diplomadas/os"/>
    <hyperlink ref="K53:M53" r:id="rId6" display="Graduates"/>
    <hyperlink ref="A66" r:id="rId7"/>
    <hyperlink ref="A67" r:id="rId8"/>
    <hyperlink ref="A62" r:id="rId9"/>
    <hyperlink ref="A63" r:id="rId10"/>
    <hyperlink ref="A64" r:id="rId11"/>
    <hyperlink ref="E4:G4" r:id="rId12" display="Docentes"/>
    <hyperlink ref="E53:G53" r:id="rId13" display="Teaching staff"/>
    <hyperlink ref="A65" r:id="rId14"/>
  </hyperlinks>
  <pageMargins left="0.7" right="0.7" top="0.75" bottom="0.75" header="0.3" footer="0.3"/>
  <pageSetup paperSize="9" orientation="portrait" verticalDpi="0" r:id="rId1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109"/>
  <sheetViews>
    <sheetView showGridLines="0" zoomScaleNormal="100" workbookViewId="0">
      <selection sqref="A1:V1"/>
    </sheetView>
  </sheetViews>
  <sheetFormatPr defaultColWidth="9.140625" defaultRowHeight="12.75"/>
  <cols>
    <col min="1" max="1" width="23.5703125" style="869" customWidth="1"/>
    <col min="2" max="2" width="5.7109375" style="869" customWidth="1"/>
    <col min="3" max="18" width="7.7109375" style="869" customWidth="1"/>
    <col min="19" max="19" width="8.28515625" style="868" customWidth="1"/>
    <col min="20" max="20" width="8.28515625" style="869" customWidth="1"/>
    <col min="21" max="21" width="5.7109375" style="868" customWidth="1"/>
    <col min="22" max="22" width="19.7109375" style="868" customWidth="1"/>
    <col min="23" max="16384" width="9.140625" style="868"/>
  </cols>
  <sheetData>
    <row r="1" spans="1:16363" s="869" customFormat="1" ht="30" customHeight="1">
      <c r="A1" s="3656" t="s">
        <v>1242</v>
      </c>
      <c r="B1" s="3656"/>
      <c r="C1" s="3656"/>
      <c r="D1" s="3656"/>
      <c r="E1" s="3656"/>
      <c r="F1" s="3656"/>
      <c r="G1" s="3656"/>
      <c r="H1" s="3656"/>
      <c r="I1" s="3656"/>
      <c r="J1" s="3656"/>
      <c r="K1" s="3656"/>
      <c r="L1" s="3656"/>
      <c r="M1" s="3656"/>
      <c r="N1" s="3656"/>
      <c r="O1" s="3656"/>
      <c r="P1" s="3656"/>
      <c r="Q1" s="3656"/>
      <c r="R1" s="3656"/>
      <c r="S1" s="3656"/>
      <c r="T1" s="3656"/>
      <c r="U1" s="3656"/>
      <c r="V1" s="3656"/>
    </row>
    <row r="2" spans="1:16363" s="869" customFormat="1" ht="30" customHeight="1">
      <c r="A2" s="3657" t="s">
        <v>1241</v>
      </c>
      <c r="B2" s="3657"/>
      <c r="C2" s="3657"/>
      <c r="D2" s="3657"/>
      <c r="E2" s="3657"/>
      <c r="F2" s="3657"/>
      <c r="G2" s="3657"/>
      <c r="H2" s="3657"/>
      <c r="I2" s="3657"/>
      <c r="J2" s="3657"/>
      <c r="K2" s="3657"/>
      <c r="L2" s="3657"/>
      <c r="M2" s="3657"/>
      <c r="N2" s="3657"/>
      <c r="O2" s="3657"/>
      <c r="P2" s="3657"/>
      <c r="Q2" s="3657"/>
      <c r="R2" s="3657"/>
      <c r="S2" s="3657"/>
      <c r="T2" s="3657"/>
      <c r="U2" s="3657"/>
      <c r="V2" s="3657"/>
    </row>
    <row r="3" spans="1:16363" s="904" customFormat="1" ht="9.75" customHeight="1">
      <c r="A3" s="910" t="s">
        <v>63</v>
      </c>
      <c r="B3" s="909"/>
      <c r="C3" s="907"/>
      <c r="D3" s="907"/>
      <c r="E3" s="907"/>
      <c r="F3" s="907"/>
      <c r="G3" s="907"/>
      <c r="H3" s="907"/>
      <c r="I3" s="907"/>
      <c r="J3" s="907"/>
      <c r="K3" s="908"/>
      <c r="L3" s="907"/>
      <c r="M3" s="907"/>
      <c r="N3" s="907"/>
      <c r="O3" s="908"/>
      <c r="P3" s="908"/>
      <c r="Q3" s="908"/>
      <c r="R3" s="907"/>
      <c r="S3" s="907"/>
      <c r="T3" s="907"/>
      <c r="U3" s="906"/>
      <c r="V3" s="905" t="s">
        <v>13</v>
      </c>
    </row>
    <row r="4" spans="1:16363" s="869" customFormat="1" ht="24" customHeight="1">
      <c r="A4" s="903" t="s">
        <v>1240</v>
      </c>
      <c r="B4" s="878" t="s">
        <v>1239</v>
      </c>
      <c r="C4" s="876" t="s">
        <v>443</v>
      </c>
      <c r="D4" s="876" t="s">
        <v>442</v>
      </c>
      <c r="E4" s="876" t="s">
        <v>441</v>
      </c>
      <c r="F4" s="876" t="s">
        <v>440</v>
      </c>
      <c r="G4" s="876" t="s">
        <v>439</v>
      </c>
      <c r="H4" s="876" t="s">
        <v>438</v>
      </c>
      <c r="I4" s="876" t="s">
        <v>437</v>
      </c>
      <c r="J4" s="878" t="s">
        <v>436</v>
      </c>
      <c r="K4" s="878" t="s">
        <v>435</v>
      </c>
      <c r="L4" s="878" t="s">
        <v>434</v>
      </c>
      <c r="M4" s="878" t="s">
        <v>433</v>
      </c>
      <c r="N4" s="878" t="s">
        <v>1238</v>
      </c>
      <c r="O4" s="878" t="s">
        <v>431</v>
      </c>
      <c r="P4" s="878" t="s">
        <v>430</v>
      </c>
      <c r="Q4" s="878" t="s">
        <v>429</v>
      </c>
      <c r="R4" s="878" t="s">
        <v>428</v>
      </c>
      <c r="S4" s="902" t="s">
        <v>427</v>
      </c>
      <c r="T4" s="874" t="s">
        <v>505</v>
      </c>
      <c r="U4" s="878" t="s">
        <v>1237</v>
      </c>
      <c r="V4" s="901" t="s">
        <v>1236</v>
      </c>
      <c r="W4" s="900"/>
      <c r="X4" s="900"/>
      <c r="Y4" s="900"/>
      <c r="Z4" s="900"/>
      <c r="AA4" s="900"/>
      <c r="AB4" s="900"/>
      <c r="AC4" s="900"/>
      <c r="AD4" s="900"/>
      <c r="AE4" s="900"/>
      <c r="AF4" s="900"/>
      <c r="AG4" s="900"/>
      <c r="AH4" s="900"/>
      <c r="AI4" s="900"/>
      <c r="AJ4" s="878"/>
      <c r="AK4" s="878"/>
      <c r="AL4" s="878"/>
      <c r="AM4" s="878"/>
      <c r="AN4" s="874"/>
      <c r="AO4" s="878"/>
      <c r="AP4" s="878"/>
      <c r="AQ4" s="876"/>
      <c r="AR4" s="878"/>
      <c r="AS4" s="876"/>
      <c r="AT4" s="876"/>
      <c r="AU4" s="876"/>
      <c r="AV4" s="876"/>
      <c r="AW4" s="876"/>
      <c r="AX4" s="876"/>
      <c r="AY4" s="876"/>
      <c r="AZ4" s="878"/>
      <c r="BA4" s="878"/>
      <c r="BB4" s="878"/>
      <c r="BC4" s="878"/>
      <c r="BD4" s="878"/>
      <c r="BE4" s="878"/>
      <c r="BF4" s="878"/>
      <c r="BG4" s="878"/>
      <c r="BH4" s="878"/>
      <c r="BI4" s="874"/>
      <c r="BJ4" s="878"/>
      <c r="BK4" s="878"/>
      <c r="BL4" s="876"/>
      <c r="BM4" s="878"/>
      <c r="BN4" s="876"/>
      <c r="BO4" s="876"/>
      <c r="BP4" s="876"/>
      <c r="BQ4" s="876"/>
      <c r="BR4" s="876"/>
      <c r="BS4" s="876"/>
      <c r="BT4" s="876"/>
      <c r="BU4" s="878"/>
      <c r="BV4" s="878"/>
      <c r="BW4" s="878"/>
      <c r="BX4" s="878"/>
      <c r="BY4" s="878"/>
      <c r="BZ4" s="878"/>
      <c r="CA4" s="878"/>
      <c r="CB4" s="878"/>
      <c r="CC4" s="878"/>
      <c r="CD4" s="874"/>
      <c r="CE4" s="878"/>
      <c r="CF4" s="878"/>
      <c r="CG4" s="876"/>
      <c r="CH4" s="878"/>
      <c r="CI4" s="876"/>
      <c r="CJ4" s="876"/>
      <c r="CK4" s="876"/>
      <c r="CL4" s="876"/>
      <c r="CM4" s="876"/>
      <c r="CN4" s="876"/>
      <c r="CO4" s="876"/>
      <c r="CP4" s="878"/>
      <c r="CQ4" s="878"/>
      <c r="CR4" s="878"/>
      <c r="CS4" s="878"/>
      <c r="CT4" s="878"/>
      <c r="CU4" s="878"/>
      <c r="CV4" s="878"/>
      <c r="CW4" s="878"/>
      <c r="CX4" s="878"/>
      <c r="CY4" s="874"/>
      <c r="CZ4" s="878"/>
      <c r="DA4" s="878"/>
      <c r="DB4" s="876"/>
      <c r="DC4" s="878"/>
      <c r="DD4" s="876"/>
      <c r="DE4" s="876"/>
      <c r="DF4" s="876"/>
      <c r="DG4" s="876"/>
      <c r="DH4" s="876"/>
      <c r="DI4" s="876"/>
      <c r="DJ4" s="876"/>
      <c r="DK4" s="878"/>
      <c r="DL4" s="878"/>
      <c r="DM4" s="878"/>
      <c r="DN4" s="878"/>
      <c r="DO4" s="878"/>
      <c r="DP4" s="878"/>
      <c r="DQ4" s="878"/>
      <c r="DR4" s="878"/>
      <c r="DS4" s="878"/>
      <c r="DT4" s="874"/>
      <c r="DU4" s="878"/>
      <c r="DV4" s="878"/>
      <c r="DW4" s="876"/>
      <c r="DX4" s="878"/>
      <c r="DY4" s="876"/>
      <c r="DZ4" s="876"/>
      <c r="EA4" s="876"/>
      <c r="EB4" s="876"/>
      <c r="EC4" s="876"/>
      <c r="ED4" s="876"/>
      <c r="EE4" s="876"/>
      <c r="EF4" s="878"/>
      <c r="EG4" s="878"/>
      <c r="EH4" s="878"/>
      <c r="EI4" s="878"/>
      <c r="EJ4" s="878"/>
      <c r="EK4" s="878"/>
      <c r="EL4" s="878"/>
      <c r="EM4" s="878"/>
      <c r="EN4" s="878"/>
      <c r="EO4" s="874"/>
      <c r="EP4" s="878"/>
      <c r="EQ4" s="878"/>
      <c r="ER4" s="876"/>
      <c r="ES4" s="878"/>
      <c r="ET4" s="876"/>
      <c r="EU4" s="876"/>
      <c r="EV4" s="876"/>
      <c r="EW4" s="876"/>
      <c r="EX4" s="876"/>
      <c r="EY4" s="876"/>
      <c r="EZ4" s="876"/>
      <c r="FA4" s="878"/>
      <c r="FB4" s="878"/>
      <c r="FC4" s="878"/>
      <c r="FD4" s="878"/>
      <c r="FE4" s="878"/>
      <c r="FF4" s="878"/>
      <c r="FG4" s="878"/>
      <c r="FH4" s="878"/>
      <c r="FI4" s="878"/>
      <c r="FJ4" s="874"/>
      <c r="FK4" s="878"/>
      <c r="FL4" s="878"/>
      <c r="FM4" s="876"/>
      <c r="FN4" s="878"/>
      <c r="FO4" s="876"/>
      <c r="FP4" s="876"/>
      <c r="FQ4" s="876"/>
      <c r="FR4" s="876"/>
      <c r="FS4" s="876"/>
      <c r="FT4" s="876"/>
      <c r="FU4" s="876"/>
      <c r="FV4" s="878"/>
      <c r="FW4" s="878"/>
      <c r="FX4" s="878"/>
      <c r="FY4" s="878"/>
      <c r="FZ4" s="878"/>
      <c r="GA4" s="878"/>
      <c r="GB4" s="878"/>
      <c r="GC4" s="878"/>
      <c r="GD4" s="878"/>
      <c r="GE4" s="874"/>
      <c r="GF4" s="878"/>
      <c r="GG4" s="878"/>
      <c r="GH4" s="876"/>
      <c r="GI4" s="878"/>
      <c r="GJ4" s="876"/>
      <c r="GK4" s="876"/>
      <c r="GL4" s="876"/>
      <c r="GM4" s="876"/>
      <c r="GN4" s="876"/>
      <c r="GO4" s="876"/>
      <c r="GP4" s="876"/>
      <c r="GQ4" s="878"/>
      <c r="GR4" s="878"/>
      <c r="GS4" s="878"/>
      <c r="GT4" s="878"/>
      <c r="GU4" s="878"/>
      <c r="GV4" s="878"/>
      <c r="GW4" s="878"/>
      <c r="GX4" s="878"/>
      <c r="GY4" s="878"/>
      <c r="GZ4" s="874"/>
      <c r="HA4" s="878"/>
      <c r="HB4" s="878"/>
      <c r="HC4" s="876"/>
      <c r="HD4" s="878"/>
      <c r="HE4" s="876"/>
      <c r="HF4" s="876"/>
      <c r="HG4" s="876"/>
      <c r="HH4" s="876"/>
      <c r="HI4" s="876"/>
      <c r="HJ4" s="876"/>
      <c r="HK4" s="876"/>
      <c r="HL4" s="878"/>
      <c r="HM4" s="878"/>
      <c r="HN4" s="878"/>
      <c r="HO4" s="878"/>
      <c r="HP4" s="878"/>
      <c r="HQ4" s="878"/>
      <c r="HR4" s="878"/>
      <c r="HS4" s="878"/>
      <c r="HT4" s="878"/>
      <c r="HU4" s="874"/>
      <c r="HV4" s="878"/>
      <c r="HW4" s="878"/>
      <c r="HX4" s="876"/>
      <c r="HY4" s="878"/>
      <c r="HZ4" s="876"/>
      <c r="IA4" s="876"/>
      <c r="IB4" s="876"/>
      <c r="IC4" s="876"/>
      <c r="ID4" s="876"/>
      <c r="IE4" s="876"/>
      <c r="IF4" s="876"/>
      <c r="IG4" s="878"/>
      <c r="IH4" s="878"/>
      <c r="II4" s="878"/>
      <c r="IJ4" s="878"/>
      <c r="IK4" s="878"/>
      <c r="IL4" s="878"/>
      <c r="IM4" s="878"/>
      <c r="IN4" s="878"/>
      <c r="IO4" s="878"/>
      <c r="IP4" s="874"/>
      <c r="IQ4" s="878"/>
      <c r="IR4" s="878"/>
      <c r="IS4" s="876"/>
      <c r="IT4" s="878"/>
      <c r="IU4" s="876"/>
      <c r="IV4" s="876"/>
      <c r="IW4" s="876"/>
      <c r="IX4" s="876"/>
      <c r="IY4" s="876"/>
      <c r="IZ4" s="876"/>
      <c r="JA4" s="876"/>
      <c r="JB4" s="878"/>
      <c r="JC4" s="878"/>
      <c r="JD4" s="878"/>
      <c r="JE4" s="878"/>
      <c r="JF4" s="878"/>
      <c r="JG4" s="878"/>
      <c r="JH4" s="878"/>
      <c r="JI4" s="878"/>
      <c r="JJ4" s="878"/>
      <c r="JK4" s="874"/>
      <c r="JL4" s="878"/>
      <c r="JM4" s="878"/>
      <c r="JN4" s="876"/>
      <c r="JO4" s="878"/>
      <c r="JP4" s="876"/>
      <c r="JQ4" s="876"/>
      <c r="JR4" s="876"/>
      <c r="JS4" s="876"/>
      <c r="JT4" s="876"/>
      <c r="JU4" s="876"/>
      <c r="JV4" s="876"/>
      <c r="JW4" s="878"/>
      <c r="JX4" s="878"/>
      <c r="JY4" s="878"/>
      <c r="JZ4" s="878"/>
      <c r="KA4" s="878"/>
      <c r="KB4" s="878"/>
      <c r="KC4" s="878"/>
      <c r="KD4" s="878"/>
      <c r="KE4" s="878"/>
      <c r="KF4" s="874"/>
      <c r="KG4" s="878"/>
      <c r="KH4" s="878"/>
      <c r="KI4" s="876"/>
      <c r="KJ4" s="878"/>
      <c r="KK4" s="876"/>
      <c r="KL4" s="876"/>
      <c r="KM4" s="876"/>
      <c r="KN4" s="876"/>
      <c r="KO4" s="876"/>
      <c r="KP4" s="876"/>
      <c r="KQ4" s="876"/>
      <c r="KR4" s="878"/>
      <c r="KS4" s="878"/>
      <c r="KT4" s="878"/>
      <c r="KU4" s="878"/>
      <c r="KV4" s="878"/>
      <c r="KW4" s="878"/>
      <c r="KX4" s="878"/>
      <c r="KY4" s="878"/>
      <c r="KZ4" s="878"/>
      <c r="LA4" s="874"/>
      <c r="LB4" s="878"/>
      <c r="LC4" s="878"/>
      <c r="LD4" s="876"/>
      <c r="LE4" s="878"/>
      <c r="LF4" s="876"/>
      <c r="LG4" s="876"/>
      <c r="LH4" s="876"/>
      <c r="LI4" s="876"/>
      <c r="LJ4" s="876"/>
      <c r="LK4" s="876"/>
      <c r="LL4" s="876"/>
      <c r="LM4" s="878"/>
      <c r="LN4" s="878"/>
      <c r="LO4" s="878"/>
      <c r="LP4" s="878"/>
      <c r="LQ4" s="878"/>
      <c r="LR4" s="878"/>
      <c r="LS4" s="878"/>
      <c r="LT4" s="878"/>
      <c r="LU4" s="878"/>
      <c r="LV4" s="874"/>
      <c r="LW4" s="878"/>
      <c r="LX4" s="878"/>
      <c r="LY4" s="876"/>
      <c r="LZ4" s="878"/>
      <c r="MA4" s="876"/>
      <c r="MB4" s="876"/>
      <c r="MC4" s="876"/>
      <c r="MD4" s="876"/>
      <c r="ME4" s="876"/>
      <c r="MF4" s="876"/>
      <c r="MG4" s="876"/>
      <c r="MH4" s="878"/>
      <c r="MI4" s="878"/>
      <c r="MJ4" s="878"/>
      <c r="MK4" s="878"/>
      <c r="ML4" s="878"/>
      <c r="MM4" s="878"/>
      <c r="MN4" s="878"/>
      <c r="MO4" s="878"/>
      <c r="MP4" s="878"/>
      <c r="MQ4" s="874"/>
      <c r="MR4" s="878"/>
      <c r="MS4" s="878"/>
      <c r="MT4" s="876"/>
      <c r="MU4" s="878"/>
      <c r="MV4" s="876"/>
      <c r="MW4" s="876"/>
      <c r="MX4" s="876"/>
      <c r="MY4" s="876"/>
      <c r="MZ4" s="876"/>
      <c r="NA4" s="876"/>
      <c r="NB4" s="876"/>
      <c r="NC4" s="878"/>
      <c r="ND4" s="878"/>
      <c r="NE4" s="878"/>
      <c r="NF4" s="878"/>
      <c r="NG4" s="878"/>
      <c r="NH4" s="878"/>
      <c r="NI4" s="878"/>
      <c r="NJ4" s="878"/>
      <c r="NK4" s="878"/>
      <c r="NL4" s="874"/>
      <c r="NM4" s="878"/>
      <c r="NN4" s="878"/>
      <c r="NO4" s="876"/>
      <c r="NP4" s="878"/>
      <c r="NQ4" s="876"/>
      <c r="NR4" s="876"/>
      <c r="NS4" s="876"/>
      <c r="NT4" s="876"/>
      <c r="NU4" s="876"/>
      <c r="NV4" s="876"/>
      <c r="NW4" s="876"/>
      <c r="NX4" s="878"/>
      <c r="NY4" s="878"/>
      <c r="NZ4" s="878"/>
      <c r="OA4" s="878"/>
      <c r="OB4" s="878"/>
      <c r="OC4" s="878"/>
      <c r="OD4" s="878"/>
      <c r="OE4" s="878"/>
      <c r="OF4" s="878"/>
      <c r="OG4" s="874"/>
      <c r="OH4" s="878"/>
      <c r="OI4" s="878"/>
      <c r="OJ4" s="876"/>
      <c r="OK4" s="878"/>
      <c r="OL4" s="876"/>
      <c r="OM4" s="876"/>
      <c r="ON4" s="876"/>
      <c r="OO4" s="876"/>
      <c r="OP4" s="876"/>
      <c r="OQ4" s="876"/>
      <c r="OR4" s="876"/>
      <c r="OS4" s="878"/>
      <c r="OT4" s="878"/>
      <c r="OU4" s="878"/>
      <c r="OV4" s="878"/>
      <c r="OW4" s="878"/>
      <c r="OX4" s="878"/>
      <c r="OY4" s="878"/>
      <c r="OZ4" s="878"/>
      <c r="PA4" s="878"/>
      <c r="PB4" s="874"/>
      <c r="PC4" s="878"/>
      <c r="PD4" s="878"/>
      <c r="PE4" s="876"/>
      <c r="PF4" s="878"/>
      <c r="PG4" s="876"/>
      <c r="PH4" s="876"/>
      <c r="PI4" s="876"/>
      <c r="PJ4" s="876"/>
      <c r="PK4" s="876"/>
      <c r="PL4" s="876"/>
      <c r="PM4" s="876"/>
      <c r="PN4" s="878"/>
      <c r="PO4" s="878"/>
      <c r="PP4" s="878"/>
      <c r="PQ4" s="878"/>
      <c r="PR4" s="878"/>
      <c r="PS4" s="878"/>
      <c r="PT4" s="878"/>
      <c r="PU4" s="878"/>
      <c r="PV4" s="878"/>
      <c r="PW4" s="874"/>
      <c r="PX4" s="878"/>
      <c r="PY4" s="878"/>
      <c r="PZ4" s="876"/>
      <c r="QA4" s="878"/>
      <c r="QB4" s="876"/>
      <c r="QC4" s="876"/>
      <c r="QD4" s="876"/>
      <c r="QE4" s="876"/>
      <c r="QF4" s="876"/>
      <c r="QG4" s="876"/>
      <c r="QH4" s="876"/>
      <c r="QI4" s="878"/>
      <c r="QJ4" s="878"/>
      <c r="QK4" s="878"/>
      <c r="QL4" s="878"/>
      <c r="QM4" s="878"/>
      <c r="QN4" s="878"/>
      <c r="QO4" s="878"/>
      <c r="QP4" s="878"/>
      <c r="QQ4" s="878"/>
      <c r="QR4" s="874"/>
      <c r="QS4" s="878"/>
      <c r="QT4" s="878"/>
      <c r="QU4" s="876"/>
      <c r="QV4" s="878"/>
      <c r="QW4" s="876"/>
      <c r="QX4" s="876"/>
      <c r="QY4" s="876"/>
      <c r="QZ4" s="876"/>
      <c r="RA4" s="876"/>
      <c r="RB4" s="876"/>
      <c r="RC4" s="876"/>
      <c r="RD4" s="878"/>
      <c r="RE4" s="878"/>
      <c r="RF4" s="878"/>
      <c r="RG4" s="878"/>
      <c r="RH4" s="878"/>
      <c r="RI4" s="878"/>
      <c r="RJ4" s="878"/>
      <c r="RK4" s="878"/>
      <c r="RL4" s="878"/>
      <c r="RM4" s="874"/>
      <c r="RN4" s="878"/>
      <c r="RO4" s="878"/>
      <c r="RP4" s="876"/>
      <c r="RQ4" s="878"/>
      <c r="RR4" s="876"/>
      <c r="RS4" s="876"/>
      <c r="RT4" s="876"/>
      <c r="RU4" s="876"/>
      <c r="RV4" s="876"/>
      <c r="RW4" s="876"/>
      <c r="RX4" s="876"/>
      <c r="RY4" s="878"/>
      <c r="RZ4" s="878"/>
      <c r="SA4" s="878"/>
      <c r="SB4" s="878"/>
      <c r="SC4" s="878"/>
      <c r="SD4" s="878"/>
      <c r="SE4" s="878"/>
      <c r="SF4" s="878"/>
      <c r="SG4" s="878"/>
      <c r="SH4" s="874"/>
      <c r="SI4" s="878"/>
      <c r="SJ4" s="878"/>
      <c r="SK4" s="876"/>
      <c r="SL4" s="878"/>
      <c r="SM4" s="876"/>
      <c r="SN4" s="876"/>
      <c r="SO4" s="876"/>
      <c r="SP4" s="876"/>
      <c r="SQ4" s="876"/>
      <c r="SR4" s="876"/>
      <c r="SS4" s="876"/>
      <c r="ST4" s="878"/>
      <c r="SU4" s="878"/>
      <c r="SV4" s="878"/>
      <c r="SW4" s="878"/>
      <c r="SX4" s="878"/>
      <c r="SY4" s="878"/>
      <c r="SZ4" s="878"/>
      <c r="TA4" s="878"/>
      <c r="TB4" s="878"/>
      <c r="TC4" s="874"/>
      <c r="TD4" s="878"/>
      <c r="TE4" s="878"/>
      <c r="TF4" s="876"/>
      <c r="TG4" s="878"/>
      <c r="TH4" s="876"/>
      <c r="TI4" s="876"/>
      <c r="TJ4" s="876"/>
      <c r="TK4" s="876"/>
      <c r="TL4" s="876"/>
      <c r="TM4" s="876"/>
      <c r="TN4" s="876"/>
      <c r="TO4" s="878"/>
      <c r="TP4" s="878"/>
      <c r="TQ4" s="878"/>
      <c r="TR4" s="878"/>
      <c r="TS4" s="878"/>
      <c r="TT4" s="878"/>
      <c r="TU4" s="878"/>
      <c r="TV4" s="878"/>
      <c r="TW4" s="878"/>
      <c r="TX4" s="874"/>
      <c r="TY4" s="878"/>
      <c r="TZ4" s="878"/>
      <c r="UA4" s="876"/>
      <c r="UB4" s="878"/>
      <c r="UC4" s="876"/>
      <c r="UD4" s="876"/>
      <c r="UE4" s="876"/>
      <c r="UF4" s="876"/>
      <c r="UG4" s="876"/>
      <c r="UH4" s="876"/>
      <c r="UI4" s="876"/>
      <c r="UJ4" s="878"/>
      <c r="UK4" s="878"/>
      <c r="UL4" s="878"/>
      <c r="UM4" s="878"/>
      <c r="UN4" s="878"/>
      <c r="UO4" s="878"/>
      <c r="UP4" s="878"/>
      <c r="UQ4" s="878"/>
      <c r="UR4" s="878"/>
      <c r="US4" s="874"/>
      <c r="UT4" s="878"/>
      <c r="UU4" s="878"/>
      <c r="UV4" s="876"/>
      <c r="UW4" s="878"/>
      <c r="UX4" s="876"/>
      <c r="UY4" s="876"/>
      <c r="UZ4" s="876"/>
      <c r="VA4" s="876"/>
      <c r="VB4" s="876"/>
      <c r="VC4" s="876"/>
      <c r="VD4" s="876"/>
      <c r="VE4" s="878"/>
      <c r="VF4" s="878"/>
      <c r="VG4" s="878"/>
      <c r="VH4" s="878"/>
      <c r="VI4" s="878"/>
      <c r="VJ4" s="878"/>
      <c r="VK4" s="878"/>
      <c r="VL4" s="878"/>
      <c r="VM4" s="878"/>
      <c r="VN4" s="874"/>
      <c r="VO4" s="878"/>
      <c r="VP4" s="878"/>
      <c r="VQ4" s="876"/>
      <c r="VR4" s="878"/>
      <c r="VS4" s="876"/>
      <c r="VT4" s="876"/>
      <c r="VU4" s="876"/>
      <c r="VV4" s="876"/>
      <c r="VW4" s="876"/>
      <c r="VX4" s="876"/>
      <c r="VY4" s="876"/>
      <c r="VZ4" s="878"/>
      <c r="WA4" s="878"/>
      <c r="WB4" s="878"/>
      <c r="WC4" s="878"/>
      <c r="WD4" s="878"/>
      <c r="WE4" s="878"/>
      <c r="WF4" s="878"/>
      <c r="WG4" s="878"/>
      <c r="WH4" s="878"/>
      <c r="WI4" s="874"/>
      <c r="WJ4" s="878"/>
      <c r="WK4" s="878"/>
      <c r="WL4" s="876"/>
      <c r="WM4" s="878"/>
      <c r="WN4" s="876"/>
      <c r="WO4" s="876"/>
      <c r="WP4" s="876"/>
      <c r="WQ4" s="876"/>
      <c r="WR4" s="876"/>
      <c r="WS4" s="876"/>
      <c r="WT4" s="876"/>
      <c r="WU4" s="878"/>
      <c r="WV4" s="878"/>
      <c r="WW4" s="878"/>
      <c r="WX4" s="878"/>
      <c r="WY4" s="878"/>
      <c r="WZ4" s="878"/>
      <c r="XA4" s="878"/>
      <c r="XB4" s="878"/>
      <c r="XC4" s="878"/>
      <c r="XD4" s="874"/>
      <c r="XE4" s="878"/>
      <c r="XF4" s="878"/>
      <c r="XG4" s="876"/>
      <c r="XH4" s="878"/>
      <c r="XI4" s="876"/>
      <c r="XJ4" s="876"/>
      <c r="XK4" s="876"/>
      <c r="XL4" s="876"/>
      <c r="XM4" s="876"/>
      <c r="XN4" s="876"/>
      <c r="XO4" s="876"/>
      <c r="XP4" s="878"/>
      <c r="XQ4" s="878"/>
      <c r="XR4" s="878"/>
      <c r="XS4" s="878"/>
      <c r="XT4" s="878"/>
      <c r="XU4" s="878"/>
      <c r="XV4" s="878"/>
      <c r="XW4" s="878"/>
      <c r="XX4" s="878"/>
      <c r="XY4" s="874"/>
      <c r="XZ4" s="878"/>
      <c r="YA4" s="878"/>
      <c r="YB4" s="876"/>
      <c r="YC4" s="878"/>
      <c r="YD4" s="876"/>
      <c r="YE4" s="876"/>
      <c r="YF4" s="876"/>
      <c r="YG4" s="876"/>
      <c r="YH4" s="876"/>
      <c r="YI4" s="876"/>
      <c r="YJ4" s="876"/>
      <c r="YK4" s="878"/>
      <c r="YL4" s="878"/>
      <c r="YM4" s="878"/>
      <c r="YN4" s="878"/>
      <c r="YO4" s="878"/>
      <c r="YP4" s="878"/>
      <c r="YQ4" s="878"/>
      <c r="YR4" s="878"/>
      <c r="YS4" s="878"/>
      <c r="YT4" s="874"/>
      <c r="YU4" s="878"/>
      <c r="YV4" s="878"/>
      <c r="YW4" s="876"/>
      <c r="YX4" s="878"/>
      <c r="YY4" s="876"/>
      <c r="YZ4" s="876"/>
      <c r="ZA4" s="876"/>
      <c r="ZB4" s="876"/>
      <c r="ZC4" s="876"/>
      <c r="ZD4" s="876"/>
      <c r="ZE4" s="876"/>
      <c r="ZF4" s="878"/>
      <c r="ZG4" s="878"/>
      <c r="ZH4" s="878"/>
      <c r="ZI4" s="878"/>
      <c r="ZJ4" s="878"/>
      <c r="ZK4" s="878"/>
      <c r="ZL4" s="878"/>
      <c r="ZM4" s="878"/>
      <c r="ZN4" s="878"/>
      <c r="ZO4" s="874"/>
      <c r="ZP4" s="878"/>
      <c r="ZQ4" s="878"/>
      <c r="ZR4" s="876"/>
      <c r="ZS4" s="878"/>
      <c r="ZT4" s="876"/>
      <c r="ZU4" s="876"/>
      <c r="ZV4" s="876"/>
      <c r="ZW4" s="876"/>
      <c r="ZX4" s="876"/>
      <c r="ZY4" s="876"/>
      <c r="ZZ4" s="876"/>
      <c r="AAA4" s="878"/>
      <c r="AAB4" s="878"/>
      <c r="AAC4" s="878"/>
      <c r="AAD4" s="878"/>
      <c r="AAE4" s="878"/>
      <c r="AAF4" s="878"/>
      <c r="AAG4" s="878"/>
      <c r="AAH4" s="878"/>
      <c r="AAI4" s="878"/>
      <c r="AAJ4" s="874"/>
      <c r="AAK4" s="878"/>
      <c r="AAL4" s="878"/>
      <c r="AAM4" s="876"/>
      <c r="AAN4" s="878"/>
      <c r="AAO4" s="876"/>
      <c r="AAP4" s="876"/>
      <c r="AAQ4" s="876"/>
      <c r="AAR4" s="876"/>
      <c r="AAS4" s="876"/>
      <c r="AAT4" s="876"/>
      <c r="AAU4" s="876"/>
      <c r="AAV4" s="878"/>
      <c r="AAW4" s="878"/>
      <c r="AAX4" s="878"/>
      <c r="AAY4" s="878"/>
      <c r="AAZ4" s="878"/>
      <c r="ABA4" s="878"/>
      <c r="ABB4" s="878"/>
      <c r="ABC4" s="878"/>
      <c r="ABD4" s="878"/>
      <c r="ABE4" s="874"/>
      <c r="ABF4" s="878"/>
      <c r="ABG4" s="878"/>
      <c r="ABH4" s="876"/>
      <c r="ABI4" s="878"/>
      <c r="ABJ4" s="876"/>
      <c r="ABK4" s="876"/>
      <c r="ABL4" s="876"/>
      <c r="ABM4" s="876"/>
      <c r="ABN4" s="876"/>
      <c r="ABO4" s="876"/>
      <c r="ABP4" s="876"/>
      <c r="ABQ4" s="878"/>
      <c r="ABR4" s="878"/>
      <c r="ABS4" s="878"/>
      <c r="ABT4" s="878"/>
      <c r="ABU4" s="878"/>
      <c r="ABV4" s="878"/>
      <c r="ABW4" s="878"/>
      <c r="ABX4" s="878"/>
      <c r="ABY4" s="878"/>
      <c r="ABZ4" s="874"/>
      <c r="ACA4" s="878"/>
      <c r="ACB4" s="878"/>
      <c r="ACC4" s="876"/>
      <c r="ACD4" s="878"/>
      <c r="ACE4" s="876"/>
      <c r="ACF4" s="876"/>
      <c r="ACG4" s="876"/>
      <c r="ACH4" s="876"/>
      <c r="ACI4" s="876"/>
      <c r="ACJ4" s="876"/>
      <c r="ACK4" s="876"/>
      <c r="ACL4" s="878"/>
      <c r="ACM4" s="878"/>
      <c r="ACN4" s="878"/>
      <c r="ACO4" s="878"/>
      <c r="ACP4" s="878"/>
      <c r="ACQ4" s="878"/>
      <c r="ACR4" s="878"/>
      <c r="ACS4" s="878"/>
      <c r="ACT4" s="878"/>
      <c r="ACU4" s="874"/>
      <c r="ACV4" s="878"/>
      <c r="ACW4" s="878"/>
      <c r="ACX4" s="876"/>
      <c r="ACY4" s="878"/>
      <c r="ACZ4" s="876"/>
      <c r="ADA4" s="876"/>
      <c r="ADB4" s="876"/>
      <c r="ADC4" s="876"/>
      <c r="ADD4" s="876"/>
      <c r="ADE4" s="876"/>
      <c r="ADF4" s="876"/>
      <c r="ADG4" s="878"/>
      <c r="ADH4" s="878"/>
      <c r="ADI4" s="878"/>
      <c r="ADJ4" s="878"/>
      <c r="ADK4" s="878"/>
      <c r="ADL4" s="878"/>
      <c r="ADM4" s="878"/>
      <c r="ADN4" s="878"/>
      <c r="ADO4" s="878"/>
      <c r="ADP4" s="874"/>
      <c r="ADQ4" s="878"/>
      <c r="ADR4" s="878"/>
      <c r="ADS4" s="876"/>
      <c r="ADT4" s="878"/>
      <c r="ADU4" s="876"/>
      <c r="ADV4" s="876"/>
      <c r="ADW4" s="876"/>
      <c r="ADX4" s="876"/>
      <c r="ADY4" s="876"/>
      <c r="ADZ4" s="876"/>
      <c r="AEA4" s="876"/>
      <c r="AEB4" s="878"/>
      <c r="AEC4" s="878"/>
      <c r="AED4" s="878"/>
      <c r="AEE4" s="878"/>
      <c r="AEF4" s="878"/>
      <c r="AEG4" s="878"/>
      <c r="AEH4" s="878"/>
      <c r="AEI4" s="878"/>
      <c r="AEJ4" s="878"/>
      <c r="AEK4" s="874"/>
      <c r="AEL4" s="878"/>
      <c r="AEM4" s="878"/>
      <c r="AEN4" s="876"/>
      <c r="AEO4" s="878"/>
      <c r="AEP4" s="876"/>
      <c r="AEQ4" s="876"/>
      <c r="AER4" s="876"/>
      <c r="AES4" s="876"/>
      <c r="AET4" s="876"/>
      <c r="AEU4" s="876"/>
      <c r="AEV4" s="876"/>
      <c r="AEW4" s="878"/>
      <c r="AEX4" s="878"/>
      <c r="AEY4" s="878"/>
      <c r="AEZ4" s="878"/>
      <c r="AFA4" s="878"/>
      <c r="AFB4" s="878"/>
      <c r="AFC4" s="878"/>
      <c r="AFD4" s="878"/>
      <c r="AFE4" s="878"/>
      <c r="AFF4" s="874"/>
      <c r="AFG4" s="878"/>
      <c r="AFH4" s="878"/>
      <c r="AFI4" s="876"/>
      <c r="AFJ4" s="878"/>
      <c r="AFK4" s="876"/>
      <c r="AFL4" s="876"/>
      <c r="AFM4" s="876"/>
      <c r="AFN4" s="876"/>
      <c r="AFO4" s="876"/>
      <c r="AFP4" s="876"/>
      <c r="AFQ4" s="876"/>
      <c r="AFR4" s="878"/>
      <c r="AFS4" s="878"/>
      <c r="AFT4" s="878"/>
      <c r="AFU4" s="878"/>
      <c r="AFV4" s="878"/>
      <c r="AFW4" s="878"/>
      <c r="AFX4" s="878"/>
      <c r="AFY4" s="878"/>
      <c r="AFZ4" s="878"/>
      <c r="AGA4" s="874"/>
      <c r="AGB4" s="878"/>
      <c r="AGC4" s="878"/>
      <c r="AGD4" s="876"/>
      <c r="AGE4" s="878"/>
      <c r="AGF4" s="876"/>
      <c r="AGG4" s="876"/>
      <c r="AGH4" s="876"/>
      <c r="AGI4" s="876"/>
      <c r="AGJ4" s="876"/>
      <c r="AGK4" s="876"/>
      <c r="AGL4" s="876"/>
      <c r="AGM4" s="878"/>
      <c r="AGN4" s="878"/>
      <c r="AGO4" s="878"/>
      <c r="AGP4" s="878"/>
      <c r="AGQ4" s="878"/>
      <c r="AGR4" s="878"/>
      <c r="AGS4" s="878"/>
      <c r="AGT4" s="878"/>
      <c r="AGU4" s="878"/>
      <c r="AGV4" s="874"/>
      <c r="AGW4" s="878"/>
      <c r="AGX4" s="878"/>
      <c r="AGY4" s="876"/>
      <c r="AGZ4" s="878"/>
      <c r="AHA4" s="876"/>
      <c r="AHB4" s="876"/>
      <c r="AHC4" s="876"/>
      <c r="AHD4" s="876"/>
      <c r="AHE4" s="876"/>
      <c r="AHF4" s="876"/>
      <c r="AHG4" s="876"/>
      <c r="AHH4" s="878"/>
      <c r="AHI4" s="878"/>
      <c r="AHJ4" s="878"/>
      <c r="AHK4" s="878"/>
      <c r="AHL4" s="878"/>
      <c r="AHM4" s="878"/>
      <c r="AHN4" s="878"/>
      <c r="AHO4" s="878"/>
      <c r="AHP4" s="878"/>
      <c r="AHQ4" s="874"/>
      <c r="AHR4" s="878"/>
      <c r="AHS4" s="878"/>
      <c r="AHT4" s="876"/>
      <c r="AHU4" s="878"/>
      <c r="AHV4" s="876"/>
      <c r="AHW4" s="876"/>
      <c r="AHX4" s="876"/>
      <c r="AHY4" s="876"/>
      <c r="AHZ4" s="876"/>
      <c r="AIA4" s="876"/>
      <c r="AIB4" s="876"/>
      <c r="AIC4" s="878"/>
      <c r="AID4" s="878"/>
      <c r="AIE4" s="878"/>
      <c r="AIF4" s="878"/>
      <c r="AIG4" s="878"/>
      <c r="AIH4" s="878"/>
      <c r="AII4" s="878"/>
      <c r="AIJ4" s="878"/>
      <c r="AIK4" s="878"/>
      <c r="AIL4" s="874"/>
      <c r="AIM4" s="878"/>
      <c r="AIN4" s="878"/>
      <c r="AIO4" s="876"/>
      <c r="AIP4" s="878"/>
      <c r="AIQ4" s="876"/>
      <c r="AIR4" s="876"/>
      <c r="AIS4" s="876"/>
      <c r="AIT4" s="876"/>
      <c r="AIU4" s="876"/>
      <c r="AIV4" s="876"/>
      <c r="AIW4" s="876"/>
      <c r="AIX4" s="878"/>
      <c r="AIY4" s="878"/>
      <c r="AIZ4" s="878"/>
      <c r="AJA4" s="878"/>
      <c r="AJB4" s="878"/>
      <c r="AJC4" s="878"/>
      <c r="AJD4" s="878"/>
      <c r="AJE4" s="878"/>
      <c r="AJF4" s="878"/>
      <c r="AJG4" s="874"/>
      <c r="AJH4" s="878"/>
      <c r="AJI4" s="878"/>
      <c r="AJJ4" s="876"/>
      <c r="AJK4" s="878"/>
      <c r="AJL4" s="876"/>
      <c r="AJM4" s="876"/>
      <c r="AJN4" s="876"/>
      <c r="AJO4" s="876"/>
      <c r="AJP4" s="876"/>
      <c r="AJQ4" s="876"/>
      <c r="AJR4" s="876"/>
      <c r="AJS4" s="878"/>
      <c r="AJT4" s="878"/>
      <c r="AJU4" s="878"/>
      <c r="AJV4" s="878"/>
      <c r="AJW4" s="878"/>
      <c r="AJX4" s="878"/>
      <c r="AJY4" s="878"/>
      <c r="AJZ4" s="878"/>
      <c r="AKA4" s="878"/>
      <c r="AKB4" s="874"/>
      <c r="AKC4" s="878"/>
      <c r="AKD4" s="878"/>
      <c r="AKE4" s="876"/>
      <c r="AKF4" s="878"/>
      <c r="AKG4" s="876"/>
      <c r="AKH4" s="876"/>
      <c r="AKI4" s="876"/>
      <c r="AKJ4" s="876"/>
      <c r="AKK4" s="876"/>
      <c r="AKL4" s="876"/>
      <c r="AKM4" s="876"/>
      <c r="AKN4" s="878"/>
      <c r="AKO4" s="878"/>
      <c r="AKP4" s="878"/>
      <c r="AKQ4" s="878"/>
      <c r="AKR4" s="878"/>
      <c r="AKS4" s="878"/>
      <c r="AKT4" s="878"/>
      <c r="AKU4" s="878"/>
      <c r="AKV4" s="878"/>
      <c r="AKW4" s="874"/>
      <c r="AKX4" s="878"/>
      <c r="AKY4" s="878"/>
      <c r="AKZ4" s="876"/>
      <c r="ALA4" s="878"/>
      <c r="ALB4" s="876"/>
      <c r="ALC4" s="876"/>
      <c r="ALD4" s="876"/>
      <c r="ALE4" s="876"/>
      <c r="ALF4" s="876"/>
      <c r="ALG4" s="876"/>
      <c r="ALH4" s="876"/>
      <c r="ALI4" s="878"/>
      <c r="ALJ4" s="878"/>
      <c r="ALK4" s="878"/>
      <c r="ALL4" s="878"/>
      <c r="ALM4" s="878"/>
      <c r="ALN4" s="878"/>
      <c r="ALO4" s="878"/>
      <c r="ALP4" s="878"/>
      <c r="ALQ4" s="878"/>
      <c r="ALR4" s="874"/>
      <c r="ALS4" s="878"/>
      <c r="ALT4" s="878"/>
      <c r="ALU4" s="876"/>
      <c r="ALV4" s="878"/>
      <c r="ALW4" s="876"/>
      <c r="ALX4" s="876"/>
      <c r="ALY4" s="876"/>
      <c r="ALZ4" s="876"/>
      <c r="AMA4" s="876"/>
      <c r="AMB4" s="876"/>
      <c r="AMC4" s="876"/>
      <c r="AMD4" s="878"/>
      <c r="AME4" s="878"/>
      <c r="AMF4" s="878"/>
      <c r="AMG4" s="878"/>
      <c r="AMH4" s="878"/>
      <c r="AMI4" s="878"/>
      <c r="AMJ4" s="878"/>
      <c r="AMK4" s="878"/>
      <c r="AML4" s="878"/>
      <c r="AMM4" s="874"/>
      <c r="AMN4" s="878"/>
      <c r="AMO4" s="878"/>
      <c r="AMP4" s="876"/>
      <c r="AMQ4" s="878"/>
      <c r="AMR4" s="876"/>
      <c r="AMS4" s="876"/>
      <c r="AMT4" s="876"/>
      <c r="AMU4" s="876"/>
      <c r="AMV4" s="876"/>
      <c r="AMW4" s="876"/>
      <c r="AMX4" s="876"/>
      <c r="AMY4" s="878"/>
      <c r="AMZ4" s="878"/>
      <c r="ANA4" s="878"/>
      <c r="ANB4" s="878"/>
      <c r="ANC4" s="878"/>
      <c r="AND4" s="878"/>
      <c r="ANE4" s="878"/>
      <c r="ANF4" s="878"/>
      <c r="ANG4" s="878"/>
      <c r="ANH4" s="874"/>
      <c r="ANI4" s="878"/>
      <c r="ANJ4" s="878"/>
      <c r="ANK4" s="876"/>
      <c r="ANL4" s="878"/>
      <c r="ANM4" s="876"/>
      <c r="ANN4" s="876"/>
      <c r="ANO4" s="876"/>
      <c r="ANP4" s="876"/>
      <c r="ANQ4" s="876"/>
      <c r="ANR4" s="876"/>
      <c r="ANS4" s="876"/>
      <c r="ANT4" s="878"/>
      <c r="ANU4" s="878"/>
      <c r="ANV4" s="878"/>
      <c r="ANW4" s="878"/>
      <c r="ANX4" s="878"/>
      <c r="ANY4" s="878"/>
      <c r="ANZ4" s="878"/>
      <c r="AOA4" s="878"/>
      <c r="AOB4" s="878"/>
      <c r="AOC4" s="874"/>
      <c r="AOD4" s="878"/>
      <c r="AOE4" s="878"/>
      <c r="AOF4" s="876"/>
      <c r="AOG4" s="878"/>
      <c r="AOH4" s="876"/>
      <c r="AOI4" s="876"/>
      <c r="AOJ4" s="876"/>
      <c r="AOK4" s="876"/>
      <c r="AOL4" s="876"/>
      <c r="AOM4" s="876"/>
      <c r="AON4" s="876"/>
      <c r="AOO4" s="878"/>
      <c r="AOP4" s="878"/>
      <c r="AOQ4" s="878"/>
      <c r="AOR4" s="878"/>
      <c r="AOS4" s="878"/>
      <c r="AOT4" s="878"/>
      <c r="AOU4" s="878"/>
      <c r="AOV4" s="878"/>
      <c r="AOW4" s="878"/>
      <c r="AOX4" s="874"/>
      <c r="AOY4" s="878"/>
      <c r="AOZ4" s="878"/>
      <c r="APA4" s="876"/>
      <c r="APB4" s="878"/>
      <c r="APC4" s="876"/>
      <c r="APD4" s="876"/>
      <c r="APE4" s="876"/>
      <c r="APF4" s="876"/>
      <c r="APG4" s="876"/>
      <c r="APH4" s="876"/>
      <c r="API4" s="876"/>
      <c r="APJ4" s="878"/>
      <c r="APK4" s="878"/>
      <c r="APL4" s="878"/>
      <c r="APM4" s="878"/>
      <c r="APN4" s="878"/>
      <c r="APO4" s="878"/>
      <c r="APP4" s="878"/>
      <c r="APQ4" s="878"/>
      <c r="APR4" s="878"/>
      <c r="APS4" s="874"/>
      <c r="APT4" s="878"/>
      <c r="APU4" s="878"/>
      <c r="APV4" s="876"/>
      <c r="APW4" s="878"/>
      <c r="APX4" s="876"/>
      <c r="APY4" s="876"/>
      <c r="APZ4" s="876"/>
      <c r="AQA4" s="876"/>
      <c r="AQB4" s="876"/>
      <c r="AQC4" s="876"/>
      <c r="AQD4" s="876"/>
      <c r="AQE4" s="878"/>
      <c r="AQF4" s="878"/>
      <c r="AQG4" s="878"/>
      <c r="AQH4" s="878"/>
      <c r="AQI4" s="878"/>
      <c r="AQJ4" s="878"/>
      <c r="AQK4" s="878"/>
      <c r="AQL4" s="878"/>
      <c r="AQM4" s="878"/>
      <c r="AQN4" s="874"/>
      <c r="AQO4" s="878"/>
      <c r="AQP4" s="878"/>
      <c r="AQQ4" s="876"/>
      <c r="AQR4" s="878"/>
      <c r="AQS4" s="876"/>
      <c r="AQT4" s="876"/>
      <c r="AQU4" s="876"/>
      <c r="AQV4" s="876"/>
      <c r="AQW4" s="876"/>
      <c r="AQX4" s="876"/>
      <c r="AQY4" s="876"/>
      <c r="AQZ4" s="878"/>
      <c r="ARA4" s="878"/>
      <c r="ARB4" s="878"/>
      <c r="ARC4" s="878"/>
      <c r="ARD4" s="878"/>
      <c r="ARE4" s="878"/>
      <c r="ARF4" s="878"/>
      <c r="ARG4" s="878"/>
      <c r="ARH4" s="878"/>
      <c r="ARI4" s="874"/>
      <c r="ARJ4" s="878"/>
      <c r="ARK4" s="878"/>
      <c r="ARL4" s="876"/>
      <c r="ARM4" s="878"/>
      <c r="ARN4" s="876"/>
      <c r="ARO4" s="876"/>
      <c r="ARP4" s="876"/>
      <c r="ARQ4" s="876"/>
      <c r="ARR4" s="876"/>
      <c r="ARS4" s="876"/>
      <c r="ART4" s="876"/>
      <c r="ARU4" s="878"/>
      <c r="ARV4" s="878"/>
      <c r="ARW4" s="878"/>
      <c r="ARX4" s="878"/>
      <c r="ARY4" s="878"/>
      <c r="ARZ4" s="878"/>
      <c r="ASA4" s="878"/>
      <c r="ASB4" s="878"/>
      <c r="ASC4" s="878"/>
      <c r="ASD4" s="874"/>
      <c r="ASE4" s="878"/>
      <c r="ASF4" s="878"/>
      <c r="ASG4" s="876"/>
      <c r="ASH4" s="878"/>
      <c r="ASI4" s="876"/>
      <c r="ASJ4" s="876"/>
      <c r="ASK4" s="876"/>
      <c r="ASL4" s="876"/>
      <c r="ASM4" s="876"/>
      <c r="ASN4" s="876"/>
      <c r="ASO4" s="876"/>
      <c r="ASP4" s="878"/>
      <c r="ASQ4" s="878"/>
      <c r="ASR4" s="878"/>
      <c r="ASS4" s="878"/>
      <c r="AST4" s="878"/>
      <c r="ASU4" s="878"/>
      <c r="ASV4" s="878"/>
      <c r="ASW4" s="878"/>
      <c r="ASX4" s="878"/>
      <c r="ASY4" s="874"/>
      <c r="ASZ4" s="878"/>
      <c r="ATA4" s="878"/>
      <c r="ATB4" s="876"/>
      <c r="ATC4" s="878"/>
      <c r="ATD4" s="876"/>
      <c r="ATE4" s="876"/>
      <c r="ATF4" s="876"/>
      <c r="ATG4" s="876"/>
      <c r="ATH4" s="876"/>
      <c r="ATI4" s="876"/>
      <c r="ATJ4" s="876"/>
      <c r="ATK4" s="878"/>
      <c r="ATL4" s="878"/>
      <c r="ATM4" s="878"/>
      <c r="ATN4" s="878"/>
      <c r="ATO4" s="878"/>
      <c r="ATP4" s="878"/>
      <c r="ATQ4" s="878"/>
      <c r="ATR4" s="878"/>
      <c r="ATS4" s="878"/>
      <c r="ATT4" s="874"/>
      <c r="ATU4" s="878"/>
      <c r="ATV4" s="878"/>
      <c r="ATW4" s="876"/>
      <c r="ATX4" s="878"/>
      <c r="ATY4" s="876"/>
      <c r="ATZ4" s="876"/>
      <c r="AUA4" s="876"/>
      <c r="AUB4" s="876"/>
      <c r="AUC4" s="876"/>
      <c r="AUD4" s="876"/>
      <c r="AUE4" s="876"/>
      <c r="AUF4" s="878"/>
      <c r="AUG4" s="878"/>
      <c r="AUH4" s="878"/>
      <c r="AUI4" s="878"/>
      <c r="AUJ4" s="878"/>
      <c r="AUK4" s="878"/>
      <c r="AUL4" s="878"/>
      <c r="AUM4" s="878"/>
      <c r="AUN4" s="878"/>
      <c r="AUO4" s="874"/>
      <c r="AUP4" s="878"/>
      <c r="AUQ4" s="878"/>
      <c r="AUR4" s="876"/>
      <c r="AUS4" s="878"/>
      <c r="AUT4" s="876"/>
      <c r="AUU4" s="876"/>
      <c r="AUV4" s="876"/>
      <c r="AUW4" s="876"/>
      <c r="AUX4" s="876"/>
      <c r="AUY4" s="876"/>
      <c r="AUZ4" s="876"/>
      <c r="AVA4" s="878"/>
      <c r="AVB4" s="878"/>
      <c r="AVC4" s="878"/>
      <c r="AVD4" s="878"/>
      <c r="AVE4" s="878"/>
      <c r="AVF4" s="878"/>
      <c r="AVG4" s="878"/>
      <c r="AVH4" s="878"/>
      <c r="AVI4" s="878"/>
      <c r="AVJ4" s="874"/>
      <c r="AVK4" s="878"/>
      <c r="AVL4" s="878"/>
      <c r="AVM4" s="876"/>
      <c r="AVN4" s="878"/>
      <c r="AVO4" s="876"/>
      <c r="AVP4" s="876"/>
      <c r="AVQ4" s="876"/>
      <c r="AVR4" s="876"/>
      <c r="AVS4" s="876"/>
      <c r="AVT4" s="876"/>
      <c r="AVU4" s="876"/>
      <c r="AVV4" s="878"/>
      <c r="AVW4" s="878"/>
      <c r="AVX4" s="878"/>
      <c r="AVY4" s="878"/>
      <c r="AVZ4" s="878"/>
      <c r="AWA4" s="878"/>
      <c r="AWB4" s="878"/>
      <c r="AWC4" s="878"/>
      <c r="AWD4" s="878"/>
      <c r="AWE4" s="874"/>
      <c r="AWF4" s="878"/>
      <c r="AWG4" s="878"/>
      <c r="AWH4" s="876"/>
      <c r="AWI4" s="878"/>
      <c r="AWJ4" s="876"/>
      <c r="AWK4" s="876"/>
      <c r="AWL4" s="876"/>
      <c r="AWM4" s="876"/>
      <c r="AWN4" s="876"/>
      <c r="AWO4" s="876"/>
      <c r="AWP4" s="876"/>
      <c r="AWQ4" s="878"/>
      <c r="AWR4" s="878"/>
      <c r="AWS4" s="878"/>
      <c r="AWT4" s="878"/>
      <c r="AWU4" s="878"/>
      <c r="AWV4" s="878"/>
      <c r="AWW4" s="878"/>
      <c r="AWX4" s="878"/>
      <c r="AWY4" s="878"/>
      <c r="AWZ4" s="874"/>
      <c r="AXA4" s="878"/>
      <c r="AXB4" s="878"/>
      <c r="AXC4" s="876"/>
      <c r="AXD4" s="878"/>
      <c r="AXE4" s="876"/>
      <c r="AXF4" s="876"/>
      <c r="AXG4" s="876"/>
      <c r="AXH4" s="876"/>
      <c r="AXI4" s="876"/>
      <c r="AXJ4" s="876"/>
      <c r="AXK4" s="876"/>
      <c r="AXL4" s="878"/>
      <c r="AXM4" s="878"/>
      <c r="AXN4" s="878"/>
      <c r="AXO4" s="878"/>
      <c r="AXP4" s="878"/>
      <c r="AXQ4" s="878"/>
      <c r="AXR4" s="878"/>
      <c r="AXS4" s="878"/>
      <c r="AXT4" s="878"/>
      <c r="AXU4" s="874"/>
      <c r="AXV4" s="878"/>
      <c r="AXW4" s="878"/>
      <c r="AXX4" s="876"/>
      <c r="AXY4" s="878"/>
      <c r="AXZ4" s="876"/>
      <c r="AYA4" s="876"/>
      <c r="AYB4" s="876"/>
      <c r="AYC4" s="876"/>
      <c r="AYD4" s="876"/>
      <c r="AYE4" s="876"/>
      <c r="AYF4" s="876"/>
      <c r="AYG4" s="878"/>
      <c r="AYH4" s="878"/>
      <c r="AYI4" s="878"/>
      <c r="AYJ4" s="878"/>
      <c r="AYK4" s="878"/>
      <c r="AYL4" s="878"/>
      <c r="AYM4" s="878"/>
      <c r="AYN4" s="878"/>
      <c r="AYO4" s="878"/>
      <c r="AYP4" s="874"/>
      <c r="AYQ4" s="878"/>
      <c r="AYR4" s="878"/>
      <c r="AYS4" s="876"/>
      <c r="AYT4" s="878"/>
      <c r="AYU4" s="876"/>
      <c r="AYV4" s="876"/>
      <c r="AYW4" s="876"/>
      <c r="AYX4" s="876"/>
      <c r="AYY4" s="876"/>
      <c r="AYZ4" s="876"/>
      <c r="AZA4" s="876"/>
      <c r="AZB4" s="878"/>
      <c r="AZC4" s="878"/>
      <c r="AZD4" s="878"/>
      <c r="AZE4" s="878"/>
      <c r="AZF4" s="878"/>
      <c r="AZG4" s="878"/>
      <c r="AZH4" s="878"/>
      <c r="AZI4" s="878"/>
      <c r="AZJ4" s="878"/>
      <c r="AZK4" s="874"/>
      <c r="AZL4" s="878"/>
      <c r="AZM4" s="878"/>
      <c r="AZN4" s="876"/>
      <c r="AZO4" s="878"/>
      <c r="AZP4" s="876"/>
      <c r="AZQ4" s="876"/>
      <c r="AZR4" s="876"/>
      <c r="AZS4" s="876"/>
      <c r="AZT4" s="876"/>
      <c r="AZU4" s="876"/>
      <c r="AZV4" s="876"/>
      <c r="AZW4" s="878"/>
      <c r="AZX4" s="878"/>
      <c r="AZY4" s="878"/>
      <c r="AZZ4" s="878"/>
      <c r="BAA4" s="878"/>
      <c r="BAB4" s="878"/>
      <c r="BAC4" s="878"/>
      <c r="BAD4" s="878"/>
      <c r="BAE4" s="878"/>
      <c r="BAF4" s="874"/>
      <c r="BAG4" s="878"/>
      <c r="BAH4" s="878"/>
      <c r="BAI4" s="876"/>
      <c r="BAJ4" s="878"/>
      <c r="BAK4" s="876"/>
      <c r="BAL4" s="876"/>
      <c r="BAM4" s="876"/>
      <c r="BAN4" s="876"/>
      <c r="BAO4" s="876"/>
      <c r="BAP4" s="876"/>
      <c r="BAQ4" s="876"/>
      <c r="BAR4" s="878"/>
      <c r="BAS4" s="878"/>
      <c r="BAT4" s="878"/>
      <c r="BAU4" s="878"/>
      <c r="BAV4" s="878"/>
      <c r="BAW4" s="878"/>
      <c r="BAX4" s="878"/>
      <c r="BAY4" s="878"/>
      <c r="BAZ4" s="878"/>
      <c r="BBA4" s="874"/>
      <c r="BBB4" s="878"/>
      <c r="BBC4" s="878"/>
      <c r="BBD4" s="876"/>
      <c r="BBE4" s="878"/>
      <c r="BBF4" s="876"/>
      <c r="BBG4" s="876"/>
      <c r="BBH4" s="876"/>
      <c r="BBI4" s="876"/>
      <c r="BBJ4" s="876"/>
      <c r="BBK4" s="876"/>
      <c r="BBL4" s="876"/>
      <c r="BBM4" s="878"/>
      <c r="BBN4" s="878"/>
      <c r="BBO4" s="878"/>
      <c r="BBP4" s="878"/>
      <c r="BBQ4" s="878"/>
      <c r="BBR4" s="878"/>
      <c r="BBS4" s="878"/>
      <c r="BBT4" s="878"/>
      <c r="BBU4" s="878"/>
      <c r="BBV4" s="874"/>
      <c r="BBW4" s="878"/>
      <c r="BBX4" s="878"/>
      <c r="BBY4" s="876"/>
      <c r="BBZ4" s="878"/>
      <c r="BCA4" s="876"/>
      <c r="BCB4" s="876"/>
      <c r="BCC4" s="876"/>
      <c r="BCD4" s="876"/>
      <c r="BCE4" s="876"/>
      <c r="BCF4" s="876"/>
      <c r="BCG4" s="876"/>
      <c r="BCH4" s="878"/>
      <c r="BCI4" s="878"/>
      <c r="BCJ4" s="878"/>
      <c r="BCK4" s="878"/>
      <c r="BCL4" s="878"/>
      <c r="BCM4" s="878"/>
      <c r="BCN4" s="878"/>
      <c r="BCO4" s="878"/>
      <c r="BCP4" s="878"/>
      <c r="BCQ4" s="874"/>
      <c r="BCR4" s="878"/>
      <c r="BCS4" s="878"/>
      <c r="BCT4" s="876"/>
      <c r="BCU4" s="878"/>
      <c r="BCV4" s="876"/>
      <c r="BCW4" s="876"/>
      <c r="BCX4" s="876"/>
      <c r="BCY4" s="876"/>
      <c r="BCZ4" s="876"/>
      <c r="BDA4" s="876"/>
      <c r="BDB4" s="876"/>
      <c r="BDC4" s="878"/>
      <c r="BDD4" s="878"/>
      <c r="BDE4" s="878"/>
      <c r="BDF4" s="878"/>
      <c r="BDG4" s="878"/>
      <c r="BDH4" s="878"/>
      <c r="BDI4" s="878"/>
      <c r="BDJ4" s="878"/>
      <c r="BDK4" s="878"/>
      <c r="BDL4" s="874"/>
      <c r="BDM4" s="878"/>
      <c r="BDN4" s="878"/>
      <c r="BDO4" s="876"/>
      <c r="BDP4" s="878"/>
      <c r="BDQ4" s="876"/>
      <c r="BDR4" s="876"/>
      <c r="BDS4" s="876"/>
      <c r="BDT4" s="876"/>
      <c r="BDU4" s="876"/>
      <c r="BDV4" s="876"/>
      <c r="BDW4" s="876"/>
      <c r="BDX4" s="878"/>
      <c r="BDY4" s="878"/>
      <c r="BDZ4" s="878"/>
      <c r="BEA4" s="878"/>
      <c r="BEB4" s="878"/>
      <c r="BEC4" s="878"/>
      <c r="BED4" s="878"/>
      <c r="BEE4" s="878"/>
      <c r="BEF4" s="878"/>
      <c r="BEG4" s="874"/>
      <c r="BEH4" s="878"/>
      <c r="BEI4" s="878"/>
      <c r="BEJ4" s="876"/>
      <c r="BEK4" s="878"/>
      <c r="BEL4" s="876"/>
      <c r="BEM4" s="876"/>
      <c r="BEN4" s="876"/>
      <c r="BEO4" s="876"/>
      <c r="BEP4" s="876"/>
      <c r="BEQ4" s="876"/>
      <c r="BER4" s="876"/>
      <c r="BES4" s="878"/>
      <c r="BET4" s="878"/>
      <c r="BEU4" s="878"/>
      <c r="BEV4" s="878"/>
      <c r="BEW4" s="878"/>
      <c r="BEX4" s="878"/>
      <c r="BEY4" s="878"/>
      <c r="BEZ4" s="878"/>
      <c r="BFA4" s="878"/>
      <c r="BFB4" s="874"/>
      <c r="BFC4" s="878"/>
      <c r="BFD4" s="878"/>
      <c r="BFE4" s="876"/>
      <c r="BFF4" s="878"/>
      <c r="BFG4" s="876"/>
      <c r="BFH4" s="876"/>
      <c r="BFI4" s="876"/>
      <c r="BFJ4" s="876"/>
      <c r="BFK4" s="876"/>
      <c r="BFL4" s="876"/>
      <c r="BFM4" s="876"/>
      <c r="BFN4" s="878"/>
      <c r="BFO4" s="878"/>
      <c r="BFP4" s="878"/>
      <c r="BFQ4" s="878"/>
      <c r="BFR4" s="878"/>
      <c r="BFS4" s="878"/>
      <c r="BFT4" s="878"/>
      <c r="BFU4" s="878"/>
      <c r="BFV4" s="878"/>
      <c r="BFW4" s="874"/>
      <c r="BFX4" s="878"/>
      <c r="BFY4" s="878"/>
      <c r="BFZ4" s="876"/>
      <c r="BGA4" s="878"/>
      <c r="BGB4" s="876"/>
      <c r="BGC4" s="876"/>
      <c r="BGD4" s="876"/>
      <c r="BGE4" s="876"/>
      <c r="BGF4" s="876"/>
      <c r="BGG4" s="876"/>
      <c r="BGH4" s="876"/>
      <c r="BGI4" s="878"/>
      <c r="BGJ4" s="878"/>
      <c r="BGK4" s="878"/>
      <c r="BGL4" s="878"/>
      <c r="BGM4" s="878"/>
      <c r="BGN4" s="878"/>
      <c r="BGO4" s="878"/>
      <c r="BGP4" s="878"/>
      <c r="BGQ4" s="878"/>
      <c r="BGR4" s="874"/>
      <c r="BGS4" s="878"/>
      <c r="BGT4" s="878"/>
      <c r="BGU4" s="876"/>
      <c r="BGV4" s="878"/>
      <c r="BGW4" s="876"/>
      <c r="BGX4" s="876"/>
      <c r="BGY4" s="876"/>
      <c r="BGZ4" s="876"/>
      <c r="BHA4" s="876"/>
      <c r="BHB4" s="876"/>
      <c r="BHC4" s="876"/>
      <c r="BHD4" s="878"/>
      <c r="BHE4" s="878"/>
      <c r="BHF4" s="878"/>
      <c r="BHG4" s="878"/>
      <c r="BHH4" s="878"/>
      <c r="BHI4" s="878"/>
      <c r="BHJ4" s="878"/>
      <c r="BHK4" s="878"/>
      <c r="BHL4" s="878"/>
      <c r="BHM4" s="874"/>
      <c r="BHN4" s="878"/>
      <c r="BHO4" s="878"/>
      <c r="BHP4" s="876"/>
      <c r="BHQ4" s="878"/>
      <c r="BHR4" s="876"/>
      <c r="BHS4" s="876"/>
      <c r="BHT4" s="876"/>
      <c r="BHU4" s="876"/>
      <c r="BHV4" s="876"/>
      <c r="BHW4" s="876"/>
      <c r="BHX4" s="876"/>
      <c r="BHY4" s="878"/>
      <c r="BHZ4" s="878"/>
      <c r="BIA4" s="878"/>
      <c r="BIB4" s="878"/>
      <c r="BIC4" s="878"/>
      <c r="BID4" s="878"/>
      <c r="BIE4" s="878"/>
      <c r="BIF4" s="878"/>
      <c r="BIG4" s="878"/>
      <c r="BIH4" s="874"/>
      <c r="BII4" s="878"/>
      <c r="BIJ4" s="878"/>
      <c r="BIK4" s="876"/>
      <c r="BIL4" s="878"/>
      <c r="BIM4" s="876"/>
      <c r="BIN4" s="876"/>
      <c r="BIO4" s="876"/>
      <c r="BIP4" s="876"/>
      <c r="BIQ4" s="876"/>
      <c r="BIR4" s="876"/>
      <c r="BIS4" s="876"/>
      <c r="BIT4" s="878"/>
      <c r="BIU4" s="878"/>
      <c r="BIV4" s="878"/>
      <c r="BIW4" s="878"/>
      <c r="BIX4" s="878"/>
      <c r="BIY4" s="878"/>
      <c r="BIZ4" s="878"/>
      <c r="BJA4" s="878"/>
      <c r="BJB4" s="878"/>
      <c r="BJC4" s="874"/>
      <c r="BJD4" s="878"/>
      <c r="BJE4" s="878"/>
      <c r="BJF4" s="876"/>
      <c r="BJG4" s="878"/>
      <c r="BJH4" s="876"/>
      <c r="BJI4" s="876"/>
      <c r="BJJ4" s="876"/>
      <c r="BJK4" s="876"/>
      <c r="BJL4" s="876"/>
      <c r="BJM4" s="876"/>
      <c r="BJN4" s="876"/>
      <c r="BJO4" s="878"/>
      <c r="BJP4" s="878"/>
      <c r="BJQ4" s="878"/>
      <c r="BJR4" s="878"/>
      <c r="BJS4" s="878"/>
      <c r="BJT4" s="878"/>
      <c r="BJU4" s="878"/>
      <c r="BJV4" s="878"/>
      <c r="BJW4" s="878"/>
      <c r="BJX4" s="874"/>
      <c r="BJY4" s="878"/>
      <c r="BJZ4" s="878"/>
      <c r="BKA4" s="876"/>
      <c r="BKB4" s="878"/>
      <c r="BKC4" s="876"/>
      <c r="BKD4" s="876"/>
      <c r="BKE4" s="876"/>
      <c r="BKF4" s="876"/>
      <c r="BKG4" s="876"/>
      <c r="BKH4" s="876"/>
      <c r="BKI4" s="876"/>
      <c r="BKJ4" s="878"/>
      <c r="BKK4" s="878"/>
      <c r="BKL4" s="878"/>
      <c r="BKM4" s="878"/>
      <c r="BKN4" s="878"/>
      <c r="BKO4" s="878"/>
      <c r="BKP4" s="878"/>
      <c r="BKQ4" s="878"/>
      <c r="BKR4" s="878"/>
      <c r="BKS4" s="874"/>
      <c r="BKT4" s="878"/>
      <c r="BKU4" s="878"/>
      <c r="BKV4" s="876"/>
      <c r="BKW4" s="878"/>
      <c r="BKX4" s="876"/>
      <c r="BKY4" s="876"/>
      <c r="BKZ4" s="876"/>
      <c r="BLA4" s="876"/>
      <c r="BLB4" s="876"/>
      <c r="BLC4" s="876"/>
      <c r="BLD4" s="876"/>
      <c r="BLE4" s="878"/>
      <c r="BLF4" s="878"/>
      <c r="BLG4" s="878"/>
      <c r="BLH4" s="878"/>
      <c r="BLI4" s="878"/>
      <c r="BLJ4" s="878"/>
      <c r="BLK4" s="878"/>
      <c r="BLL4" s="878"/>
      <c r="BLM4" s="878"/>
      <c r="BLN4" s="874"/>
      <c r="BLO4" s="878"/>
      <c r="BLP4" s="878"/>
      <c r="BLQ4" s="876"/>
      <c r="BLR4" s="878"/>
      <c r="BLS4" s="876"/>
      <c r="BLT4" s="876"/>
      <c r="BLU4" s="876"/>
      <c r="BLV4" s="876"/>
      <c r="BLW4" s="876"/>
      <c r="BLX4" s="876"/>
      <c r="BLY4" s="876"/>
      <c r="BLZ4" s="878"/>
      <c r="BMA4" s="878"/>
      <c r="BMB4" s="878"/>
      <c r="BMC4" s="878"/>
      <c r="BMD4" s="878"/>
      <c r="BME4" s="878"/>
      <c r="BMF4" s="878"/>
      <c r="BMG4" s="878"/>
      <c r="BMH4" s="878"/>
      <c r="BMI4" s="874"/>
      <c r="BMJ4" s="878"/>
      <c r="BMK4" s="878"/>
      <c r="BML4" s="876"/>
      <c r="BMM4" s="878"/>
      <c r="BMN4" s="876"/>
      <c r="BMO4" s="876"/>
      <c r="BMP4" s="876"/>
      <c r="BMQ4" s="876"/>
      <c r="BMR4" s="876"/>
      <c r="BMS4" s="876"/>
      <c r="BMT4" s="876"/>
      <c r="BMU4" s="878"/>
      <c r="BMV4" s="878"/>
      <c r="BMW4" s="878"/>
      <c r="BMX4" s="878"/>
      <c r="BMY4" s="878"/>
      <c r="BMZ4" s="878"/>
      <c r="BNA4" s="878"/>
      <c r="BNB4" s="878"/>
      <c r="BNC4" s="878"/>
      <c r="BND4" s="874"/>
      <c r="BNE4" s="878"/>
      <c r="BNF4" s="878"/>
      <c r="BNG4" s="876"/>
      <c r="BNH4" s="878"/>
      <c r="BNI4" s="876"/>
      <c r="BNJ4" s="876"/>
      <c r="BNK4" s="876"/>
      <c r="BNL4" s="876"/>
      <c r="BNM4" s="876"/>
      <c r="BNN4" s="876"/>
      <c r="BNO4" s="876"/>
      <c r="BNP4" s="878"/>
      <c r="BNQ4" s="878"/>
      <c r="BNR4" s="878"/>
      <c r="BNS4" s="878"/>
      <c r="BNT4" s="878"/>
      <c r="BNU4" s="878"/>
      <c r="BNV4" s="878"/>
      <c r="BNW4" s="878"/>
      <c r="BNX4" s="878"/>
      <c r="BNY4" s="874"/>
      <c r="BNZ4" s="878"/>
      <c r="BOA4" s="878"/>
      <c r="BOB4" s="876"/>
      <c r="BOC4" s="878"/>
      <c r="BOD4" s="876"/>
      <c r="BOE4" s="876"/>
      <c r="BOF4" s="876"/>
      <c r="BOG4" s="876"/>
      <c r="BOH4" s="876"/>
      <c r="BOI4" s="876"/>
      <c r="BOJ4" s="876"/>
      <c r="BOK4" s="878"/>
      <c r="BOL4" s="878"/>
      <c r="BOM4" s="878"/>
      <c r="BON4" s="878"/>
      <c r="BOO4" s="878"/>
      <c r="BOP4" s="878"/>
      <c r="BOQ4" s="878"/>
      <c r="BOR4" s="878"/>
      <c r="BOS4" s="878"/>
      <c r="BOT4" s="874"/>
      <c r="BOU4" s="878"/>
      <c r="BOV4" s="878"/>
      <c r="BOW4" s="876"/>
      <c r="BOX4" s="878"/>
      <c r="BOY4" s="876"/>
      <c r="BOZ4" s="876"/>
      <c r="BPA4" s="876"/>
      <c r="BPB4" s="876"/>
      <c r="BPC4" s="876"/>
      <c r="BPD4" s="876"/>
      <c r="BPE4" s="876"/>
      <c r="BPF4" s="878"/>
      <c r="BPG4" s="878"/>
      <c r="BPH4" s="878"/>
      <c r="BPI4" s="878"/>
      <c r="BPJ4" s="878"/>
      <c r="BPK4" s="878"/>
      <c r="BPL4" s="878"/>
      <c r="BPM4" s="878"/>
      <c r="BPN4" s="878"/>
      <c r="BPO4" s="874"/>
      <c r="BPP4" s="878"/>
      <c r="BPQ4" s="878"/>
      <c r="BPR4" s="876"/>
      <c r="BPS4" s="878"/>
      <c r="BPT4" s="876"/>
      <c r="BPU4" s="876"/>
      <c r="BPV4" s="876"/>
      <c r="BPW4" s="876"/>
      <c r="BPX4" s="876"/>
      <c r="BPY4" s="876"/>
      <c r="BPZ4" s="876"/>
      <c r="BQA4" s="878"/>
      <c r="BQB4" s="878"/>
      <c r="BQC4" s="878"/>
      <c r="BQD4" s="878"/>
      <c r="BQE4" s="878"/>
      <c r="BQF4" s="878"/>
      <c r="BQG4" s="878"/>
      <c r="BQH4" s="878"/>
      <c r="BQI4" s="878"/>
      <c r="BQJ4" s="874"/>
      <c r="BQK4" s="878"/>
      <c r="BQL4" s="878"/>
      <c r="BQM4" s="876"/>
      <c r="BQN4" s="878"/>
      <c r="BQO4" s="876"/>
      <c r="BQP4" s="876"/>
      <c r="BQQ4" s="876"/>
      <c r="BQR4" s="876"/>
      <c r="BQS4" s="876"/>
      <c r="BQT4" s="876"/>
      <c r="BQU4" s="876"/>
      <c r="BQV4" s="878"/>
      <c r="BQW4" s="878"/>
      <c r="BQX4" s="878"/>
      <c r="BQY4" s="878"/>
      <c r="BQZ4" s="878"/>
      <c r="BRA4" s="878"/>
      <c r="BRB4" s="878"/>
      <c r="BRC4" s="878"/>
      <c r="BRD4" s="878"/>
      <c r="BRE4" s="874"/>
      <c r="BRF4" s="878"/>
      <c r="BRG4" s="878"/>
      <c r="BRH4" s="876"/>
      <c r="BRI4" s="878"/>
      <c r="BRJ4" s="876"/>
      <c r="BRK4" s="876"/>
      <c r="BRL4" s="876"/>
      <c r="BRM4" s="876"/>
      <c r="BRN4" s="876"/>
      <c r="BRO4" s="876"/>
      <c r="BRP4" s="876"/>
      <c r="BRQ4" s="878"/>
      <c r="BRR4" s="878"/>
      <c r="BRS4" s="878"/>
      <c r="BRT4" s="878"/>
      <c r="BRU4" s="878"/>
      <c r="BRV4" s="878"/>
      <c r="BRW4" s="878"/>
      <c r="BRX4" s="878"/>
      <c r="BRY4" s="878"/>
      <c r="BRZ4" s="874"/>
      <c r="BSA4" s="878"/>
      <c r="BSB4" s="878"/>
      <c r="BSC4" s="876"/>
      <c r="BSD4" s="878"/>
      <c r="BSE4" s="876"/>
      <c r="BSF4" s="876"/>
      <c r="BSG4" s="876"/>
      <c r="BSH4" s="876"/>
      <c r="BSI4" s="876"/>
      <c r="BSJ4" s="876"/>
      <c r="BSK4" s="876"/>
      <c r="BSL4" s="878"/>
      <c r="BSM4" s="878"/>
      <c r="BSN4" s="878"/>
      <c r="BSO4" s="878"/>
      <c r="BSP4" s="878"/>
      <c r="BSQ4" s="878"/>
      <c r="BSR4" s="878"/>
      <c r="BSS4" s="878"/>
      <c r="BST4" s="878"/>
      <c r="BSU4" s="874"/>
      <c r="BSV4" s="878"/>
      <c r="BSW4" s="878"/>
      <c r="BSX4" s="876"/>
      <c r="BSY4" s="878"/>
      <c r="BSZ4" s="876"/>
      <c r="BTA4" s="876"/>
      <c r="BTB4" s="876"/>
      <c r="BTC4" s="876"/>
      <c r="BTD4" s="876"/>
      <c r="BTE4" s="876"/>
      <c r="BTF4" s="876"/>
      <c r="BTG4" s="878"/>
      <c r="BTH4" s="878"/>
      <c r="BTI4" s="878"/>
      <c r="BTJ4" s="878"/>
      <c r="BTK4" s="878"/>
      <c r="BTL4" s="878"/>
      <c r="BTM4" s="878"/>
      <c r="BTN4" s="878"/>
      <c r="BTO4" s="878"/>
      <c r="BTP4" s="874"/>
      <c r="BTQ4" s="878"/>
      <c r="BTR4" s="878"/>
      <c r="BTS4" s="876"/>
      <c r="BTT4" s="878"/>
      <c r="BTU4" s="876"/>
      <c r="BTV4" s="876"/>
      <c r="BTW4" s="876"/>
      <c r="BTX4" s="876"/>
      <c r="BTY4" s="876"/>
      <c r="BTZ4" s="876"/>
      <c r="BUA4" s="876"/>
      <c r="BUB4" s="878"/>
      <c r="BUC4" s="878"/>
      <c r="BUD4" s="878"/>
      <c r="BUE4" s="878"/>
      <c r="BUF4" s="878"/>
      <c r="BUG4" s="878"/>
      <c r="BUH4" s="878"/>
      <c r="BUI4" s="878"/>
      <c r="BUJ4" s="878"/>
      <c r="BUK4" s="874"/>
      <c r="BUL4" s="878"/>
      <c r="BUM4" s="878"/>
      <c r="BUN4" s="876"/>
      <c r="BUO4" s="878"/>
      <c r="BUP4" s="876"/>
      <c r="BUQ4" s="876"/>
      <c r="BUR4" s="876"/>
      <c r="BUS4" s="876"/>
      <c r="BUT4" s="876"/>
      <c r="BUU4" s="876"/>
      <c r="BUV4" s="876"/>
      <c r="BUW4" s="878"/>
      <c r="BUX4" s="878"/>
      <c r="BUY4" s="878"/>
      <c r="BUZ4" s="878"/>
      <c r="BVA4" s="878"/>
      <c r="BVB4" s="878"/>
      <c r="BVC4" s="878"/>
      <c r="BVD4" s="878"/>
      <c r="BVE4" s="878"/>
      <c r="BVF4" s="874"/>
      <c r="BVG4" s="878"/>
      <c r="BVH4" s="878"/>
      <c r="BVI4" s="876"/>
      <c r="BVJ4" s="878"/>
      <c r="BVK4" s="876"/>
      <c r="BVL4" s="876"/>
      <c r="BVM4" s="876"/>
      <c r="BVN4" s="876"/>
      <c r="BVO4" s="876"/>
      <c r="BVP4" s="876"/>
      <c r="BVQ4" s="876"/>
      <c r="BVR4" s="878"/>
      <c r="BVS4" s="878"/>
      <c r="BVT4" s="878"/>
      <c r="BVU4" s="878"/>
      <c r="BVV4" s="878"/>
      <c r="BVW4" s="878"/>
      <c r="BVX4" s="878"/>
      <c r="BVY4" s="878"/>
      <c r="BVZ4" s="878"/>
      <c r="BWA4" s="874"/>
      <c r="BWB4" s="878"/>
      <c r="BWC4" s="878"/>
      <c r="BWD4" s="876"/>
      <c r="BWE4" s="878"/>
      <c r="BWF4" s="876"/>
      <c r="BWG4" s="876"/>
      <c r="BWH4" s="876"/>
      <c r="BWI4" s="876"/>
      <c r="BWJ4" s="876"/>
      <c r="BWK4" s="876"/>
      <c r="BWL4" s="876"/>
      <c r="BWM4" s="878"/>
      <c r="BWN4" s="878"/>
      <c r="BWO4" s="878"/>
      <c r="BWP4" s="878"/>
      <c r="BWQ4" s="878"/>
      <c r="BWR4" s="878"/>
      <c r="BWS4" s="878"/>
      <c r="BWT4" s="878"/>
      <c r="BWU4" s="878"/>
      <c r="BWV4" s="874"/>
      <c r="BWW4" s="878"/>
      <c r="BWX4" s="878"/>
      <c r="BWY4" s="876"/>
      <c r="BWZ4" s="878"/>
      <c r="BXA4" s="876"/>
      <c r="BXB4" s="876"/>
      <c r="BXC4" s="876"/>
      <c r="BXD4" s="876"/>
      <c r="BXE4" s="876"/>
      <c r="BXF4" s="876"/>
      <c r="BXG4" s="876"/>
      <c r="BXH4" s="878"/>
      <c r="BXI4" s="878"/>
      <c r="BXJ4" s="878"/>
      <c r="BXK4" s="878"/>
      <c r="BXL4" s="878"/>
      <c r="BXM4" s="878"/>
      <c r="BXN4" s="878"/>
      <c r="BXO4" s="878"/>
      <c r="BXP4" s="878"/>
      <c r="BXQ4" s="874"/>
      <c r="BXR4" s="878"/>
      <c r="BXS4" s="878"/>
      <c r="BXT4" s="876"/>
      <c r="BXU4" s="878"/>
      <c r="BXV4" s="876"/>
      <c r="BXW4" s="876"/>
      <c r="BXX4" s="876"/>
      <c r="BXY4" s="876"/>
      <c r="BXZ4" s="876"/>
      <c r="BYA4" s="876"/>
      <c r="BYB4" s="876"/>
      <c r="BYC4" s="878"/>
      <c r="BYD4" s="878"/>
      <c r="BYE4" s="878"/>
      <c r="BYF4" s="878"/>
      <c r="BYG4" s="878"/>
      <c r="BYH4" s="878"/>
      <c r="BYI4" s="878"/>
      <c r="BYJ4" s="878"/>
      <c r="BYK4" s="878"/>
      <c r="BYL4" s="874"/>
      <c r="BYM4" s="878"/>
      <c r="BYN4" s="878"/>
      <c r="BYO4" s="876"/>
      <c r="BYP4" s="878"/>
      <c r="BYQ4" s="876"/>
      <c r="BYR4" s="876"/>
      <c r="BYS4" s="876"/>
      <c r="BYT4" s="876"/>
      <c r="BYU4" s="876"/>
      <c r="BYV4" s="876"/>
      <c r="BYW4" s="876"/>
      <c r="BYX4" s="878"/>
      <c r="BYY4" s="878"/>
      <c r="BYZ4" s="878"/>
      <c r="BZA4" s="878"/>
      <c r="BZB4" s="878"/>
      <c r="BZC4" s="878"/>
      <c r="BZD4" s="878"/>
      <c r="BZE4" s="878"/>
      <c r="BZF4" s="878"/>
      <c r="BZG4" s="874"/>
      <c r="BZH4" s="878"/>
      <c r="BZI4" s="878"/>
      <c r="BZJ4" s="876"/>
      <c r="BZK4" s="878"/>
      <c r="BZL4" s="876"/>
      <c r="BZM4" s="876"/>
      <c r="BZN4" s="876"/>
      <c r="BZO4" s="876"/>
      <c r="BZP4" s="876"/>
      <c r="BZQ4" s="876"/>
      <c r="BZR4" s="876"/>
      <c r="BZS4" s="878"/>
      <c r="BZT4" s="878"/>
      <c r="BZU4" s="878"/>
      <c r="BZV4" s="878"/>
      <c r="BZW4" s="878"/>
      <c r="BZX4" s="878"/>
      <c r="BZY4" s="878"/>
      <c r="BZZ4" s="878"/>
      <c r="CAA4" s="878"/>
      <c r="CAB4" s="874"/>
      <c r="CAC4" s="878"/>
      <c r="CAD4" s="878"/>
      <c r="CAE4" s="876"/>
      <c r="CAF4" s="878"/>
      <c r="CAG4" s="876"/>
      <c r="CAH4" s="876"/>
      <c r="CAI4" s="876"/>
      <c r="CAJ4" s="876"/>
      <c r="CAK4" s="876"/>
      <c r="CAL4" s="876"/>
      <c r="CAM4" s="876"/>
      <c r="CAN4" s="878"/>
      <c r="CAO4" s="878"/>
      <c r="CAP4" s="878"/>
      <c r="CAQ4" s="878"/>
      <c r="CAR4" s="878"/>
      <c r="CAS4" s="878"/>
      <c r="CAT4" s="878"/>
      <c r="CAU4" s="878"/>
      <c r="CAV4" s="878"/>
      <c r="CAW4" s="874"/>
      <c r="CAX4" s="878"/>
      <c r="CAY4" s="878"/>
      <c r="CAZ4" s="876"/>
      <c r="CBA4" s="878"/>
      <c r="CBB4" s="876"/>
      <c r="CBC4" s="876"/>
      <c r="CBD4" s="876"/>
      <c r="CBE4" s="876"/>
      <c r="CBF4" s="876"/>
      <c r="CBG4" s="876"/>
      <c r="CBH4" s="876"/>
      <c r="CBI4" s="878"/>
      <c r="CBJ4" s="878"/>
      <c r="CBK4" s="878"/>
      <c r="CBL4" s="878"/>
      <c r="CBM4" s="878"/>
      <c r="CBN4" s="878"/>
      <c r="CBO4" s="878"/>
      <c r="CBP4" s="878"/>
      <c r="CBQ4" s="878"/>
      <c r="CBR4" s="874"/>
      <c r="CBS4" s="878"/>
      <c r="CBT4" s="878"/>
      <c r="CBU4" s="876"/>
      <c r="CBV4" s="878"/>
      <c r="CBW4" s="876"/>
      <c r="CBX4" s="876"/>
      <c r="CBY4" s="876"/>
      <c r="CBZ4" s="876"/>
      <c r="CCA4" s="876"/>
      <c r="CCB4" s="876"/>
      <c r="CCC4" s="876"/>
      <c r="CCD4" s="878"/>
      <c r="CCE4" s="878"/>
      <c r="CCF4" s="878"/>
      <c r="CCG4" s="878"/>
      <c r="CCH4" s="878"/>
      <c r="CCI4" s="878"/>
      <c r="CCJ4" s="878"/>
      <c r="CCK4" s="878"/>
      <c r="CCL4" s="878"/>
      <c r="CCM4" s="874"/>
      <c r="CCN4" s="878"/>
      <c r="CCO4" s="878"/>
      <c r="CCP4" s="876"/>
      <c r="CCQ4" s="878"/>
      <c r="CCR4" s="876"/>
      <c r="CCS4" s="876"/>
      <c r="CCT4" s="876"/>
      <c r="CCU4" s="876"/>
      <c r="CCV4" s="876"/>
      <c r="CCW4" s="876"/>
      <c r="CCX4" s="876"/>
      <c r="CCY4" s="878"/>
      <c r="CCZ4" s="878"/>
      <c r="CDA4" s="878"/>
      <c r="CDB4" s="878"/>
      <c r="CDC4" s="878"/>
      <c r="CDD4" s="878"/>
      <c r="CDE4" s="878"/>
      <c r="CDF4" s="878"/>
      <c r="CDG4" s="878"/>
      <c r="CDH4" s="874"/>
      <c r="CDI4" s="878"/>
      <c r="CDJ4" s="878"/>
      <c r="CDK4" s="876"/>
      <c r="CDL4" s="878"/>
      <c r="CDM4" s="876"/>
      <c r="CDN4" s="876"/>
      <c r="CDO4" s="876"/>
      <c r="CDP4" s="876"/>
      <c r="CDQ4" s="876"/>
      <c r="CDR4" s="876"/>
      <c r="CDS4" s="876"/>
      <c r="CDT4" s="878"/>
      <c r="CDU4" s="878"/>
      <c r="CDV4" s="878"/>
      <c r="CDW4" s="878"/>
      <c r="CDX4" s="878"/>
      <c r="CDY4" s="878"/>
      <c r="CDZ4" s="878"/>
      <c r="CEA4" s="878"/>
      <c r="CEB4" s="878"/>
      <c r="CEC4" s="874"/>
      <c r="CED4" s="878"/>
      <c r="CEE4" s="878"/>
      <c r="CEF4" s="876"/>
      <c r="CEG4" s="878"/>
      <c r="CEH4" s="876"/>
      <c r="CEI4" s="876"/>
      <c r="CEJ4" s="876"/>
      <c r="CEK4" s="876"/>
      <c r="CEL4" s="876"/>
      <c r="CEM4" s="876"/>
      <c r="CEN4" s="876"/>
      <c r="CEO4" s="878"/>
      <c r="CEP4" s="878"/>
      <c r="CEQ4" s="878"/>
      <c r="CER4" s="878"/>
      <c r="CES4" s="878"/>
      <c r="CET4" s="878"/>
      <c r="CEU4" s="878"/>
      <c r="CEV4" s="878"/>
      <c r="CEW4" s="878"/>
      <c r="CEX4" s="874"/>
      <c r="CEY4" s="878"/>
      <c r="CEZ4" s="878"/>
      <c r="CFA4" s="876"/>
      <c r="CFB4" s="878"/>
      <c r="CFC4" s="876"/>
      <c r="CFD4" s="876"/>
      <c r="CFE4" s="876"/>
      <c r="CFF4" s="876"/>
      <c r="CFG4" s="876"/>
      <c r="CFH4" s="876"/>
      <c r="CFI4" s="876"/>
      <c r="CFJ4" s="878"/>
      <c r="CFK4" s="878"/>
      <c r="CFL4" s="878"/>
      <c r="CFM4" s="878"/>
      <c r="CFN4" s="878"/>
      <c r="CFO4" s="878"/>
      <c r="CFP4" s="878"/>
      <c r="CFQ4" s="878"/>
      <c r="CFR4" s="878"/>
      <c r="CFS4" s="874"/>
      <c r="CFT4" s="878"/>
      <c r="CFU4" s="878"/>
      <c r="CFV4" s="876"/>
      <c r="CFW4" s="878"/>
      <c r="CFX4" s="876"/>
      <c r="CFY4" s="876"/>
      <c r="CFZ4" s="876"/>
      <c r="CGA4" s="876"/>
      <c r="CGB4" s="876"/>
      <c r="CGC4" s="876"/>
      <c r="CGD4" s="876"/>
      <c r="CGE4" s="878"/>
      <c r="CGF4" s="878"/>
      <c r="CGG4" s="878"/>
      <c r="CGH4" s="878"/>
      <c r="CGI4" s="878"/>
      <c r="CGJ4" s="878"/>
      <c r="CGK4" s="878"/>
      <c r="CGL4" s="878"/>
      <c r="CGM4" s="878"/>
      <c r="CGN4" s="874"/>
      <c r="CGO4" s="878"/>
      <c r="CGP4" s="878"/>
      <c r="CGQ4" s="876"/>
      <c r="CGR4" s="878"/>
      <c r="CGS4" s="876"/>
      <c r="CGT4" s="876"/>
      <c r="CGU4" s="876"/>
      <c r="CGV4" s="876"/>
      <c r="CGW4" s="876"/>
      <c r="CGX4" s="876"/>
      <c r="CGY4" s="876"/>
      <c r="CGZ4" s="878"/>
      <c r="CHA4" s="878"/>
      <c r="CHB4" s="878"/>
      <c r="CHC4" s="878"/>
      <c r="CHD4" s="878"/>
      <c r="CHE4" s="878"/>
      <c r="CHF4" s="878"/>
      <c r="CHG4" s="878"/>
      <c r="CHH4" s="878"/>
      <c r="CHI4" s="874"/>
      <c r="CHJ4" s="878"/>
      <c r="CHK4" s="878"/>
      <c r="CHL4" s="876"/>
      <c r="CHM4" s="878"/>
      <c r="CHN4" s="876"/>
      <c r="CHO4" s="876"/>
      <c r="CHP4" s="876"/>
      <c r="CHQ4" s="876"/>
      <c r="CHR4" s="876"/>
      <c r="CHS4" s="876"/>
      <c r="CHT4" s="876"/>
      <c r="CHU4" s="878"/>
      <c r="CHV4" s="878"/>
      <c r="CHW4" s="878"/>
      <c r="CHX4" s="878"/>
      <c r="CHY4" s="878"/>
      <c r="CHZ4" s="878"/>
      <c r="CIA4" s="878"/>
      <c r="CIB4" s="878"/>
      <c r="CIC4" s="878"/>
      <c r="CID4" s="874"/>
      <c r="CIE4" s="878"/>
      <c r="CIF4" s="878"/>
      <c r="CIG4" s="876"/>
      <c r="CIH4" s="878"/>
      <c r="CII4" s="876"/>
      <c r="CIJ4" s="876"/>
      <c r="CIK4" s="876"/>
      <c r="CIL4" s="876"/>
      <c r="CIM4" s="876"/>
      <c r="CIN4" s="876"/>
      <c r="CIO4" s="876"/>
      <c r="CIP4" s="878"/>
      <c r="CIQ4" s="878"/>
      <c r="CIR4" s="878"/>
      <c r="CIS4" s="878"/>
      <c r="CIT4" s="878"/>
      <c r="CIU4" s="878"/>
      <c r="CIV4" s="878"/>
      <c r="CIW4" s="878"/>
      <c r="CIX4" s="878"/>
      <c r="CIY4" s="874"/>
      <c r="CIZ4" s="878"/>
      <c r="CJA4" s="878"/>
      <c r="CJB4" s="876"/>
      <c r="CJC4" s="878"/>
      <c r="CJD4" s="876"/>
      <c r="CJE4" s="876"/>
      <c r="CJF4" s="876"/>
      <c r="CJG4" s="876"/>
      <c r="CJH4" s="876"/>
      <c r="CJI4" s="876"/>
      <c r="CJJ4" s="876"/>
      <c r="CJK4" s="878"/>
      <c r="CJL4" s="878"/>
      <c r="CJM4" s="878"/>
      <c r="CJN4" s="878"/>
      <c r="CJO4" s="878"/>
      <c r="CJP4" s="878"/>
      <c r="CJQ4" s="878"/>
      <c r="CJR4" s="878"/>
      <c r="CJS4" s="878"/>
      <c r="CJT4" s="874"/>
      <c r="CJU4" s="878"/>
      <c r="CJV4" s="878"/>
      <c r="CJW4" s="876"/>
      <c r="CJX4" s="878"/>
      <c r="CJY4" s="876"/>
      <c r="CJZ4" s="876"/>
      <c r="CKA4" s="876"/>
      <c r="CKB4" s="876"/>
      <c r="CKC4" s="876"/>
      <c r="CKD4" s="876"/>
      <c r="CKE4" s="876"/>
      <c r="CKF4" s="878"/>
      <c r="CKG4" s="878"/>
      <c r="CKH4" s="878"/>
      <c r="CKI4" s="878"/>
      <c r="CKJ4" s="878"/>
      <c r="CKK4" s="878"/>
      <c r="CKL4" s="878"/>
      <c r="CKM4" s="878"/>
      <c r="CKN4" s="878"/>
      <c r="CKO4" s="874"/>
      <c r="CKP4" s="878"/>
      <c r="CKQ4" s="878"/>
      <c r="CKR4" s="876"/>
      <c r="CKS4" s="878"/>
      <c r="CKT4" s="876"/>
      <c r="CKU4" s="876"/>
      <c r="CKV4" s="876"/>
      <c r="CKW4" s="876"/>
      <c r="CKX4" s="876"/>
      <c r="CKY4" s="876"/>
      <c r="CKZ4" s="876"/>
      <c r="CLA4" s="878"/>
      <c r="CLB4" s="878"/>
      <c r="CLC4" s="878"/>
      <c r="CLD4" s="878"/>
      <c r="CLE4" s="878"/>
      <c r="CLF4" s="878"/>
      <c r="CLG4" s="878"/>
      <c r="CLH4" s="878"/>
      <c r="CLI4" s="878"/>
      <c r="CLJ4" s="874"/>
      <c r="CLK4" s="878"/>
      <c r="CLL4" s="878"/>
      <c r="CLM4" s="876"/>
      <c r="CLN4" s="878"/>
      <c r="CLO4" s="876"/>
      <c r="CLP4" s="876"/>
      <c r="CLQ4" s="876"/>
      <c r="CLR4" s="876"/>
      <c r="CLS4" s="876"/>
      <c r="CLT4" s="876"/>
      <c r="CLU4" s="876"/>
      <c r="CLV4" s="878"/>
      <c r="CLW4" s="878"/>
      <c r="CLX4" s="878"/>
      <c r="CLY4" s="878"/>
      <c r="CLZ4" s="878"/>
      <c r="CMA4" s="878"/>
      <c r="CMB4" s="878"/>
      <c r="CMC4" s="878"/>
      <c r="CMD4" s="878"/>
      <c r="CME4" s="874"/>
      <c r="CMF4" s="878"/>
      <c r="CMG4" s="878"/>
      <c r="CMH4" s="876"/>
      <c r="CMI4" s="878"/>
      <c r="CMJ4" s="876"/>
      <c r="CMK4" s="876"/>
      <c r="CML4" s="876"/>
      <c r="CMM4" s="876"/>
      <c r="CMN4" s="876"/>
      <c r="CMO4" s="876"/>
      <c r="CMP4" s="876"/>
      <c r="CMQ4" s="878"/>
      <c r="CMR4" s="878"/>
      <c r="CMS4" s="878"/>
      <c r="CMT4" s="878"/>
      <c r="CMU4" s="878"/>
      <c r="CMV4" s="878"/>
      <c r="CMW4" s="878"/>
      <c r="CMX4" s="878"/>
      <c r="CMY4" s="878"/>
      <c r="CMZ4" s="874"/>
      <c r="CNA4" s="878"/>
      <c r="CNB4" s="878"/>
      <c r="CNC4" s="876"/>
      <c r="CND4" s="878"/>
      <c r="CNE4" s="876"/>
      <c r="CNF4" s="876"/>
      <c r="CNG4" s="876"/>
      <c r="CNH4" s="876"/>
      <c r="CNI4" s="876"/>
      <c r="CNJ4" s="876"/>
      <c r="CNK4" s="876"/>
      <c r="CNL4" s="878"/>
      <c r="CNM4" s="878"/>
      <c r="CNN4" s="878"/>
      <c r="CNO4" s="878"/>
      <c r="CNP4" s="878"/>
      <c r="CNQ4" s="878"/>
      <c r="CNR4" s="878"/>
      <c r="CNS4" s="878"/>
      <c r="CNT4" s="878"/>
      <c r="CNU4" s="874"/>
      <c r="CNV4" s="878"/>
      <c r="CNW4" s="878"/>
      <c r="CNX4" s="876"/>
      <c r="CNY4" s="878"/>
      <c r="CNZ4" s="876"/>
      <c r="COA4" s="876"/>
      <c r="COB4" s="876"/>
      <c r="COC4" s="876"/>
      <c r="COD4" s="876"/>
      <c r="COE4" s="876"/>
      <c r="COF4" s="876"/>
      <c r="COG4" s="878"/>
      <c r="COH4" s="878"/>
      <c r="COI4" s="878"/>
      <c r="COJ4" s="878"/>
      <c r="COK4" s="878"/>
      <c r="COL4" s="878"/>
      <c r="COM4" s="878"/>
      <c r="CON4" s="878"/>
      <c r="COO4" s="878"/>
      <c r="COP4" s="874"/>
      <c r="COQ4" s="878"/>
      <c r="COR4" s="878"/>
      <c r="COS4" s="876"/>
      <c r="COT4" s="878"/>
      <c r="COU4" s="876"/>
      <c r="COV4" s="876"/>
      <c r="COW4" s="876"/>
      <c r="COX4" s="876"/>
      <c r="COY4" s="876"/>
      <c r="COZ4" s="876"/>
      <c r="CPA4" s="876"/>
      <c r="CPB4" s="878"/>
      <c r="CPC4" s="878"/>
      <c r="CPD4" s="878"/>
      <c r="CPE4" s="878"/>
      <c r="CPF4" s="878"/>
      <c r="CPG4" s="878"/>
      <c r="CPH4" s="878"/>
      <c r="CPI4" s="878"/>
      <c r="CPJ4" s="878"/>
      <c r="CPK4" s="874"/>
      <c r="CPL4" s="878"/>
      <c r="CPM4" s="878"/>
      <c r="CPN4" s="876"/>
      <c r="CPO4" s="878"/>
      <c r="CPP4" s="876"/>
      <c r="CPQ4" s="876"/>
      <c r="CPR4" s="876"/>
      <c r="CPS4" s="876"/>
      <c r="CPT4" s="876"/>
      <c r="CPU4" s="876"/>
      <c r="CPV4" s="876"/>
      <c r="CPW4" s="878"/>
      <c r="CPX4" s="878"/>
      <c r="CPY4" s="878"/>
      <c r="CPZ4" s="878"/>
      <c r="CQA4" s="878"/>
      <c r="CQB4" s="878"/>
      <c r="CQC4" s="878"/>
      <c r="CQD4" s="878"/>
      <c r="CQE4" s="878"/>
      <c r="CQF4" s="874"/>
      <c r="CQG4" s="878"/>
      <c r="CQH4" s="878"/>
      <c r="CQI4" s="876"/>
      <c r="CQJ4" s="878"/>
      <c r="CQK4" s="876"/>
      <c r="CQL4" s="876"/>
      <c r="CQM4" s="876"/>
      <c r="CQN4" s="876"/>
      <c r="CQO4" s="876"/>
      <c r="CQP4" s="876"/>
      <c r="CQQ4" s="876"/>
      <c r="CQR4" s="878"/>
      <c r="CQS4" s="878"/>
      <c r="CQT4" s="878"/>
      <c r="CQU4" s="878"/>
      <c r="CQV4" s="878"/>
      <c r="CQW4" s="878"/>
      <c r="CQX4" s="878"/>
      <c r="CQY4" s="878"/>
      <c r="CQZ4" s="878"/>
      <c r="CRA4" s="874"/>
      <c r="CRB4" s="878"/>
      <c r="CRC4" s="878"/>
      <c r="CRD4" s="876"/>
      <c r="CRE4" s="878"/>
      <c r="CRF4" s="876"/>
      <c r="CRG4" s="876"/>
      <c r="CRH4" s="876"/>
      <c r="CRI4" s="876"/>
      <c r="CRJ4" s="876"/>
      <c r="CRK4" s="876"/>
      <c r="CRL4" s="876"/>
      <c r="CRM4" s="878"/>
      <c r="CRN4" s="878"/>
      <c r="CRO4" s="878"/>
      <c r="CRP4" s="878"/>
      <c r="CRQ4" s="878"/>
      <c r="CRR4" s="878"/>
      <c r="CRS4" s="878"/>
      <c r="CRT4" s="878"/>
      <c r="CRU4" s="878"/>
      <c r="CRV4" s="874"/>
      <c r="CRW4" s="878"/>
      <c r="CRX4" s="878"/>
      <c r="CRY4" s="876"/>
      <c r="CRZ4" s="878"/>
      <c r="CSA4" s="876"/>
      <c r="CSB4" s="876"/>
      <c r="CSC4" s="876"/>
      <c r="CSD4" s="876"/>
      <c r="CSE4" s="876"/>
      <c r="CSF4" s="876"/>
      <c r="CSG4" s="876"/>
      <c r="CSH4" s="878"/>
      <c r="CSI4" s="878"/>
      <c r="CSJ4" s="878"/>
      <c r="CSK4" s="878"/>
      <c r="CSL4" s="878"/>
      <c r="CSM4" s="878"/>
      <c r="CSN4" s="878"/>
      <c r="CSO4" s="878"/>
      <c r="CSP4" s="878"/>
      <c r="CSQ4" s="874"/>
      <c r="CSR4" s="878"/>
      <c r="CSS4" s="878"/>
      <c r="CST4" s="876"/>
      <c r="CSU4" s="878"/>
      <c r="CSV4" s="876"/>
      <c r="CSW4" s="876"/>
      <c r="CSX4" s="876"/>
      <c r="CSY4" s="876"/>
      <c r="CSZ4" s="876"/>
      <c r="CTA4" s="876"/>
      <c r="CTB4" s="876"/>
      <c r="CTC4" s="878"/>
      <c r="CTD4" s="878"/>
      <c r="CTE4" s="878"/>
      <c r="CTF4" s="878"/>
      <c r="CTG4" s="878"/>
      <c r="CTH4" s="878"/>
      <c r="CTI4" s="878"/>
      <c r="CTJ4" s="878"/>
      <c r="CTK4" s="878"/>
      <c r="CTL4" s="874"/>
      <c r="CTM4" s="878"/>
      <c r="CTN4" s="878"/>
      <c r="CTO4" s="876"/>
      <c r="CTP4" s="878"/>
      <c r="CTQ4" s="876"/>
      <c r="CTR4" s="876"/>
      <c r="CTS4" s="876"/>
      <c r="CTT4" s="876"/>
      <c r="CTU4" s="876"/>
      <c r="CTV4" s="876"/>
      <c r="CTW4" s="876"/>
      <c r="CTX4" s="878"/>
      <c r="CTY4" s="878"/>
      <c r="CTZ4" s="878"/>
      <c r="CUA4" s="878"/>
      <c r="CUB4" s="878"/>
      <c r="CUC4" s="878"/>
      <c r="CUD4" s="878"/>
      <c r="CUE4" s="878"/>
      <c r="CUF4" s="878"/>
      <c r="CUG4" s="874"/>
      <c r="CUH4" s="878"/>
      <c r="CUI4" s="878"/>
      <c r="CUJ4" s="876"/>
      <c r="CUK4" s="878"/>
      <c r="CUL4" s="876"/>
      <c r="CUM4" s="876"/>
      <c r="CUN4" s="876"/>
      <c r="CUO4" s="876"/>
      <c r="CUP4" s="876"/>
      <c r="CUQ4" s="876"/>
      <c r="CUR4" s="876"/>
      <c r="CUS4" s="878"/>
      <c r="CUT4" s="878"/>
      <c r="CUU4" s="878"/>
      <c r="CUV4" s="878"/>
      <c r="CUW4" s="878"/>
      <c r="CUX4" s="878"/>
      <c r="CUY4" s="878"/>
      <c r="CUZ4" s="878"/>
      <c r="CVA4" s="878"/>
      <c r="CVB4" s="874"/>
      <c r="CVC4" s="878"/>
      <c r="CVD4" s="878"/>
      <c r="CVE4" s="876"/>
      <c r="CVF4" s="878"/>
      <c r="CVG4" s="876"/>
      <c r="CVH4" s="876"/>
      <c r="CVI4" s="876"/>
      <c r="CVJ4" s="876"/>
      <c r="CVK4" s="876"/>
      <c r="CVL4" s="876"/>
      <c r="CVM4" s="876"/>
      <c r="CVN4" s="878"/>
      <c r="CVO4" s="878"/>
      <c r="CVP4" s="878"/>
      <c r="CVQ4" s="878"/>
      <c r="CVR4" s="878"/>
      <c r="CVS4" s="878"/>
      <c r="CVT4" s="878"/>
      <c r="CVU4" s="878"/>
      <c r="CVV4" s="878"/>
      <c r="CVW4" s="874"/>
      <c r="CVX4" s="878"/>
      <c r="CVY4" s="878"/>
      <c r="CVZ4" s="876"/>
      <c r="CWA4" s="878"/>
      <c r="CWB4" s="876"/>
      <c r="CWC4" s="876"/>
      <c r="CWD4" s="876"/>
      <c r="CWE4" s="876"/>
      <c r="CWF4" s="876"/>
      <c r="CWG4" s="876"/>
      <c r="CWH4" s="876"/>
      <c r="CWI4" s="878"/>
      <c r="CWJ4" s="878"/>
      <c r="CWK4" s="878"/>
      <c r="CWL4" s="878"/>
      <c r="CWM4" s="878"/>
      <c r="CWN4" s="878"/>
      <c r="CWO4" s="878"/>
      <c r="CWP4" s="878"/>
      <c r="CWQ4" s="878"/>
      <c r="CWR4" s="874"/>
      <c r="CWS4" s="878"/>
      <c r="CWT4" s="878"/>
      <c r="CWU4" s="876"/>
      <c r="CWV4" s="878"/>
      <c r="CWW4" s="876"/>
      <c r="CWX4" s="876"/>
      <c r="CWY4" s="876"/>
      <c r="CWZ4" s="876"/>
      <c r="CXA4" s="876"/>
      <c r="CXB4" s="876"/>
      <c r="CXC4" s="876"/>
      <c r="CXD4" s="878"/>
      <c r="CXE4" s="878"/>
      <c r="CXF4" s="878"/>
      <c r="CXG4" s="878"/>
      <c r="CXH4" s="878"/>
      <c r="CXI4" s="878"/>
      <c r="CXJ4" s="878"/>
      <c r="CXK4" s="878"/>
      <c r="CXL4" s="878"/>
      <c r="CXM4" s="874"/>
      <c r="CXN4" s="878"/>
      <c r="CXO4" s="878"/>
      <c r="CXP4" s="876"/>
      <c r="CXQ4" s="878"/>
      <c r="CXR4" s="876"/>
      <c r="CXS4" s="876"/>
      <c r="CXT4" s="876"/>
      <c r="CXU4" s="876"/>
      <c r="CXV4" s="876"/>
      <c r="CXW4" s="876"/>
      <c r="CXX4" s="876"/>
      <c r="CXY4" s="878"/>
      <c r="CXZ4" s="878"/>
      <c r="CYA4" s="878"/>
      <c r="CYB4" s="878"/>
      <c r="CYC4" s="878"/>
      <c r="CYD4" s="878"/>
      <c r="CYE4" s="878"/>
      <c r="CYF4" s="878"/>
      <c r="CYG4" s="878"/>
      <c r="CYH4" s="874"/>
      <c r="CYI4" s="878"/>
      <c r="CYJ4" s="878"/>
      <c r="CYK4" s="876"/>
      <c r="CYL4" s="878"/>
      <c r="CYM4" s="876"/>
      <c r="CYN4" s="876"/>
      <c r="CYO4" s="876"/>
      <c r="CYP4" s="876"/>
      <c r="CYQ4" s="876"/>
      <c r="CYR4" s="876"/>
      <c r="CYS4" s="876"/>
      <c r="CYT4" s="878"/>
      <c r="CYU4" s="878"/>
      <c r="CYV4" s="878"/>
      <c r="CYW4" s="878"/>
      <c r="CYX4" s="878"/>
      <c r="CYY4" s="878"/>
      <c r="CYZ4" s="878"/>
      <c r="CZA4" s="878"/>
      <c r="CZB4" s="878"/>
      <c r="CZC4" s="874"/>
      <c r="CZD4" s="878"/>
      <c r="CZE4" s="878"/>
      <c r="CZF4" s="876"/>
      <c r="CZG4" s="878"/>
      <c r="CZH4" s="876"/>
      <c r="CZI4" s="876"/>
      <c r="CZJ4" s="876"/>
      <c r="CZK4" s="876"/>
      <c r="CZL4" s="876"/>
      <c r="CZM4" s="876"/>
      <c r="CZN4" s="876"/>
      <c r="CZO4" s="878"/>
      <c r="CZP4" s="878"/>
      <c r="CZQ4" s="878"/>
      <c r="CZR4" s="878"/>
      <c r="CZS4" s="878"/>
      <c r="CZT4" s="878"/>
      <c r="CZU4" s="878"/>
      <c r="CZV4" s="878"/>
      <c r="CZW4" s="878"/>
      <c r="CZX4" s="874"/>
      <c r="CZY4" s="878"/>
      <c r="CZZ4" s="878"/>
      <c r="DAA4" s="876"/>
      <c r="DAB4" s="878"/>
      <c r="DAC4" s="876"/>
      <c r="DAD4" s="876"/>
      <c r="DAE4" s="876"/>
      <c r="DAF4" s="876"/>
      <c r="DAG4" s="876"/>
      <c r="DAH4" s="876"/>
      <c r="DAI4" s="876"/>
      <c r="DAJ4" s="878"/>
      <c r="DAK4" s="878"/>
      <c r="DAL4" s="878"/>
      <c r="DAM4" s="878"/>
      <c r="DAN4" s="878"/>
      <c r="DAO4" s="878"/>
      <c r="DAP4" s="878"/>
      <c r="DAQ4" s="878"/>
      <c r="DAR4" s="878"/>
      <c r="DAS4" s="874"/>
      <c r="DAT4" s="878"/>
      <c r="DAU4" s="878"/>
      <c r="DAV4" s="876"/>
      <c r="DAW4" s="878"/>
      <c r="DAX4" s="876"/>
      <c r="DAY4" s="876"/>
      <c r="DAZ4" s="876"/>
      <c r="DBA4" s="876"/>
      <c r="DBB4" s="876"/>
      <c r="DBC4" s="876"/>
      <c r="DBD4" s="876"/>
      <c r="DBE4" s="878"/>
      <c r="DBF4" s="878"/>
      <c r="DBG4" s="878"/>
      <c r="DBH4" s="878"/>
      <c r="DBI4" s="878"/>
      <c r="DBJ4" s="878"/>
      <c r="DBK4" s="878"/>
      <c r="DBL4" s="878"/>
      <c r="DBM4" s="878"/>
      <c r="DBN4" s="874"/>
      <c r="DBO4" s="878"/>
      <c r="DBP4" s="878"/>
      <c r="DBQ4" s="876"/>
      <c r="DBR4" s="878"/>
      <c r="DBS4" s="876"/>
      <c r="DBT4" s="876"/>
      <c r="DBU4" s="876"/>
      <c r="DBV4" s="876"/>
      <c r="DBW4" s="876"/>
      <c r="DBX4" s="876"/>
      <c r="DBY4" s="876"/>
      <c r="DBZ4" s="878"/>
      <c r="DCA4" s="878"/>
      <c r="DCB4" s="878"/>
      <c r="DCC4" s="878"/>
      <c r="DCD4" s="878"/>
      <c r="DCE4" s="878"/>
      <c r="DCF4" s="878"/>
      <c r="DCG4" s="878"/>
      <c r="DCH4" s="878"/>
      <c r="DCI4" s="874"/>
      <c r="DCJ4" s="878"/>
      <c r="DCK4" s="878"/>
      <c r="DCL4" s="876"/>
      <c r="DCM4" s="878"/>
      <c r="DCN4" s="876"/>
      <c r="DCO4" s="876"/>
      <c r="DCP4" s="876"/>
      <c r="DCQ4" s="876"/>
      <c r="DCR4" s="876"/>
      <c r="DCS4" s="876"/>
      <c r="DCT4" s="876"/>
      <c r="DCU4" s="878"/>
      <c r="DCV4" s="878"/>
      <c r="DCW4" s="878"/>
      <c r="DCX4" s="878"/>
      <c r="DCY4" s="878"/>
      <c r="DCZ4" s="878"/>
      <c r="DDA4" s="878"/>
      <c r="DDB4" s="878"/>
      <c r="DDC4" s="878"/>
      <c r="DDD4" s="874"/>
      <c r="DDE4" s="878"/>
      <c r="DDF4" s="878"/>
      <c r="DDG4" s="876"/>
      <c r="DDH4" s="878"/>
      <c r="DDI4" s="876"/>
      <c r="DDJ4" s="876"/>
      <c r="DDK4" s="876"/>
      <c r="DDL4" s="876"/>
      <c r="DDM4" s="876"/>
      <c r="DDN4" s="876"/>
      <c r="DDO4" s="876"/>
      <c r="DDP4" s="878"/>
      <c r="DDQ4" s="878"/>
      <c r="DDR4" s="878"/>
      <c r="DDS4" s="878"/>
      <c r="DDT4" s="878"/>
      <c r="DDU4" s="878"/>
      <c r="DDV4" s="878"/>
      <c r="DDW4" s="878"/>
      <c r="DDX4" s="878"/>
      <c r="DDY4" s="874"/>
      <c r="DDZ4" s="878"/>
      <c r="DEA4" s="878"/>
      <c r="DEB4" s="876"/>
      <c r="DEC4" s="878"/>
      <c r="DED4" s="876"/>
      <c r="DEE4" s="876"/>
      <c r="DEF4" s="876"/>
      <c r="DEG4" s="876"/>
      <c r="DEH4" s="876"/>
      <c r="DEI4" s="876"/>
      <c r="DEJ4" s="876"/>
      <c r="DEK4" s="878"/>
      <c r="DEL4" s="878"/>
      <c r="DEM4" s="878"/>
      <c r="DEN4" s="878"/>
      <c r="DEO4" s="878"/>
      <c r="DEP4" s="878"/>
      <c r="DEQ4" s="878"/>
      <c r="DER4" s="878"/>
      <c r="DES4" s="878"/>
      <c r="DET4" s="874"/>
      <c r="DEU4" s="878"/>
      <c r="DEV4" s="878"/>
      <c r="DEW4" s="876"/>
      <c r="DEX4" s="878"/>
      <c r="DEY4" s="876"/>
      <c r="DEZ4" s="876"/>
      <c r="DFA4" s="876"/>
      <c r="DFB4" s="876"/>
      <c r="DFC4" s="876"/>
      <c r="DFD4" s="876"/>
      <c r="DFE4" s="876"/>
      <c r="DFF4" s="878"/>
      <c r="DFG4" s="878"/>
      <c r="DFH4" s="878"/>
      <c r="DFI4" s="878"/>
      <c r="DFJ4" s="878"/>
      <c r="DFK4" s="878"/>
      <c r="DFL4" s="878"/>
      <c r="DFM4" s="878"/>
      <c r="DFN4" s="878"/>
      <c r="DFO4" s="874"/>
      <c r="DFP4" s="878"/>
      <c r="DFQ4" s="878"/>
      <c r="DFR4" s="876"/>
      <c r="DFS4" s="878"/>
      <c r="DFT4" s="876"/>
      <c r="DFU4" s="876"/>
      <c r="DFV4" s="876"/>
      <c r="DFW4" s="876"/>
      <c r="DFX4" s="876"/>
      <c r="DFY4" s="876"/>
      <c r="DFZ4" s="876"/>
      <c r="DGA4" s="878"/>
      <c r="DGB4" s="878"/>
      <c r="DGC4" s="878"/>
      <c r="DGD4" s="878"/>
      <c r="DGE4" s="878"/>
      <c r="DGF4" s="878"/>
      <c r="DGG4" s="878"/>
      <c r="DGH4" s="878"/>
      <c r="DGI4" s="878"/>
      <c r="DGJ4" s="874"/>
      <c r="DGK4" s="878"/>
      <c r="DGL4" s="878"/>
      <c r="DGM4" s="876"/>
      <c r="DGN4" s="878"/>
      <c r="DGO4" s="876"/>
      <c r="DGP4" s="876"/>
      <c r="DGQ4" s="876"/>
      <c r="DGR4" s="876"/>
      <c r="DGS4" s="876"/>
      <c r="DGT4" s="876"/>
      <c r="DGU4" s="876"/>
      <c r="DGV4" s="878"/>
      <c r="DGW4" s="878"/>
      <c r="DGX4" s="878"/>
      <c r="DGY4" s="878"/>
      <c r="DGZ4" s="878"/>
      <c r="DHA4" s="878"/>
      <c r="DHB4" s="878"/>
      <c r="DHC4" s="878"/>
      <c r="DHD4" s="878"/>
      <c r="DHE4" s="874"/>
      <c r="DHF4" s="878"/>
      <c r="DHG4" s="878"/>
      <c r="DHH4" s="876"/>
      <c r="DHI4" s="878"/>
      <c r="DHJ4" s="876"/>
      <c r="DHK4" s="876"/>
      <c r="DHL4" s="876"/>
      <c r="DHM4" s="876"/>
      <c r="DHN4" s="876"/>
      <c r="DHO4" s="876"/>
      <c r="DHP4" s="876"/>
      <c r="DHQ4" s="878"/>
      <c r="DHR4" s="878"/>
      <c r="DHS4" s="878"/>
      <c r="DHT4" s="878"/>
      <c r="DHU4" s="878"/>
      <c r="DHV4" s="878"/>
      <c r="DHW4" s="878"/>
      <c r="DHX4" s="878"/>
      <c r="DHY4" s="878"/>
      <c r="DHZ4" s="874"/>
      <c r="DIA4" s="878"/>
      <c r="DIB4" s="878"/>
      <c r="DIC4" s="876"/>
      <c r="DID4" s="878"/>
      <c r="DIE4" s="876"/>
      <c r="DIF4" s="876"/>
      <c r="DIG4" s="876"/>
      <c r="DIH4" s="876"/>
      <c r="DII4" s="876"/>
      <c r="DIJ4" s="876"/>
      <c r="DIK4" s="876"/>
      <c r="DIL4" s="878"/>
      <c r="DIM4" s="878"/>
      <c r="DIN4" s="878"/>
      <c r="DIO4" s="878"/>
      <c r="DIP4" s="878"/>
      <c r="DIQ4" s="878"/>
      <c r="DIR4" s="878"/>
      <c r="DIS4" s="878"/>
      <c r="DIT4" s="878"/>
      <c r="DIU4" s="874"/>
      <c r="DIV4" s="878"/>
      <c r="DIW4" s="878"/>
      <c r="DIX4" s="876"/>
      <c r="DIY4" s="878"/>
      <c r="DIZ4" s="876"/>
      <c r="DJA4" s="876"/>
      <c r="DJB4" s="876"/>
      <c r="DJC4" s="876"/>
      <c r="DJD4" s="876"/>
      <c r="DJE4" s="876"/>
      <c r="DJF4" s="876"/>
      <c r="DJG4" s="878"/>
      <c r="DJH4" s="878"/>
      <c r="DJI4" s="878"/>
      <c r="DJJ4" s="878"/>
      <c r="DJK4" s="878"/>
      <c r="DJL4" s="878"/>
      <c r="DJM4" s="878"/>
      <c r="DJN4" s="878"/>
      <c r="DJO4" s="878"/>
      <c r="DJP4" s="874"/>
      <c r="DJQ4" s="878"/>
      <c r="DJR4" s="878"/>
      <c r="DJS4" s="876"/>
      <c r="DJT4" s="878"/>
      <c r="DJU4" s="876"/>
      <c r="DJV4" s="876"/>
      <c r="DJW4" s="876"/>
      <c r="DJX4" s="876"/>
      <c r="DJY4" s="876"/>
      <c r="DJZ4" s="876"/>
      <c r="DKA4" s="876"/>
      <c r="DKB4" s="878"/>
      <c r="DKC4" s="878"/>
      <c r="DKD4" s="878"/>
      <c r="DKE4" s="878"/>
      <c r="DKF4" s="878"/>
      <c r="DKG4" s="878"/>
      <c r="DKH4" s="878"/>
      <c r="DKI4" s="878"/>
      <c r="DKJ4" s="878"/>
      <c r="DKK4" s="874"/>
      <c r="DKL4" s="878"/>
      <c r="DKM4" s="878"/>
      <c r="DKN4" s="876"/>
      <c r="DKO4" s="878"/>
      <c r="DKP4" s="876"/>
      <c r="DKQ4" s="876"/>
      <c r="DKR4" s="876"/>
      <c r="DKS4" s="876"/>
      <c r="DKT4" s="876"/>
      <c r="DKU4" s="876"/>
      <c r="DKV4" s="876"/>
      <c r="DKW4" s="878"/>
      <c r="DKX4" s="878"/>
      <c r="DKY4" s="878"/>
      <c r="DKZ4" s="878"/>
      <c r="DLA4" s="878"/>
      <c r="DLB4" s="878"/>
      <c r="DLC4" s="878"/>
      <c r="DLD4" s="878"/>
      <c r="DLE4" s="878"/>
      <c r="DLF4" s="874"/>
      <c r="DLG4" s="878"/>
      <c r="DLH4" s="878"/>
      <c r="DLI4" s="876"/>
      <c r="DLJ4" s="878"/>
      <c r="DLK4" s="876"/>
      <c r="DLL4" s="876"/>
      <c r="DLM4" s="876"/>
      <c r="DLN4" s="876"/>
      <c r="DLO4" s="876"/>
      <c r="DLP4" s="876"/>
      <c r="DLQ4" s="876"/>
      <c r="DLR4" s="878"/>
      <c r="DLS4" s="878"/>
      <c r="DLT4" s="878"/>
      <c r="DLU4" s="878"/>
      <c r="DLV4" s="878"/>
      <c r="DLW4" s="878"/>
      <c r="DLX4" s="878"/>
      <c r="DLY4" s="878"/>
      <c r="DLZ4" s="878"/>
      <c r="DMA4" s="874"/>
      <c r="DMB4" s="878"/>
      <c r="DMC4" s="878"/>
      <c r="DMD4" s="876"/>
      <c r="DME4" s="878"/>
      <c r="DMF4" s="876"/>
      <c r="DMG4" s="876"/>
      <c r="DMH4" s="876"/>
      <c r="DMI4" s="876"/>
      <c r="DMJ4" s="876"/>
      <c r="DMK4" s="876"/>
      <c r="DML4" s="876"/>
      <c r="DMM4" s="878"/>
      <c r="DMN4" s="878"/>
      <c r="DMO4" s="878"/>
      <c r="DMP4" s="878"/>
      <c r="DMQ4" s="878"/>
      <c r="DMR4" s="878"/>
      <c r="DMS4" s="878"/>
      <c r="DMT4" s="878"/>
      <c r="DMU4" s="878"/>
      <c r="DMV4" s="874"/>
      <c r="DMW4" s="878"/>
      <c r="DMX4" s="878"/>
      <c r="DMY4" s="876"/>
      <c r="DMZ4" s="878"/>
      <c r="DNA4" s="876"/>
      <c r="DNB4" s="876"/>
      <c r="DNC4" s="876"/>
      <c r="DND4" s="876"/>
      <c r="DNE4" s="876"/>
      <c r="DNF4" s="876"/>
      <c r="DNG4" s="876"/>
      <c r="DNH4" s="878"/>
      <c r="DNI4" s="878"/>
      <c r="DNJ4" s="878"/>
      <c r="DNK4" s="878"/>
      <c r="DNL4" s="878"/>
      <c r="DNM4" s="878"/>
      <c r="DNN4" s="878"/>
      <c r="DNO4" s="878"/>
      <c r="DNP4" s="878"/>
      <c r="DNQ4" s="874"/>
      <c r="DNR4" s="878"/>
      <c r="DNS4" s="878"/>
      <c r="DNT4" s="876"/>
      <c r="DNU4" s="878"/>
      <c r="DNV4" s="876"/>
      <c r="DNW4" s="876"/>
      <c r="DNX4" s="876"/>
      <c r="DNY4" s="876"/>
      <c r="DNZ4" s="876"/>
      <c r="DOA4" s="876"/>
      <c r="DOB4" s="876"/>
      <c r="DOC4" s="878"/>
      <c r="DOD4" s="878"/>
      <c r="DOE4" s="878"/>
      <c r="DOF4" s="878"/>
      <c r="DOG4" s="878"/>
      <c r="DOH4" s="878"/>
      <c r="DOI4" s="878"/>
      <c r="DOJ4" s="878"/>
      <c r="DOK4" s="878"/>
      <c r="DOL4" s="874"/>
      <c r="DOM4" s="878"/>
      <c r="DON4" s="878"/>
      <c r="DOO4" s="876"/>
      <c r="DOP4" s="878"/>
      <c r="DOQ4" s="876"/>
      <c r="DOR4" s="876"/>
      <c r="DOS4" s="876"/>
      <c r="DOT4" s="876"/>
      <c r="DOU4" s="876"/>
      <c r="DOV4" s="876"/>
      <c r="DOW4" s="876"/>
      <c r="DOX4" s="878"/>
      <c r="DOY4" s="878"/>
      <c r="DOZ4" s="878"/>
      <c r="DPA4" s="878"/>
      <c r="DPB4" s="878"/>
      <c r="DPC4" s="878"/>
      <c r="DPD4" s="878"/>
      <c r="DPE4" s="878"/>
      <c r="DPF4" s="878"/>
      <c r="DPG4" s="874"/>
      <c r="DPH4" s="878"/>
      <c r="DPI4" s="878"/>
      <c r="DPJ4" s="876"/>
      <c r="DPK4" s="878"/>
      <c r="DPL4" s="876"/>
      <c r="DPM4" s="876"/>
      <c r="DPN4" s="876"/>
      <c r="DPO4" s="876"/>
      <c r="DPP4" s="876"/>
      <c r="DPQ4" s="876"/>
      <c r="DPR4" s="876"/>
      <c r="DPS4" s="878"/>
      <c r="DPT4" s="878"/>
      <c r="DPU4" s="878"/>
      <c r="DPV4" s="878"/>
      <c r="DPW4" s="878"/>
      <c r="DPX4" s="878"/>
      <c r="DPY4" s="878"/>
      <c r="DPZ4" s="878"/>
      <c r="DQA4" s="878"/>
      <c r="DQB4" s="874"/>
      <c r="DQC4" s="878"/>
      <c r="DQD4" s="878"/>
      <c r="DQE4" s="876"/>
      <c r="DQF4" s="878"/>
      <c r="DQG4" s="876"/>
      <c r="DQH4" s="876"/>
      <c r="DQI4" s="876"/>
      <c r="DQJ4" s="876"/>
      <c r="DQK4" s="876"/>
      <c r="DQL4" s="876"/>
      <c r="DQM4" s="876"/>
      <c r="DQN4" s="878"/>
      <c r="DQO4" s="878"/>
      <c r="DQP4" s="878"/>
      <c r="DQQ4" s="878"/>
      <c r="DQR4" s="878"/>
      <c r="DQS4" s="878"/>
      <c r="DQT4" s="878"/>
      <c r="DQU4" s="878"/>
      <c r="DQV4" s="878"/>
      <c r="DQW4" s="874"/>
      <c r="DQX4" s="878"/>
      <c r="DQY4" s="878"/>
      <c r="DQZ4" s="876"/>
      <c r="DRA4" s="878"/>
      <c r="DRB4" s="876"/>
      <c r="DRC4" s="876"/>
      <c r="DRD4" s="876"/>
      <c r="DRE4" s="876"/>
      <c r="DRF4" s="876"/>
      <c r="DRG4" s="876"/>
      <c r="DRH4" s="876"/>
      <c r="DRI4" s="878"/>
      <c r="DRJ4" s="878"/>
      <c r="DRK4" s="878"/>
      <c r="DRL4" s="878"/>
      <c r="DRM4" s="878"/>
      <c r="DRN4" s="878"/>
      <c r="DRO4" s="878"/>
      <c r="DRP4" s="878"/>
      <c r="DRQ4" s="878"/>
      <c r="DRR4" s="874"/>
      <c r="DRS4" s="878"/>
      <c r="DRT4" s="878"/>
      <c r="DRU4" s="876"/>
      <c r="DRV4" s="878"/>
      <c r="DRW4" s="876"/>
      <c r="DRX4" s="876"/>
      <c r="DRY4" s="876"/>
      <c r="DRZ4" s="876"/>
      <c r="DSA4" s="876"/>
      <c r="DSB4" s="876"/>
      <c r="DSC4" s="876"/>
      <c r="DSD4" s="878"/>
      <c r="DSE4" s="878"/>
      <c r="DSF4" s="878"/>
      <c r="DSG4" s="878"/>
      <c r="DSH4" s="878"/>
      <c r="DSI4" s="878"/>
      <c r="DSJ4" s="878"/>
      <c r="DSK4" s="878"/>
      <c r="DSL4" s="878"/>
      <c r="DSM4" s="874"/>
      <c r="DSN4" s="878"/>
      <c r="DSO4" s="878"/>
      <c r="DSP4" s="876"/>
      <c r="DSQ4" s="878"/>
      <c r="DSR4" s="876"/>
      <c r="DSS4" s="876"/>
      <c r="DST4" s="876"/>
      <c r="DSU4" s="876"/>
      <c r="DSV4" s="876"/>
      <c r="DSW4" s="876"/>
      <c r="DSX4" s="876"/>
      <c r="DSY4" s="878"/>
      <c r="DSZ4" s="878"/>
      <c r="DTA4" s="878"/>
      <c r="DTB4" s="878"/>
      <c r="DTC4" s="878"/>
      <c r="DTD4" s="878"/>
      <c r="DTE4" s="878"/>
      <c r="DTF4" s="878"/>
      <c r="DTG4" s="878"/>
      <c r="DTH4" s="874"/>
      <c r="DTI4" s="878"/>
      <c r="DTJ4" s="878"/>
      <c r="DTK4" s="876"/>
      <c r="DTL4" s="878"/>
      <c r="DTM4" s="876"/>
      <c r="DTN4" s="876"/>
      <c r="DTO4" s="876"/>
      <c r="DTP4" s="876"/>
      <c r="DTQ4" s="876"/>
      <c r="DTR4" s="876"/>
      <c r="DTS4" s="876"/>
      <c r="DTT4" s="878"/>
      <c r="DTU4" s="878"/>
      <c r="DTV4" s="878"/>
      <c r="DTW4" s="878"/>
      <c r="DTX4" s="878"/>
      <c r="DTY4" s="878"/>
      <c r="DTZ4" s="878"/>
      <c r="DUA4" s="878"/>
      <c r="DUB4" s="878"/>
      <c r="DUC4" s="874"/>
      <c r="DUD4" s="878"/>
      <c r="DUE4" s="878"/>
      <c r="DUF4" s="876"/>
      <c r="DUG4" s="878"/>
      <c r="DUH4" s="876"/>
      <c r="DUI4" s="876"/>
      <c r="DUJ4" s="876"/>
      <c r="DUK4" s="876"/>
      <c r="DUL4" s="876"/>
      <c r="DUM4" s="876"/>
      <c r="DUN4" s="876"/>
      <c r="DUO4" s="878"/>
      <c r="DUP4" s="878"/>
      <c r="DUQ4" s="878"/>
      <c r="DUR4" s="878"/>
      <c r="DUS4" s="878"/>
      <c r="DUT4" s="878"/>
      <c r="DUU4" s="878"/>
      <c r="DUV4" s="878"/>
      <c r="DUW4" s="878"/>
      <c r="DUX4" s="874"/>
      <c r="DUY4" s="878"/>
      <c r="DUZ4" s="878"/>
      <c r="DVA4" s="876"/>
      <c r="DVB4" s="878"/>
      <c r="DVC4" s="876"/>
      <c r="DVD4" s="876"/>
      <c r="DVE4" s="876"/>
      <c r="DVF4" s="876"/>
      <c r="DVG4" s="876"/>
      <c r="DVH4" s="876"/>
      <c r="DVI4" s="876"/>
      <c r="DVJ4" s="878"/>
      <c r="DVK4" s="878"/>
      <c r="DVL4" s="878"/>
      <c r="DVM4" s="878"/>
      <c r="DVN4" s="878"/>
      <c r="DVO4" s="878"/>
      <c r="DVP4" s="878"/>
      <c r="DVQ4" s="878"/>
      <c r="DVR4" s="878"/>
      <c r="DVS4" s="874"/>
      <c r="DVT4" s="878"/>
      <c r="DVU4" s="878"/>
      <c r="DVV4" s="876"/>
      <c r="DVW4" s="878"/>
      <c r="DVX4" s="876"/>
      <c r="DVY4" s="876"/>
      <c r="DVZ4" s="876"/>
      <c r="DWA4" s="876"/>
      <c r="DWB4" s="876"/>
      <c r="DWC4" s="876"/>
      <c r="DWD4" s="876"/>
      <c r="DWE4" s="878"/>
      <c r="DWF4" s="878"/>
      <c r="DWG4" s="878"/>
      <c r="DWH4" s="878"/>
      <c r="DWI4" s="878"/>
      <c r="DWJ4" s="878"/>
      <c r="DWK4" s="878"/>
      <c r="DWL4" s="878"/>
      <c r="DWM4" s="878"/>
      <c r="DWN4" s="874"/>
      <c r="DWO4" s="878"/>
      <c r="DWP4" s="878"/>
      <c r="DWQ4" s="876"/>
      <c r="DWR4" s="878"/>
      <c r="DWS4" s="876"/>
      <c r="DWT4" s="876"/>
      <c r="DWU4" s="876"/>
      <c r="DWV4" s="876"/>
      <c r="DWW4" s="876"/>
      <c r="DWX4" s="876"/>
      <c r="DWY4" s="876"/>
      <c r="DWZ4" s="878"/>
      <c r="DXA4" s="878"/>
      <c r="DXB4" s="878"/>
      <c r="DXC4" s="878"/>
      <c r="DXD4" s="878"/>
      <c r="DXE4" s="878"/>
      <c r="DXF4" s="878"/>
      <c r="DXG4" s="878"/>
      <c r="DXH4" s="878"/>
      <c r="DXI4" s="874"/>
      <c r="DXJ4" s="878"/>
      <c r="DXK4" s="878"/>
      <c r="DXL4" s="876"/>
      <c r="DXM4" s="878"/>
      <c r="DXN4" s="876"/>
      <c r="DXO4" s="876"/>
      <c r="DXP4" s="876"/>
      <c r="DXQ4" s="876"/>
      <c r="DXR4" s="876"/>
      <c r="DXS4" s="876"/>
      <c r="DXT4" s="876"/>
      <c r="DXU4" s="878"/>
      <c r="DXV4" s="878"/>
      <c r="DXW4" s="878"/>
      <c r="DXX4" s="878"/>
      <c r="DXY4" s="878"/>
      <c r="DXZ4" s="878"/>
      <c r="DYA4" s="878"/>
      <c r="DYB4" s="878"/>
      <c r="DYC4" s="878"/>
      <c r="DYD4" s="874"/>
      <c r="DYE4" s="878"/>
      <c r="DYF4" s="878"/>
      <c r="DYG4" s="876"/>
      <c r="DYH4" s="878"/>
      <c r="DYI4" s="876"/>
      <c r="DYJ4" s="876"/>
      <c r="DYK4" s="876"/>
      <c r="DYL4" s="876"/>
      <c r="DYM4" s="876"/>
      <c r="DYN4" s="876"/>
      <c r="DYO4" s="876"/>
      <c r="DYP4" s="878"/>
      <c r="DYQ4" s="878"/>
      <c r="DYR4" s="878"/>
      <c r="DYS4" s="878"/>
      <c r="DYT4" s="878"/>
      <c r="DYU4" s="878"/>
      <c r="DYV4" s="878"/>
      <c r="DYW4" s="878"/>
      <c r="DYX4" s="878"/>
      <c r="DYY4" s="874"/>
      <c r="DYZ4" s="878"/>
      <c r="DZA4" s="878"/>
      <c r="DZB4" s="876"/>
      <c r="DZC4" s="878"/>
      <c r="DZD4" s="876"/>
      <c r="DZE4" s="876"/>
      <c r="DZF4" s="876"/>
      <c r="DZG4" s="876"/>
      <c r="DZH4" s="876"/>
      <c r="DZI4" s="876"/>
      <c r="DZJ4" s="876"/>
      <c r="DZK4" s="878"/>
      <c r="DZL4" s="878"/>
      <c r="DZM4" s="878"/>
      <c r="DZN4" s="878"/>
      <c r="DZO4" s="878"/>
      <c r="DZP4" s="878"/>
      <c r="DZQ4" s="878"/>
      <c r="DZR4" s="878"/>
      <c r="DZS4" s="878"/>
      <c r="DZT4" s="874"/>
      <c r="DZU4" s="878"/>
      <c r="DZV4" s="878"/>
      <c r="DZW4" s="876"/>
      <c r="DZX4" s="878"/>
      <c r="DZY4" s="876"/>
      <c r="DZZ4" s="876"/>
      <c r="EAA4" s="876"/>
      <c r="EAB4" s="876"/>
      <c r="EAC4" s="876"/>
      <c r="EAD4" s="876"/>
      <c r="EAE4" s="876"/>
      <c r="EAF4" s="878"/>
      <c r="EAG4" s="878"/>
      <c r="EAH4" s="878"/>
      <c r="EAI4" s="878"/>
      <c r="EAJ4" s="878"/>
      <c r="EAK4" s="878"/>
      <c r="EAL4" s="878"/>
      <c r="EAM4" s="878"/>
      <c r="EAN4" s="878"/>
      <c r="EAO4" s="874"/>
      <c r="EAP4" s="878"/>
      <c r="EAQ4" s="878"/>
      <c r="EAR4" s="876"/>
      <c r="EAS4" s="878"/>
      <c r="EAT4" s="876"/>
      <c r="EAU4" s="876"/>
      <c r="EAV4" s="876"/>
      <c r="EAW4" s="876"/>
      <c r="EAX4" s="876"/>
      <c r="EAY4" s="876"/>
      <c r="EAZ4" s="876"/>
      <c r="EBA4" s="878"/>
      <c r="EBB4" s="878"/>
      <c r="EBC4" s="878"/>
      <c r="EBD4" s="878"/>
      <c r="EBE4" s="878"/>
      <c r="EBF4" s="878"/>
      <c r="EBG4" s="878"/>
      <c r="EBH4" s="878"/>
      <c r="EBI4" s="878"/>
      <c r="EBJ4" s="874"/>
      <c r="EBK4" s="878"/>
      <c r="EBL4" s="878"/>
      <c r="EBM4" s="876"/>
      <c r="EBN4" s="878"/>
      <c r="EBO4" s="876"/>
      <c r="EBP4" s="876"/>
      <c r="EBQ4" s="876"/>
      <c r="EBR4" s="876"/>
      <c r="EBS4" s="876"/>
      <c r="EBT4" s="876"/>
      <c r="EBU4" s="876"/>
      <c r="EBV4" s="878"/>
      <c r="EBW4" s="878"/>
      <c r="EBX4" s="878"/>
      <c r="EBY4" s="878"/>
      <c r="EBZ4" s="878"/>
      <c r="ECA4" s="878"/>
      <c r="ECB4" s="878"/>
      <c r="ECC4" s="878"/>
      <c r="ECD4" s="878"/>
      <c r="ECE4" s="874"/>
      <c r="ECF4" s="878"/>
      <c r="ECG4" s="878"/>
      <c r="ECH4" s="876"/>
      <c r="ECI4" s="878"/>
      <c r="ECJ4" s="876"/>
      <c r="ECK4" s="876"/>
      <c r="ECL4" s="876"/>
      <c r="ECM4" s="876"/>
      <c r="ECN4" s="876"/>
      <c r="ECO4" s="876"/>
      <c r="ECP4" s="876"/>
      <c r="ECQ4" s="878"/>
      <c r="ECR4" s="878"/>
      <c r="ECS4" s="878"/>
      <c r="ECT4" s="878"/>
      <c r="ECU4" s="878"/>
      <c r="ECV4" s="878"/>
      <c r="ECW4" s="878"/>
      <c r="ECX4" s="878"/>
      <c r="ECY4" s="878"/>
      <c r="ECZ4" s="874"/>
      <c r="EDA4" s="878"/>
      <c r="EDB4" s="878"/>
      <c r="EDC4" s="876"/>
      <c r="EDD4" s="878"/>
      <c r="EDE4" s="876"/>
      <c r="EDF4" s="876"/>
      <c r="EDG4" s="876"/>
      <c r="EDH4" s="876"/>
      <c r="EDI4" s="876"/>
      <c r="EDJ4" s="876"/>
      <c r="EDK4" s="876"/>
      <c r="EDL4" s="878"/>
      <c r="EDM4" s="878"/>
      <c r="EDN4" s="878"/>
      <c r="EDO4" s="878"/>
      <c r="EDP4" s="878"/>
      <c r="EDQ4" s="878"/>
      <c r="EDR4" s="878"/>
      <c r="EDS4" s="878"/>
      <c r="EDT4" s="878"/>
      <c r="EDU4" s="874"/>
      <c r="EDV4" s="878"/>
      <c r="EDW4" s="878"/>
      <c r="EDX4" s="876"/>
      <c r="EDY4" s="878"/>
      <c r="EDZ4" s="876"/>
      <c r="EEA4" s="876"/>
      <c r="EEB4" s="876"/>
      <c r="EEC4" s="876"/>
      <c r="EED4" s="876"/>
      <c r="EEE4" s="876"/>
      <c r="EEF4" s="876"/>
      <c r="EEG4" s="878"/>
      <c r="EEH4" s="878"/>
      <c r="EEI4" s="878"/>
      <c r="EEJ4" s="878"/>
      <c r="EEK4" s="878"/>
      <c r="EEL4" s="878"/>
      <c r="EEM4" s="878"/>
      <c r="EEN4" s="878"/>
      <c r="EEO4" s="878"/>
      <c r="EEP4" s="874"/>
      <c r="EEQ4" s="878"/>
      <c r="EER4" s="878"/>
      <c r="EES4" s="876"/>
      <c r="EET4" s="878"/>
      <c r="EEU4" s="876"/>
      <c r="EEV4" s="876"/>
      <c r="EEW4" s="876"/>
      <c r="EEX4" s="876"/>
      <c r="EEY4" s="876"/>
      <c r="EEZ4" s="876"/>
      <c r="EFA4" s="876"/>
      <c r="EFB4" s="878"/>
      <c r="EFC4" s="878"/>
      <c r="EFD4" s="878"/>
      <c r="EFE4" s="878"/>
      <c r="EFF4" s="878"/>
      <c r="EFG4" s="878"/>
      <c r="EFH4" s="878"/>
      <c r="EFI4" s="878"/>
      <c r="EFJ4" s="878"/>
      <c r="EFK4" s="874"/>
      <c r="EFL4" s="878"/>
      <c r="EFM4" s="878"/>
      <c r="EFN4" s="876"/>
      <c r="EFO4" s="878"/>
      <c r="EFP4" s="876"/>
      <c r="EFQ4" s="876"/>
      <c r="EFR4" s="876"/>
      <c r="EFS4" s="876"/>
      <c r="EFT4" s="876"/>
      <c r="EFU4" s="876"/>
      <c r="EFV4" s="876"/>
      <c r="EFW4" s="878"/>
      <c r="EFX4" s="878"/>
      <c r="EFY4" s="878"/>
      <c r="EFZ4" s="878"/>
      <c r="EGA4" s="878"/>
      <c r="EGB4" s="878"/>
      <c r="EGC4" s="878"/>
      <c r="EGD4" s="878"/>
      <c r="EGE4" s="878"/>
      <c r="EGF4" s="874"/>
      <c r="EGG4" s="878"/>
      <c r="EGH4" s="878"/>
      <c r="EGI4" s="876"/>
      <c r="EGJ4" s="878"/>
      <c r="EGK4" s="876"/>
      <c r="EGL4" s="876"/>
      <c r="EGM4" s="876"/>
      <c r="EGN4" s="876"/>
      <c r="EGO4" s="876"/>
      <c r="EGP4" s="876"/>
      <c r="EGQ4" s="876"/>
      <c r="EGR4" s="878"/>
      <c r="EGS4" s="878"/>
      <c r="EGT4" s="878"/>
      <c r="EGU4" s="878"/>
      <c r="EGV4" s="878"/>
      <c r="EGW4" s="878"/>
      <c r="EGX4" s="878"/>
      <c r="EGY4" s="878"/>
      <c r="EGZ4" s="878"/>
      <c r="EHA4" s="874"/>
      <c r="EHB4" s="878"/>
      <c r="EHC4" s="878"/>
      <c r="EHD4" s="876"/>
      <c r="EHE4" s="878"/>
      <c r="EHF4" s="876"/>
      <c r="EHG4" s="876"/>
      <c r="EHH4" s="876"/>
      <c r="EHI4" s="876"/>
      <c r="EHJ4" s="876"/>
      <c r="EHK4" s="876"/>
      <c r="EHL4" s="876"/>
      <c r="EHM4" s="878"/>
      <c r="EHN4" s="878"/>
      <c r="EHO4" s="878"/>
      <c r="EHP4" s="878"/>
      <c r="EHQ4" s="878"/>
      <c r="EHR4" s="878"/>
      <c r="EHS4" s="878"/>
      <c r="EHT4" s="878"/>
      <c r="EHU4" s="878"/>
      <c r="EHV4" s="874"/>
      <c r="EHW4" s="878"/>
      <c r="EHX4" s="878"/>
      <c r="EHY4" s="876"/>
      <c r="EHZ4" s="878"/>
      <c r="EIA4" s="876"/>
      <c r="EIB4" s="876"/>
      <c r="EIC4" s="876"/>
      <c r="EID4" s="876"/>
      <c r="EIE4" s="876"/>
      <c r="EIF4" s="876"/>
      <c r="EIG4" s="876"/>
      <c r="EIH4" s="878"/>
      <c r="EII4" s="878"/>
      <c r="EIJ4" s="878"/>
      <c r="EIK4" s="878"/>
      <c r="EIL4" s="878"/>
      <c r="EIM4" s="878"/>
      <c r="EIN4" s="878"/>
      <c r="EIO4" s="878"/>
      <c r="EIP4" s="878"/>
      <c r="EIQ4" s="874"/>
      <c r="EIR4" s="878"/>
      <c r="EIS4" s="878"/>
      <c r="EIT4" s="876"/>
      <c r="EIU4" s="878"/>
      <c r="EIV4" s="876"/>
      <c r="EIW4" s="876"/>
      <c r="EIX4" s="876"/>
      <c r="EIY4" s="876"/>
      <c r="EIZ4" s="876"/>
      <c r="EJA4" s="876"/>
      <c r="EJB4" s="876"/>
      <c r="EJC4" s="878"/>
      <c r="EJD4" s="878"/>
      <c r="EJE4" s="878"/>
      <c r="EJF4" s="878"/>
      <c r="EJG4" s="878"/>
      <c r="EJH4" s="878"/>
      <c r="EJI4" s="878"/>
      <c r="EJJ4" s="878"/>
      <c r="EJK4" s="878"/>
      <c r="EJL4" s="874"/>
      <c r="EJM4" s="878"/>
      <c r="EJN4" s="878"/>
      <c r="EJO4" s="876"/>
      <c r="EJP4" s="878"/>
      <c r="EJQ4" s="876"/>
      <c r="EJR4" s="876"/>
      <c r="EJS4" s="876"/>
      <c r="EJT4" s="876"/>
      <c r="EJU4" s="876"/>
      <c r="EJV4" s="876"/>
      <c r="EJW4" s="876"/>
      <c r="EJX4" s="878"/>
      <c r="EJY4" s="878"/>
      <c r="EJZ4" s="878"/>
      <c r="EKA4" s="878"/>
      <c r="EKB4" s="878"/>
      <c r="EKC4" s="878"/>
      <c r="EKD4" s="878"/>
      <c r="EKE4" s="878"/>
      <c r="EKF4" s="878"/>
      <c r="EKG4" s="874"/>
      <c r="EKH4" s="878"/>
      <c r="EKI4" s="878"/>
      <c r="EKJ4" s="876"/>
      <c r="EKK4" s="878"/>
      <c r="EKL4" s="876"/>
      <c r="EKM4" s="876"/>
      <c r="EKN4" s="876"/>
      <c r="EKO4" s="876"/>
      <c r="EKP4" s="876"/>
      <c r="EKQ4" s="876"/>
      <c r="EKR4" s="876"/>
      <c r="EKS4" s="878"/>
      <c r="EKT4" s="878"/>
      <c r="EKU4" s="878"/>
      <c r="EKV4" s="878"/>
      <c r="EKW4" s="878"/>
      <c r="EKX4" s="878"/>
      <c r="EKY4" s="878"/>
      <c r="EKZ4" s="878"/>
      <c r="ELA4" s="878"/>
      <c r="ELB4" s="874"/>
      <c r="ELC4" s="878"/>
      <c r="ELD4" s="878"/>
      <c r="ELE4" s="876"/>
      <c r="ELF4" s="878"/>
      <c r="ELG4" s="876"/>
      <c r="ELH4" s="876"/>
      <c r="ELI4" s="876"/>
      <c r="ELJ4" s="876"/>
      <c r="ELK4" s="876"/>
      <c r="ELL4" s="876"/>
      <c r="ELM4" s="876"/>
      <c r="ELN4" s="878"/>
      <c r="ELO4" s="878"/>
      <c r="ELP4" s="878"/>
      <c r="ELQ4" s="878"/>
      <c r="ELR4" s="878"/>
      <c r="ELS4" s="878"/>
      <c r="ELT4" s="878"/>
      <c r="ELU4" s="878"/>
      <c r="ELV4" s="878"/>
      <c r="ELW4" s="874"/>
      <c r="ELX4" s="878"/>
      <c r="ELY4" s="878"/>
      <c r="ELZ4" s="876"/>
      <c r="EMA4" s="878"/>
      <c r="EMB4" s="876"/>
      <c r="EMC4" s="876"/>
      <c r="EMD4" s="876"/>
      <c r="EME4" s="876"/>
      <c r="EMF4" s="876"/>
      <c r="EMG4" s="876"/>
      <c r="EMH4" s="876"/>
      <c r="EMI4" s="878"/>
      <c r="EMJ4" s="878"/>
      <c r="EMK4" s="878"/>
      <c r="EML4" s="878"/>
      <c r="EMM4" s="878"/>
      <c r="EMN4" s="878"/>
      <c r="EMO4" s="878"/>
      <c r="EMP4" s="878"/>
      <c r="EMQ4" s="878"/>
      <c r="EMR4" s="874"/>
      <c r="EMS4" s="878"/>
      <c r="EMT4" s="878"/>
      <c r="EMU4" s="876"/>
      <c r="EMV4" s="878"/>
      <c r="EMW4" s="876"/>
      <c r="EMX4" s="876"/>
      <c r="EMY4" s="876"/>
      <c r="EMZ4" s="876"/>
      <c r="ENA4" s="876"/>
      <c r="ENB4" s="876"/>
      <c r="ENC4" s="876"/>
      <c r="END4" s="878"/>
      <c r="ENE4" s="878"/>
      <c r="ENF4" s="878"/>
      <c r="ENG4" s="878"/>
      <c r="ENH4" s="878"/>
      <c r="ENI4" s="878"/>
      <c r="ENJ4" s="878"/>
      <c r="ENK4" s="878"/>
      <c r="ENL4" s="878"/>
      <c r="ENM4" s="874"/>
      <c r="ENN4" s="878"/>
      <c r="ENO4" s="878"/>
      <c r="ENP4" s="876"/>
      <c r="ENQ4" s="878"/>
      <c r="ENR4" s="876"/>
      <c r="ENS4" s="876"/>
      <c r="ENT4" s="876"/>
      <c r="ENU4" s="876"/>
      <c r="ENV4" s="876"/>
      <c r="ENW4" s="876"/>
      <c r="ENX4" s="876"/>
      <c r="ENY4" s="878"/>
      <c r="ENZ4" s="878"/>
      <c r="EOA4" s="878"/>
      <c r="EOB4" s="878"/>
      <c r="EOC4" s="878"/>
      <c r="EOD4" s="878"/>
      <c r="EOE4" s="878"/>
      <c r="EOF4" s="878"/>
      <c r="EOG4" s="878"/>
      <c r="EOH4" s="874"/>
      <c r="EOI4" s="878"/>
      <c r="EOJ4" s="878"/>
      <c r="EOK4" s="876"/>
      <c r="EOL4" s="878"/>
      <c r="EOM4" s="876"/>
      <c r="EON4" s="876"/>
      <c r="EOO4" s="876"/>
      <c r="EOP4" s="876"/>
      <c r="EOQ4" s="876"/>
      <c r="EOR4" s="876"/>
      <c r="EOS4" s="876"/>
      <c r="EOT4" s="878"/>
      <c r="EOU4" s="878"/>
      <c r="EOV4" s="878"/>
      <c r="EOW4" s="878"/>
      <c r="EOX4" s="878"/>
      <c r="EOY4" s="878"/>
      <c r="EOZ4" s="878"/>
      <c r="EPA4" s="878"/>
      <c r="EPB4" s="878"/>
      <c r="EPC4" s="874"/>
      <c r="EPD4" s="878"/>
      <c r="EPE4" s="878"/>
      <c r="EPF4" s="876"/>
      <c r="EPG4" s="878"/>
      <c r="EPH4" s="876"/>
      <c r="EPI4" s="876"/>
      <c r="EPJ4" s="876"/>
      <c r="EPK4" s="876"/>
      <c r="EPL4" s="876"/>
      <c r="EPM4" s="876"/>
      <c r="EPN4" s="876"/>
      <c r="EPO4" s="878"/>
      <c r="EPP4" s="878"/>
      <c r="EPQ4" s="878"/>
      <c r="EPR4" s="878"/>
      <c r="EPS4" s="878"/>
      <c r="EPT4" s="878"/>
      <c r="EPU4" s="878"/>
      <c r="EPV4" s="878"/>
      <c r="EPW4" s="878"/>
      <c r="EPX4" s="874"/>
      <c r="EPY4" s="878"/>
      <c r="EPZ4" s="878"/>
      <c r="EQA4" s="876"/>
      <c r="EQB4" s="878"/>
      <c r="EQC4" s="876"/>
      <c r="EQD4" s="876"/>
      <c r="EQE4" s="876"/>
      <c r="EQF4" s="876"/>
      <c r="EQG4" s="876"/>
      <c r="EQH4" s="876"/>
      <c r="EQI4" s="876"/>
      <c r="EQJ4" s="878"/>
      <c r="EQK4" s="878"/>
      <c r="EQL4" s="878"/>
      <c r="EQM4" s="878"/>
      <c r="EQN4" s="878"/>
      <c r="EQO4" s="878"/>
      <c r="EQP4" s="878"/>
      <c r="EQQ4" s="878"/>
      <c r="EQR4" s="878"/>
      <c r="EQS4" s="874"/>
      <c r="EQT4" s="878"/>
      <c r="EQU4" s="878"/>
      <c r="EQV4" s="876"/>
      <c r="EQW4" s="878"/>
      <c r="EQX4" s="876"/>
      <c r="EQY4" s="876"/>
      <c r="EQZ4" s="876"/>
      <c r="ERA4" s="876"/>
      <c r="ERB4" s="876"/>
      <c r="ERC4" s="876"/>
      <c r="ERD4" s="876"/>
      <c r="ERE4" s="878"/>
      <c r="ERF4" s="878"/>
      <c r="ERG4" s="878"/>
      <c r="ERH4" s="878"/>
      <c r="ERI4" s="878"/>
      <c r="ERJ4" s="878"/>
      <c r="ERK4" s="878"/>
      <c r="ERL4" s="878"/>
      <c r="ERM4" s="878"/>
      <c r="ERN4" s="874"/>
      <c r="ERO4" s="878"/>
      <c r="ERP4" s="878"/>
      <c r="ERQ4" s="876"/>
      <c r="ERR4" s="878"/>
      <c r="ERS4" s="876"/>
      <c r="ERT4" s="876"/>
      <c r="ERU4" s="876"/>
      <c r="ERV4" s="876"/>
      <c r="ERW4" s="876"/>
      <c r="ERX4" s="876"/>
      <c r="ERY4" s="876"/>
      <c r="ERZ4" s="878"/>
      <c r="ESA4" s="878"/>
      <c r="ESB4" s="878"/>
      <c r="ESC4" s="878"/>
      <c r="ESD4" s="878"/>
      <c r="ESE4" s="878"/>
      <c r="ESF4" s="878"/>
      <c r="ESG4" s="878"/>
      <c r="ESH4" s="878"/>
      <c r="ESI4" s="874"/>
      <c r="ESJ4" s="878"/>
      <c r="ESK4" s="878"/>
      <c r="ESL4" s="876"/>
      <c r="ESM4" s="878"/>
      <c r="ESN4" s="876"/>
      <c r="ESO4" s="876"/>
      <c r="ESP4" s="876"/>
      <c r="ESQ4" s="876"/>
      <c r="ESR4" s="876"/>
      <c r="ESS4" s="876"/>
      <c r="EST4" s="876"/>
      <c r="ESU4" s="878"/>
      <c r="ESV4" s="878"/>
      <c r="ESW4" s="878"/>
      <c r="ESX4" s="878"/>
      <c r="ESY4" s="878"/>
      <c r="ESZ4" s="878"/>
      <c r="ETA4" s="878"/>
      <c r="ETB4" s="878"/>
      <c r="ETC4" s="878"/>
      <c r="ETD4" s="874"/>
      <c r="ETE4" s="878"/>
      <c r="ETF4" s="878"/>
      <c r="ETG4" s="876"/>
      <c r="ETH4" s="878"/>
      <c r="ETI4" s="876"/>
      <c r="ETJ4" s="876"/>
      <c r="ETK4" s="876"/>
      <c r="ETL4" s="876"/>
      <c r="ETM4" s="876"/>
      <c r="ETN4" s="876"/>
      <c r="ETO4" s="876"/>
      <c r="ETP4" s="878"/>
      <c r="ETQ4" s="878"/>
      <c r="ETR4" s="878"/>
      <c r="ETS4" s="878"/>
      <c r="ETT4" s="878"/>
      <c r="ETU4" s="878"/>
      <c r="ETV4" s="878"/>
      <c r="ETW4" s="878"/>
      <c r="ETX4" s="878"/>
      <c r="ETY4" s="874"/>
      <c r="ETZ4" s="878"/>
      <c r="EUA4" s="878"/>
      <c r="EUB4" s="876"/>
      <c r="EUC4" s="878"/>
      <c r="EUD4" s="876"/>
      <c r="EUE4" s="876"/>
      <c r="EUF4" s="876"/>
      <c r="EUG4" s="876"/>
      <c r="EUH4" s="876"/>
      <c r="EUI4" s="876"/>
      <c r="EUJ4" s="876"/>
      <c r="EUK4" s="878"/>
      <c r="EUL4" s="878"/>
      <c r="EUM4" s="878"/>
      <c r="EUN4" s="878"/>
      <c r="EUO4" s="878"/>
      <c r="EUP4" s="878"/>
      <c r="EUQ4" s="878"/>
      <c r="EUR4" s="878"/>
      <c r="EUS4" s="878"/>
      <c r="EUT4" s="874"/>
      <c r="EUU4" s="878"/>
      <c r="EUV4" s="878"/>
      <c r="EUW4" s="876"/>
      <c r="EUX4" s="878"/>
      <c r="EUY4" s="876"/>
      <c r="EUZ4" s="876"/>
      <c r="EVA4" s="876"/>
      <c r="EVB4" s="876"/>
      <c r="EVC4" s="876"/>
      <c r="EVD4" s="876"/>
      <c r="EVE4" s="876"/>
      <c r="EVF4" s="878"/>
      <c r="EVG4" s="878"/>
      <c r="EVH4" s="878"/>
      <c r="EVI4" s="878"/>
      <c r="EVJ4" s="878"/>
      <c r="EVK4" s="878"/>
      <c r="EVL4" s="878"/>
      <c r="EVM4" s="878"/>
      <c r="EVN4" s="878"/>
      <c r="EVO4" s="874"/>
      <c r="EVP4" s="878"/>
      <c r="EVQ4" s="878"/>
      <c r="EVR4" s="876"/>
      <c r="EVS4" s="878"/>
      <c r="EVT4" s="876"/>
      <c r="EVU4" s="876"/>
      <c r="EVV4" s="876"/>
      <c r="EVW4" s="876"/>
      <c r="EVX4" s="876"/>
      <c r="EVY4" s="876"/>
      <c r="EVZ4" s="876"/>
      <c r="EWA4" s="878"/>
      <c r="EWB4" s="878"/>
      <c r="EWC4" s="878"/>
      <c r="EWD4" s="878"/>
      <c r="EWE4" s="878"/>
      <c r="EWF4" s="878"/>
      <c r="EWG4" s="878"/>
      <c r="EWH4" s="878"/>
      <c r="EWI4" s="878"/>
      <c r="EWJ4" s="874"/>
      <c r="EWK4" s="878"/>
      <c r="EWL4" s="878"/>
      <c r="EWM4" s="876"/>
      <c r="EWN4" s="878"/>
      <c r="EWO4" s="876"/>
      <c r="EWP4" s="876"/>
      <c r="EWQ4" s="876"/>
      <c r="EWR4" s="876"/>
      <c r="EWS4" s="876"/>
      <c r="EWT4" s="876"/>
      <c r="EWU4" s="876"/>
      <c r="EWV4" s="878"/>
      <c r="EWW4" s="878"/>
      <c r="EWX4" s="878"/>
      <c r="EWY4" s="878"/>
      <c r="EWZ4" s="878"/>
      <c r="EXA4" s="878"/>
      <c r="EXB4" s="878"/>
      <c r="EXC4" s="878"/>
      <c r="EXD4" s="878"/>
      <c r="EXE4" s="874"/>
      <c r="EXF4" s="878"/>
      <c r="EXG4" s="878"/>
      <c r="EXH4" s="876"/>
      <c r="EXI4" s="878"/>
      <c r="EXJ4" s="876"/>
      <c r="EXK4" s="876"/>
      <c r="EXL4" s="876"/>
      <c r="EXM4" s="876"/>
      <c r="EXN4" s="876"/>
      <c r="EXO4" s="876"/>
      <c r="EXP4" s="876"/>
      <c r="EXQ4" s="878"/>
      <c r="EXR4" s="878"/>
      <c r="EXS4" s="878"/>
      <c r="EXT4" s="878"/>
      <c r="EXU4" s="878"/>
      <c r="EXV4" s="878"/>
      <c r="EXW4" s="878"/>
      <c r="EXX4" s="878"/>
      <c r="EXY4" s="878"/>
      <c r="EXZ4" s="874"/>
      <c r="EYA4" s="878"/>
      <c r="EYB4" s="878"/>
      <c r="EYC4" s="876"/>
      <c r="EYD4" s="878"/>
      <c r="EYE4" s="876"/>
      <c r="EYF4" s="876"/>
      <c r="EYG4" s="876"/>
      <c r="EYH4" s="876"/>
      <c r="EYI4" s="876"/>
      <c r="EYJ4" s="876"/>
      <c r="EYK4" s="876"/>
      <c r="EYL4" s="878"/>
      <c r="EYM4" s="878"/>
      <c r="EYN4" s="878"/>
      <c r="EYO4" s="878"/>
      <c r="EYP4" s="878"/>
      <c r="EYQ4" s="878"/>
      <c r="EYR4" s="878"/>
      <c r="EYS4" s="878"/>
      <c r="EYT4" s="878"/>
      <c r="EYU4" s="874"/>
      <c r="EYV4" s="878"/>
      <c r="EYW4" s="878"/>
      <c r="EYX4" s="876"/>
      <c r="EYY4" s="878"/>
      <c r="EYZ4" s="876"/>
      <c r="EZA4" s="876"/>
      <c r="EZB4" s="876"/>
      <c r="EZC4" s="876"/>
      <c r="EZD4" s="876"/>
      <c r="EZE4" s="876"/>
      <c r="EZF4" s="876"/>
      <c r="EZG4" s="878"/>
      <c r="EZH4" s="878"/>
      <c r="EZI4" s="878"/>
      <c r="EZJ4" s="878"/>
      <c r="EZK4" s="878"/>
      <c r="EZL4" s="878"/>
      <c r="EZM4" s="878"/>
      <c r="EZN4" s="878"/>
      <c r="EZO4" s="878"/>
      <c r="EZP4" s="874"/>
      <c r="EZQ4" s="878"/>
      <c r="EZR4" s="878"/>
      <c r="EZS4" s="876"/>
      <c r="EZT4" s="878"/>
      <c r="EZU4" s="876"/>
      <c r="EZV4" s="876"/>
      <c r="EZW4" s="876"/>
      <c r="EZX4" s="876"/>
      <c r="EZY4" s="876"/>
      <c r="EZZ4" s="876"/>
      <c r="FAA4" s="876"/>
      <c r="FAB4" s="878"/>
      <c r="FAC4" s="878"/>
      <c r="FAD4" s="878"/>
      <c r="FAE4" s="878"/>
      <c r="FAF4" s="878"/>
      <c r="FAG4" s="878"/>
      <c r="FAH4" s="878"/>
      <c r="FAI4" s="878"/>
      <c r="FAJ4" s="878"/>
      <c r="FAK4" s="874"/>
      <c r="FAL4" s="878"/>
      <c r="FAM4" s="878"/>
      <c r="FAN4" s="876"/>
      <c r="FAO4" s="878"/>
      <c r="FAP4" s="876"/>
      <c r="FAQ4" s="876"/>
      <c r="FAR4" s="876"/>
      <c r="FAS4" s="876"/>
      <c r="FAT4" s="876"/>
      <c r="FAU4" s="876"/>
      <c r="FAV4" s="876"/>
      <c r="FAW4" s="878"/>
      <c r="FAX4" s="878"/>
      <c r="FAY4" s="878"/>
      <c r="FAZ4" s="878"/>
      <c r="FBA4" s="878"/>
      <c r="FBB4" s="878"/>
      <c r="FBC4" s="878"/>
      <c r="FBD4" s="878"/>
      <c r="FBE4" s="878"/>
      <c r="FBF4" s="874"/>
      <c r="FBG4" s="878"/>
      <c r="FBH4" s="878"/>
      <c r="FBI4" s="876"/>
      <c r="FBJ4" s="878"/>
      <c r="FBK4" s="876"/>
      <c r="FBL4" s="876"/>
      <c r="FBM4" s="876"/>
      <c r="FBN4" s="876"/>
      <c r="FBO4" s="876"/>
      <c r="FBP4" s="876"/>
      <c r="FBQ4" s="876"/>
      <c r="FBR4" s="878"/>
      <c r="FBS4" s="878"/>
      <c r="FBT4" s="878"/>
      <c r="FBU4" s="878"/>
      <c r="FBV4" s="878"/>
      <c r="FBW4" s="878"/>
      <c r="FBX4" s="878"/>
      <c r="FBY4" s="878"/>
      <c r="FBZ4" s="878"/>
      <c r="FCA4" s="874"/>
      <c r="FCB4" s="878"/>
      <c r="FCC4" s="878"/>
      <c r="FCD4" s="876"/>
      <c r="FCE4" s="878"/>
      <c r="FCF4" s="876"/>
      <c r="FCG4" s="876"/>
      <c r="FCH4" s="876"/>
      <c r="FCI4" s="876"/>
      <c r="FCJ4" s="876"/>
      <c r="FCK4" s="876"/>
      <c r="FCL4" s="876"/>
      <c r="FCM4" s="878"/>
      <c r="FCN4" s="878"/>
      <c r="FCO4" s="878"/>
      <c r="FCP4" s="878"/>
      <c r="FCQ4" s="878"/>
      <c r="FCR4" s="878"/>
      <c r="FCS4" s="878"/>
      <c r="FCT4" s="878"/>
      <c r="FCU4" s="878"/>
      <c r="FCV4" s="874"/>
      <c r="FCW4" s="878"/>
      <c r="FCX4" s="878"/>
      <c r="FCY4" s="876"/>
      <c r="FCZ4" s="878"/>
      <c r="FDA4" s="876"/>
      <c r="FDB4" s="876"/>
      <c r="FDC4" s="876"/>
      <c r="FDD4" s="876"/>
      <c r="FDE4" s="876"/>
      <c r="FDF4" s="876"/>
      <c r="FDG4" s="876"/>
      <c r="FDH4" s="878"/>
      <c r="FDI4" s="878"/>
      <c r="FDJ4" s="878"/>
      <c r="FDK4" s="878"/>
      <c r="FDL4" s="878"/>
      <c r="FDM4" s="878"/>
      <c r="FDN4" s="878"/>
      <c r="FDO4" s="878"/>
      <c r="FDP4" s="878"/>
      <c r="FDQ4" s="874"/>
      <c r="FDR4" s="878"/>
      <c r="FDS4" s="878"/>
      <c r="FDT4" s="876"/>
      <c r="FDU4" s="878"/>
      <c r="FDV4" s="876"/>
      <c r="FDW4" s="876"/>
      <c r="FDX4" s="876"/>
      <c r="FDY4" s="876"/>
      <c r="FDZ4" s="876"/>
      <c r="FEA4" s="876"/>
      <c r="FEB4" s="876"/>
      <c r="FEC4" s="878"/>
      <c r="FED4" s="878"/>
      <c r="FEE4" s="878"/>
      <c r="FEF4" s="878"/>
      <c r="FEG4" s="878"/>
      <c r="FEH4" s="878"/>
      <c r="FEI4" s="878"/>
      <c r="FEJ4" s="878"/>
      <c r="FEK4" s="878"/>
      <c r="FEL4" s="874"/>
      <c r="FEM4" s="878"/>
      <c r="FEN4" s="878"/>
      <c r="FEO4" s="876"/>
      <c r="FEP4" s="878"/>
      <c r="FEQ4" s="876"/>
      <c r="FER4" s="876"/>
      <c r="FES4" s="876"/>
      <c r="FET4" s="876"/>
      <c r="FEU4" s="876"/>
      <c r="FEV4" s="876"/>
      <c r="FEW4" s="876"/>
      <c r="FEX4" s="878"/>
      <c r="FEY4" s="878"/>
      <c r="FEZ4" s="878"/>
      <c r="FFA4" s="878"/>
      <c r="FFB4" s="878"/>
      <c r="FFC4" s="878"/>
      <c r="FFD4" s="878"/>
      <c r="FFE4" s="878"/>
      <c r="FFF4" s="878"/>
      <c r="FFG4" s="874"/>
      <c r="FFH4" s="878"/>
      <c r="FFI4" s="878"/>
      <c r="FFJ4" s="876"/>
      <c r="FFK4" s="878"/>
      <c r="FFL4" s="876"/>
      <c r="FFM4" s="876"/>
      <c r="FFN4" s="876"/>
      <c r="FFO4" s="876"/>
      <c r="FFP4" s="876"/>
      <c r="FFQ4" s="876"/>
      <c r="FFR4" s="876"/>
      <c r="FFS4" s="878"/>
      <c r="FFT4" s="878"/>
      <c r="FFU4" s="878"/>
      <c r="FFV4" s="878"/>
      <c r="FFW4" s="878"/>
      <c r="FFX4" s="878"/>
      <c r="FFY4" s="878"/>
      <c r="FFZ4" s="878"/>
      <c r="FGA4" s="878"/>
      <c r="FGB4" s="874"/>
      <c r="FGC4" s="878"/>
      <c r="FGD4" s="878"/>
      <c r="FGE4" s="876"/>
      <c r="FGF4" s="878"/>
      <c r="FGG4" s="876"/>
      <c r="FGH4" s="876"/>
      <c r="FGI4" s="876"/>
      <c r="FGJ4" s="876"/>
      <c r="FGK4" s="876"/>
      <c r="FGL4" s="876"/>
      <c r="FGM4" s="876"/>
      <c r="FGN4" s="878"/>
      <c r="FGO4" s="878"/>
      <c r="FGP4" s="878"/>
      <c r="FGQ4" s="878"/>
      <c r="FGR4" s="878"/>
      <c r="FGS4" s="878"/>
      <c r="FGT4" s="878"/>
      <c r="FGU4" s="878"/>
      <c r="FGV4" s="878"/>
      <c r="FGW4" s="874"/>
      <c r="FGX4" s="878"/>
      <c r="FGY4" s="878"/>
      <c r="FGZ4" s="876"/>
      <c r="FHA4" s="878"/>
      <c r="FHB4" s="876"/>
      <c r="FHC4" s="876"/>
      <c r="FHD4" s="876"/>
      <c r="FHE4" s="876"/>
      <c r="FHF4" s="876"/>
      <c r="FHG4" s="876"/>
      <c r="FHH4" s="876"/>
      <c r="FHI4" s="878"/>
      <c r="FHJ4" s="878"/>
      <c r="FHK4" s="878"/>
      <c r="FHL4" s="878"/>
      <c r="FHM4" s="878"/>
      <c r="FHN4" s="878"/>
      <c r="FHO4" s="878"/>
      <c r="FHP4" s="878"/>
      <c r="FHQ4" s="878"/>
      <c r="FHR4" s="874"/>
      <c r="FHS4" s="878"/>
      <c r="FHT4" s="878"/>
      <c r="FHU4" s="876"/>
      <c r="FHV4" s="878"/>
      <c r="FHW4" s="876"/>
      <c r="FHX4" s="876"/>
      <c r="FHY4" s="876"/>
      <c r="FHZ4" s="876"/>
      <c r="FIA4" s="876"/>
      <c r="FIB4" s="876"/>
      <c r="FIC4" s="876"/>
      <c r="FID4" s="878"/>
      <c r="FIE4" s="878"/>
      <c r="FIF4" s="878"/>
      <c r="FIG4" s="878"/>
      <c r="FIH4" s="878"/>
      <c r="FII4" s="878"/>
      <c r="FIJ4" s="878"/>
      <c r="FIK4" s="878"/>
      <c r="FIL4" s="878"/>
      <c r="FIM4" s="874"/>
      <c r="FIN4" s="878"/>
      <c r="FIO4" s="878"/>
      <c r="FIP4" s="876"/>
      <c r="FIQ4" s="878"/>
      <c r="FIR4" s="876"/>
      <c r="FIS4" s="876"/>
      <c r="FIT4" s="876"/>
      <c r="FIU4" s="876"/>
      <c r="FIV4" s="876"/>
      <c r="FIW4" s="876"/>
      <c r="FIX4" s="876"/>
      <c r="FIY4" s="878"/>
      <c r="FIZ4" s="878"/>
      <c r="FJA4" s="878"/>
      <c r="FJB4" s="878"/>
      <c r="FJC4" s="878"/>
      <c r="FJD4" s="878"/>
      <c r="FJE4" s="878"/>
      <c r="FJF4" s="878"/>
      <c r="FJG4" s="878"/>
      <c r="FJH4" s="874"/>
      <c r="FJI4" s="878"/>
      <c r="FJJ4" s="878"/>
      <c r="FJK4" s="876"/>
      <c r="FJL4" s="878"/>
      <c r="FJM4" s="876"/>
      <c r="FJN4" s="876"/>
      <c r="FJO4" s="876"/>
      <c r="FJP4" s="876"/>
      <c r="FJQ4" s="876"/>
      <c r="FJR4" s="876"/>
      <c r="FJS4" s="876"/>
      <c r="FJT4" s="878"/>
      <c r="FJU4" s="878"/>
      <c r="FJV4" s="878"/>
      <c r="FJW4" s="878"/>
      <c r="FJX4" s="878"/>
      <c r="FJY4" s="878"/>
      <c r="FJZ4" s="878"/>
      <c r="FKA4" s="878"/>
      <c r="FKB4" s="878"/>
      <c r="FKC4" s="874"/>
      <c r="FKD4" s="878"/>
      <c r="FKE4" s="878"/>
      <c r="FKF4" s="876"/>
      <c r="FKG4" s="878"/>
      <c r="FKH4" s="876"/>
      <c r="FKI4" s="876"/>
      <c r="FKJ4" s="876"/>
      <c r="FKK4" s="876"/>
      <c r="FKL4" s="876"/>
      <c r="FKM4" s="876"/>
      <c r="FKN4" s="876"/>
      <c r="FKO4" s="878"/>
      <c r="FKP4" s="878"/>
      <c r="FKQ4" s="878"/>
      <c r="FKR4" s="878"/>
      <c r="FKS4" s="878"/>
      <c r="FKT4" s="878"/>
      <c r="FKU4" s="878"/>
      <c r="FKV4" s="878"/>
      <c r="FKW4" s="878"/>
      <c r="FKX4" s="874"/>
      <c r="FKY4" s="878"/>
      <c r="FKZ4" s="878"/>
      <c r="FLA4" s="876"/>
      <c r="FLB4" s="878"/>
      <c r="FLC4" s="876"/>
      <c r="FLD4" s="876"/>
      <c r="FLE4" s="876"/>
      <c r="FLF4" s="876"/>
      <c r="FLG4" s="876"/>
      <c r="FLH4" s="876"/>
      <c r="FLI4" s="876"/>
      <c r="FLJ4" s="878"/>
      <c r="FLK4" s="878"/>
      <c r="FLL4" s="878"/>
      <c r="FLM4" s="878"/>
      <c r="FLN4" s="878"/>
      <c r="FLO4" s="878"/>
      <c r="FLP4" s="878"/>
      <c r="FLQ4" s="878"/>
      <c r="FLR4" s="878"/>
      <c r="FLS4" s="874"/>
      <c r="FLT4" s="878"/>
      <c r="FLU4" s="878"/>
      <c r="FLV4" s="876"/>
      <c r="FLW4" s="878"/>
      <c r="FLX4" s="876"/>
      <c r="FLY4" s="876"/>
      <c r="FLZ4" s="876"/>
      <c r="FMA4" s="876"/>
      <c r="FMB4" s="876"/>
      <c r="FMC4" s="876"/>
      <c r="FMD4" s="876"/>
      <c r="FME4" s="878"/>
      <c r="FMF4" s="878"/>
      <c r="FMG4" s="878"/>
      <c r="FMH4" s="878"/>
      <c r="FMI4" s="878"/>
      <c r="FMJ4" s="878"/>
      <c r="FMK4" s="878"/>
      <c r="FML4" s="878"/>
      <c r="FMM4" s="878"/>
      <c r="FMN4" s="874"/>
      <c r="FMO4" s="878"/>
      <c r="FMP4" s="878"/>
      <c r="FMQ4" s="876"/>
      <c r="FMR4" s="878"/>
      <c r="FMS4" s="876"/>
      <c r="FMT4" s="876"/>
      <c r="FMU4" s="876"/>
      <c r="FMV4" s="876"/>
      <c r="FMW4" s="876"/>
      <c r="FMX4" s="876"/>
      <c r="FMY4" s="876"/>
      <c r="FMZ4" s="878"/>
      <c r="FNA4" s="878"/>
      <c r="FNB4" s="878"/>
      <c r="FNC4" s="878"/>
      <c r="FND4" s="878"/>
      <c r="FNE4" s="878"/>
      <c r="FNF4" s="878"/>
      <c r="FNG4" s="878"/>
      <c r="FNH4" s="878"/>
      <c r="FNI4" s="874"/>
      <c r="FNJ4" s="878"/>
      <c r="FNK4" s="878"/>
      <c r="FNL4" s="876"/>
      <c r="FNM4" s="878"/>
      <c r="FNN4" s="876"/>
      <c r="FNO4" s="876"/>
      <c r="FNP4" s="876"/>
      <c r="FNQ4" s="876"/>
      <c r="FNR4" s="876"/>
      <c r="FNS4" s="876"/>
      <c r="FNT4" s="876"/>
      <c r="FNU4" s="878"/>
      <c r="FNV4" s="878"/>
      <c r="FNW4" s="878"/>
      <c r="FNX4" s="878"/>
      <c r="FNY4" s="878"/>
      <c r="FNZ4" s="878"/>
      <c r="FOA4" s="878"/>
      <c r="FOB4" s="878"/>
      <c r="FOC4" s="878"/>
      <c r="FOD4" s="874"/>
      <c r="FOE4" s="878"/>
      <c r="FOF4" s="878"/>
      <c r="FOG4" s="876"/>
      <c r="FOH4" s="878"/>
      <c r="FOI4" s="876"/>
      <c r="FOJ4" s="876"/>
      <c r="FOK4" s="876"/>
      <c r="FOL4" s="876"/>
      <c r="FOM4" s="876"/>
      <c r="FON4" s="876"/>
      <c r="FOO4" s="876"/>
      <c r="FOP4" s="878"/>
      <c r="FOQ4" s="878"/>
      <c r="FOR4" s="878"/>
      <c r="FOS4" s="878"/>
      <c r="FOT4" s="878"/>
      <c r="FOU4" s="878"/>
      <c r="FOV4" s="878"/>
      <c r="FOW4" s="878"/>
      <c r="FOX4" s="878"/>
      <c r="FOY4" s="874"/>
      <c r="FOZ4" s="878"/>
      <c r="FPA4" s="878"/>
      <c r="FPB4" s="876"/>
      <c r="FPC4" s="878"/>
      <c r="FPD4" s="876"/>
      <c r="FPE4" s="876"/>
      <c r="FPF4" s="876"/>
      <c r="FPG4" s="876"/>
      <c r="FPH4" s="876"/>
      <c r="FPI4" s="876"/>
      <c r="FPJ4" s="876"/>
      <c r="FPK4" s="878"/>
      <c r="FPL4" s="878"/>
      <c r="FPM4" s="878"/>
      <c r="FPN4" s="878"/>
      <c r="FPO4" s="878"/>
      <c r="FPP4" s="878"/>
      <c r="FPQ4" s="878"/>
      <c r="FPR4" s="878"/>
      <c r="FPS4" s="878"/>
      <c r="FPT4" s="874"/>
      <c r="FPU4" s="878"/>
      <c r="FPV4" s="878"/>
      <c r="FPW4" s="876"/>
      <c r="FPX4" s="878"/>
      <c r="FPY4" s="876"/>
      <c r="FPZ4" s="876"/>
      <c r="FQA4" s="876"/>
      <c r="FQB4" s="876"/>
      <c r="FQC4" s="876"/>
      <c r="FQD4" s="876"/>
      <c r="FQE4" s="876"/>
      <c r="FQF4" s="878"/>
      <c r="FQG4" s="878"/>
      <c r="FQH4" s="878"/>
      <c r="FQI4" s="878"/>
      <c r="FQJ4" s="878"/>
      <c r="FQK4" s="878"/>
      <c r="FQL4" s="878"/>
      <c r="FQM4" s="878"/>
      <c r="FQN4" s="878"/>
      <c r="FQO4" s="874"/>
      <c r="FQP4" s="878"/>
      <c r="FQQ4" s="878"/>
      <c r="FQR4" s="876"/>
      <c r="FQS4" s="878"/>
      <c r="FQT4" s="876"/>
      <c r="FQU4" s="876"/>
      <c r="FQV4" s="876"/>
      <c r="FQW4" s="876"/>
      <c r="FQX4" s="876"/>
      <c r="FQY4" s="876"/>
      <c r="FQZ4" s="876"/>
      <c r="FRA4" s="878"/>
      <c r="FRB4" s="878"/>
      <c r="FRC4" s="878"/>
      <c r="FRD4" s="878"/>
      <c r="FRE4" s="878"/>
      <c r="FRF4" s="878"/>
      <c r="FRG4" s="878"/>
      <c r="FRH4" s="878"/>
      <c r="FRI4" s="878"/>
      <c r="FRJ4" s="874"/>
      <c r="FRK4" s="878"/>
      <c r="FRL4" s="878"/>
      <c r="FRM4" s="876"/>
      <c r="FRN4" s="878"/>
      <c r="FRO4" s="876"/>
      <c r="FRP4" s="876"/>
      <c r="FRQ4" s="876"/>
      <c r="FRR4" s="876"/>
      <c r="FRS4" s="876"/>
      <c r="FRT4" s="876"/>
      <c r="FRU4" s="876"/>
      <c r="FRV4" s="878"/>
      <c r="FRW4" s="878"/>
      <c r="FRX4" s="878"/>
      <c r="FRY4" s="878"/>
      <c r="FRZ4" s="878"/>
      <c r="FSA4" s="878"/>
      <c r="FSB4" s="878"/>
      <c r="FSC4" s="878"/>
      <c r="FSD4" s="878"/>
      <c r="FSE4" s="874"/>
      <c r="FSF4" s="878"/>
      <c r="FSG4" s="878"/>
      <c r="FSH4" s="876"/>
      <c r="FSI4" s="878"/>
      <c r="FSJ4" s="876"/>
      <c r="FSK4" s="876"/>
      <c r="FSL4" s="876"/>
      <c r="FSM4" s="876"/>
      <c r="FSN4" s="876"/>
      <c r="FSO4" s="876"/>
      <c r="FSP4" s="876"/>
      <c r="FSQ4" s="878"/>
      <c r="FSR4" s="878"/>
      <c r="FSS4" s="878"/>
      <c r="FST4" s="878"/>
      <c r="FSU4" s="878"/>
      <c r="FSV4" s="878"/>
      <c r="FSW4" s="878"/>
      <c r="FSX4" s="878"/>
      <c r="FSY4" s="878"/>
      <c r="FSZ4" s="874"/>
      <c r="FTA4" s="878"/>
      <c r="FTB4" s="878"/>
      <c r="FTC4" s="876"/>
      <c r="FTD4" s="878"/>
      <c r="FTE4" s="876"/>
      <c r="FTF4" s="876"/>
      <c r="FTG4" s="876"/>
      <c r="FTH4" s="876"/>
      <c r="FTI4" s="876"/>
      <c r="FTJ4" s="876"/>
      <c r="FTK4" s="876"/>
      <c r="FTL4" s="878"/>
      <c r="FTM4" s="878"/>
      <c r="FTN4" s="878"/>
      <c r="FTO4" s="878"/>
      <c r="FTP4" s="878"/>
      <c r="FTQ4" s="878"/>
      <c r="FTR4" s="878"/>
      <c r="FTS4" s="878"/>
      <c r="FTT4" s="878"/>
      <c r="FTU4" s="874"/>
      <c r="FTV4" s="878"/>
      <c r="FTW4" s="878"/>
      <c r="FTX4" s="876"/>
      <c r="FTY4" s="878"/>
      <c r="FTZ4" s="876"/>
      <c r="FUA4" s="876"/>
      <c r="FUB4" s="876"/>
      <c r="FUC4" s="876"/>
      <c r="FUD4" s="876"/>
      <c r="FUE4" s="876"/>
      <c r="FUF4" s="876"/>
      <c r="FUG4" s="878"/>
      <c r="FUH4" s="878"/>
      <c r="FUI4" s="878"/>
      <c r="FUJ4" s="878"/>
      <c r="FUK4" s="878"/>
      <c r="FUL4" s="878"/>
      <c r="FUM4" s="878"/>
      <c r="FUN4" s="878"/>
      <c r="FUO4" s="878"/>
      <c r="FUP4" s="874"/>
      <c r="FUQ4" s="878"/>
      <c r="FUR4" s="878"/>
      <c r="FUS4" s="876"/>
      <c r="FUT4" s="878"/>
      <c r="FUU4" s="876"/>
      <c r="FUV4" s="876"/>
      <c r="FUW4" s="876"/>
      <c r="FUX4" s="876"/>
      <c r="FUY4" s="876"/>
      <c r="FUZ4" s="876"/>
      <c r="FVA4" s="876"/>
      <c r="FVB4" s="878"/>
      <c r="FVC4" s="878"/>
      <c r="FVD4" s="878"/>
      <c r="FVE4" s="878"/>
      <c r="FVF4" s="878"/>
      <c r="FVG4" s="878"/>
      <c r="FVH4" s="878"/>
      <c r="FVI4" s="878"/>
      <c r="FVJ4" s="878"/>
      <c r="FVK4" s="874"/>
      <c r="FVL4" s="878"/>
      <c r="FVM4" s="878"/>
      <c r="FVN4" s="876"/>
      <c r="FVO4" s="878"/>
      <c r="FVP4" s="876"/>
      <c r="FVQ4" s="876"/>
      <c r="FVR4" s="876"/>
      <c r="FVS4" s="876"/>
      <c r="FVT4" s="876"/>
      <c r="FVU4" s="876"/>
      <c r="FVV4" s="876"/>
      <c r="FVW4" s="878"/>
      <c r="FVX4" s="878"/>
      <c r="FVY4" s="878"/>
      <c r="FVZ4" s="878"/>
      <c r="FWA4" s="878"/>
      <c r="FWB4" s="878"/>
      <c r="FWC4" s="878"/>
      <c r="FWD4" s="878"/>
      <c r="FWE4" s="878"/>
      <c r="FWF4" s="874"/>
      <c r="FWG4" s="878"/>
      <c r="FWH4" s="878"/>
      <c r="FWI4" s="876"/>
      <c r="FWJ4" s="878"/>
      <c r="FWK4" s="876"/>
      <c r="FWL4" s="876"/>
      <c r="FWM4" s="876"/>
      <c r="FWN4" s="876"/>
      <c r="FWO4" s="876"/>
      <c r="FWP4" s="876"/>
      <c r="FWQ4" s="876"/>
      <c r="FWR4" s="878"/>
      <c r="FWS4" s="878"/>
      <c r="FWT4" s="878"/>
      <c r="FWU4" s="878"/>
      <c r="FWV4" s="878"/>
      <c r="FWW4" s="878"/>
      <c r="FWX4" s="878"/>
      <c r="FWY4" s="878"/>
      <c r="FWZ4" s="878"/>
      <c r="FXA4" s="874"/>
      <c r="FXB4" s="878"/>
      <c r="FXC4" s="878"/>
      <c r="FXD4" s="876"/>
      <c r="FXE4" s="878"/>
      <c r="FXF4" s="876"/>
      <c r="FXG4" s="876"/>
      <c r="FXH4" s="876"/>
      <c r="FXI4" s="876"/>
      <c r="FXJ4" s="876"/>
      <c r="FXK4" s="876"/>
      <c r="FXL4" s="876"/>
      <c r="FXM4" s="878"/>
      <c r="FXN4" s="878"/>
      <c r="FXO4" s="878"/>
      <c r="FXP4" s="878"/>
      <c r="FXQ4" s="878"/>
      <c r="FXR4" s="878"/>
      <c r="FXS4" s="878"/>
      <c r="FXT4" s="878"/>
      <c r="FXU4" s="878"/>
      <c r="FXV4" s="874"/>
      <c r="FXW4" s="878"/>
      <c r="FXX4" s="878"/>
      <c r="FXY4" s="876"/>
      <c r="FXZ4" s="878"/>
      <c r="FYA4" s="876"/>
      <c r="FYB4" s="876"/>
      <c r="FYC4" s="876"/>
      <c r="FYD4" s="876"/>
      <c r="FYE4" s="876"/>
      <c r="FYF4" s="876"/>
      <c r="FYG4" s="876"/>
      <c r="FYH4" s="878"/>
      <c r="FYI4" s="878"/>
      <c r="FYJ4" s="878"/>
      <c r="FYK4" s="878"/>
      <c r="FYL4" s="878"/>
      <c r="FYM4" s="878"/>
      <c r="FYN4" s="878"/>
      <c r="FYO4" s="878"/>
      <c r="FYP4" s="878"/>
      <c r="FYQ4" s="874"/>
      <c r="FYR4" s="878"/>
      <c r="FYS4" s="878"/>
      <c r="FYT4" s="876"/>
      <c r="FYU4" s="878"/>
      <c r="FYV4" s="876"/>
      <c r="FYW4" s="876"/>
      <c r="FYX4" s="876"/>
      <c r="FYY4" s="876"/>
      <c r="FYZ4" s="876"/>
      <c r="FZA4" s="876"/>
      <c r="FZB4" s="876"/>
      <c r="FZC4" s="878"/>
      <c r="FZD4" s="878"/>
      <c r="FZE4" s="878"/>
      <c r="FZF4" s="878"/>
      <c r="FZG4" s="878"/>
      <c r="FZH4" s="878"/>
      <c r="FZI4" s="878"/>
      <c r="FZJ4" s="878"/>
      <c r="FZK4" s="878"/>
      <c r="FZL4" s="874"/>
      <c r="FZM4" s="878"/>
      <c r="FZN4" s="878"/>
      <c r="FZO4" s="876"/>
      <c r="FZP4" s="878"/>
      <c r="FZQ4" s="876"/>
      <c r="FZR4" s="876"/>
      <c r="FZS4" s="876"/>
      <c r="FZT4" s="876"/>
      <c r="FZU4" s="876"/>
      <c r="FZV4" s="876"/>
      <c r="FZW4" s="876"/>
      <c r="FZX4" s="878"/>
      <c r="FZY4" s="878"/>
      <c r="FZZ4" s="878"/>
      <c r="GAA4" s="878"/>
      <c r="GAB4" s="878"/>
      <c r="GAC4" s="878"/>
      <c r="GAD4" s="878"/>
      <c r="GAE4" s="878"/>
      <c r="GAF4" s="878"/>
      <c r="GAG4" s="874"/>
      <c r="GAH4" s="878"/>
      <c r="GAI4" s="878"/>
      <c r="GAJ4" s="876"/>
      <c r="GAK4" s="878"/>
      <c r="GAL4" s="876"/>
      <c r="GAM4" s="876"/>
      <c r="GAN4" s="876"/>
      <c r="GAO4" s="876"/>
      <c r="GAP4" s="876"/>
      <c r="GAQ4" s="876"/>
      <c r="GAR4" s="876"/>
      <c r="GAS4" s="878"/>
      <c r="GAT4" s="878"/>
      <c r="GAU4" s="878"/>
      <c r="GAV4" s="878"/>
      <c r="GAW4" s="878"/>
      <c r="GAX4" s="878"/>
      <c r="GAY4" s="878"/>
      <c r="GAZ4" s="878"/>
      <c r="GBA4" s="878"/>
      <c r="GBB4" s="874"/>
      <c r="GBC4" s="878"/>
      <c r="GBD4" s="878"/>
      <c r="GBE4" s="876"/>
      <c r="GBF4" s="878"/>
      <c r="GBG4" s="876"/>
      <c r="GBH4" s="876"/>
      <c r="GBI4" s="876"/>
      <c r="GBJ4" s="876"/>
      <c r="GBK4" s="876"/>
      <c r="GBL4" s="876"/>
      <c r="GBM4" s="876"/>
      <c r="GBN4" s="878"/>
      <c r="GBO4" s="878"/>
      <c r="GBP4" s="878"/>
      <c r="GBQ4" s="878"/>
      <c r="GBR4" s="878"/>
      <c r="GBS4" s="878"/>
      <c r="GBT4" s="878"/>
      <c r="GBU4" s="878"/>
      <c r="GBV4" s="878"/>
      <c r="GBW4" s="874"/>
      <c r="GBX4" s="878"/>
      <c r="GBY4" s="878"/>
      <c r="GBZ4" s="876"/>
      <c r="GCA4" s="878"/>
      <c r="GCB4" s="876"/>
      <c r="GCC4" s="876"/>
      <c r="GCD4" s="876"/>
      <c r="GCE4" s="876"/>
      <c r="GCF4" s="876"/>
      <c r="GCG4" s="876"/>
      <c r="GCH4" s="876"/>
      <c r="GCI4" s="878"/>
      <c r="GCJ4" s="878"/>
      <c r="GCK4" s="878"/>
      <c r="GCL4" s="878"/>
      <c r="GCM4" s="878"/>
      <c r="GCN4" s="878"/>
      <c r="GCO4" s="878"/>
      <c r="GCP4" s="878"/>
      <c r="GCQ4" s="878"/>
      <c r="GCR4" s="874"/>
      <c r="GCS4" s="878"/>
      <c r="GCT4" s="878"/>
      <c r="GCU4" s="876"/>
      <c r="GCV4" s="878"/>
      <c r="GCW4" s="876"/>
      <c r="GCX4" s="876"/>
      <c r="GCY4" s="876"/>
      <c r="GCZ4" s="876"/>
      <c r="GDA4" s="876"/>
      <c r="GDB4" s="876"/>
      <c r="GDC4" s="876"/>
      <c r="GDD4" s="878"/>
      <c r="GDE4" s="878"/>
      <c r="GDF4" s="878"/>
      <c r="GDG4" s="878"/>
      <c r="GDH4" s="878"/>
      <c r="GDI4" s="878"/>
      <c r="GDJ4" s="878"/>
      <c r="GDK4" s="878"/>
      <c r="GDL4" s="878"/>
      <c r="GDM4" s="874"/>
      <c r="GDN4" s="878"/>
      <c r="GDO4" s="878"/>
      <c r="GDP4" s="876"/>
      <c r="GDQ4" s="878"/>
      <c r="GDR4" s="876"/>
      <c r="GDS4" s="876"/>
      <c r="GDT4" s="876"/>
      <c r="GDU4" s="876"/>
      <c r="GDV4" s="876"/>
      <c r="GDW4" s="876"/>
      <c r="GDX4" s="876"/>
      <c r="GDY4" s="878"/>
      <c r="GDZ4" s="878"/>
      <c r="GEA4" s="878"/>
      <c r="GEB4" s="878"/>
      <c r="GEC4" s="878"/>
      <c r="GED4" s="878"/>
      <c r="GEE4" s="878"/>
      <c r="GEF4" s="878"/>
      <c r="GEG4" s="878"/>
      <c r="GEH4" s="874"/>
      <c r="GEI4" s="878"/>
      <c r="GEJ4" s="878"/>
      <c r="GEK4" s="876"/>
      <c r="GEL4" s="878"/>
      <c r="GEM4" s="876"/>
      <c r="GEN4" s="876"/>
      <c r="GEO4" s="876"/>
      <c r="GEP4" s="876"/>
      <c r="GEQ4" s="876"/>
      <c r="GER4" s="876"/>
      <c r="GES4" s="876"/>
      <c r="GET4" s="878"/>
      <c r="GEU4" s="878"/>
      <c r="GEV4" s="878"/>
      <c r="GEW4" s="878"/>
      <c r="GEX4" s="878"/>
      <c r="GEY4" s="878"/>
      <c r="GEZ4" s="878"/>
      <c r="GFA4" s="878"/>
      <c r="GFB4" s="878"/>
      <c r="GFC4" s="874"/>
      <c r="GFD4" s="878"/>
      <c r="GFE4" s="878"/>
      <c r="GFF4" s="876"/>
      <c r="GFG4" s="878"/>
      <c r="GFH4" s="876"/>
      <c r="GFI4" s="876"/>
      <c r="GFJ4" s="876"/>
      <c r="GFK4" s="876"/>
      <c r="GFL4" s="876"/>
      <c r="GFM4" s="876"/>
      <c r="GFN4" s="876"/>
      <c r="GFO4" s="878"/>
      <c r="GFP4" s="878"/>
      <c r="GFQ4" s="878"/>
      <c r="GFR4" s="878"/>
      <c r="GFS4" s="878"/>
      <c r="GFT4" s="878"/>
      <c r="GFU4" s="878"/>
      <c r="GFV4" s="878"/>
      <c r="GFW4" s="878"/>
      <c r="GFX4" s="874"/>
      <c r="GFY4" s="878"/>
      <c r="GFZ4" s="878"/>
      <c r="GGA4" s="876"/>
      <c r="GGB4" s="878"/>
      <c r="GGC4" s="876"/>
      <c r="GGD4" s="876"/>
      <c r="GGE4" s="876"/>
      <c r="GGF4" s="876"/>
      <c r="GGG4" s="876"/>
      <c r="GGH4" s="876"/>
      <c r="GGI4" s="876"/>
      <c r="GGJ4" s="878"/>
      <c r="GGK4" s="878"/>
      <c r="GGL4" s="878"/>
      <c r="GGM4" s="878"/>
      <c r="GGN4" s="878"/>
      <c r="GGO4" s="878"/>
      <c r="GGP4" s="878"/>
      <c r="GGQ4" s="878"/>
      <c r="GGR4" s="878"/>
      <c r="GGS4" s="874"/>
      <c r="GGT4" s="878"/>
      <c r="GGU4" s="878"/>
      <c r="GGV4" s="876"/>
      <c r="GGW4" s="878"/>
      <c r="GGX4" s="876"/>
      <c r="GGY4" s="876"/>
      <c r="GGZ4" s="876"/>
      <c r="GHA4" s="876"/>
      <c r="GHB4" s="876"/>
      <c r="GHC4" s="876"/>
      <c r="GHD4" s="876"/>
      <c r="GHE4" s="878"/>
      <c r="GHF4" s="878"/>
      <c r="GHG4" s="878"/>
      <c r="GHH4" s="878"/>
      <c r="GHI4" s="878"/>
      <c r="GHJ4" s="878"/>
      <c r="GHK4" s="878"/>
      <c r="GHL4" s="878"/>
      <c r="GHM4" s="878"/>
      <c r="GHN4" s="874"/>
      <c r="GHO4" s="878"/>
      <c r="GHP4" s="878"/>
      <c r="GHQ4" s="876"/>
      <c r="GHR4" s="878"/>
      <c r="GHS4" s="876"/>
      <c r="GHT4" s="876"/>
      <c r="GHU4" s="876"/>
      <c r="GHV4" s="876"/>
      <c r="GHW4" s="876"/>
      <c r="GHX4" s="876"/>
      <c r="GHY4" s="876"/>
      <c r="GHZ4" s="878"/>
      <c r="GIA4" s="878"/>
      <c r="GIB4" s="878"/>
      <c r="GIC4" s="878"/>
      <c r="GID4" s="878"/>
      <c r="GIE4" s="878"/>
      <c r="GIF4" s="878"/>
      <c r="GIG4" s="878"/>
      <c r="GIH4" s="878"/>
      <c r="GII4" s="874"/>
      <c r="GIJ4" s="878"/>
      <c r="GIK4" s="878"/>
      <c r="GIL4" s="876"/>
      <c r="GIM4" s="878"/>
      <c r="GIN4" s="876"/>
      <c r="GIO4" s="876"/>
      <c r="GIP4" s="876"/>
      <c r="GIQ4" s="876"/>
      <c r="GIR4" s="876"/>
      <c r="GIS4" s="876"/>
      <c r="GIT4" s="876"/>
      <c r="GIU4" s="878"/>
      <c r="GIV4" s="878"/>
      <c r="GIW4" s="878"/>
      <c r="GIX4" s="878"/>
      <c r="GIY4" s="878"/>
      <c r="GIZ4" s="878"/>
      <c r="GJA4" s="878"/>
      <c r="GJB4" s="878"/>
      <c r="GJC4" s="878"/>
      <c r="GJD4" s="874"/>
      <c r="GJE4" s="878"/>
      <c r="GJF4" s="878"/>
      <c r="GJG4" s="876"/>
      <c r="GJH4" s="878"/>
      <c r="GJI4" s="876"/>
      <c r="GJJ4" s="876"/>
      <c r="GJK4" s="876"/>
      <c r="GJL4" s="876"/>
      <c r="GJM4" s="876"/>
      <c r="GJN4" s="876"/>
      <c r="GJO4" s="876"/>
      <c r="GJP4" s="878"/>
      <c r="GJQ4" s="878"/>
      <c r="GJR4" s="878"/>
      <c r="GJS4" s="878"/>
      <c r="GJT4" s="878"/>
      <c r="GJU4" s="878"/>
      <c r="GJV4" s="878"/>
      <c r="GJW4" s="878"/>
      <c r="GJX4" s="878"/>
      <c r="GJY4" s="874"/>
      <c r="GJZ4" s="878"/>
      <c r="GKA4" s="878"/>
      <c r="GKB4" s="876"/>
      <c r="GKC4" s="878"/>
      <c r="GKD4" s="876"/>
      <c r="GKE4" s="876"/>
      <c r="GKF4" s="876"/>
      <c r="GKG4" s="876"/>
      <c r="GKH4" s="876"/>
      <c r="GKI4" s="876"/>
      <c r="GKJ4" s="876"/>
      <c r="GKK4" s="878"/>
      <c r="GKL4" s="878"/>
      <c r="GKM4" s="878"/>
      <c r="GKN4" s="878"/>
      <c r="GKO4" s="878"/>
      <c r="GKP4" s="878"/>
      <c r="GKQ4" s="878"/>
      <c r="GKR4" s="878"/>
      <c r="GKS4" s="878"/>
      <c r="GKT4" s="874"/>
      <c r="GKU4" s="878"/>
      <c r="GKV4" s="878"/>
      <c r="GKW4" s="876"/>
      <c r="GKX4" s="878"/>
      <c r="GKY4" s="876"/>
      <c r="GKZ4" s="876"/>
      <c r="GLA4" s="876"/>
      <c r="GLB4" s="876"/>
      <c r="GLC4" s="876"/>
      <c r="GLD4" s="876"/>
      <c r="GLE4" s="876"/>
      <c r="GLF4" s="878"/>
      <c r="GLG4" s="878"/>
      <c r="GLH4" s="878"/>
      <c r="GLI4" s="878"/>
      <c r="GLJ4" s="878"/>
      <c r="GLK4" s="878"/>
      <c r="GLL4" s="878"/>
      <c r="GLM4" s="878"/>
      <c r="GLN4" s="878"/>
      <c r="GLO4" s="874"/>
      <c r="GLP4" s="878"/>
      <c r="GLQ4" s="878"/>
      <c r="GLR4" s="876"/>
      <c r="GLS4" s="878"/>
      <c r="GLT4" s="876"/>
      <c r="GLU4" s="876"/>
      <c r="GLV4" s="876"/>
      <c r="GLW4" s="876"/>
      <c r="GLX4" s="876"/>
      <c r="GLY4" s="876"/>
      <c r="GLZ4" s="876"/>
      <c r="GMA4" s="878"/>
      <c r="GMB4" s="878"/>
      <c r="GMC4" s="878"/>
      <c r="GMD4" s="878"/>
      <c r="GME4" s="878"/>
      <c r="GMF4" s="878"/>
      <c r="GMG4" s="878"/>
      <c r="GMH4" s="878"/>
      <c r="GMI4" s="878"/>
      <c r="GMJ4" s="874"/>
      <c r="GMK4" s="878"/>
      <c r="GML4" s="878"/>
      <c r="GMM4" s="876"/>
      <c r="GMN4" s="878"/>
      <c r="GMO4" s="876"/>
      <c r="GMP4" s="876"/>
      <c r="GMQ4" s="876"/>
      <c r="GMR4" s="876"/>
      <c r="GMS4" s="876"/>
      <c r="GMT4" s="876"/>
      <c r="GMU4" s="876"/>
      <c r="GMV4" s="878"/>
      <c r="GMW4" s="878"/>
      <c r="GMX4" s="878"/>
      <c r="GMY4" s="878"/>
      <c r="GMZ4" s="878"/>
      <c r="GNA4" s="878"/>
      <c r="GNB4" s="878"/>
      <c r="GNC4" s="878"/>
      <c r="GND4" s="878"/>
      <c r="GNE4" s="874"/>
      <c r="GNF4" s="878"/>
      <c r="GNG4" s="878"/>
      <c r="GNH4" s="876"/>
      <c r="GNI4" s="878"/>
      <c r="GNJ4" s="876"/>
      <c r="GNK4" s="876"/>
      <c r="GNL4" s="876"/>
      <c r="GNM4" s="876"/>
      <c r="GNN4" s="876"/>
      <c r="GNO4" s="876"/>
      <c r="GNP4" s="876"/>
      <c r="GNQ4" s="878"/>
      <c r="GNR4" s="878"/>
      <c r="GNS4" s="878"/>
      <c r="GNT4" s="878"/>
      <c r="GNU4" s="878"/>
      <c r="GNV4" s="878"/>
      <c r="GNW4" s="878"/>
      <c r="GNX4" s="878"/>
      <c r="GNY4" s="878"/>
      <c r="GNZ4" s="874"/>
      <c r="GOA4" s="878"/>
      <c r="GOB4" s="878"/>
      <c r="GOC4" s="876"/>
      <c r="GOD4" s="878"/>
      <c r="GOE4" s="876"/>
      <c r="GOF4" s="876"/>
      <c r="GOG4" s="876"/>
      <c r="GOH4" s="876"/>
      <c r="GOI4" s="876"/>
      <c r="GOJ4" s="876"/>
      <c r="GOK4" s="876"/>
      <c r="GOL4" s="878"/>
      <c r="GOM4" s="878"/>
      <c r="GON4" s="878"/>
      <c r="GOO4" s="878"/>
      <c r="GOP4" s="878"/>
      <c r="GOQ4" s="878"/>
      <c r="GOR4" s="878"/>
      <c r="GOS4" s="878"/>
      <c r="GOT4" s="878"/>
      <c r="GOU4" s="874"/>
      <c r="GOV4" s="878"/>
      <c r="GOW4" s="878"/>
      <c r="GOX4" s="876"/>
      <c r="GOY4" s="878"/>
      <c r="GOZ4" s="876"/>
      <c r="GPA4" s="876"/>
      <c r="GPB4" s="876"/>
      <c r="GPC4" s="876"/>
      <c r="GPD4" s="876"/>
      <c r="GPE4" s="876"/>
      <c r="GPF4" s="876"/>
      <c r="GPG4" s="878"/>
      <c r="GPH4" s="878"/>
      <c r="GPI4" s="878"/>
      <c r="GPJ4" s="878"/>
      <c r="GPK4" s="878"/>
      <c r="GPL4" s="878"/>
      <c r="GPM4" s="878"/>
      <c r="GPN4" s="878"/>
      <c r="GPO4" s="878"/>
      <c r="GPP4" s="874"/>
      <c r="GPQ4" s="878"/>
      <c r="GPR4" s="878"/>
      <c r="GPS4" s="876"/>
      <c r="GPT4" s="878"/>
      <c r="GPU4" s="876"/>
      <c r="GPV4" s="876"/>
      <c r="GPW4" s="876"/>
      <c r="GPX4" s="876"/>
      <c r="GPY4" s="876"/>
      <c r="GPZ4" s="876"/>
      <c r="GQA4" s="876"/>
      <c r="GQB4" s="878"/>
      <c r="GQC4" s="878"/>
      <c r="GQD4" s="878"/>
      <c r="GQE4" s="878"/>
      <c r="GQF4" s="878"/>
      <c r="GQG4" s="878"/>
      <c r="GQH4" s="878"/>
      <c r="GQI4" s="878"/>
      <c r="GQJ4" s="878"/>
      <c r="GQK4" s="874"/>
      <c r="GQL4" s="878"/>
      <c r="GQM4" s="878"/>
      <c r="GQN4" s="876"/>
      <c r="GQO4" s="878"/>
      <c r="GQP4" s="876"/>
      <c r="GQQ4" s="876"/>
      <c r="GQR4" s="876"/>
      <c r="GQS4" s="876"/>
      <c r="GQT4" s="876"/>
      <c r="GQU4" s="876"/>
      <c r="GQV4" s="876"/>
      <c r="GQW4" s="878"/>
      <c r="GQX4" s="878"/>
      <c r="GQY4" s="878"/>
      <c r="GQZ4" s="878"/>
      <c r="GRA4" s="878"/>
      <c r="GRB4" s="878"/>
      <c r="GRC4" s="878"/>
      <c r="GRD4" s="878"/>
      <c r="GRE4" s="878"/>
      <c r="GRF4" s="874"/>
      <c r="GRG4" s="878"/>
      <c r="GRH4" s="878"/>
      <c r="GRI4" s="876"/>
      <c r="GRJ4" s="878"/>
      <c r="GRK4" s="876"/>
      <c r="GRL4" s="876"/>
      <c r="GRM4" s="876"/>
      <c r="GRN4" s="876"/>
      <c r="GRO4" s="876"/>
      <c r="GRP4" s="876"/>
      <c r="GRQ4" s="876"/>
      <c r="GRR4" s="878"/>
      <c r="GRS4" s="878"/>
      <c r="GRT4" s="878"/>
      <c r="GRU4" s="878"/>
      <c r="GRV4" s="878"/>
      <c r="GRW4" s="878"/>
      <c r="GRX4" s="878"/>
      <c r="GRY4" s="878"/>
      <c r="GRZ4" s="878"/>
      <c r="GSA4" s="874"/>
      <c r="GSB4" s="878"/>
      <c r="GSC4" s="878"/>
      <c r="GSD4" s="876"/>
      <c r="GSE4" s="878"/>
      <c r="GSF4" s="876"/>
      <c r="GSG4" s="876"/>
      <c r="GSH4" s="876"/>
      <c r="GSI4" s="876"/>
      <c r="GSJ4" s="876"/>
      <c r="GSK4" s="876"/>
      <c r="GSL4" s="876"/>
      <c r="GSM4" s="878"/>
      <c r="GSN4" s="878"/>
      <c r="GSO4" s="878"/>
      <c r="GSP4" s="878"/>
      <c r="GSQ4" s="878"/>
      <c r="GSR4" s="878"/>
      <c r="GSS4" s="878"/>
      <c r="GST4" s="878"/>
      <c r="GSU4" s="878"/>
      <c r="GSV4" s="874"/>
      <c r="GSW4" s="878"/>
      <c r="GSX4" s="878"/>
      <c r="GSY4" s="876"/>
      <c r="GSZ4" s="878"/>
      <c r="GTA4" s="876"/>
      <c r="GTB4" s="876"/>
      <c r="GTC4" s="876"/>
      <c r="GTD4" s="876"/>
      <c r="GTE4" s="876"/>
      <c r="GTF4" s="876"/>
      <c r="GTG4" s="876"/>
      <c r="GTH4" s="878"/>
      <c r="GTI4" s="878"/>
      <c r="GTJ4" s="878"/>
      <c r="GTK4" s="878"/>
      <c r="GTL4" s="878"/>
      <c r="GTM4" s="878"/>
      <c r="GTN4" s="878"/>
      <c r="GTO4" s="878"/>
      <c r="GTP4" s="878"/>
      <c r="GTQ4" s="874"/>
      <c r="GTR4" s="878"/>
      <c r="GTS4" s="878"/>
      <c r="GTT4" s="876"/>
      <c r="GTU4" s="878"/>
      <c r="GTV4" s="876"/>
      <c r="GTW4" s="876"/>
      <c r="GTX4" s="876"/>
      <c r="GTY4" s="876"/>
      <c r="GTZ4" s="876"/>
      <c r="GUA4" s="876"/>
      <c r="GUB4" s="876"/>
      <c r="GUC4" s="878"/>
      <c r="GUD4" s="878"/>
      <c r="GUE4" s="878"/>
      <c r="GUF4" s="878"/>
      <c r="GUG4" s="878"/>
      <c r="GUH4" s="878"/>
      <c r="GUI4" s="878"/>
      <c r="GUJ4" s="878"/>
      <c r="GUK4" s="878"/>
      <c r="GUL4" s="874"/>
      <c r="GUM4" s="878"/>
      <c r="GUN4" s="878"/>
      <c r="GUO4" s="876"/>
      <c r="GUP4" s="878"/>
      <c r="GUQ4" s="876"/>
      <c r="GUR4" s="876"/>
      <c r="GUS4" s="876"/>
      <c r="GUT4" s="876"/>
      <c r="GUU4" s="876"/>
      <c r="GUV4" s="876"/>
      <c r="GUW4" s="876"/>
      <c r="GUX4" s="878"/>
      <c r="GUY4" s="878"/>
      <c r="GUZ4" s="878"/>
      <c r="GVA4" s="878"/>
      <c r="GVB4" s="878"/>
      <c r="GVC4" s="878"/>
      <c r="GVD4" s="878"/>
      <c r="GVE4" s="878"/>
      <c r="GVF4" s="878"/>
      <c r="GVG4" s="874"/>
      <c r="GVH4" s="878"/>
      <c r="GVI4" s="878"/>
      <c r="GVJ4" s="876"/>
      <c r="GVK4" s="878"/>
      <c r="GVL4" s="876"/>
      <c r="GVM4" s="876"/>
      <c r="GVN4" s="876"/>
      <c r="GVO4" s="876"/>
      <c r="GVP4" s="876"/>
      <c r="GVQ4" s="876"/>
      <c r="GVR4" s="876"/>
      <c r="GVS4" s="878"/>
      <c r="GVT4" s="878"/>
      <c r="GVU4" s="878"/>
      <c r="GVV4" s="878"/>
      <c r="GVW4" s="878"/>
      <c r="GVX4" s="878"/>
      <c r="GVY4" s="878"/>
      <c r="GVZ4" s="878"/>
      <c r="GWA4" s="878"/>
      <c r="GWB4" s="874"/>
      <c r="GWC4" s="878"/>
      <c r="GWD4" s="878"/>
      <c r="GWE4" s="876"/>
      <c r="GWF4" s="878"/>
      <c r="GWG4" s="876"/>
      <c r="GWH4" s="876"/>
      <c r="GWI4" s="876"/>
      <c r="GWJ4" s="876"/>
      <c r="GWK4" s="876"/>
      <c r="GWL4" s="876"/>
      <c r="GWM4" s="876"/>
      <c r="GWN4" s="878"/>
      <c r="GWO4" s="878"/>
      <c r="GWP4" s="878"/>
      <c r="GWQ4" s="878"/>
      <c r="GWR4" s="878"/>
      <c r="GWS4" s="878"/>
      <c r="GWT4" s="878"/>
      <c r="GWU4" s="878"/>
      <c r="GWV4" s="878"/>
      <c r="GWW4" s="874"/>
      <c r="GWX4" s="878"/>
      <c r="GWY4" s="878"/>
      <c r="GWZ4" s="876"/>
      <c r="GXA4" s="878"/>
      <c r="GXB4" s="876"/>
      <c r="GXC4" s="876"/>
      <c r="GXD4" s="876"/>
      <c r="GXE4" s="876"/>
      <c r="GXF4" s="876"/>
      <c r="GXG4" s="876"/>
      <c r="GXH4" s="876"/>
      <c r="GXI4" s="878"/>
      <c r="GXJ4" s="878"/>
      <c r="GXK4" s="878"/>
      <c r="GXL4" s="878"/>
      <c r="GXM4" s="878"/>
      <c r="GXN4" s="878"/>
      <c r="GXO4" s="878"/>
      <c r="GXP4" s="878"/>
      <c r="GXQ4" s="878"/>
      <c r="GXR4" s="874"/>
      <c r="GXS4" s="878"/>
      <c r="GXT4" s="878"/>
      <c r="GXU4" s="876"/>
      <c r="GXV4" s="878"/>
      <c r="GXW4" s="876"/>
      <c r="GXX4" s="876"/>
      <c r="GXY4" s="876"/>
      <c r="GXZ4" s="876"/>
      <c r="GYA4" s="876"/>
      <c r="GYB4" s="876"/>
      <c r="GYC4" s="876"/>
      <c r="GYD4" s="878"/>
      <c r="GYE4" s="878"/>
      <c r="GYF4" s="878"/>
      <c r="GYG4" s="878"/>
      <c r="GYH4" s="878"/>
      <c r="GYI4" s="878"/>
      <c r="GYJ4" s="878"/>
      <c r="GYK4" s="878"/>
      <c r="GYL4" s="878"/>
      <c r="GYM4" s="874"/>
      <c r="GYN4" s="878"/>
      <c r="GYO4" s="878"/>
      <c r="GYP4" s="876"/>
      <c r="GYQ4" s="878"/>
      <c r="GYR4" s="876"/>
      <c r="GYS4" s="876"/>
      <c r="GYT4" s="876"/>
      <c r="GYU4" s="876"/>
      <c r="GYV4" s="876"/>
      <c r="GYW4" s="876"/>
      <c r="GYX4" s="876"/>
      <c r="GYY4" s="878"/>
      <c r="GYZ4" s="878"/>
      <c r="GZA4" s="878"/>
      <c r="GZB4" s="878"/>
      <c r="GZC4" s="878"/>
      <c r="GZD4" s="878"/>
      <c r="GZE4" s="878"/>
      <c r="GZF4" s="878"/>
      <c r="GZG4" s="878"/>
      <c r="GZH4" s="874"/>
      <c r="GZI4" s="878"/>
      <c r="GZJ4" s="878"/>
      <c r="GZK4" s="876"/>
      <c r="GZL4" s="878"/>
      <c r="GZM4" s="876"/>
      <c r="GZN4" s="876"/>
      <c r="GZO4" s="876"/>
      <c r="GZP4" s="876"/>
      <c r="GZQ4" s="876"/>
      <c r="GZR4" s="876"/>
      <c r="GZS4" s="876"/>
      <c r="GZT4" s="878"/>
      <c r="GZU4" s="878"/>
      <c r="GZV4" s="878"/>
      <c r="GZW4" s="878"/>
      <c r="GZX4" s="878"/>
      <c r="GZY4" s="878"/>
      <c r="GZZ4" s="878"/>
      <c r="HAA4" s="878"/>
      <c r="HAB4" s="878"/>
      <c r="HAC4" s="874"/>
      <c r="HAD4" s="878"/>
      <c r="HAE4" s="878"/>
      <c r="HAF4" s="876"/>
      <c r="HAG4" s="878"/>
      <c r="HAH4" s="876"/>
      <c r="HAI4" s="876"/>
      <c r="HAJ4" s="876"/>
      <c r="HAK4" s="876"/>
      <c r="HAL4" s="876"/>
      <c r="HAM4" s="876"/>
      <c r="HAN4" s="876"/>
      <c r="HAO4" s="878"/>
      <c r="HAP4" s="878"/>
      <c r="HAQ4" s="878"/>
      <c r="HAR4" s="878"/>
      <c r="HAS4" s="878"/>
      <c r="HAT4" s="878"/>
      <c r="HAU4" s="878"/>
      <c r="HAV4" s="878"/>
      <c r="HAW4" s="878"/>
      <c r="HAX4" s="874"/>
      <c r="HAY4" s="878"/>
      <c r="HAZ4" s="878"/>
      <c r="HBA4" s="876"/>
      <c r="HBB4" s="878"/>
      <c r="HBC4" s="876"/>
      <c r="HBD4" s="876"/>
      <c r="HBE4" s="876"/>
      <c r="HBF4" s="876"/>
      <c r="HBG4" s="876"/>
      <c r="HBH4" s="876"/>
      <c r="HBI4" s="876"/>
      <c r="HBJ4" s="878"/>
      <c r="HBK4" s="878"/>
      <c r="HBL4" s="878"/>
      <c r="HBM4" s="878"/>
      <c r="HBN4" s="878"/>
      <c r="HBO4" s="878"/>
      <c r="HBP4" s="878"/>
      <c r="HBQ4" s="878"/>
      <c r="HBR4" s="878"/>
      <c r="HBS4" s="874"/>
      <c r="HBT4" s="878"/>
      <c r="HBU4" s="878"/>
      <c r="HBV4" s="876"/>
      <c r="HBW4" s="878"/>
      <c r="HBX4" s="876"/>
      <c r="HBY4" s="876"/>
      <c r="HBZ4" s="876"/>
      <c r="HCA4" s="876"/>
      <c r="HCB4" s="876"/>
      <c r="HCC4" s="876"/>
      <c r="HCD4" s="876"/>
      <c r="HCE4" s="878"/>
      <c r="HCF4" s="878"/>
      <c r="HCG4" s="878"/>
      <c r="HCH4" s="878"/>
      <c r="HCI4" s="878"/>
      <c r="HCJ4" s="878"/>
      <c r="HCK4" s="878"/>
      <c r="HCL4" s="878"/>
      <c r="HCM4" s="878"/>
      <c r="HCN4" s="874"/>
      <c r="HCO4" s="878"/>
      <c r="HCP4" s="878"/>
      <c r="HCQ4" s="876"/>
      <c r="HCR4" s="878"/>
      <c r="HCS4" s="876"/>
      <c r="HCT4" s="876"/>
      <c r="HCU4" s="876"/>
      <c r="HCV4" s="876"/>
      <c r="HCW4" s="876"/>
      <c r="HCX4" s="876"/>
      <c r="HCY4" s="876"/>
      <c r="HCZ4" s="878"/>
      <c r="HDA4" s="878"/>
      <c r="HDB4" s="878"/>
      <c r="HDC4" s="878"/>
      <c r="HDD4" s="878"/>
      <c r="HDE4" s="878"/>
      <c r="HDF4" s="878"/>
      <c r="HDG4" s="878"/>
      <c r="HDH4" s="878"/>
      <c r="HDI4" s="874"/>
      <c r="HDJ4" s="878"/>
      <c r="HDK4" s="878"/>
      <c r="HDL4" s="876"/>
      <c r="HDM4" s="878"/>
      <c r="HDN4" s="876"/>
      <c r="HDO4" s="876"/>
      <c r="HDP4" s="876"/>
      <c r="HDQ4" s="876"/>
      <c r="HDR4" s="876"/>
      <c r="HDS4" s="876"/>
      <c r="HDT4" s="876"/>
      <c r="HDU4" s="878"/>
      <c r="HDV4" s="878"/>
      <c r="HDW4" s="878"/>
      <c r="HDX4" s="878"/>
      <c r="HDY4" s="878"/>
      <c r="HDZ4" s="878"/>
      <c r="HEA4" s="878"/>
      <c r="HEB4" s="878"/>
      <c r="HEC4" s="878"/>
      <c r="HED4" s="874"/>
      <c r="HEE4" s="878"/>
      <c r="HEF4" s="878"/>
      <c r="HEG4" s="876"/>
      <c r="HEH4" s="878"/>
      <c r="HEI4" s="876"/>
      <c r="HEJ4" s="876"/>
      <c r="HEK4" s="876"/>
      <c r="HEL4" s="876"/>
      <c r="HEM4" s="876"/>
      <c r="HEN4" s="876"/>
      <c r="HEO4" s="876"/>
      <c r="HEP4" s="878"/>
      <c r="HEQ4" s="878"/>
      <c r="HER4" s="878"/>
      <c r="HES4" s="878"/>
      <c r="HET4" s="878"/>
      <c r="HEU4" s="878"/>
      <c r="HEV4" s="878"/>
      <c r="HEW4" s="878"/>
      <c r="HEX4" s="878"/>
      <c r="HEY4" s="874"/>
      <c r="HEZ4" s="878"/>
      <c r="HFA4" s="878"/>
      <c r="HFB4" s="876"/>
      <c r="HFC4" s="878"/>
      <c r="HFD4" s="876"/>
      <c r="HFE4" s="876"/>
      <c r="HFF4" s="876"/>
      <c r="HFG4" s="876"/>
      <c r="HFH4" s="876"/>
      <c r="HFI4" s="876"/>
      <c r="HFJ4" s="876"/>
      <c r="HFK4" s="878"/>
      <c r="HFL4" s="878"/>
      <c r="HFM4" s="878"/>
      <c r="HFN4" s="878"/>
      <c r="HFO4" s="878"/>
      <c r="HFP4" s="878"/>
      <c r="HFQ4" s="878"/>
      <c r="HFR4" s="878"/>
      <c r="HFS4" s="878"/>
      <c r="HFT4" s="874"/>
      <c r="HFU4" s="878"/>
      <c r="HFV4" s="878"/>
      <c r="HFW4" s="876"/>
      <c r="HFX4" s="878"/>
      <c r="HFY4" s="876"/>
      <c r="HFZ4" s="876"/>
      <c r="HGA4" s="876"/>
      <c r="HGB4" s="876"/>
      <c r="HGC4" s="876"/>
      <c r="HGD4" s="876"/>
      <c r="HGE4" s="876"/>
      <c r="HGF4" s="878"/>
      <c r="HGG4" s="878"/>
      <c r="HGH4" s="878"/>
      <c r="HGI4" s="878"/>
      <c r="HGJ4" s="878"/>
      <c r="HGK4" s="878"/>
      <c r="HGL4" s="878"/>
      <c r="HGM4" s="878"/>
      <c r="HGN4" s="878"/>
      <c r="HGO4" s="874"/>
      <c r="HGP4" s="878"/>
      <c r="HGQ4" s="878"/>
      <c r="HGR4" s="876"/>
      <c r="HGS4" s="878"/>
      <c r="HGT4" s="876"/>
      <c r="HGU4" s="876"/>
      <c r="HGV4" s="876"/>
      <c r="HGW4" s="876"/>
      <c r="HGX4" s="876"/>
      <c r="HGY4" s="876"/>
      <c r="HGZ4" s="876"/>
      <c r="HHA4" s="878"/>
      <c r="HHB4" s="878"/>
      <c r="HHC4" s="878"/>
      <c r="HHD4" s="878"/>
      <c r="HHE4" s="878"/>
      <c r="HHF4" s="878"/>
      <c r="HHG4" s="878"/>
      <c r="HHH4" s="878"/>
      <c r="HHI4" s="878"/>
      <c r="HHJ4" s="874"/>
      <c r="HHK4" s="878"/>
      <c r="HHL4" s="878"/>
      <c r="HHM4" s="876"/>
      <c r="HHN4" s="878"/>
      <c r="HHO4" s="876"/>
      <c r="HHP4" s="876"/>
      <c r="HHQ4" s="876"/>
      <c r="HHR4" s="876"/>
      <c r="HHS4" s="876"/>
      <c r="HHT4" s="876"/>
      <c r="HHU4" s="876"/>
      <c r="HHV4" s="878"/>
      <c r="HHW4" s="878"/>
      <c r="HHX4" s="878"/>
      <c r="HHY4" s="878"/>
      <c r="HHZ4" s="878"/>
      <c r="HIA4" s="878"/>
      <c r="HIB4" s="878"/>
      <c r="HIC4" s="878"/>
      <c r="HID4" s="878"/>
      <c r="HIE4" s="874"/>
      <c r="HIF4" s="878"/>
      <c r="HIG4" s="878"/>
      <c r="HIH4" s="876"/>
      <c r="HII4" s="878"/>
      <c r="HIJ4" s="876"/>
      <c r="HIK4" s="876"/>
      <c r="HIL4" s="876"/>
      <c r="HIM4" s="876"/>
      <c r="HIN4" s="876"/>
      <c r="HIO4" s="876"/>
      <c r="HIP4" s="876"/>
      <c r="HIQ4" s="878"/>
      <c r="HIR4" s="878"/>
      <c r="HIS4" s="878"/>
      <c r="HIT4" s="878"/>
      <c r="HIU4" s="878"/>
      <c r="HIV4" s="878"/>
      <c r="HIW4" s="878"/>
      <c r="HIX4" s="878"/>
      <c r="HIY4" s="878"/>
      <c r="HIZ4" s="874"/>
      <c r="HJA4" s="878"/>
      <c r="HJB4" s="878"/>
      <c r="HJC4" s="876"/>
      <c r="HJD4" s="878"/>
      <c r="HJE4" s="876"/>
      <c r="HJF4" s="876"/>
      <c r="HJG4" s="876"/>
      <c r="HJH4" s="876"/>
      <c r="HJI4" s="876"/>
      <c r="HJJ4" s="876"/>
      <c r="HJK4" s="876"/>
      <c r="HJL4" s="878"/>
      <c r="HJM4" s="878"/>
      <c r="HJN4" s="878"/>
      <c r="HJO4" s="878"/>
      <c r="HJP4" s="878"/>
      <c r="HJQ4" s="878"/>
      <c r="HJR4" s="878"/>
      <c r="HJS4" s="878"/>
      <c r="HJT4" s="878"/>
      <c r="HJU4" s="874"/>
      <c r="HJV4" s="878"/>
      <c r="HJW4" s="878"/>
      <c r="HJX4" s="876"/>
      <c r="HJY4" s="878"/>
      <c r="HJZ4" s="876"/>
      <c r="HKA4" s="876"/>
      <c r="HKB4" s="876"/>
      <c r="HKC4" s="876"/>
      <c r="HKD4" s="876"/>
      <c r="HKE4" s="876"/>
      <c r="HKF4" s="876"/>
      <c r="HKG4" s="878"/>
      <c r="HKH4" s="878"/>
      <c r="HKI4" s="878"/>
      <c r="HKJ4" s="878"/>
      <c r="HKK4" s="878"/>
      <c r="HKL4" s="878"/>
      <c r="HKM4" s="878"/>
      <c r="HKN4" s="878"/>
      <c r="HKO4" s="878"/>
      <c r="HKP4" s="874"/>
      <c r="HKQ4" s="878"/>
      <c r="HKR4" s="878"/>
      <c r="HKS4" s="876"/>
      <c r="HKT4" s="878"/>
      <c r="HKU4" s="876"/>
      <c r="HKV4" s="876"/>
      <c r="HKW4" s="876"/>
      <c r="HKX4" s="876"/>
      <c r="HKY4" s="876"/>
      <c r="HKZ4" s="876"/>
      <c r="HLA4" s="876"/>
      <c r="HLB4" s="878"/>
      <c r="HLC4" s="878"/>
      <c r="HLD4" s="878"/>
      <c r="HLE4" s="878"/>
      <c r="HLF4" s="878"/>
      <c r="HLG4" s="878"/>
      <c r="HLH4" s="878"/>
      <c r="HLI4" s="878"/>
      <c r="HLJ4" s="878"/>
      <c r="HLK4" s="874"/>
      <c r="HLL4" s="878"/>
      <c r="HLM4" s="878"/>
      <c r="HLN4" s="876"/>
      <c r="HLO4" s="878"/>
      <c r="HLP4" s="876"/>
      <c r="HLQ4" s="876"/>
      <c r="HLR4" s="876"/>
      <c r="HLS4" s="876"/>
      <c r="HLT4" s="876"/>
      <c r="HLU4" s="876"/>
      <c r="HLV4" s="876"/>
      <c r="HLW4" s="878"/>
      <c r="HLX4" s="878"/>
      <c r="HLY4" s="878"/>
      <c r="HLZ4" s="878"/>
      <c r="HMA4" s="878"/>
      <c r="HMB4" s="878"/>
      <c r="HMC4" s="878"/>
      <c r="HMD4" s="878"/>
      <c r="HME4" s="878"/>
      <c r="HMF4" s="874"/>
      <c r="HMG4" s="878"/>
      <c r="HMH4" s="878"/>
      <c r="HMI4" s="876"/>
      <c r="HMJ4" s="878"/>
      <c r="HMK4" s="876"/>
      <c r="HML4" s="876"/>
      <c r="HMM4" s="876"/>
      <c r="HMN4" s="876"/>
      <c r="HMO4" s="876"/>
      <c r="HMP4" s="876"/>
      <c r="HMQ4" s="876"/>
      <c r="HMR4" s="878"/>
      <c r="HMS4" s="878"/>
      <c r="HMT4" s="878"/>
      <c r="HMU4" s="878"/>
      <c r="HMV4" s="878"/>
      <c r="HMW4" s="878"/>
      <c r="HMX4" s="878"/>
      <c r="HMY4" s="878"/>
      <c r="HMZ4" s="878"/>
      <c r="HNA4" s="874"/>
      <c r="HNB4" s="878"/>
      <c r="HNC4" s="878"/>
      <c r="HND4" s="876"/>
      <c r="HNE4" s="878"/>
      <c r="HNF4" s="876"/>
      <c r="HNG4" s="876"/>
      <c r="HNH4" s="876"/>
      <c r="HNI4" s="876"/>
      <c r="HNJ4" s="876"/>
      <c r="HNK4" s="876"/>
      <c r="HNL4" s="876"/>
      <c r="HNM4" s="878"/>
      <c r="HNN4" s="878"/>
      <c r="HNO4" s="878"/>
      <c r="HNP4" s="878"/>
      <c r="HNQ4" s="878"/>
      <c r="HNR4" s="878"/>
      <c r="HNS4" s="878"/>
      <c r="HNT4" s="878"/>
      <c r="HNU4" s="878"/>
      <c r="HNV4" s="874"/>
      <c r="HNW4" s="878"/>
      <c r="HNX4" s="878"/>
      <c r="HNY4" s="876"/>
      <c r="HNZ4" s="878"/>
      <c r="HOA4" s="876"/>
      <c r="HOB4" s="876"/>
      <c r="HOC4" s="876"/>
      <c r="HOD4" s="876"/>
      <c r="HOE4" s="876"/>
      <c r="HOF4" s="876"/>
      <c r="HOG4" s="876"/>
      <c r="HOH4" s="878"/>
      <c r="HOI4" s="878"/>
      <c r="HOJ4" s="878"/>
      <c r="HOK4" s="878"/>
      <c r="HOL4" s="878"/>
      <c r="HOM4" s="878"/>
      <c r="HON4" s="878"/>
      <c r="HOO4" s="878"/>
      <c r="HOP4" s="878"/>
      <c r="HOQ4" s="874"/>
      <c r="HOR4" s="878"/>
      <c r="HOS4" s="878"/>
      <c r="HOT4" s="876"/>
      <c r="HOU4" s="878"/>
      <c r="HOV4" s="876"/>
      <c r="HOW4" s="876"/>
      <c r="HOX4" s="876"/>
      <c r="HOY4" s="876"/>
      <c r="HOZ4" s="876"/>
      <c r="HPA4" s="876"/>
      <c r="HPB4" s="876"/>
      <c r="HPC4" s="878"/>
      <c r="HPD4" s="878"/>
      <c r="HPE4" s="878"/>
      <c r="HPF4" s="878"/>
      <c r="HPG4" s="878"/>
      <c r="HPH4" s="878"/>
      <c r="HPI4" s="878"/>
      <c r="HPJ4" s="878"/>
      <c r="HPK4" s="878"/>
      <c r="HPL4" s="874"/>
      <c r="HPM4" s="878"/>
      <c r="HPN4" s="878"/>
      <c r="HPO4" s="876"/>
      <c r="HPP4" s="878"/>
      <c r="HPQ4" s="876"/>
      <c r="HPR4" s="876"/>
      <c r="HPS4" s="876"/>
      <c r="HPT4" s="876"/>
      <c r="HPU4" s="876"/>
      <c r="HPV4" s="876"/>
      <c r="HPW4" s="876"/>
      <c r="HPX4" s="878"/>
      <c r="HPY4" s="878"/>
      <c r="HPZ4" s="878"/>
      <c r="HQA4" s="878"/>
      <c r="HQB4" s="878"/>
      <c r="HQC4" s="878"/>
      <c r="HQD4" s="878"/>
      <c r="HQE4" s="878"/>
      <c r="HQF4" s="878"/>
      <c r="HQG4" s="874"/>
      <c r="HQH4" s="878"/>
      <c r="HQI4" s="878"/>
      <c r="HQJ4" s="876"/>
      <c r="HQK4" s="878"/>
      <c r="HQL4" s="876"/>
      <c r="HQM4" s="876"/>
      <c r="HQN4" s="876"/>
      <c r="HQO4" s="876"/>
      <c r="HQP4" s="876"/>
      <c r="HQQ4" s="876"/>
      <c r="HQR4" s="876"/>
      <c r="HQS4" s="878"/>
      <c r="HQT4" s="878"/>
      <c r="HQU4" s="878"/>
      <c r="HQV4" s="878"/>
      <c r="HQW4" s="878"/>
      <c r="HQX4" s="878"/>
      <c r="HQY4" s="878"/>
      <c r="HQZ4" s="878"/>
      <c r="HRA4" s="878"/>
      <c r="HRB4" s="874"/>
      <c r="HRC4" s="878"/>
      <c r="HRD4" s="878"/>
      <c r="HRE4" s="876"/>
      <c r="HRF4" s="878"/>
      <c r="HRG4" s="876"/>
      <c r="HRH4" s="876"/>
      <c r="HRI4" s="876"/>
      <c r="HRJ4" s="876"/>
      <c r="HRK4" s="876"/>
      <c r="HRL4" s="876"/>
      <c r="HRM4" s="876"/>
      <c r="HRN4" s="878"/>
      <c r="HRO4" s="878"/>
      <c r="HRP4" s="878"/>
      <c r="HRQ4" s="878"/>
      <c r="HRR4" s="878"/>
      <c r="HRS4" s="878"/>
      <c r="HRT4" s="878"/>
      <c r="HRU4" s="878"/>
      <c r="HRV4" s="878"/>
      <c r="HRW4" s="874"/>
      <c r="HRX4" s="878"/>
      <c r="HRY4" s="878"/>
      <c r="HRZ4" s="876"/>
      <c r="HSA4" s="878"/>
      <c r="HSB4" s="876"/>
      <c r="HSC4" s="876"/>
      <c r="HSD4" s="876"/>
      <c r="HSE4" s="876"/>
      <c r="HSF4" s="876"/>
      <c r="HSG4" s="876"/>
      <c r="HSH4" s="876"/>
      <c r="HSI4" s="878"/>
      <c r="HSJ4" s="878"/>
      <c r="HSK4" s="878"/>
      <c r="HSL4" s="878"/>
      <c r="HSM4" s="878"/>
      <c r="HSN4" s="878"/>
      <c r="HSO4" s="878"/>
      <c r="HSP4" s="878"/>
      <c r="HSQ4" s="878"/>
      <c r="HSR4" s="874"/>
      <c r="HSS4" s="878"/>
      <c r="HST4" s="878"/>
      <c r="HSU4" s="876"/>
      <c r="HSV4" s="878"/>
      <c r="HSW4" s="876"/>
      <c r="HSX4" s="876"/>
      <c r="HSY4" s="876"/>
      <c r="HSZ4" s="876"/>
      <c r="HTA4" s="876"/>
      <c r="HTB4" s="876"/>
      <c r="HTC4" s="876"/>
      <c r="HTD4" s="878"/>
      <c r="HTE4" s="878"/>
      <c r="HTF4" s="878"/>
      <c r="HTG4" s="878"/>
      <c r="HTH4" s="878"/>
      <c r="HTI4" s="878"/>
      <c r="HTJ4" s="878"/>
      <c r="HTK4" s="878"/>
      <c r="HTL4" s="878"/>
      <c r="HTM4" s="874"/>
      <c r="HTN4" s="878"/>
      <c r="HTO4" s="878"/>
      <c r="HTP4" s="876"/>
      <c r="HTQ4" s="878"/>
      <c r="HTR4" s="876"/>
      <c r="HTS4" s="876"/>
      <c r="HTT4" s="876"/>
      <c r="HTU4" s="876"/>
      <c r="HTV4" s="876"/>
      <c r="HTW4" s="876"/>
      <c r="HTX4" s="876"/>
      <c r="HTY4" s="878"/>
      <c r="HTZ4" s="878"/>
      <c r="HUA4" s="878"/>
      <c r="HUB4" s="878"/>
      <c r="HUC4" s="878"/>
      <c r="HUD4" s="878"/>
      <c r="HUE4" s="878"/>
      <c r="HUF4" s="878"/>
      <c r="HUG4" s="878"/>
      <c r="HUH4" s="874"/>
      <c r="HUI4" s="878"/>
      <c r="HUJ4" s="878"/>
      <c r="HUK4" s="876"/>
      <c r="HUL4" s="878"/>
      <c r="HUM4" s="876"/>
      <c r="HUN4" s="876"/>
      <c r="HUO4" s="876"/>
      <c r="HUP4" s="876"/>
      <c r="HUQ4" s="876"/>
      <c r="HUR4" s="876"/>
      <c r="HUS4" s="876"/>
      <c r="HUT4" s="878"/>
      <c r="HUU4" s="878"/>
      <c r="HUV4" s="878"/>
      <c r="HUW4" s="878"/>
      <c r="HUX4" s="878"/>
      <c r="HUY4" s="878"/>
      <c r="HUZ4" s="878"/>
      <c r="HVA4" s="878"/>
      <c r="HVB4" s="878"/>
      <c r="HVC4" s="874"/>
      <c r="HVD4" s="878"/>
      <c r="HVE4" s="878"/>
      <c r="HVF4" s="876"/>
      <c r="HVG4" s="878"/>
      <c r="HVH4" s="876"/>
      <c r="HVI4" s="876"/>
      <c r="HVJ4" s="876"/>
      <c r="HVK4" s="876"/>
      <c r="HVL4" s="876"/>
      <c r="HVM4" s="876"/>
      <c r="HVN4" s="876"/>
      <c r="HVO4" s="878"/>
      <c r="HVP4" s="878"/>
      <c r="HVQ4" s="878"/>
      <c r="HVR4" s="878"/>
      <c r="HVS4" s="878"/>
      <c r="HVT4" s="878"/>
      <c r="HVU4" s="878"/>
      <c r="HVV4" s="878"/>
      <c r="HVW4" s="878"/>
      <c r="HVX4" s="874"/>
      <c r="HVY4" s="878"/>
      <c r="HVZ4" s="878"/>
      <c r="HWA4" s="876"/>
      <c r="HWB4" s="878"/>
      <c r="HWC4" s="876"/>
      <c r="HWD4" s="876"/>
      <c r="HWE4" s="876"/>
      <c r="HWF4" s="876"/>
      <c r="HWG4" s="876"/>
      <c r="HWH4" s="876"/>
      <c r="HWI4" s="876"/>
      <c r="HWJ4" s="878"/>
      <c r="HWK4" s="878"/>
      <c r="HWL4" s="878"/>
      <c r="HWM4" s="878"/>
      <c r="HWN4" s="878"/>
      <c r="HWO4" s="878"/>
      <c r="HWP4" s="878"/>
      <c r="HWQ4" s="878"/>
      <c r="HWR4" s="878"/>
      <c r="HWS4" s="874"/>
      <c r="HWT4" s="878"/>
      <c r="HWU4" s="878"/>
      <c r="HWV4" s="876"/>
      <c r="HWW4" s="878"/>
      <c r="HWX4" s="876"/>
      <c r="HWY4" s="876"/>
      <c r="HWZ4" s="876"/>
      <c r="HXA4" s="876"/>
      <c r="HXB4" s="876"/>
      <c r="HXC4" s="876"/>
      <c r="HXD4" s="876"/>
      <c r="HXE4" s="878"/>
      <c r="HXF4" s="878"/>
      <c r="HXG4" s="878"/>
      <c r="HXH4" s="878"/>
      <c r="HXI4" s="878"/>
      <c r="HXJ4" s="878"/>
      <c r="HXK4" s="878"/>
      <c r="HXL4" s="878"/>
      <c r="HXM4" s="878"/>
      <c r="HXN4" s="874"/>
      <c r="HXO4" s="878"/>
      <c r="HXP4" s="878"/>
      <c r="HXQ4" s="876"/>
      <c r="HXR4" s="878"/>
      <c r="HXS4" s="876"/>
      <c r="HXT4" s="876"/>
      <c r="HXU4" s="876"/>
      <c r="HXV4" s="876"/>
      <c r="HXW4" s="876"/>
      <c r="HXX4" s="876"/>
      <c r="HXY4" s="876"/>
      <c r="HXZ4" s="878"/>
      <c r="HYA4" s="878"/>
      <c r="HYB4" s="878"/>
      <c r="HYC4" s="878"/>
      <c r="HYD4" s="878"/>
      <c r="HYE4" s="878"/>
      <c r="HYF4" s="878"/>
      <c r="HYG4" s="878"/>
      <c r="HYH4" s="878"/>
      <c r="HYI4" s="874"/>
      <c r="HYJ4" s="878"/>
      <c r="HYK4" s="878"/>
      <c r="HYL4" s="876"/>
      <c r="HYM4" s="878"/>
      <c r="HYN4" s="876"/>
      <c r="HYO4" s="876"/>
      <c r="HYP4" s="876"/>
      <c r="HYQ4" s="876"/>
      <c r="HYR4" s="876"/>
      <c r="HYS4" s="876"/>
      <c r="HYT4" s="876"/>
      <c r="HYU4" s="878"/>
      <c r="HYV4" s="878"/>
      <c r="HYW4" s="878"/>
      <c r="HYX4" s="878"/>
      <c r="HYY4" s="878"/>
      <c r="HYZ4" s="878"/>
      <c r="HZA4" s="878"/>
      <c r="HZB4" s="878"/>
      <c r="HZC4" s="878"/>
      <c r="HZD4" s="874"/>
      <c r="HZE4" s="878"/>
      <c r="HZF4" s="878"/>
      <c r="HZG4" s="876"/>
      <c r="HZH4" s="878"/>
      <c r="HZI4" s="876"/>
      <c r="HZJ4" s="876"/>
      <c r="HZK4" s="876"/>
      <c r="HZL4" s="876"/>
      <c r="HZM4" s="876"/>
      <c r="HZN4" s="876"/>
      <c r="HZO4" s="876"/>
      <c r="HZP4" s="878"/>
      <c r="HZQ4" s="878"/>
      <c r="HZR4" s="878"/>
      <c r="HZS4" s="878"/>
      <c r="HZT4" s="878"/>
      <c r="HZU4" s="878"/>
      <c r="HZV4" s="878"/>
      <c r="HZW4" s="878"/>
      <c r="HZX4" s="878"/>
      <c r="HZY4" s="874"/>
      <c r="HZZ4" s="878"/>
      <c r="IAA4" s="878"/>
      <c r="IAB4" s="876"/>
      <c r="IAC4" s="878"/>
      <c r="IAD4" s="876"/>
      <c r="IAE4" s="876"/>
      <c r="IAF4" s="876"/>
      <c r="IAG4" s="876"/>
      <c r="IAH4" s="876"/>
      <c r="IAI4" s="876"/>
      <c r="IAJ4" s="876"/>
      <c r="IAK4" s="878"/>
      <c r="IAL4" s="878"/>
      <c r="IAM4" s="878"/>
      <c r="IAN4" s="878"/>
      <c r="IAO4" s="878"/>
      <c r="IAP4" s="878"/>
      <c r="IAQ4" s="878"/>
      <c r="IAR4" s="878"/>
      <c r="IAS4" s="878"/>
      <c r="IAT4" s="874"/>
      <c r="IAU4" s="878"/>
      <c r="IAV4" s="878"/>
      <c r="IAW4" s="876"/>
      <c r="IAX4" s="878"/>
      <c r="IAY4" s="876"/>
      <c r="IAZ4" s="876"/>
      <c r="IBA4" s="876"/>
      <c r="IBB4" s="876"/>
      <c r="IBC4" s="876"/>
      <c r="IBD4" s="876"/>
      <c r="IBE4" s="876"/>
      <c r="IBF4" s="878"/>
      <c r="IBG4" s="878"/>
      <c r="IBH4" s="878"/>
      <c r="IBI4" s="878"/>
      <c r="IBJ4" s="878"/>
      <c r="IBK4" s="878"/>
      <c r="IBL4" s="878"/>
      <c r="IBM4" s="878"/>
      <c r="IBN4" s="878"/>
      <c r="IBO4" s="874"/>
      <c r="IBP4" s="878"/>
      <c r="IBQ4" s="878"/>
      <c r="IBR4" s="876"/>
      <c r="IBS4" s="878"/>
      <c r="IBT4" s="876"/>
      <c r="IBU4" s="876"/>
      <c r="IBV4" s="876"/>
      <c r="IBW4" s="876"/>
      <c r="IBX4" s="876"/>
      <c r="IBY4" s="876"/>
      <c r="IBZ4" s="876"/>
      <c r="ICA4" s="878"/>
      <c r="ICB4" s="878"/>
      <c r="ICC4" s="878"/>
      <c r="ICD4" s="878"/>
      <c r="ICE4" s="878"/>
      <c r="ICF4" s="878"/>
      <c r="ICG4" s="878"/>
      <c r="ICH4" s="878"/>
      <c r="ICI4" s="878"/>
      <c r="ICJ4" s="874"/>
      <c r="ICK4" s="878"/>
      <c r="ICL4" s="878"/>
      <c r="ICM4" s="876"/>
      <c r="ICN4" s="878"/>
      <c r="ICO4" s="876"/>
      <c r="ICP4" s="876"/>
      <c r="ICQ4" s="876"/>
      <c r="ICR4" s="876"/>
      <c r="ICS4" s="876"/>
      <c r="ICT4" s="876"/>
      <c r="ICU4" s="876"/>
      <c r="ICV4" s="878"/>
      <c r="ICW4" s="878"/>
      <c r="ICX4" s="878"/>
      <c r="ICY4" s="878"/>
      <c r="ICZ4" s="878"/>
      <c r="IDA4" s="878"/>
      <c r="IDB4" s="878"/>
      <c r="IDC4" s="878"/>
      <c r="IDD4" s="878"/>
      <c r="IDE4" s="874"/>
      <c r="IDF4" s="878"/>
      <c r="IDG4" s="878"/>
      <c r="IDH4" s="876"/>
      <c r="IDI4" s="878"/>
      <c r="IDJ4" s="876"/>
      <c r="IDK4" s="876"/>
      <c r="IDL4" s="876"/>
      <c r="IDM4" s="876"/>
      <c r="IDN4" s="876"/>
      <c r="IDO4" s="876"/>
      <c r="IDP4" s="876"/>
      <c r="IDQ4" s="878"/>
      <c r="IDR4" s="878"/>
      <c r="IDS4" s="878"/>
      <c r="IDT4" s="878"/>
      <c r="IDU4" s="878"/>
      <c r="IDV4" s="878"/>
      <c r="IDW4" s="878"/>
      <c r="IDX4" s="878"/>
      <c r="IDY4" s="878"/>
      <c r="IDZ4" s="874"/>
      <c r="IEA4" s="878"/>
      <c r="IEB4" s="878"/>
      <c r="IEC4" s="876"/>
      <c r="IED4" s="878"/>
      <c r="IEE4" s="876"/>
      <c r="IEF4" s="876"/>
      <c r="IEG4" s="876"/>
      <c r="IEH4" s="876"/>
      <c r="IEI4" s="876"/>
      <c r="IEJ4" s="876"/>
      <c r="IEK4" s="876"/>
      <c r="IEL4" s="878"/>
      <c r="IEM4" s="878"/>
      <c r="IEN4" s="878"/>
      <c r="IEO4" s="878"/>
      <c r="IEP4" s="878"/>
      <c r="IEQ4" s="878"/>
      <c r="IER4" s="878"/>
      <c r="IES4" s="878"/>
      <c r="IET4" s="878"/>
      <c r="IEU4" s="874"/>
      <c r="IEV4" s="878"/>
      <c r="IEW4" s="878"/>
      <c r="IEX4" s="876"/>
      <c r="IEY4" s="878"/>
      <c r="IEZ4" s="876"/>
      <c r="IFA4" s="876"/>
      <c r="IFB4" s="876"/>
      <c r="IFC4" s="876"/>
      <c r="IFD4" s="876"/>
      <c r="IFE4" s="876"/>
      <c r="IFF4" s="876"/>
      <c r="IFG4" s="878"/>
      <c r="IFH4" s="878"/>
      <c r="IFI4" s="878"/>
      <c r="IFJ4" s="878"/>
      <c r="IFK4" s="878"/>
      <c r="IFL4" s="878"/>
      <c r="IFM4" s="878"/>
      <c r="IFN4" s="878"/>
      <c r="IFO4" s="878"/>
      <c r="IFP4" s="874"/>
      <c r="IFQ4" s="878"/>
      <c r="IFR4" s="878"/>
      <c r="IFS4" s="876"/>
      <c r="IFT4" s="878"/>
      <c r="IFU4" s="876"/>
      <c r="IFV4" s="876"/>
      <c r="IFW4" s="876"/>
      <c r="IFX4" s="876"/>
      <c r="IFY4" s="876"/>
      <c r="IFZ4" s="876"/>
      <c r="IGA4" s="876"/>
      <c r="IGB4" s="878"/>
      <c r="IGC4" s="878"/>
      <c r="IGD4" s="878"/>
      <c r="IGE4" s="878"/>
      <c r="IGF4" s="878"/>
      <c r="IGG4" s="878"/>
      <c r="IGH4" s="878"/>
      <c r="IGI4" s="878"/>
      <c r="IGJ4" s="878"/>
      <c r="IGK4" s="874"/>
      <c r="IGL4" s="878"/>
      <c r="IGM4" s="878"/>
      <c r="IGN4" s="876"/>
      <c r="IGO4" s="878"/>
      <c r="IGP4" s="876"/>
      <c r="IGQ4" s="876"/>
      <c r="IGR4" s="876"/>
      <c r="IGS4" s="876"/>
      <c r="IGT4" s="876"/>
      <c r="IGU4" s="876"/>
      <c r="IGV4" s="876"/>
      <c r="IGW4" s="878"/>
      <c r="IGX4" s="878"/>
      <c r="IGY4" s="878"/>
      <c r="IGZ4" s="878"/>
      <c r="IHA4" s="878"/>
      <c r="IHB4" s="878"/>
      <c r="IHC4" s="878"/>
      <c r="IHD4" s="878"/>
      <c r="IHE4" s="878"/>
      <c r="IHF4" s="874"/>
      <c r="IHG4" s="878"/>
      <c r="IHH4" s="878"/>
      <c r="IHI4" s="876"/>
      <c r="IHJ4" s="878"/>
      <c r="IHK4" s="876"/>
      <c r="IHL4" s="876"/>
      <c r="IHM4" s="876"/>
      <c r="IHN4" s="876"/>
      <c r="IHO4" s="876"/>
      <c r="IHP4" s="876"/>
      <c r="IHQ4" s="876"/>
      <c r="IHR4" s="878"/>
      <c r="IHS4" s="878"/>
      <c r="IHT4" s="878"/>
      <c r="IHU4" s="878"/>
      <c r="IHV4" s="878"/>
      <c r="IHW4" s="878"/>
      <c r="IHX4" s="878"/>
      <c r="IHY4" s="878"/>
      <c r="IHZ4" s="878"/>
      <c r="IIA4" s="874"/>
      <c r="IIB4" s="878"/>
      <c r="IIC4" s="878"/>
      <c r="IID4" s="876"/>
      <c r="IIE4" s="878"/>
      <c r="IIF4" s="876"/>
      <c r="IIG4" s="876"/>
      <c r="IIH4" s="876"/>
      <c r="III4" s="876"/>
      <c r="IIJ4" s="876"/>
      <c r="IIK4" s="876"/>
      <c r="IIL4" s="876"/>
      <c r="IIM4" s="878"/>
      <c r="IIN4" s="878"/>
      <c r="IIO4" s="878"/>
      <c r="IIP4" s="878"/>
      <c r="IIQ4" s="878"/>
      <c r="IIR4" s="878"/>
      <c r="IIS4" s="878"/>
      <c r="IIT4" s="878"/>
      <c r="IIU4" s="878"/>
      <c r="IIV4" s="874"/>
      <c r="IIW4" s="878"/>
      <c r="IIX4" s="878"/>
      <c r="IIY4" s="876"/>
      <c r="IIZ4" s="878"/>
      <c r="IJA4" s="876"/>
      <c r="IJB4" s="876"/>
      <c r="IJC4" s="876"/>
      <c r="IJD4" s="876"/>
      <c r="IJE4" s="876"/>
      <c r="IJF4" s="876"/>
      <c r="IJG4" s="876"/>
      <c r="IJH4" s="878"/>
      <c r="IJI4" s="878"/>
      <c r="IJJ4" s="878"/>
      <c r="IJK4" s="878"/>
      <c r="IJL4" s="878"/>
      <c r="IJM4" s="878"/>
      <c r="IJN4" s="878"/>
      <c r="IJO4" s="878"/>
      <c r="IJP4" s="878"/>
      <c r="IJQ4" s="874"/>
      <c r="IJR4" s="878"/>
      <c r="IJS4" s="878"/>
      <c r="IJT4" s="876"/>
      <c r="IJU4" s="878"/>
      <c r="IJV4" s="876"/>
      <c r="IJW4" s="876"/>
      <c r="IJX4" s="876"/>
      <c r="IJY4" s="876"/>
      <c r="IJZ4" s="876"/>
      <c r="IKA4" s="876"/>
      <c r="IKB4" s="876"/>
      <c r="IKC4" s="878"/>
      <c r="IKD4" s="878"/>
      <c r="IKE4" s="878"/>
      <c r="IKF4" s="878"/>
      <c r="IKG4" s="878"/>
      <c r="IKH4" s="878"/>
      <c r="IKI4" s="878"/>
      <c r="IKJ4" s="878"/>
      <c r="IKK4" s="878"/>
      <c r="IKL4" s="874"/>
      <c r="IKM4" s="878"/>
      <c r="IKN4" s="878"/>
      <c r="IKO4" s="876"/>
      <c r="IKP4" s="878"/>
      <c r="IKQ4" s="876"/>
      <c r="IKR4" s="876"/>
      <c r="IKS4" s="876"/>
      <c r="IKT4" s="876"/>
      <c r="IKU4" s="876"/>
      <c r="IKV4" s="876"/>
      <c r="IKW4" s="876"/>
      <c r="IKX4" s="878"/>
      <c r="IKY4" s="878"/>
      <c r="IKZ4" s="878"/>
      <c r="ILA4" s="878"/>
      <c r="ILB4" s="878"/>
      <c r="ILC4" s="878"/>
      <c r="ILD4" s="878"/>
      <c r="ILE4" s="878"/>
      <c r="ILF4" s="878"/>
      <c r="ILG4" s="874"/>
      <c r="ILH4" s="878"/>
      <c r="ILI4" s="878"/>
      <c r="ILJ4" s="876"/>
      <c r="ILK4" s="878"/>
      <c r="ILL4" s="876"/>
      <c r="ILM4" s="876"/>
      <c r="ILN4" s="876"/>
      <c r="ILO4" s="876"/>
      <c r="ILP4" s="876"/>
      <c r="ILQ4" s="876"/>
      <c r="ILR4" s="876"/>
      <c r="ILS4" s="878"/>
      <c r="ILT4" s="878"/>
      <c r="ILU4" s="878"/>
      <c r="ILV4" s="878"/>
      <c r="ILW4" s="878"/>
      <c r="ILX4" s="878"/>
      <c r="ILY4" s="878"/>
      <c r="ILZ4" s="878"/>
      <c r="IMA4" s="878"/>
      <c r="IMB4" s="874"/>
      <c r="IMC4" s="878"/>
      <c r="IMD4" s="878"/>
      <c r="IME4" s="876"/>
      <c r="IMF4" s="878"/>
      <c r="IMG4" s="876"/>
      <c r="IMH4" s="876"/>
      <c r="IMI4" s="876"/>
      <c r="IMJ4" s="876"/>
      <c r="IMK4" s="876"/>
      <c r="IML4" s="876"/>
      <c r="IMM4" s="876"/>
      <c r="IMN4" s="878"/>
      <c r="IMO4" s="878"/>
      <c r="IMP4" s="878"/>
      <c r="IMQ4" s="878"/>
      <c r="IMR4" s="878"/>
      <c r="IMS4" s="878"/>
      <c r="IMT4" s="878"/>
      <c r="IMU4" s="878"/>
      <c r="IMV4" s="878"/>
      <c r="IMW4" s="874"/>
      <c r="IMX4" s="878"/>
      <c r="IMY4" s="878"/>
      <c r="IMZ4" s="876"/>
      <c r="INA4" s="878"/>
      <c r="INB4" s="876"/>
      <c r="INC4" s="876"/>
      <c r="IND4" s="876"/>
      <c r="INE4" s="876"/>
      <c r="INF4" s="876"/>
      <c r="ING4" s="876"/>
      <c r="INH4" s="876"/>
      <c r="INI4" s="878"/>
      <c r="INJ4" s="878"/>
      <c r="INK4" s="878"/>
      <c r="INL4" s="878"/>
      <c r="INM4" s="878"/>
      <c r="INN4" s="878"/>
      <c r="INO4" s="878"/>
      <c r="INP4" s="878"/>
      <c r="INQ4" s="878"/>
      <c r="INR4" s="874"/>
      <c r="INS4" s="878"/>
      <c r="INT4" s="878"/>
      <c r="INU4" s="876"/>
      <c r="INV4" s="878"/>
      <c r="INW4" s="876"/>
      <c r="INX4" s="876"/>
      <c r="INY4" s="876"/>
      <c r="INZ4" s="876"/>
      <c r="IOA4" s="876"/>
      <c r="IOB4" s="876"/>
      <c r="IOC4" s="876"/>
      <c r="IOD4" s="878"/>
      <c r="IOE4" s="878"/>
      <c r="IOF4" s="878"/>
      <c r="IOG4" s="878"/>
      <c r="IOH4" s="878"/>
      <c r="IOI4" s="878"/>
      <c r="IOJ4" s="878"/>
      <c r="IOK4" s="878"/>
      <c r="IOL4" s="878"/>
      <c r="IOM4" s="874"/>
      <c r="ION4" s="878"/>
      <c r="IOO4" s="878"/>
      <c r="IOP4" s="876"/>
      <c r="IOQ4" s="878"/>
      <c r="IOR4" s="876"/>
      <c r="IOS4" s="876"/>
      <c r="IOT4" s="876"/>
      <c r="IOU4" s="876"/>
      <c r="IOV4" s="876"/>
      <c r="IOW4" s="876"/>
      <c r="IOX4" s="876"/>
      <c r="IOY4" s="878"/>
      <c r="IOZ4" s="878"/>
      <c r="IPA4" s="878"/>
      <c r="IPB4" s="878"/>
      <c r="IPC4" s="878"/>
      <c r="IPD4" s="878"/>
      <c r="IPE4" s="878"/>
      <c r="IPF4" s="878"/>
      <c r="IPG4" s="878"/>
      <c r="IPH4" s="874"/>
      <c r="IPI4" s="878"/>
      <c r="IPJ4" s="878"/>
      <c r="IPK4" s="876"/>
      <c r="IPL4" s="878"/>
      <c r="IPM4" s="876"/>
      <c r="IPN4" s="876"/>
      <c r="IPO4" s="876"/>
      <c r="IPP4" s="876"/>
      <c r="IPQ4" s="876"/>
      <c r="IPR4" s="876"/>
      <c r="IPS4" s="876"/>
      <c r="IPT4" s="878"/>
      <c r="IPU4" s="878"/>
      <c r="IPV4" s="878"/>
      <c r="IPW4" s="878"/>
      <c r="IPX4" s="878"/>
      <c r="IPY4" s="878"/>
      <c r="IPZ4" s="878"/>
      <c r="IQA4" s="878"/>
      <c r="IQB4" s="878"/>
      <c r="IQC4" s="874"/>
      <c r="IQD4" s="878"/>
      <c r="IQE4" s="878"/>
      <c r="IQF4" s="876"/>
      <c r="IQG4" s="878"/>
      <c r="IQH4" s="876"/>
      <c r="IQI4" s="876"/>
      <c r="IQJ4" s="876"/>
      <c r="IQK4" s="876"/>
      <c r="IQL4" s="876"/>
      <c r="IQM4" s="876"/>
      <c r="IQN4" s="876"/>
      <c r="IQO4" s="878"/>
      <c r="IQP4" s="878"/>
      <c r="IQQ4" s="878"/>
      <c r="IQR4" s="878"/>
      <c r="IQS4" s="878"/>
      <c r="IQT4" s="878"/>
      <c r="IQU4" s="878"/>
      <c r="IQV4" s="878"/>
      <c r="IQW4" s="878"/>
      <c r="IQX4" s="874"/>
      <c r="IQY4" s="878"/>
      <c r="IQZ4" s="878"/>
      <c r="IRA4" s="876"/>
      <c r="IRB4" s="878"/>
      <c r="IRC4" s="876"/>
      <c r="IRD4" s="876"/>
      <c r="IRE4" s="876"/>
      <c r="IRF4" s="876"/>
      <c r="IRG4" s="876"/>
      <c r="IRH4" s="876"/>
      <c r="IRI4" s="876"/>
      <c r="IRJ4" s="878"/>
      <c r="IRK4" s="878"/>
      <c r="IRL4" s="878"/>
      <c r="IRM4" s="878"/>
      <c r="IRN4" s="878"/>
      <c r="IRO4" s="878"/>
      <c r="IRP4" s="878"/>
      <c r="IRQ4" s="878"/>
      <c r="IRR4" s="878"/>
      <c r="IRS4" s="874"/>
      <c r="IRT4" s="878"/>
      <c r="IRU4" s="878"/>
      <c r="IRV4" s="876"/>
      <c r="IRW4" s="878"/>
      <c r="IRX4" s="876"/>
      <c r="IRY4" s="876"/>
      <c r="IRZ4" s="876"/>
      <c r="ISA4" s="876"/>
      <c r="ISB4" s="876"/>
      <c r="ISC4" s="876"/>
      <c r="ISD4" s="876"/>
      <c r="ISE4" s="878"/>
      <c r="ISF4" s="878"/>
      <c r="ISG4" s="878"/>
      <c r="ISH4" s="878"/>
      <c r="ISI4" s="878"/>
      <c r="ISJ4" s="878"/>
      <c r="ISK4" s="878"/>
      <c r="ISL4" s="878"/>
      <c r="ISM4" s="878"/>
      <c r="ISN4" s="874"/>
      <c r="ISO4" s="878"/>
      <c r="ISP4" s="878"/>
      <c r="ISQ4" s="876"/>
      <c r="ISR4" s="878"/>
      <c r="ISS4" s="876"/>
      <c r="IST4" s="876"/>
      <c r="ISU4" s="876"/>
      <c r="ISV4" s="876"/>
      <c r="ISW4" s="876"/>
      <c r="ISX4" s="876"/>
      <c r="ISY4" s="876"/>
      <c r="ISZ4" s="878"/>
      <c r="ITA4" s="878"/>
      <c r="ITB4" s="878"/>
      <c r="ITC4" s="878"/>
      <c r="ITD4" s="878"/>
      <c r="ITE4" s="878"/>
      <c r="ITF4" s="878"/>
      <c r="ITG4" s="878"/>
      <c r="ITH4" s="878"/>
      <c r="ITI4" s="874"/>
      <c r="ITJ4" s="878"/>
      <c r="ITK4" s="878"/>
      <c r="ITL4" s="876"/>
      <c r="ITM4" s="878"/>
      <c r="ITN4" s="876"/>
      <c r="ITO4" s="876"/>
      <c r="ITP4" s="876"/>
      <c r="ITQ4" s="876"/>
      <c r="ITR4" s="876"/>
      <c r="ITS4" s="876"/>
      <c r="ITT4" s="876"/>
      <c r="ITU4" s="878"/>
      <c r="ITV4" s="878"/>
      <c r="ITW4" s="878"/>
      <c r="ITX4" s="878"/>
      <c r="ITY4" s="878"/>
      <c r="ITZ4" s="878"/>
      <c r="IUA4" s="878"/>
      <c r="IUB4" s="878"/>
      <c r="IUC4" s="878"/>
      <c r="IUD4" s="874"/>
      <c r="IUE4" s="878"/>
      <c r="IUF4" s="878"/>
      <c r="IUG4" s="876"/>
      <c r="IUH4" s="878"/>
      <c r="IUI4" s="876"/>
      <c r="IUJ4" s="876"/>
      <c r="IUK4" s="876"/>
      <c r="IUL4" s="876"/>
      <c r="IUM4" s="876"/>
      <c r="IUN4" s="876"/>
      <c r="IUO4" s="876"/>
      <c r="IUP4" s="878"/>
      <c r="IUQ4" s="878"/>
      <c r="IUR4" s="878"/>
      <c r="IUS4" s="878"/>
      <c r="IUT4" s="878"/>
      <c r="IUU4" s="878"/>
      <c r="IUV4" s="878"/>
      <c r="IUW4" s="878"/>
      <c r="IUX4" s="878"/>
      <c r="IUY4" s="874"/>
      <c r="IUZ4" s="878"/>
      <c r="IVA4" s="878"/>
      <c r="IVB4" s="876"/>
      <c r="IVC4" s="878"/>
      <c r="IVD4" s="876"/>
      <c r="IVE4" s="876"/>
      <c r="IVF4" s="876"/>
      <c r="IVG4" s="876"/>
      <c r="IVH4" s="876"/>
      <c r="IVI4" s="876"/>
      <c r="IVJ4" s="876"/>
      <c r="IVK4" s="878"/>
      <c r="IVL4" s="878"/>
      <c r="IVM4" s="878"/>
      <c r="IVN4" s="878"/>
      <c r="IVO4" s="878"/>
      <c r="IVP4" s="878"/>
      <c r="IVQ4" s="878"/>
      <c r="IVR4" s="878"/>
      <c r="IVS4" s="878"/>
      <c r="IVT4" s="874"/>
      <c r="IVU4" s="878"/>
      <c r="IVV4" s="878"/>
      <c r="IVW4" s="876"/>
      <c r="IVX4" s="878"/>
      <c r="IVY4" s="876"/>
      <c r="IVZ4" s="876"/>
      <c r="IWA4" s="876"/>
      <c r="IWB4" s="876"/>
      <c r="IWC4" s="876"/>
      <c r="IWD4" s="876"/>
      <c r="IWE4" s="876"/>
      <c r="IWF4" s="878"/>
      <c r="IWG4" s="878"/>
      <c r="IWH4" s="878"/>
      <c r="IWI4" s="878"/>
      <c r="IWJ4" s="878"/>
      <c r="IWK4" s="878"/>
      <c r="IWL4" s="878"/>
      <c r="IWM4" s="878"/>
      <c r="IWN4" s="878"/>
      <c r="IWO4" s="874"/>
      <c r="IWP4" s="878"/>
      <c r="IWQ4" s="878"/>
      <c r="IWR4" s="876"/>
      <c r="IWS4" s="878"/>
      <c r="IWT4" s="876"/>
      <c r="IWU4" s="876"/>
      <c r="IWV4" s="876"/>
      <c r="IWW4" s="876"/>
      <c r="IWX4" s="876"/>
      <c r="IWY4" s="876"/>
      <c r="IWZ4" s="876"/>
      <c r="IXA4" s="878"/>
      <c r="IXB4" s="878"/>
      <c r="IXC4" s="878"/>
      <c r="IXD4" s="878"/>
      <c r="IXE4" s="878"/>
      <c r="IXF4" s="878"/>
      <c r="IXG4" s="878"/>
      <c r="IXH4" s="878"/>
      <c r="IXI4" s="878"/>
      <c r="IXJ4" s="874"/>
      <c r="IXK4" s="878"/>
      <c r="IXL4" s="878"/>
      <c r="IXM4" s="876"/>
      <c r="IXN4" s="878"/>
      <c r="IXO4" s="876"/>
      <c r="IXP4" s="876"/>
      <c r="IXQ4" s="876"/>
      <c r="IXR4" s="876"/>
      <c r="IXS4" s="876"/>
      <c r="IXT4" s="876"/>
      <c r="IXU4" s="876"/>
      <c r="IXV4" s="878"/>
      <c r="IXW4" s="878"/>
      <c r="IXX4" s="878"/>
      <c r="IXY4" s="878"/>
      <c r="IXZ4" s="878"/>
      <c r="IYA4" s="878"/>
      <c r="IYB4" s="878"/>
      <c r="IYC4" s="878"/>
      <c r="IYD4" s="878"/>
      <c r="IYE4" s="874"/>
      <c r="IYF4" s="878"/>
      <c r="IYG4" s="878"/>
      <c r="IYH4" s="876"/>
      <c r="IYI4" s="878"/>
      <c r="IYJ4" s="876"/>
      <c r="IYK4" s="876"/>
      <c r="IYL4" s="876"/>
      <c r="IYM4" s="876"/>
      <c r="IYN4" s="876"/>
      <c r="IYO4" s="876"/>
      <c r="IYP4" s="876"/>
      <c r="IYQ4" s="878"/>
      <c r="IYR4" s="878"/>
      <c r="IYS4" s="878"/>
      <c r="IYT4" s="878"/>
      <c r="IYU4" s="878"/>
      <c r="IYV4" s="878"/>
      <c r="IYW4" s="878"/>
      <c r="IYX4" s="878"/>
      <c r="IYY4" s="878"/>
      <c r="IYZ4" s="874"/>
      <c r="IZA4" s="878"/>
      <c r="IZB4" s="878"/>
      <c r="IZC4" s="876"/>
      <c r="IZD4" s="878"/>
      <c r="IZE4" s="876"/>
      <c r="IZF4" s="876"/>
      <c r="IZG4" s="876"/>
      <c r="IZH4" s="876"/>
      <c r="IZI4" s="876"/>
      <c r="IZJ4" s="876"/>
      <c r="IZK4" s="876"/>
      <c r="IZL4" s="878"/>
      <c r="IZM4" s="878"/>
      <c r="IZN4" s="878"/>
      <c r="IZO4" s="878"/>
      <c r="IZP4" s="878"/>
      <c r="IZQ4" s="878"/>
      <c r="IZR4" s="878"/>
      <c r="IZS4" s="878"/>
      <c r="IZT4" s="878"/>
      <c r="IZU4" s="874"/>
      <c r="IZV4" s="878"/>
      <c r="IZW4" s="878"/>
      <c r="IZX4" s="876"/>
      <c r="IZY4" s="878"/>
      <c r="IZZ4" s="876"/>
      <c r="JAA4" s="876"/>
      <c r="JAB4" s="876"/>
      <c r="JAC4" s="876"/>
      <c r="JAD4" s="876"/>
      <c r="JAE4" s="876"/>
      <c r="JAF4" s="876"/>
      <c r="JAG4" s="878"/>
      <c r="JAH4" s="878"/>
      <c r="JAI4" s="878"/>
      <c r="JAJ4" s="878"/>
      <c r="JAK4" s="878"/>
      <c r="JAL4" s="878"/>
      <c r="JAM4" s="878"/>
      <c r="JAN4" s="878"/>
      <c r="JAO4" s="878"/>
      <c r="JAP4" s="874"/>
      <c r="JAQ4" s="878"/>
      <c r="JAR4" s="878"/>
      <c r="JAS4" s="876"/>
      <c r="JAT4" s="878"/>
      <c r="JAU4" s="876"/>
      <c r="JAV4" s="876"/>
      <c r="JAW4" s="876"/>
      <c r="JAX4" s="876"/>
      <c r="JAY4" s="876"/>
      <c r="JAZ4" s="876"/>
      <c r="JBA4" s="876"/>
      <c r="JBB4" s="878"/>
      <c r="JBC4" s="878"/>
      <c r="JBD4" s="878"/>
      <c r="JBE4" s="878"/>
      <c r="JBF4" s="878"/>
      <c r="JBG4" s="878"/>
      <c r="JBH4" s="878"/>
      <c r="JBI4" s="878"/>
      <c r="JBJ4" s="878"/>
      <c r="JBK4" s="874"/>
      <c r="JBL4" s="878"/>
      <c r="JBM4" s="878"/>
      <c r="JBN4" s="876"/>
      <c r="JBO4" s="878"/>
      <c r="JBP4" s="876"/>
      <c r="JBQ4" s="876"/>
      <c r="JBR4" s="876"/>
      <c r="JBS4" s="876"/>
      <c r="JBT4" s="876"/>
      <c r="JBU4" s="876"/>
      <c r="JBV4" s="876"/>
      <c r="JBW4" s="878"/>
      <c r="JBX4" s="878"/>
      <c r="JBY4" s="878"/>
      <c r="JBZ4" s="878"/>
      <c r="JCA4" s="878"/>
      <c r="JCB4" s="878"/>
      <c r="JCC4" s="878"/>
      <c r="JCD4" s="878"/>
      <c r="JCE4" s="878"/>
      <c r="JCF4" s="874"/>
      <c r="JCG4" s="878"/>
      <c r="JCH4" s="878"/>
      <c r="JCI4" s="876"/>
      <c r="JCJ4" s="878"/>
      <c r="JCK4" s="876"/>
      <c r="JCL4" s="876"/>
      <c r="JCM4" s="876"/>
      <c r="JCN4" s="876"/>
      <c r="JCO4" s="876"/>
      <c r="JCP4" s="876"/>
      <c r="JCQ4" s="876"/>
      <c r="JCR4" s="878"/>
      <c r="JCS4" s="878"/>
      <c r="JCT4" s="878"/>
      <c r="JCU4" s="878"/>
      <c r="JCV4" s="878"/>
      <c r="JCW4" s="878"/>
      <c r="JCX4" s="878"/>
      <c r="JCY4" s="878"/>
      <c r="JCZ4" s="878"/>
      <c r="JDA4" s="874"/>
      <c r="JDB4" s="878"/>
      <c r="JDC4" s="878"/>
      <c r="JDD4" s="876"/>
      <c r="JDE4" s="878"/>
      <c r="JDF4" s="876"/>
      <c r="JDG4" s="876"/>
      <c r="JDH4" s="876"/>
      <c r="JDI4" s="876"/>
      <c r="JDJ4" s="876"/>
      <c r="JDK4" s="876"/>
      <c r="JDL4" s="876"/>
      <c r="JDM4" s="878"/>
      <c r="JDN4" s="878"/>
      <c r="JDO4" s="878"/>
      <c r="JDP4" s="878"/>
      <c r="JDQ4" s="878"/>
      <c r="JDR4" s="878"/>
      <c r="JDS4" s="878"/>
      <c r="JDT4" s="878"/>
      <c r="JDU4" s="878"/>
      <c r="JDV4" s="874"/>
      <c r="JDW4" s="878"/>
      <c r="JDX4" s="878"/>
      <c r="JDY4" s="876"/>
      <c r="JDZ4" s="878"/>
      <c r="JEA4" s="876"/>
      <c r="JEB4" s="876"/>
      <c r="JEC4" s="876"/>
      <c r="JED4" s="876"/>
      <c r="JEE4" s="876"/>
      <c r="JEF4" s="876"/>
      <c r="JEG4" s="876"/>
      <c r="JEH4" s="878"/>
      <c r="JEI4" s="878"/>
      <c r="JEJ4" s="878"/>
      <c r="JEK4" s="878"/>
      <c r="JEL4" s="878"/>
      <c r="JEM4" s="878"/>
      <c r="JEN4" s="878"/>
      <c r="JEO4" s="878"/>
      <c r="JEP4" s="878"/>
      <c r="JEQ4" s="874"/>
      <c r="JER4" s="878"/>
      <c r="JES4" s="878"/>
      <c r="JET4" s="876"/>
      <c r="JEU4" s="878"/>
      <c r="JEV4" s="876"/>
      <c r="JEW4" s="876"/>
      <c r="JEX4" s="876"/>
      <c r="JEY4" s="876"/>
      <c r="JEZ4" s="876"/>
      <c r="JFA4" s="876"/>
      <c r="JFB4" s="876"/>
      <c r="JFC4" s="878"/>
      <c r="JFD4" s="878"/>
      <c r="JFE4" s="878"/>
      <c r="JFF4" s="878"/>
      <c r="JFG4" s="878"/>
      <c r="JFH4" s="878"/>
      <c r="JFI4" s="878"/>
      <c r="JFJ4" s="878"/>
      <c r="JFK4" s="878"/>
      <c r="JFL4" s="874"/>
      <c r="JFM4" s="878"/>
      <c r="JFN4" s="878"/>
      <c r="JFO4" s="876"/>
      <c r="JFP4" s="878"/>
      <c r="JFQ4" s="876"/>
      <c r="JFR4" s="876"/>
      <c r="JFS4" s="876"/>
      <c r="JFT4" s="876"/>
      <c r="JFU4" s="876"/>
      <c r="JFV4" s="876"/>
      <c r="JFW4" s="876"/>
      <c r="JFX4" s="878"/>
      <c r="JFY4" s="878"/>
      <c r="JFZ4" s="878"/>
      <c r="JGA4" s="878"/>
      <c r="JGB4" s="878"/>
      <c r="JGC4" s="878"/>
      <c r="JGD4" s="878"/>
      <c r="JGE4" s="878"/>
      <c r="JGF4" s="878"/>
      <c r="JGG4" s="874"/>
      <c r="JGH4" s="878"/>
      <c r="JGI4" s="878"/>
      <c r="JGJ4" s="876"/>
      <c r="JGK4" s="878"/>
      <c r="JGL4" s="876"/>
      <c r="JGM4" s="876"/>
      <c r="JGN4" s="876"/>
      <c r="JGO4" s="876"/>
      <c r="JGP4" s="876"/>
      <c r="JGQ4" s="876"/>
      <c r="JGR4" s="876"/>
      <c r="JGS4" s="878"/>
      <c r="JGT4" s="878"/>
      <c r="JGU4" s="878"/>
      <c r="JGV4" s="878"/>
      <c r="JGW4" s="878"/>
      <c r="JGX4" s="878"/>
      <c r="JGY4" s="878"/>
      <c r="JGZ4" s="878"/>
      <c r="JHA4" s="878"/>
      <c r="JHB4" s="874"/>
      <c r="JHC4" s="878"/>
      <c r="JHD4" s="878"/>
      <c r="JHE4" s="876"/>
      <c r="JHF4" s="878"/>
      <c r="JHG4" s="876"/>
      <c r="JHH4" s="876"/>
      <c r="JHI4" s="876"/>
      <c r="JHJ4" s="876"/>
      <c r="JHK4" s="876"/>
      <c r="JHL4" s="876"/>
      <c r="JHM4" s="876"/>
      <c r="JHN4" s="878"/>
      <c r="JHO4" s="878"/>
      <c r="JHP4" s="878"/>
      <c r="JHQ4" s="878"/>
      <c r="JHR4" s="878"/>
      <c r="JHS4" s="878"/>
      <c r="JHT4" s="878"/>
      <c r="JHU4" s="878"/>
      <c r="JHV4" s="878"/>
      <c r="JHW4" s="874"/>
      <c r="JHX4" s="878"/>
      <c r="JHY4" s="878"/>
      <c r="JHZ4" s="876"/>
      <c r="JIA4" s="878"/>
      <c r="JIB4" s="876"/>
      <c r="JIC4" s="876"/>
      <c r="JID4" s="876"/>
      <c r="JIE4" s="876"/>
      <c r="JIF4" s="876"/>
      <c r="JIG4" s="876"/>
      <c r="JIH4" s="876"/>
      <c r="JII4" s="878"/>
      <c r="JIJ4" s="878"/>
      <c r="JIK4" s="878"/>
      <c r="JIL4" s="878"/>
      <c r="JIM4" s="878"/>
      <c r="JIN4" s="878"/>
      <c r="JIO4" s="878"/>
      <c r="JIP4" s="878"/>
      <c r="JIQ4" s="878"/>
      <c r="JIR4" s="874"/>
      <c r="JIS4" s="878"/>
      <c r="JIT4" s="878"/>
      <c r="JIU4" s="876"/>
      <c r="JIV4" s="878"/>
      <c r="JIW4" s="876"/>
      <c r="JIX4" s="876"/>
      <c r="JIY4" s="876"/>
      <c r="JIZ4" s="876"/>
      <c r="JJA4" s="876"/>
      <c r="JJB4" s="876"/>
      <c r="JJC4" s="876"/>
      <c r="JJD4" s="878"/>
      <c r="JJE4" s="878"/>
      <c r="JJF4" s="878"/>
      <c r="JJG4" s="878"/>
      <c r="JJH4" s="878"/>
      <c r="JJI4" s="878"/>
      <c r="JJJ4" s="878"/>
      <c r="JJK4" s="878"/>
      <c r="JJL4" s="878"/>
      <c r="JJM4" s="874"/>
      <c r="JJN4" s="878"/>
      <c r="JJO4" s="878"/>
      <c r="JJP4" s="876"/>
      <c r="JJQ4" s="878"/>
      <c r="JJR4" s="876"/>
      <c r="JJS4" s="876"/>
      <c r="JJT4" s="876"/>
      <c r="JJU4" s="876"/>
      <c r="JJV4" s="876"/>
      <c r="JJW4" s="876"/>
      <c r="JJX4" s="876"/>
      <c r="JJY4" s="878"/>
      <c r="JJZ4" s="878"/>
      <c r="JKA4" s="878"/>
      <c r="JKB4" s="878"/>
      <c r="JKC4" s="878"/>
      <c r="JKD4" s="878"/>
      <c r="JKE4" s="878"/>
      <c r="JKF4" s="878"/>
      <c r="JKG4" s="878"/>
      <c r="JKH4" s="874"/>
      <c r="JKI4" s="878"/>
      <c r="JKJ4" s="878"/>
      <c r="JKK4" s="876"/>
      <c r="JKL4" s="878"/>
      <c r="JKM4" s="876"/>
      <c r="JKN4" s="876"/>
      <c r="JKO4" s="876"/>
      <c r="JKP4" s="876"/>
      <c r="JKQ4" s="876"/>
      <c r="JKR4" s="876"/>
      <c r="JKS4" s="876"/>
      <c r="JKT4" s="878"/>
      <c r="JKU4" s="878"/>
      <c r="JKV4" s="878"/>
      <c r="JKW4" s="878"/>
      <c r="JKX4" s="878"/>
      <c r="JKY4" s="878"/>
      <c r="JKZ4" s="878"/>
      <c r="JLA4" s="878"/>
      <c r="JLB4" s="878"/>
      <c r="JLC4" s="874"/>
      <c r="JLD4" s="878"/>
      <c r="JLE4" s="878"/>
      <c r="JLF4" s="876"/>
      <c r="JLG4" s="878"/>
      <c r="JLH4" s="876"/>
      <c r="JLI4" s="876"/>
      <c r="JLJ4" s="876"/>
      <c r="JLK4" s="876"/>
      <c r="JLL4" s="876"/>
      <c r="JLM4" s="876"/>
      <c r="JLN4" s="876"/>
      <c r="JLO4" s="878"/>
      <c r="JLP4" s="878"/>
      <c r="JLQ4" s="878"/>
      <c r="JLR4" s="878"/>
      <c r="JLS4" s="878"/>
      <c r="JLT4" s="878"/>
      <c r="JLU4" s="878"/>
      <c r="JLV4" s="878"/>
      <c r="JLW4" s="878"/>
      <c r="JLX4" s="874"/>
      <c r="JLY4" s="878"/>
      <c r="JLZ4" s="878"/>
      <c r="JMA4" s="876"/>
      <c r="JMB4" s="878"/>
      <c r="JMC4" s="876"/>
      <c r="JMD4" s="876"/>
      <c r="JME4" s="876"/>
      <c r="JMF4" s="876"/>
      <c r="JMG4" s="876"/>
      <c r="JMH4" s="876"/>
      <c r="JMI4" s="876"/>
      <c r="JMJ4" s="878"/>
      <c r="JMK4" s="878"/>
      <c r="JML4" s="878"/>
      <c r="JMM4" s="878"/>
      <c r="JMN4" s="878"/>
      <c r="JMO4" s="878"/>
      <c r="JMP4" s="878"/>
      <c r="JMQ4" s="878"/>
      <c r="JMR4" s="878"/>
      <c r="JMS4" s="874"/>
      <c r="JMT4" s="878"/>
      <c r="JMU4" s="878"/>
      <c r="JMV4" s="876"/>
      <c r="JMW4" s="878"/>
      <c r="JMX4" s="876"/>
      <c r="JMY4" s="876"/>
      <c r="JMZ4" s="876"/>
      <c r="JNA4" s="876"/>
      <c r="JNB4" s="876"/>
      <c r="JNC4" s="876"/>
      <c r="JND4" s="876"/>
      <c r="JNE4" s="878"/>
      <c r="JNF4" s="878"/>
      <c r="JNG4" s="878"/>
      <c r="JNH4" s="878"/>
      <c r="JNI4" s="878"/>
      <c r="JNJ4" s="878"/>
      <c r="JNK4" s="878"/>
      <c r="JNL4" s="878"/>
      <c r="JNM4" s="878"/>
      <c r="JNN4" s="874"/>
      <c r="JNO4" s="878"/>
      <c r="JNP4" s="878"/>
      <c r="JNQ4" s="876"/>
      <c r="JNR4" s="878"/>
      <c r="JNS4" s="876"/>
      <c r="JNT4" s="876"/>
      <c r="JNU4" s="876"/>
      <c r="JNV4" s="876"/>
      <c r="JNW4" s="876"/>
      <c r="JNX4" s="876"/>
      <c r="JNY4" s="876"/>
      <c r="JNZ4" s="878"/>
      <c r="JOA4" s="878"/>
      <c r="JOB4" s="878"/>
      <c r="JOC4" s="878"/>
      <c r="JOD4" s="878"/>
      <c r="JOE4" s="878"/>
      <c r="JOF4" s="878"/>
      <c r="JOG4" s="878"/>
      <c r="JOH4" s="878"/>
      <c r="JOI4" s="874"/>
      <c r="JOJ4" s="878"/>
      <c r="JOK4" s="878"/>
      <c r="JOL4" s="876"/>
      <c r="JOM4" s="878"/>
      <c r="JON4" s="876"/>
      <c r="JOO4" s="876"/>
      <c r="JOP4" s="876"/>
      <c r="JOQ4" s="876"/>
      <c r="JOR4" s="876"/>
      <c r="JOS4" s="876"/>
      <c r="JOT4" s="876"/>
      <c r="JOU4" s="878"/>
      <c r="JOV4" s="878"/>
      <c r="JOW4" s="878"/>
      <c r="JOX4" s="878"/>
      <c r="JOY4" s="878"/>
      <c r="JOZ4" s="878"/>
      <c r="JPA4" s="878"/>
      <c r="JPB4" s="878"/>
      <c r="JPC4" s="878"/>
      <c r="JPD4" s="874"/>
      <c r="JPE4" s="878"/>
      <c r="JPF4" s="878"/>
      <c r="JPG4" s="876"/>
      <c r="JPH4" s="878"/>
      <c r="JPI4" s="876"/>
      <c r="JPJ4" s="876"/>
      <c r="JPK4" s="876"/>
      <c r="JPL4" s="876"/>
      <c r="JPM4" s="876"/>
      <c r="JPN4" s="876"/>
      <c r="JPO4" s="876"/>
      <c r="JPP4" s="878"/>
      <c r="JPQ4" s="878"/>
      <c r="JPR4" s="878"/>
      <c r="JPS4" s="878"/>
      <c r="JPT4" s="878"/>
      <c r="JPU4" s="878"/>
      <c r="JPV4" s="878"/>
      <c r="JPW4" s="878"/>
      <c r="JPX4" s="878"/>
      <c r="JPY4" s="874"/>
      <c r="JPZ4" s="878"/>
      <c r="JQA4" s="878"/>
      <c r="JQB4" s="876"/>
      <c r="JQC4" s="878"/>
      <c r="JQD4" s="876"/>
      <c r="JQE4" s="876"/>
      <c r="JQF4" s="876"/>
      <c r="JQG4" s="876"/>
      <c r="JQH4" s="876"/>
      <c r="JQI4" s="876"/>
      <c r="JQJ4" s="876"/>
      <c r="JQK4" s="878"/>
      <c r="JQL4" s="878"/>
      <c r="JQM4" s="878"/>
      <c r="JQN4" s="878"/>
      <c r="JQO4" s="878"/>
      <c r="JQP4" s="878"/>
      <c r="JQQ4" s="878"/>
      <c r="JQR4" s="878"/>
      <c r="JQS4" s="878"/>
      <c r="JQT4" s="874"/>
      <c r="JQU4" s="878"/>
      <c r="JQV4" s="878"/>
      <c r="JQW4" s="876"/>
      <c r="JQX4" s="878"/>
      <c r="JQY4" s="876"/>
      <c r="JQZ4" s="876"/>
      <c r="JRA4" s="876"/>
      <c r="JRB4" s="876"/>
      <c r="JRC4" s="876"/>
      <c r="JRD4" s="876"/>
      <c r="JRE4" s="876"/>
      <c r="JRF4" s="878"/>
      <c r="JRG4" s="878"/>
      <c r="JRH4" s="878"/>
      <c r="JRI4" s="878"/>
      <c r="JRJ4" s="878"/>
      <c r="JRK4" s="878"/>
      <c r="JRL4" s="878"/>
      <c r="JRM4" s="878"/>
      <c r="JRN4" s="878"/>
      <c r="JRO4" s="874"/>
      <c r="JRP4" s="878"/>
      <c r="JRQ4" s="878"/>
      <c r="JRR4" s="876"/>
      <c r="JRS4" s="878"/>
      <c r="JRT4" s="876"/>
      <c r="JRU4" s="876"/>
      <c r="JRV4" s="876"/>
      <c r="JRW4" s="876"/>
      <c r="JRX4" s="876"/>
      <c r="JRY4" s="876"/>
      <c r="JRZ4" s="876"/>
      <c r="JSA4" s="878"/>
      <c r="JSB4" s="878"/>
      <c r="JSC4" s="878"/>
      <c r="JSD4" s="878"/>
      <c r="JSE4" s="878"/>
      <c r="JSF4" s="878"/>
      <c r="JSG4" s="878"/>
      <c r="JSH4" s="878"/>
      <c r="JSI4" s="878"/>
      <c r="JSJ4" s="874"/>
      <c r="JSK4" s="878"/>
      <c r="JSL4" s="878"/>
      <c r="JSM4" s="876"/>
      <c r="JSN4" s="878"/>
      <c r="JSO4" s="876"/>
      <c r="JSP4" s="876"/>
      <c r="JSQ4" s="876"/>
      <c r="JSR4" s="876"/>
      <c r="JSS4" s="876"/>
      <c r="JST4" s="876"/>
      <c r="JSU4" s="876"/>
      <c r="JSV4" s="878"/>
      <c r="JSW4" s="878"/>
      <c r="JSX4" s="878"/>
      <c r="JSY4" s="878"/>
      <c r="JSZ4" s="878"/>
      <c r="JTA4" s="878"/>
      <c r="JTB4" s="878"/>
      <c r="JTC4" s="878"/>
      <c r="JTD4" s="878"/>
      <c r="JTE4" s="874"/>
      <c r="JTF4" s="878"/>
      <c r="JTG4" s="878"/>
      <c r="JTH4" s="876"/>
      <c r="JTI4" s="878"/>
      <c r="JTJ4" s="876"/>
      <c r="JTK4" s="876"/>
      <c r="JTL4" s="876"/>
      <c r="JTM4" s="876"/>
      <c r="JTN4" s="876"/>
      <c r="JTO4" s="876"/>
      <c r="JTP4" s="876"/>
      <c r="JTQ4" s="878"/>
      <c r="JTR4" s="878"/>
      <c r="JTS4" s="878"/>
      <c r="JTT4" s="878"/>
      <c r="JTU4" s="878"/>
      <c r="JTV4" s="878"/>
      <c r="JTW4" s="878"/>
      <c r="JTX4" s="878"/>
      <c r="JTY4" s="878"/>
      <c r="JTZ4" s="874"/>
      <c r="JUA4" s="878"/>
      <c r="JUB4" s="878"/>
      <c r="JUC4" s="876"/>
      <c r="JUD4" s="878"/>
      <c r="JUE4" s="876"/>
      <c r="JUF4" s="876"/>
      <c r="JUG4" s="876"/>
      <c r="JUH4" s="876"/>
      <c r="JUI4" s="876"/>
      <c r="JUJ4" s="876"/>
      <c r="JUK4" s="876"/>
      <c r="JUL4" s="878"/>
      <c r="JUM4" s="878"/>
      <c r="JUN4" s="878"/>
      <c r="JUO4" s="878"/>
      <c r="JUP4" s="878"/>
      <c r="JUQ4" s="878"/>
      <c r="JUR4" s="878"/>
      <c r="JUS4" s="878"/>
      <c r="JUT4" s="878"/>
      <c r="JUU4" s="874"/>
      <c r="JUV4" s="878"/>
      <c r="JUW4" s="878"/>
      <c r="JUX4" s="876"/>
      <c r="JUY4" s="878"/>
      <c r="JUZ4" s="876"/>
      <c r="JVA4" s="876"/>
      <c r="JVB4" s="876"/>
      <c r="JVC4" s="876"/>
      <c r="JVD4" s="876"/>
      <c r="JVE4" s="876"/>
      <c r="JVF4" s="876"/>
      <c r="JVG4" s="878"/>
      <c r="JVH4" s="878"/>
      <c r="JVI4" s="878"/>
      <c r="JVJ4" s="878"/>
      <c r="JVK4" s="878"/>
      <c r="JVL4" s="878"/>
      <c r="JVM4" s="878"/>
      <c r="JVN4" s="878"/>
      <c r="JVO4" s="878"/>
      <c r="JVP4" s="874"/>
      <c r="JVQ4" s="878"/>
      <c r="JVR4" s="878"/>
      <c r="JVS4" s="876"/>
      <c r="JVT4" s="878"/>
      <c r="JVU4" s="876"/>
      <c r="JVV4" s="876"/>
      <c r="JVW4" s="876"/>
      <c r="JVX4" s="876"/>
      <c r="JVY4" s="876"/>
      <c r="JVZ4" s="876"/>
      <c r="JWA4" s="876"/>
      <c r="JWB4" s="878"/>
      <c r="JWC4" s="878"/>
      <c r="JWD4" s="878"/>
      <c r="JWE4" s="878"/>
      <c r="JWF4" s="878"/>
      <c r="JWG4" s="878"/>
      <c r="JWH4" s="878"/>
      <c r="JWI4" s="878"/>
      <c r="JWJ4" s="878"/>
      <c r="JWK4" s="874"/>
      <c r="JWL4" s="878"/>
      <c r="JWM4" s="878"/>
      <c r="JWN4" s="876"/>
      <c r="JWO4" s="878"/>
      <c r="JWP4" s="876"/>
      <c r="JWQ4" s="876"/>
      <c r="JWR4" s="876"/>
      <c r="JWS4" s="876"/>
      <c r="JWT4" s="876"/>
      <c r="JWU4" s="876"/>
      <c r="JWV4" s="876"/>
      <c r="JWW4" s="878"/>
      <c r="JWX4" s="878"/>
      <c r="JWY4" s="878"/>
      <c r="JWZ4" s="878"/>
      <c r="JXA4" s="878"/>
      <c r="JXB4" s="878"/>
      <c r="JXC4" s="878"/>
      <c r="JXD4" s="878"/>
      <c r="JXE4" s="878"/>
      <c r="JXF4" s="874"/>
      <c r="JXG4" s="878"/>
      <c r="JXH4" s="878"/>
      <c r="JXI4" s="876"/>
      <c r="JXJ4" s="878"/>
      <c r="JXK4" s="876"/>
      <c r="JXL4" s="876"/>
      <c r="JXM4" s="876"/>
      <c r="JXN4" s="876"/>
      <c r="JXO4" s="876"/>
      <c r="JXP4" s="876"/>
      <c r="JXQ4" s="876"/>
      <c r="JXR4" s="878"/>
      <c r="JXS4" s="878"/>
      <c r="JXT4" s="878"/>
      <c r="JXU4" s="878"/>
      <c r="JXV4" s="878"/>
      <c r="JXW4" s="878"/>
      <c r="JXX4" s="878"/>
      <c r="JXY4" s="878"/>
      <c r="JXZ4" s="878"/>
      <c r="JYA4" s="874"/>
      <c r="JYB4" s="878"/>
      <c r="JYC4" s="878"/>
      <c r="JYD4" s="876"/>
      <c r="JYE4" s="878"/>
      <c r="JYF4" s="876"/>
      <c r="JYG4" s="876"/>
      <c r="JYH4" s="876"/>
      <c r="JYI4" s="876"/>
      <c r="JYJ4" s="876"/>
      <c r="JYK4" s="876"/>
      <c r="JYL4" s="876"/>
      <c r="JYM4" s="878"/>
      <c r="JYN4" s="878"/>
      <c r="JYO4" s="878"/>
      <c r="JYP4" s="878"/>
      <c r="JYQ4" s="878"/>
      <c r="JYR4" s="878"/>
      <c r="JYS4" s="878"/>
      <c r="JYT4" s="878"/>
      <c r="JYU4" s="878"/>
      <c r="JYV4" s="874"/>
      <c r="JYW4" s="878"/>
      <c r="JYX4" s="878"/>
      <c r="JYY4" s="876"/>
      <c r="JYZ4" s="878"/>
      <c r="JZA4" s="876"/>
      <c r="JZB4" s="876"/>
      <c r="JZC4" s="876"/>
      <c r="JZD4" s="876"/>
      <c r="JZE4" s="876"/>
      <c r="JZF4" s="876"/>
      <c r="JZG4" s="876"/>
      <c r="JZH4" s="878"/>
      <c r="JZI4" s="878"/>
      <c r="JZJ4" s="878"/>
      <c r="JZK4" s="878"/>
      <c r="JZL4" s="878"/>
      <c r="JZM4" s="878"/>
      <c r="JZN4" s="878"/>
      <c r="JZO4" s="878"/>
      <c r="JZP4" s="878"/>
      <c r="JZQ4" s="874"/>
      <c r="JZR4" s="878"/>
      <c r="JZS4" s="878"/>
      <c r="JZT4" s="876"/>
      <c r="JZU4" s="878"/>
      <c r="JZV4" s="876"/>
      <c r="JZW4" s="876"/>
      <c r="JZX4" s="876"/>
      <c r="JZY4" s="876"/>
      <c r="JZZ4" s="876"/>
      <c r="KAA4" s="876"/>
      <c r="KAB4" s="876"/>
      <c r="KAC4" s="878"/>
      <c r="KAD4" s="878"/>
      <c r="KAE4" s="878"/>
      <c r="KAF4" s="878"/>
      <c r="KAG4" s="878"/>
      <c r="KAH4" s="878"/>
      <c r="KAI4" s="878"/>
      <c r="KAJ4" s="878"/>
      <c r="KAK4" s="878"/>
      <c r="KAL4" s="874"/>
      <c r="KAM4" s="878"/>
      <c r="KAN4" s="878"/>
      <c r="KAO4" s="876"/>
      <c r="KAP4" s="878"/>
      <c r="KAQ4" s="876"/>
      <c r="KAR4" s="876"/>
      <c r="KAS4" s="876"/>
      <c r="KAT4" s="876"/>
      <c r="KAU4" s="876"/>
      <c r="KAV4" s="876"/>
      <c r="KAW4" s="876"/>
      <c r="KAX4" s="878"/>
      <c r="KAY4" s="878"/>
      <c r="KAZ4" s="878"/>
      <c r="KBA4" s="878"/>
      <c r="KBB4" s="878"/>
      <c r="KBC4" s="878"/>
      <c r="KBD4" s="878"/>
      <c r="KBE4" s="878"/>
      <c r="KBF4" s="878"/>
      <c r="KBG4" s="874"/>
      <c r="KBH4" s="878"/>
      <c r="KBI4" s="878"/>
      <c r="KBJ4" s="876"/>
      <c r="KBK4" s="878"/>
      <c r="KBL4" s="876"/>
      <c r="KBM4" s="876"/>
      <c r="KBN4" s="876"/>
      <c r="KBO4" s="876"/>
      <c r="KBP4" s="876"/>
      <c r="KBQ4" s="876"/>
      <c r="KBR4" s="876"/>
      <c r="KBS4" s="878"/>
      <c r="KBT4" s="878"/>
      <c r="KBU4" s="878"/>
      <c r="KBV4" s="878"/>
      <c r="KBW4" s="878"/>
      <c r="KBX4" s="878"/>
      <c r="KBY4" s="878"/>
      <c r="KBZ4" s="878"/>
      <c r="KCA4" s="878"/>
      <c r="KCB4" s="874"/>
      <c r="KCC4" s="878"/>
      <c r="KCD4" s="878"/>
      <c r="KCE4" s="876"/>
      <c r="KCF4" s="878"/>
      <c r="KCG4" s="876"/>
      <c r="KCH4" s="876"/>
      <c r="KCI4" s="876"/>
      <c r="KCJ4" s="876"/>
      <c r="KCK4" s="876"/>
      <c r="KCL4" s="876"/>
      <c r="KCM4" s="876"/>
      <c r="KCN4" s="878"/>
      <c r="KCO4" s="878"/>
      <c r="KCP4" s="878"/>
      <c r="KCQ4" s="878"/>
      <c r="KCR4" s="878"/>
      <c r="KCS4" s="878"/>
      <c r="KCT4" s="878"/>
      <c r="KCU4" s="878"/>
      <c r="KCV4" s="878"/>
      <c r="KCW4" s="874"/>
      <c r="KCX4" s="878"/>
      <c r="KCY4" s="878"/>
      <c r="KCZ4" s="876"/>
      <c r="KDA4" s="878"/>
      <c r="KDB4" s="876"/>
      <c r="KDC4" s="876"/>
      <c r="KDD4" s="876"/>
      <c r="KDE4" s="876"/>
      <c r="KDF4" s="876"/>
      <c r="KDG4" s="876"/>
      <c r="KDH4" s="876"/>
      <c r="KDI4" s="878"/>
      <c r="KDJ4" s="878"/>
      <c r="KDK4" s="878"/>
      <c r="KDL4" s="878"/>
      <c r="KDM4" s="878"/>
      <c r="KDN4" s="878"/>
      <c r="KDO4" s="878"/>
      <c r="KDP4" s="878"/>
      <c r="KDQ4" s="878"/>
      <c r="KDR4" s="874"/>
      <c r="KDS4" s="878"/>
      <c r="KDT4" s="878"/>
      <c r="KDU4" s="876"/>
      <c r="KDV4" s="878"/>
      <c r="KDW4" s="876"/>
      <c r="KDX4" s="876"/>
      <c r="KDY4" s="876"/>
      <c r="KDZ4" s="876"/>
      <c r="KEA4" s="876"/>
      <c r="KEB4" s="876"/>
      <c r="KEC4" s="876"/>
      <c r="KED4" s="878"/>
      <c r="KEE4" s="878"/>
      <c r="KEF4" s="878"/>
      <c r="KEG4" s="878"/>
      <c r="KEH4" s="878"/>
      <c r="KEI4" s="878"/>
      <c r="KEJ4" s="878"/>
      <c r="KEK4" s="878"/>
      <c r="KEL4" s="878"/>
      <c r="KEM4" s="874"/>
      <c r="KEN4" s="878"/>
      <c r="KEO4" s="878"/>
      <c r="KEP4" s="876"/>
      <c r="KEQ4" s="878"/>
      <c r="KER4" s="876"/>
      <c r="KES4" s="876"/>
      <c r="KET4" s="876"/>
      <c r="KEU4" s="876"/>
      <c r="KEV4" s="876"/>
      <c r="KEW4" s="876"/>
      <c r="KEX4" s="876"/>
      <c r="KEY4" s="878"/>
      <c r="KEZ4" s="878"/>
      <c r="KFA4" s="878"/>
      <c r="KFB4" s="878"/>
      <c r="KFC4" s="878"/>
      <c r="KFD4" s="878"/>
      <c r="KFE4" s="878"/>
      <c r="KFF4" s="878"/>
      <c r="KFG4" s="878"/>
      <c r="KFH4" s="874"/>
      <c r="KFI4" s="878"/>
      <c r="KFJ4" s="878"/>
      <c r="KFK4" s="876"/>
      <c r="KFL4" s="878"/>
      <c r="KFM4" s="876"/>
      <c r="KFN4" s="876"/>
      <c r="KFO4" s="876"/>
      <c r="KFP4" s="876"/>
      <c r="KFQ4" s="876"/>
      <c r="KFR4" s="876"/>
      <c r="KFS4" s="876"/>
      <c r="KFT4" s="878"/>
      <c r="KFU4" s="878"/>
      <c r="KFV4" s="878"/>
      <c r="KFW4" s="878"/>
      <c r="KFX4" s="878"/>
      <c r="KFY4" s="878"/>
      <c r="KFZ4" s="878"/>
      <c r="KGA4" s="878"/>
      <c r="KGB4" s="878"/>
      <c r="KGC4" s="874"/>
      <c r="KGD4" s="878"/>
      <c r="KGE4" s="878"/>
      <c r="KGF4" s="876"/>
      <c r="KGG4" s="878"/>
      <c r="KGH4" s="876"/>
      <c r="KGI4" s="876"/>
      <c r="KGJ4" s="876"/>
      <c r="KGK4" s="876"/>
      <c r="KGL4" s="876"/>
      <c r="KGM4" s="876"/>
      <c r="KGN4" s="876"/>
      <c r="KGO4" s="878"/>
      <c r="KGP4" s="878"/>
      <c r="KGQ4" s="878"/>
      <c r="KGR4" s="878"/>
      <c r="KGS4" s="878"/>
      <c r="KGT4" s="878"/>
      <c r="KGU4" s="878"/>
      <c r="KGV4" s="878"/>
      <c r="KGW4" s="878"/>
      <c r="KGX4" s="874"/>
      <c r="KGY4" s="878"/>
      <c r="KGZ4" s="878"/>
      <c r="KHA4" s="876"/>
      <c r="KHB4" s="878"/>
      <c r="KHC4" s="876"/>
      <c r="KHD4" s="876"/>
      <c r="KHE4" s="876"/>
      <c r="KHF4" s="876"/>
      <c r="KHG4" s="876"/>
      <c r="KHH4" s="876"/>
      <c r="KHI4" s="876"/>
      <c r="KHJ4" s="878"/>
      <c r="KHK4" s="878"/>
      <c r="KHL4" s="878"/>
      <c r="KHM4" s="878"/>
      <c r="KHN4" s="878"/>
      <c r="KHO4" s="878"/>
      <c r="KHP4" s="878"/>
      <c r="KHQ4" s="878"/>
      <c r="KHR4" s="878"/>
      <c r="KHS4" s="874"/>
      <c r="KHT4" s="878"/>
      <c r="KHU4" s="878"/>
      <c r="KHV4" s="876"/>
      <c r="KHW4" s="878"/>
      <c r="KHX4" s="876"/>
      <c r="KHY4" s="876"/>
      <c r="KHZ4" s="876"/>
      <c r="KIA4" s="876"/>
      <c r="KIB4" s="876"/>
      <c r="KIC4" s="876"/>
      <c r="KID4" s="876"/>
      <c r="KIE4" s="878"/>
      <c r="KIF4" s="878"/>
      <c r="KIG4" s="878"/>
      <c r="KIH4" s="878"/>
      <c r="KII4" s="878"/>
      <c r="KIJ4" s="878"/>
      <c r="KIK4" s="878"/>
      <c r="KIL4" s="878"/>
      <c r="KIM4" s="878"/>
      <c r="KIN4" s="874"/>
      <c r="KIO4" s="878"/>
      <c r="KIP4" s="878"/>
      <c r="KIQ4" s="876"/>
      <c r="KIR4" s="878"/>
      <c r="KIS4" s="876"/>
      <c r="KIT4" s="876"/>
      <c r="KIU4" s="876"/>
      <c r="KIV4" s="876"/>
      <c r="KIW4" s="876"/>
      <c r="KIX4" s="876"/>
      <c r="KIY4" s="876"/>
      <c r="KIZ4" s="878"/>
      <c r="KJA4" s="878"/>
      <c r="KJB4" s="878"/>
      <c r="KJC4" s="878"/>
      <c r="KJD4" s="878"/>
      <c r="KJE4" s="878"/>
      <c r="KJF4" s="878"/>
      <c r="KJG4" s="878"/>
      <c r="KJH4" s="878"/>
      <c r="KJI4" s="874"/>
      <c r="KJJ4" s="878"/>
      <c r="KJK4" s="878"/>
      <c r="KJL4" s="876"/>
      <c r="KJM4" s="878"/>
      <c r="KJN4" s="876"/>
      <c r="KJO4" s="876"/>
      <c r="KJP4" s="876"/>
      <c r="KJQ4" s="876"/>
      <c r="KJR4" s="876"/>
      <c r="KJS4" s="876"/>
      <c r="KJT4" s="876"/>
      <c r="KJU4" s="878"/>
      <c r="KJV4" s="878"/>
      <c r="KJW4" s="878"/>
      <c r="KJX4" s="878"/>
      <c r="KJY4" s="878"/>
      <c r="KJZ4" s="878"/>
      <c r="KKA4" s="878"/>
      <c r="KKB4" s="878"/>
      <c r="KKC4" s="878"/>
      <c r="KKD4" s="874"/>
      <c r="KKE4" s="878"/>
      <c r="KKF4" s="878"/>
      <c r="KKG4" s="876"/>
      <c r="KKH4" s="878"/>
      <c r="KKI4" s="876"/>
      <c r="KKJ4" s="876"/>
      <c r="KKK4" s="876"/>
      <c r="KKL4" s="876"/>
      <c r="KKM4" s="876"/>
      <c r="KKN4" s="876"/>
      <c r="KKO4" s="876"/>
      <c r="KKP4" s="878"/>
      <c r="KKQ4" s="878"/>
      <c r="KKR4" s="878"/>
      <c r="KKS4" s="878"/>
      <c r="KKT4" s="878"/>
      <c r="KKU4" s="878"/>
      <c r="KKV4" s="878"/>
      <c r="KKW4" s="878"/>
      <c r="KKX4" s="878"/>
      <c r="KKY4" s="874"/>
      <c r="KKZ4" s="878"/>
      <c r="KLA4" s="878"/>
      <c r="KLB4" s="876"/>
      <c r="KLC4" s="878"/>
      <c r="KLD4" s="876"/>
      <c r="KLE4" s="876"/>
      <c r="KLF4" s="876"/>
      <c r="KLG4" s="876"/>
      <c r="KLH4" s="876"/>
      <c r="KLI4" s="876"/>
      <c r="KLJ4" s="876"/>
      <c r="KLK4" s="878"/>
      <c r="KLL4" s="878"/>
      <c r="KLM4" s="878"/>
      <c r="KLN4" s="878"/>
      <c r="KLO4" s="878"/>
      <c r="KLP4" s="878"/>
      <c r="KLQ4" s="878"/>
      <c r="KLR4" s="878"/>
      <c r="KLS4" s="878"/>
      <c r="KLT4" s="874"/>
      <c r="KLU4" s="878"/>
      <c r="KLV4" s="878"/>
      <c r="KLW4" s="876"/>
      <c r="KLX4" s="878"/>
      <c r="KLY4" s="876"/>
      <c r="KLZ4" s="876"/>
      <c r="KMA4" s="876"/>
      <c r="KMB4" s="876"/>
      <c r="KMC4" s="876"/>
      <c r="KMD4" s="876"/>
      <c r="KME4" s="876"/>
      <c r="KMF4" s="878"/>
      <c r="KMG4" s="878"/>
      <c r="KMH4" s="878"/>
      <c r="KMI4" s="878"/>
      <c r="KMJ4" s="878"/>
      <c r="KMK4" s="878"/>
      <c r="KML4" s="878"/>
      <c r="KMM4" s="878"/>
      <c r="KMN4" s="878"/>
      <c r="KMO4" s="874"/>
      <c r="KMP4" s="878"/>
      <c r="KMQ4" s="878"/>
      <c r="KMR4" s="876"/>
      <c r="KMS4" s="878"/>
      <c r="KMT4" s="876"/>
      <c r="KMU4" s="876"/>
      <c r="KMV4" s="876"/>
      <c r="KMW4" s="876"/>
      <c r="KMX4" s="876"/>
      <c r="KMY4" s="876"/>
      <c r="KMZ4" s="876"/>
      <c r="KNA4" s="878"/>
      <c r="KNB4" s="878"/>
      <c r="KNC4" s="878"/>
      <c r="KND4" s="878"/>
      <c r="KNE4" s="878"/>
      <c r="KNF4" s="878"/>
      <c r="KNG4" s="878"/>
      <c r="KNH4" s="878"/>
      <c r="KNI4" s="878"/>
      <c r="KNJ4" s="874"/>
      <c r="KNK4" s="878"/>
      <c r="KNL4" s="878"/>
      <c r="KNM4" s="876"/>
      <c r="KNN4" s="878"/>
      <c r="KNO4" s="876"/>
      <c r="KNP4" s="876"/>
      <c r="KNQ4" s="876"/>
      <c r="KNR4" s="876"/>
      <c r="KNS4" s="876"/>
      <c r="KNT4" s="876"/>
      <c r="KNU4" s="876"/>
      <c r="KNV4" s="878"/>
      <c r="KNW4" s="878"/>
      <c r="KNX4" s="878"/>
      <c r="KNY4" s="878"/>
      <c r="KNZ4" s="878"/>
      <c r="KOA4" s="878"/>
      <c r="KOB4" s="878"/>
      <c r="KOC4" s="878"/>
      <c r="KOD4" s="878"/>
      <c r="KOE4" s="874"/>
      <c r="KOF4" s="878"/>
      <c r="KOG4" s="878"/>
      <c r="KOH4" s="876"/>
      <c r="KOI4" s="878"/>
      <c r="KOJ4" s="876"/>
      <c r="KOK4" s="876"/>
      <c r="KOL4" s="876"/>
      <c r="KOM4" s="876"/>
      <c r="KON4" s="876"/>
      <c r="KOO4" s="876"/>
      <c r="KOP4" s="876"/>
      <c r="KOQ4" s="878"/>
      <c r="KOR4" s="878"/>
      <c r="KOS4" s="878"/>
      <c r="KOT4" s="878"/>
      <c r="KOU4" s="878"/>
      <c r="KOV4" s="878"/>
      <c r="KOW4" s="878"/>
      <c r="KOX4" s="878"/>
      <c r="KOY4" s="878"/>
      <c r="KOZ4" s="874"/>
      <c r="KPA4" s="878"/>
      <c r="KPB4" s="878"/>
      <c r="KPC4" s="876"/>
      <c r="KPD4" s="878"/>
      <c r="KPE4" s="876"/>
      <c r="KPF4" s="876"/>
      <c r="KPG4" s="876"/>
      <c r="KPH4" s="876"/>
      <c r="KPI4" s="876"/>
      <c r="KPJ4" s="876"/>
      <c r="KPK4" s="876"/>
      <c r="KPL4" s="878"/>
      <c r="KPM4" s="878"/>
      <c r="KPN4" s="878"/>
      <c r="KPO4" s="878"/>
      <c r="KPP4" s="878"/>
      <c r="KPQ4" s="878"/>
      <c r="KPR4" s="878"/>
      <c r="KPS4" s="878"/>
      <c r="KPT4" s="878"/>
      <c r="KPU4" s="874"/>
      <c r="KPV4" s="878"/>
      <c r="KPW4" s="878"/>
      <c r="KPX4" s="876"/>
      <c r="KPY4" s="878"/>
      <c r="KPZ4" s="876"/>
      <c r="KQA4" s="876"/>
      <c r="KQB4" s="876"/>
      <c r="KQC4" s="876"/>
      <c r="KQD4" s="876"/>
      <c r="KQE4" s="876"/>
      <c r="KQF4" s="876"/>
      <c r="KQG4" s="878"/>
      <c r="KQH4" s="878"/>
      <c r="KQI4" s="878"/>
      <c r="KQJ4" s="878"/>
      <c r="KQK4" s="878"/>
      <c r="KQL4" s="878"/>
      <c r="KQM4" s="878"/>
      <c r="KQN4" s="878"/>
      <c r="KQO4" s="878"/>
      <c r="KQP4" s="874"/>
      <c r="KQQ4" s="878"/>
      <c r="KQR4" s="878"/>
      <c r="KQS4" s="876"/>
      <c r="KQT4" s="878"/>
      <c r="KQU4" s="876"/>
      <c r="KQV4" s="876"/>
      <c r="KQW4" s="876"/>
      <c r="KQX4" s="876"/>
      <c r="KQY4" s="876"/>
      <c r="KQZ4" s="876"/>
      <c r="KRA4" s="876"/>
      <c r="KRB4" s="878"/>
      <c r="KRC4" s="878"/>
      <c r="KRD4" s="878"/>
      <c r="KRE4" s="878"/>
      <c r="KRF4" s="878"/>
      <c r="KRG4" s="878"/>
      <c r="KRH4" s="878"/>
      <c r="KRI4" s="878"/>
      <c r="KRJ4" s="878"/>
      <c r="KRK4" s="874"/>
      <c r="KRL4" s="878"/>
      <c r="KRM4" s="878"/>
      <c r="KRN4" s="876"/>
      <c r="KRO4" s="878"/>
      <c r="KRP4" s="876"/>
      <c r="KRQ4" s="876"/>
      <c r="KRR4" s="876"/>
      <c r="KRS4" s="876"/>
      <c r="KRT4" s="876"/>
      <c r="KRU4" s="876"/>
      <c r="KRV4" s="876"/>
      <c r="KRW4" s="878"/>
      <c r="KRX4" s="878"/>
      <c r="KRY4" s="878"/>
      <c r="KRZ4" s="878"/>
      <c r="KSA4" s="878"/>
      <c r="KSB4" s="878"/>
      <c r="KSC4" s="878"/>
      <c r="KSD4" s="878"/>
      <c r="KSE4" s="878"/>
      <c r="KSF4" s="874"/>
      <c r="KSG4" s="878"/>
      <c r="KSH4" s="878"/>
      <c r="KSI4" s="876"/>
      <c r="KSJ4" s="878"/>
      <c r="KSK4" s="876"/>
      <c r="KSL4" s="876"/>
      <c r="KSM4" s="876"/>
      <c r="KSN4" s="876"/>
      <c r="KSO4" s="876"/>
      <c r="KSP4" s="876"/>
      <c r="KSQ4" s="876"/>
      <c r="KSR4" s="878"/>
      <c r="KSS4" s="878"/>
      <c r="KST4" s="878"/>
      <c r="KSU4" s="878"/>
      <c r="KSV4" s="878"/>
      <c r="KSW4" s="878"/>
      <c r="KSX4" s="878"/>
      <c r="KSY4" s="878"/>
      <c r="KSZ4" s="878"/>
      <c r="KTA4" s="874"/>
      <c r="KTB4" s="878"/>
      <c r="KTC4" s="878"/>
      <c r="KTD4" s="876"/>
      <c r="KTE4" s="878"/>
      <c r="KTF4" s="876"/>
      <c r="KTG4" s="876"/>
      <c r="KTH4" s="876"/>
      <c r="KTI4" s="876"/>
      <c r="KTJ4" s="876"/>
      <c r="KTK4" s="876"/>
      <c r="KTL4" s="876"/>
      <c r="KTM4" s="878"/>
      <c r="KTN4" s="878"/>
      <c r="KTO4" s="878"/>
      <c r="KTP4" s="878"/>
      <c r="KTQ4" s="878"/>
      <c r="KTR4" s="878"/>
      <c r="KTS4" s="878"/>
      <c r="KTT4" s="878"/>
      <c r="KTU4" s="878"/>
      <c r="KTV4" s="874"/>
      <c r="KTW4" s="878"/>
      <c r="KTX4" s="878"/>
      <c r="KTY4" s="876"/>
      <c r="KTZ4" s="878"/>
      <c r="KUA4" s="876"/>
      <c r="KUB4" s="876"/>
      <c r="KUC4" s="876"/>
      <c r="KUD4" s="876"/>
      <c r="KUE4" s="876"/>
      <c r="KUF4" s="876"/>
      <c r="KUG4" s="876"/>
      <c r="KUH4" s="878"/>
      <c r="KUI4" s="878"/>
      <c r="KUJ4" s="878"/>
      <c r="KUK4" s="878"/>
      <c r="KUL4" s="878"/>
      <c r="KUM4" s="878"/>
      <c r="KUN4" s="878"/>
      <c r="KUO4" s="878"/>
      <c r="KUP4" s="878"/>
      <c r="KUQ4" s="874"/>
      <c r="KUR4" s="878"/>
      <c r="KUS4" s="878"/>
      <c r="KUT4" s="876"/>
      <c r="KUU4" s="878"/>
      <c r="KUV4" s="876"/>
      <c r="KUW4" s="876"/>
      <c r="KUX4" s="876"/>
      <c r="KUY4" s="876"/>
      <c r="KUZ4" s="876"/>
      <c r="KVA4" s="876"/>
      <c r="KVB4" s="876"/>
      <c r="KVC4" s="878"/>
      <c r="KVD4" s="878"/>
      <c r="KVE4" s="878"/>
      <c r="KVF4" s="878"/>
      <c r="KVG4" s="878"/>
      <c r="KVH4" s="878"/>
      <c r="KVI4" s="878"/>
      <c r="KVJ4" s="878"/>
      <c r="KVK4" s="878"/>
      <c r="KVL4" s="874"/>
      <c r="KVM4" s="878"/>
      <c r="KVN4" s="878"/>
      <c r="KVO4" s="876"/>
      <c r="KVP4" s="878"/>
      <c r="KVQ4" s="876"/>
      <c r="KVR4" s="876"/>
      <c r="KVS4" s="876"/>
      <c r="KVT4" s="876"/>
      <c r="KVU4" s="876"/>
      <c r="KVV4" s="876"/>
      <c r="KVW4" s="876"/>
      <c r="KVX4" s="878"/>
      <c r="KVY4" s="878"/>
      <c r="KVZ4" s="878"/>
      <c r="KWA4" s="878"/>
      <c r="KWB4" s="878"/>
      <c r="KWC4" s="878"/>
      <c r="KWD4" s="878"/>
      <c r="KWE4" s="878"/>
      <c r="KWF4" s="878"/>
      <c r="KWG4" s="874"/>
      <c r="KWH4" s="878"/>
      <c r="KWI4" s="878"/>
      <c r="KWJ4" s="876"/>
      <c r="KWK4" s="878"/>
      <c r="KWL4" s="876"/>
      <c r="KWM4" s="876"/>
      <c r="KWN4" s="876"/>
      <c r="KWO4" s="876"/>
      <c r="KWP4" s="876"/>
      <c r="KWQ4" s="876"/>
      <c r="KWR4" s="876"/>
      <c r="KWS4" s="878"/>
      <c r="KWT4" s="878"/>
      <c r="KWU4" s="878"/>
      <c r="KWV4" s="878"/>
      <c r="KWW4" s="878"/>
      <c r="KWX4" s="878"/>
      <c r="KWY4" s="878"/>
      <c r="KWZ4" s="878"/>
      <c r="KXA4" s="878"/>
      <c r="KXB4" s="874"/>
      <c r="KXC4" s="878"/>
      <c r="KXD4" s="878"/>
      <c r="KXE4" s="876"/>
      <c r="KXF4" s="878"/>
      <c r="KXG4" s="876"/>
      <c r="KXH4" s="876"/>
      <c r="KXI4" s="876"/>
      <c r="KXJ4" s="876"/>
      <c r="KXK4" s="876"/>
      <c r="KXL4" s="876"/>
      <c r="KXM4" s="876"/>
      <c r="KXN4" s="878"/>
      <c r="KXO4" s="878"/>
      <c r="KXP4" s="878"/>
      <c r="KXQ4" s="878"/>
      <c r="KXR4" s="878"/>
      <c r="KXS4" s="878"/>
      <c r="KXT4" s="878"/>
      <c r="KXU4" s="878"/>
      <c r="KXV4" s="878"/>
      <c r="KXW4" s="874"/>
      <c r="KXX4" s="878"/>
      <c r="KXY4" s="878"/>
      <c r="KXZ4" s="876"/>
      <c r="KYA4" s="878"/>
      <c r="KYB4" s="876"/>
      <c r="KYC4" s="876"/>
      <c r="KYD4" s="876"/>
      <c r="KYE4" s="876"/>
      <c r="KYF4" s="876"/>
      <c r="KYG4" s="876"/>
      <c r="KYH4" s="876"/>
      <c r="KYI4" s="878"/>
      <c r="KYJ4" s="878"/>
      <c r="KYK4" s="878"/>
      <c r="KYL4" s="878"/>
      <c r="KYM4" s="878"/>
      <c r="KYN4" s="878"/>
      <c r="KYO4" s="878"/>
      <c r="KYP4" s="878"/>
      <c r="KYQ4" s="878"/>
      <c r="KYR4" s="874"/>
      <c r="KYS4" s="878"/>
      <c r="KYT4" s="878"/>
      <c r="KYU4" s="876"/>
      <c r="KYV4" s="878"/>
      <c r="KYW4" s="876"/>
      <c r="KYX4" s="876"/>
      <c r="KYY4" s="876"/>
      <c r="KYZ4" s="876"/>
      <c r="KZA4" s="876"/>
      <c r="KZB4" s="876"/>
      <c r="KZC4" s="876"/>
      <c r="KZD4" s="878"/>
      <c r="KZE4" s="878"/>
      <c r="KZF4" s="878"/>
      <c r="KZG4" s="878"/>
      <c r="KZH4" s="878"/>
      <c r="KZI4" s="878"/>
      <c r="KZJ4" s="878"/>
      <c r="KZK4" s="878"/>
      <c r="KZL4" s="878"/>
      <c r="KZM4" s="874"/>
      <c r="KZN4" s="878"/>
      <c r="KZO4" s="878"/>
      <c r="KZP4" s="876"/>
      <c r="KZQ4" s="878"/>
      <c r="KZR4" s="876"/>
      <c r="KZS4" s="876"/>
      <c r="KZT4" s="876"/>
      <c r="KZU4" s="876"/>
      <c r="KZV4" s="876"/>
      <c r="KZW4" s="876"/>
      <c r="KZX4" s="876"/>
      <c r="KZY4" s="878"/>
      <c r="KZZ4" s="878"/>
      <c r="LAA4" s="878"/>
      <c r="LAB4" s="878"/>
      <c r="LAC4" s="878"/>
      <c r="LAD4" s="878"/>
      <c r="LAE4" s="878"/>
      <c r="LAF4" s="878"/>
      <c r="LAG4" s="878"/>
      <c r="LAH4" s="874"/>
      <c r="LAI4" s="878"/>
      <c r="LAJ4" s="878"/>
      <c r="LAK4" s="876"/>
      <c r="LAL4" s="878"/>
      <c r="LAM4" s="876"/>
      <c r="LAN4" s="876"/>
      <c r="LAO4" s="876"/>
      <c r="LAP4" s="876"/>
      <c r="LAQ4" s="876"/>
      <c r="LAR4" s="876"/>
      <c r="LAS4" s="876"/>
      <c r="LAT4" s="878"/>
      <c r="LAU4" s="878"/>
      <c r="LAV4" s="878"/>
      <c r="LAW4" s="878"/>
      <c r="LAX4" s="878"/>
      <c r="LAY4" s="878"/>
      <c r="LAZ4" s="878"/>
      <c r="LBA4" s="878"/>
      <c r="LBB4" s="878"/>
      <c r="LBC4" s="874"/>
      <c r="LBD4" s="878"/>
      <c r="LBE4" s="878"/>
      <c r="LBF4" s="876"/>
      <c r="LBG4" s="878"/>
      <c r="LBH4" s="876"/>
      <c r="LBI4" s="876"/>
      <c r="LBJ4" s="876"/>
      <c r="LBK4" s="876"/>
      <c r="LBL4" s="876"/>
      <c r="LBM4" s="876"/>
      <c r="LBN4" s="876"/>
      <c r="LBO4" s="878"/>
      <c r="LBP4" s="878"/>
      <c r="LBQ4" s="878"/>
      <c r="LBR4" s="878"/>
      <c r="LBS4" s="878"/>
      <c r="LBT4" s="878"/>
      <c r="LBU4" s="878"/>
      <c r="LBV4" s="878"/>
      <c r="LBW4" s="878"/>
      <c r="LBX4" s="874"/>
      <c r="LBY4" s="878"/>
      <c r="LBZ4" s="878"/>
      <c r="LCA4" s="876"/>
      <c r="LCB4" s="878"/>
      <c r="LCC4" s="876"/>
      <c r="LCD4" s="876"/>
      <c r="LCE4" s="876"/>
      <c r="LCF4" s="876"/>
      <c r="LCG4" s="876"/>
      <c r="LCH4" s="876"/>
      <c r="LCI4" s="876"/>
      <c r="LCJ4" s="878"/>
      <c r="LCK4" s="878"/>
      <c r="LCL4" s="878"/>
      <c r="LCM4" s="878"/>
      <c r="LCN4" s="878"/>
      <c r="LCO4" s="878"/>
      <c r="LCP4" s="878"/>
      <c r="LCQ4" s="878"/>
      <c r="LCR4" s="878"/>
      <c r="LCS4" s="874"/>
      <c r="LCT4" s="878"/>
      <c r="LCU4" s="878"/>
      <c r="LCV4" s="876"/>
      <c r="LCW4" s="878"/>
      <c r="LCX4" s="876"/>
      <c r="LCY4" s="876"/>
      <c r="LCZ4" s="876"/>
      <c r="LDA4" s="876"/>
      <c r="LDB4" s="876"/>
      <c r="LDC4" s="876"/>
      <c r="LDD4" s="876"/>
      <c r="LDE4" s="878"/>
      <c r="LDF4" s="878"/>
      <c r="LDG4" s="878"/>
      <c r="LDH4" s="878"/>
      <c r="LDI4" s="878"/>
      <c r="LDJ4" s="878"/>
      <c r="LDK4" s="878"/>
      <c r="LDL4" s="878"/>
      <c r="LDM4" s="878"/>
      <c r="LDN4" s="874"/>
      <c r="LDO4" s="878"/>
      <c r="LDP4" s="878"/>
      <c r="LDQ4" s="876"/>
      <c r="LDR4" s="878"/>
      <c r="LDS4" s="876"/>
      <c r="LDT4" s="876"/>
      <c r="LDU4" s="876"/>
      <c r="LDV4" s="876"/>
      <c r="LDW4" s="876"/>
      <c r="LDX4" s="876"/>
      <c r="LDY4" s="876"/>
      <c r="LDZ4" s="878"/>
      <c r="LEA4" s="878"/>
      <c r="LEB4" s="878"/>
      <c r="LEC4" s="878"/>
      <c r="LED4" s="878"/>
      <c r="LEE4" s="878"/>
      <c r="LEF4" s="878"/>
      <c r="LEG4" s="878"/>
      <c r="LEH4" s="878"/>
      <c r="LEI4" s="874"/>
      <c r="LEJ4" s="878"/>
      <c r="LEK4" s="878"/>
      <c r="LEL4" s="876"/>
      <c r="LEM4" s="878"/>
      <c r="LEN4" s="876"/>
      <c r="LEO4" s="876"/>
      <c r="LEP4" s="876"/>
      <c r="LEQ4" s="876"/>
      <c r="LER4" s="876"/>
      <c r="LES4" s="876"/>
      <c r="LET4" s="876"/>
      <c r="LEU4" s="878"/>
      <c r="LEV4" s="878"/>
      <c r="LEW4" s="878"/>
      <c r="LEX4" s="878"/>
      <c r="LEY4" s="878"/>
      <c r="LEZ4" s="878"/>
      <c r="LFA4" s="878"/>
      <c r="LFB4" s="878"/>
      <c r="LFC4" s="878"/>
      <c r="LFD4" s="874"/>
      <c r="LFE4" s="878"/>
      <c r="LFF4" s="878"/>
      <c r="LFG4" s="876"/>
      <c r="LFH4" s="878"/>
      <c r="LFI4" s="876"/>
      <c r="LFJ4" s="876"/>
      <c r="LFK4" s="876"/>
      <c r="LFL4" s="876"/>
      <c r="LFM4" s="876"/>
      <c r="LFN4" s="876"/>
      <c r="LFO4" s="876"/>
      <c r="LFP4" s="878"/>
      <c r="LFQ4" s="878"/>
      <c r="LFR4" s="878"/>
      <c r="LFS4" s="878"/>
      <c r="LFT4" s="878"/>
      <c r="LFU4" s="878"/>
      <c r="LFV4" s="878"/>
      <c r="LFW4" s="878"/>
      <c r="LFX4" s="878"/>
      <c r="LFY4" s="874"/>
      <c r="LFZ4" s="878"/>
      <c r="LGA4" s="878"/>
      <c r="LGB4" s="876"/>
      <c r="LGC4" s="878"/>
      <c r="LGD4" s="876"/>
      <c r="LGE4" s="876"/>
      <c r="LGF4" s="876"/>
      <c r="LGG4" s="876"/>
      <c r="LGH4" s="876"/>
      <c r="LGI4" s="876"/>
      <c r="LGJ4" s="876"/>
      <c r="LGK4" s="878"/>
      <c r="LGL4" s="878"/>
      <c r="LGM4" s="878"/>
      <c r="LGN4" s="878"/>
      <c r="LGO4" s="878"/>
      <c r="LGP4" s="878"/>
      <c r="LGQ4" s="878"/>
      <c r="LGR4" s="878"/>
      <c r="LGS4" s="878"/>
      <c r="LGT4" s="874"/>
      <c r="LGU4" s="878"/>
      <c r="LGV4" s="878"/>
      <c r="LGW4" s="876"/>
      <c r="LGX4" s="878"/>
      <c r="LGY4" s="876"/>
      <c r="LGZ4" s="876"/>
      <c r="LHA4" s="876"/>
      <c r="LHB4" s="876"/>
      <c r="LHC4" s="876"/>
      <c r="LHD4" s="876"/>
      <c r="LHE4" s="876"/>
      <c r="LHF4" s="878"/>
      <c r="LHG4" s="878"/>
      <c r="LHH4" s="878"/>
      <c r="LHI4" s="878"/>
      <c r="LHJ4" s="878"/>
      <c r="LHK4" s="878"/>
      <c r="LHL4" s="878"/>
      <c r="LHM4" s="878"/>
      <c r="LHN4" s="878"/>
      <c r="LHO4" s="874"/>
      <c r="LHP4" s="878"/>
      <c r="LHQ4" s="878"/>
      <c r="LHR4" s="876"/>
      <c r="LHS4" s="878"/>
      <c r="LHT4" s="876"/>
      <c r="LHU4" s="876"/>
      <c r="LHV4" s="876"/>
      <c r="LHW4" s="876"/>
      <c r="LHX4" s="876"/>
      <c r="LHY4" s="876"/>
      <c r="LHZ4" s="876"/>
      <c r="LIA4" s="878"/>
      <c r="LIB4" s="878"/>
      <c r="LIC4" s="878"/>
      <c r="LID4" s="878"/>
      <c r="LIE4" s="878"/>
      <c r="LIF4" s="878"/>
      <c r="LIG4" s="878"/>
      <c r="LIH4" s="878"/>
      <c r="LII4" s="878"/>
      <c r="LIJ4" s="874"/>
      <c r="LIK4" s="878"/>
      <c r="LIL4" s="878"/>
      <c r="LIM4" s="876"/>
      <c r="LIN4" s="878"/>
      <c r="LIO4" s="876"/>
      <c r="LIP4" s="876"/>
      <c r="LIQ4" s="876"/>
      <c r="LIR4" s="876"/>
      <c r="LIS4" s="876"/>
      <c r="LIT4" s="876"/>
      <c r="LIU4" s="876"/>
      <c r="LIV4" s="878"/>
      <c r="LIW4" s="878"/>
      <c r="LIX4" s="878"/>
      <c r="LIY4" s="878"/>
      <c r="LIZ4" s="878"/>
      <c r="LJA4" s="878"/>
      <c r="LJB4" s="878"/>
      <c r="LJC4" s="878"/>
      <c r="LJD4" s="878"/>
      <c r="LJE4" s="874"/>
      <c r="LJF4" s="878"/>
      <c r="LJG4" s="878"/>
      <c r="LJH4" s="876"/>
      <c r="LJI4" s="878"/>
      <c r="LJJ4" s="876"/>
      <c r="LJK4" s="876"/>
      <c r="LJL4" s="876"/>
      <c r="LJM4" s="876"/>
      <c r="LJN4" s="876"/>
      <c r="LJO4" s="876"/>
      <c r="LJP4" s="876"/>
      <c r="LJQ4" s="878"/>
      <c r="LJR4" s="878"/>
      <c r="LJS4" s="878"/>
      <c r="LJT4" s="878"/>
      <c r="LJU4" s="878"/>
      <c r="LJV4" s="878"/>
      <c r="LJW4" s="878"/>
      <c r="LJX4" s="878"/>
      <c r="LJY4" s="878"/>
      <c r="LJZ4" s="874"/>
      <c r="LKA4" s="878"/>
      <c r="LKB4" s="878"/>
      <c r="LKC4" s="876"/>
      <c r="LKD4" s="878"/>
      <c r="LKE4" s="876"/>
      <c r="LKF4" s="876"/>
      <c r="LKG4" s="876"/>
      <c r="LKH4" s="876"/>
      <c r="LKI4" s="876"/>
      <c r="LKJ4" s="876"/>
      <c r="LKK4" s="876"/>
      <c r="LKL4" s="878"/>
      <c r="LKM4" s="878"/>
      <c r="LKN4" s="878"/>
      <c r="LKO4" s="878"/>
      <c r="LKP4" s="878"/>
      <c r="LKQ4" s="878"/>
      <c r="LKR4" s="878"/>
      <c r="LKS4" s="878"/>
      <c r="LKT4" s="878"/>
      <c r="LKU4" s="874"/>
      <c r="LKV4" s="878"/>
      <c r="LKW4" s="878"/>
      <c r="LKX4" s="876"/>
      <c r="LKY4" s="878"/>
      <c r="LKZ4" s="876"/>
      <c r="LLA4" s="876"/>
      <c r="LLB4" s="876"/>
      <c r="LLC4" s="876"/>
      <c r="LLD4" s="876"/>
      <c r="LLE4" s="876"/>
      <c r="LLF4" s="876"/>
      <c r="LLG4" s="878"/>
      <c r="LLH4" s="878"/>
      <c r="LLI4" s="878"/>
      <c r="LLJ4" s="878"/>
      <c r="LLK4" s="878"/>
      <c r="LLL4" s="878"/>
      <c r="LLM4" s="878"/>
      <c r="LLN4" s="878"/>
      <c r="LLO4" s="878"/>
      <c r="LLP4" s="874"/>
      <c r="LLQ4" s="878"/>
      <c r="LLR4" s="878"/>
      <c r="LLS4" s="876"/>
      <c r="LLT4" s="878"/>
      <c r="LLU4" s="876"/>
      <c r="LLV4" s="876"/>
      <c r="LLW4" s="876"/>
      <c r="LLX4" s="876"/>
      <c r="LLY4" s="876"/>
      <c r="LLZ4" s="876"/>
      <c r="LMA4" s="876"/>
      <c r="LMB4" s="878"/>
      <c r="LMC4" s="878"/>
      <c r="LMD4" s="878"/>
      <c r="LME4" s="878"/>
      <c r="LMF4" s="878"/>
      <c r="LMG4" s="878"/>
      <c r="LMH4" s="878"/>
      <c r="LMI4" s="878"/>
      <c r="LMJ4" s="878"/>
      <c r="LMK4" s="874"/>
      <c r="LML4" s="878"/>
      <c r="LMM4" s="878"/>
      <c r="LMN4" s="876"/>
      <c r="LMO4" s="878"/>
      <c r="LMP4" s="876"/>
      <c r="LMQ4" s="876"/>
      <c r="LMR4" s="876"/>
      <c r="LMS4" s="876"/>
      <c r="LMT4" s="876"/>
      <c r="LMU4" s="876"/>
      <c r="LMV4" s="876"/>
      <c r="LMW4" s="878"/>
      <c r="LMX4" s="878"/>
      <c r="LMY4" s="878"/>
      <c r="LMZ4" s="878"/>
      <c r="LNA4" s="878"/>
      <c r="LNB4" s="878"/>
      <c r="LNC4" s="878"/>
      <c r="LND4" s="878"/>
      <c r="LNE4" s="878"/>
      <c r="LNF4" s="874"/>
      <c r="LNG4" s="878"/>
      <c r="LNH4" s="878"/>
      <c r="LNI4" s="876"/>
      <c r="LNJ4" s="878"/>
      <c r="LNK4" s="876"/>
      <c r="LNL4" s="876"/>
      <c r="LNM4" s="876"/>
      <c r="LNN4" s="876"/>
      <c r="LNO4" s="876"/>
      <c r="LNP4" s="876"/>
      <c r="LNQ4" s="876"/>
      <c r="LNR4" s="878"/>
      <c r="LNS4" s="878"/>
      <c r="LNT4" s="878"/>
      <c r="LNU4" s="878"/>
      <c r="LNV4" s="878"/>
      <c r="LNW4" s="878"/>
      <c r="LNX4" s="878"/>
      <c r="LNY4" s="878"/>
      <c r="LNZ4" s="878"/>
      <c r="LOA4" s="874"/>
      <c r="LOB4" s="878"/>
      <c r="LOC4" s="878"/>
      <c r="LOD4" s="876"/>
      <c r="LOE4" s="878"/>
      <c r="LOF4" s="876"/>
      <c r="LOG4" s="876"/>
      <c r="LOH4" s="876"/>
      <c r="LOI4" s="876"/>
      <c r="LOJ4" s="876"/>
      <c r="LOK4" s="876"/>
      <c r="LOL4" s="876"/>
      <c r="LOM4" s="878"/>
      <c r="LON4" s="878"/>
      <c r="LOO4" s="878"/>
      <c r="LOP4" s="878"/>
      <c r="LOQ4" s="878"/>
      <c r="LOR4" s="878"/>
      <c r="LOS4" s="878"/>
      <c r="LOT4" s="878"/>
      <c r="LOU4" s="878"/>
      <c r="LOV4" s="874"/>
      <c r="LOW4" s="878"/>
      <c r="LOX4" s="878"/>
      <c r="LOY4" s="876"/>
      <c r="LOZ4" s="878"/>
      <c r="LPA4" s="876"/>
      <c r="LPB4" s="876"/>
      <c r="LPC4" s="876"/>
      <c r="LPD4" s="876"/>
      <c r="LPE4" s="876"/>
      <c r="LPF4" s="876"/>
      <c r="LPG4" s="876"/>
      <c r="LPH4" s="878"/>
      <c r="LPI4" s="878"/>
      <c r="LPJ4" s="878"/>
      <c r="LPK4" s="878"/>
      <c r="LPL4" s="878"/>
      <c r="LPM4" s="878"/>
      <c r="LPN4" s="878"/>
      <c r="LPO4" s="878"/>
      <c r="LPP4" s="878"/>
      <c r="LPQ4" s="874"/>
      <c r="LPR4" s="878"/>
      <c r="LPS4" s="878"/>
      <c r="LPT4" s="876"/>
      <c r="LPU4" s="878"/>
      <c r="LPV4" s="876"/>
      <c r="LPW4" s="876"/>
      <c r="LPX4" s="876"/>
      <c r="LPY4" s="876"/>
      <c r="LPZ4" s="876"/>
      <c r="LQA4" s="876"/>
      <c r="LQB4" s="876"/>
      <c r="LQC4" s="878"/>
      <c r="LQD4" s="878"/>
      <c r="LQE4" s="878"/>
      <c r="LQF4" s="878"/>
      <c r="LQG4" s="878"/>
      <c r="LQH4" s="878"/>
      <c r="LQI4" s="878"/>
      <c r="LQJ4" s="878"/>
      <c r="LQK4" s="878"/>
      <c r="LQL4" s="874"/>
      <c r="LQM4" s="878"/>
      <c r="LQN4" s="878"/>
      <c r="LQO4" s="876"/>
      <c r="LQP4" s="878"/>
      <c r="LQQ4" s="876"/>
      <c r="LQR4" s="876"/>
      <c r="LQS4" s="876"/>
      <c r="LQT4" s="876"/>
      <c r="LQU4" s="876"/>
      <c r="LQV4" s="876"/>
      <c r="LQW4" s="876"/>
      <c r="LQX4" s="878"/>
      <c r="LQY4" s="878"/>
      <c r="LQZ4" s="878"/>
      <c r="LRA4" s="878"/>
      <c r="LRB4" s="878"/>
      <c r="LRC4" s="878"/>
      <c r="LRD4" s="878"/>
      <c r="LRE4" s="878"/>
      <c r="LRF4" s="878"/>
      <c r="LRG4" s="874"/>
      <c r="LRH4" s="878"/>
      <c r="LRI4" s="878"/>
      <c r="LRJ4" s="876"/>
      <c r="LRK4" s="878"/>
      <c r="LRL4" s="876"/>
      <c r="LRM4" s="876"/>
      <c r="LRN4" s="876"/>
      <c r="LRO4" s="876"/>
      <c r="LRP4" s="876"/>
      <c r="LRQ4" s="876"/>
      <c r="LRR4" s="876"/>
      <c r="LRS4" s="878"/>
      <c r="LRT4" s="878"/>
      <c r="LRU4" s="878"/>
      <c r="LRV4" s="878"/>
      <c r="LRW4" s="878"/>
      <c r="LRX4" s="878"/>
      <c r="LRY4" s="878"/>
      <c r="LRZ4" s="878"/>
      <c r="LSA4" s="878"/>
      <c r="LSB4" s="874"/>
      <c r="LSC4" s="878"/>
      <c r="LSD4" s="878"/>
      <c r="LSE4" s="876"/>
      <c r="LSF4" s="878"/>
      <c r="LSG4" s="876"/>
      <c r="LSH4" s="876"/>
      <c r="LSI4" s="876"/>
      <c r="LSJ4" s="876"/>
      <c r="LSK4" s="876"/>
      <c r="LSL4" s="876"/>
      <c r="LSM4" s="876"/>
      <c r="LSN4" s="878"/>
      <c r="LSO4" s="878"/>
      <c r="LSP4" s="878"/>
      <c r="LSQ4" s="878"/>
      <c r="LSR4" s="878"/>
      <c r="LSS4" s="878"/>
      <c r="LST4" s="878"/>
      <c r="LSU4" s="878"/>
      <c r="LSV4" s="878"/>
      <c r="LSW4" s="874"/>
      <c r="LSX4" s="878"/>
      <c r="LSY4" s="878"/>
      <c r="LSZ4" s="876"/>
      <c r="LTA4" s="878"/>
      <c r="LTB4" s="876"/>
      <c r="LTC4" s="876"/>
      <c r="LTD4" s="876"/>
      <c r="LTE4" s="876"/>
      <c r="LTF4" s="876"/>
      <c r="LTG4" s="876"/>
      <c r="LTH4" s="876"/>
      <c r="LTI4" s="878"/>
      <c r="LTJ4" s="878"/>
      <c r="LTK4" s="878"/>
      <c r="LTL4" s="878"/>
      <c r="LTM4" s="878"/>
      <c r="LTN4" s="878"/>
      <c r="LTO4" s="878"/>
      <c r="LTP4" s="878"/>
      <c r="LTQ4" s="878"/>
      <c r="LTR4" s="874"/>
      <c r="LTS4" s="878"/>
      <c r="LTT4" s="878"/>
      <c r="LTU4" s="876"/>
      <c r="LTV4" s="878"/>
      <c r="LTW4" s="876"/>
      <c r="LTX4" s="876"/>
      <c r="LTY4" s="876"/>
      <c r="LTZ4" s="876"/>
      <c r="LUA4" s="876"/>
      <c r="LUB4" s="876"/>
      <c r="LUC4" s="876"/>
      <c r="LUD4" s="878"/>
      <c r="LUE4" s="878"/>
      <c r="LUF4" s="878"/>
      <c r="LUG4" s="878"/>
      <c r="LUH4" s="878"/>
      <c r="LUI4" s="878"/>
      <c r="LUJ4" s="878"/>
      <c r="LUK4" s="878"/>
      <c r="LUL4" s="878"/>
      <c r="LUM4" s="874"/>
      <c r="LUN4" s="878"/>
      <c r="LUO4" s="878"/>
      <c r="LUP4" s="876"/>
      <c r="LUQ4" s="878"/>
      <c r="LUR4" s="876"/>
      <c r="LUS4" s="876"/>
      <c r="LUT4" s="876"/>
      <c r="LUU4" s="876"/>
      <c r="LUV4" s="876"/>
      <c r="LUW4" s="876"/>
      <c r="LUX4" s="876"/>
      <c r="LUY4" s="878"/>
      <c r="LUZ4" s="878"/>
      <c r="LVA4" s="878"/>
      <c r="LVB4" s="878"/>
      <c r="LVC4" s="878"/>
      <c r="LVD4" s="878"/>
      <c r="LVE4" s="878"/>
      <c r="LVF4" s="878"/>
      <c r="LVG4" s="878"/>
      <c r="LVH4" s="874"/>
      <c r="LVI4" s="878"/>
      <c r="LVJ4" s="878"/>
      <c r="LVK4" s="876"/>
      <c r="LVL4" s="878"/>
      <c r="LVM4" s="876"/>
      <c r="LVN4" s="876"/>
      <c r="LVO4" s="876"/>
      <c r="LVP4" s="876"/>
      <c r="LVQ4" s="876"/>
      <c r="LVR4" s="876"/>
      <c r="LVS4" s="876"/>
      <c r="LVT4" s="878"/>
      <c r="LVU4" s="878"/>
      <c r="LVV4" s="878"/>
      <c r="LVW4" s="878"/>
      <c r="LVX4" s="878"/>
      <c r="LVY4" s="878"/>
      <c r="LVZ4" s="878"/>
      <c r="LWA4" s="878"/>
      <c r="LWB4" s="878"/>
      <c r="LWC4" s="874"/>
      <c r="LWD4" s="878"/>
      <c r="LWE4" s="878"/>
      <c r="LWF4" s="876"/>
      <c r="LWG4" s="878"/>
      <c r="LWH4" s="876"/>
      <c r="LWI4" s="876"/>
      <c r="LWJ4" s="876"/>
      <c r="LWK4" s="876"/>
      <c r="LWL4" s="876"/>
      <c r="LWM4" s="876"/>
      <c r="LWN4" s="876"/>
      <c r="LWO4" s="878"/>
      <c r="LWP4" s="878"/>
      <c r="LWQ4" s="878"/>
      <c r="LWR4" s="878"/>
      <c r="LWS4" s="878"/>
      <c r="LWT4" s="878"/>
      <c r="LWU4" s="878"/>
      <c r="LWV4" s="878"/>
      <c r="LWW4" s="878"/>
      <c r="LWX4" s="874"/>
      <c r="LWY4" s="878"/>
      <c r="LWZ4" s="878"/>
      <c r="LXA4" s="876"/>
      <c r="LXB4" s="878"/>
      <c r="LXC4" s="876"/>
      <c r="LXD4" s="876"/>
      <c r="LXE4" s="876"/>
      <c r="LXF4" s="876"/>
      <c r="LXG4" s="876"/>
      <c r="LXH4" s="876"/>
      <c r="LXI4" s="876"/>
      <c r="LXJ4" s="878"/>
      <c r="LXK4" s="878"/>
      <c r="LXL4" s="878"/>
      <c r="LXM4" s="878"/>
      <c r="LXN4" s="878"/>
      <c r="LXO4" s="878"/>
      <c r="LXP4" s="878"/>
      <c r="LXQ4" s="878"/>
      <c r="LXR4" s="878"/>
      <c r="LXS4" s="874"/>
      <c r="LXT4" s="878"/>
      <c r="LXU4" s="878"/>
      <c r="LXV4" s="876"/>
      <c r="LXW4" s="878"/>
      <c r="LXX4" s="876"/>
      <c r="LXY4" s="876"/>
      <c r="LXZ4" s="876"/>
      <c r="LYA4" s="876"/>
      <c r="LYB4" s="876"/>
      <c r="LYC4" s="876"/>
      <c r="LYD4" s="876"/>
      <c r="LYE4" s="878"/>
      <c r="LYF4" s="878"/>
      <c r="LYG4" s="878"/>
      <c r="LYH4" s="878"/>
      <c r="LYI4" s="878"/>
      <c r="LYJ4" s="878"/>
      <c r="LYK4" s="878"/>
      <c r="LYL4" s="878"/>
      <c r="LYM4" s="878"/>
      <c r="LYN4" s="874"/>
      <c r="LYO4" s="878"/>
      <c r="LYP4" s="878"/>
      <c r="LYQ4" s="876"/>
      <c r="LYR4" s="878"/>
      <c r="LYS4" s="876"/>
      <c r="LYT4" s="876"/>
      <c r="LYU4" s="876"/>
      <c r="LYV4" s="876"/>
      <c r="LYW4" s="876"/>
      <c r="LYX4" s="876"/>
      <c r="LYY4" s="876"/>
      <c r="LYZ4" s="878"/>
      <c r="LZA4" s="878"/>
      <c r="LZB4" s="878"/>
      <c r="LZC4" s="878"/>
      <c r="LZD4" s="878"/>
      <c r="LZE4" s="878"/>
      <c r="LZF4" s="878"/>
      <c r="LZG4" s="878"/>
      <c r="LZH4" s="878"/>
      <c r="LZI4" s="874"/>
      <c r="LZJ4" s="878"/>
      <c r="LZK4" s="878"/>
      <c r="LZL4" s="876"/>
      <c r="LZM4" s="878"/>
      <c r="LZN4" s="876"/>
      <c r="LZO4" s="876"/>
      <c r="LZP4" s="876"/>
      <c r="LZQ4" s="876"/>
      <c r="LZR4" s="876"/>
      <c r="LZS4" s="876"/>
      <c r="LZT4" s="876"/>
      <c r="LZU4" s="878"/>
      <c r="LZV4" s="878"/>
      <c r="LZW4" s="878"/>
      <c r="LZX4" s="878"/>
      <c r="LZY4" s="878"/>
      <c r="LZZ4" s="878"/>
      <c r="MAA4" s="878"/>
      <c r="MAB4" s="878"/>
      <c r="MAC4" s="878"/>
      <c r="MAD4" s="874"/>
      <c r="MAE4" s="878"/>
      <c r="MAF4" s="878"/>
      <c r="MAG4" s="876"/>
      <c r="MAH4" s="878"/>
      <c r="MAI4" s="876"/>
      <c r="MAJ4" s="876"/>
      <c r="MAK4" s="876"/>
      <c r="MAL4" s="876"/>
      <c r="MAM4" s="876"/>
      <c r="MAN4" s="876"/>
      <c r="MAO4" s="876"/>
      <c r="MAP4" s="878"/>
      <c r="MAQ4" s="878"/>
      <c r="MAR4" s="878"/>
      <c r="MAS4" s="878"/>
      <c r="MAT4" s="878"/>
      <c r="MAU4" s="878"/>
      <c r="MAV4" s="878"/>
      <c r="MAW4" s="878"/>
      <c r="MAX4" s="878"/>
      <c r="MAY4" s="874"/>
      <c r="MAZ4" s="878"/>
      <c r="MBA4" s="878"/>
      <c r="MBB4" s="876"/>
      <c r="MBC4" s="878"/>
      <c r="MBD4" s="876"/>
      <c r="MBE4" s="876"/>
      <c r="MBF4" s="876"/>
      <c r="MBG4" s="876"/>
      <c r="MBH4" s="876"/>
      <c r="MBI4" s="876"/>
      <c r="MBJ4" s="876"/>
      <c r="MBK4" s="878"/>
      <c r="MBL4" s="878"/>
      <c r="MBM4" s="878"/>
      <c r="MBN4" s="878"/>
      <c r="MBO4" s="878"/>
      <c r="MBP4" s="878"/>
      <c r="MBQ4" s="878"/>
      <c r="MBR4" s="878"/>
      <c r="MBS4" s="878"/>
      <c r="MBT4" s="874"/>
      <c r="MBU4" s="878"/>
      <c r="MBV4" s="878"/>
      <c r="MBW4" s="876"/>
      <c r="MBX4" s="878"/>
      <c r="MBY4" s="876"/>
      <c r="MBZ4" s="876"/>
      <c r="MCA4" s="876"/>
      <c r="MCB4" s="876"/>
      <c r="MCC4" s="876"/>
      <c r="MCD4" s="876"/>
      <c r="MCE4" s="876"/>
      <c r="MCF4" s="878"/>
      <c r="MCG4" s="878"/>
      <c r="MCH4" s="878"/>
      <c r="MCI4" s="878"/>
      <c r="MCJ4" s="878"/>
      <c r="MCK4" s="878"/>
      <c r="MCL4" s="878"/>
      <c r="MCM4" s="878"/>
      <c r="MCN4" s="878"/>
      <c r="MCO4" s="874"/>
      <c r="MCP4" s="878"/>
      <c r="MCQ4" s="878"/>
      <c r="MCR4" s="876"/>
      <c r="MCS4" s="878"/>
      <c r="MCT4" s="876"/>
      <c r="MCU4" s="876"/>
      <c r="MCV4" s="876"/>
      <c r="MCW4" s="876"/>
      <c r="MCX4" s="876"/>
      <c r="MCY4" s="876"/>
      <c r="MCZ4" s="876"/>
      <c r="MDA4" s="878"/>
      <c r="MDB4" s="878"/>
      <c r="MDC4" s="878"/>
      <c r="MDD4" s="878"/>
      <c r="MDE4" s="878"/>
      <c r="MDF4" s="878"/>
      <c r="MDG4" s="878"/>
      <c r="MDH4" s="878"/>
      <c r="MDI4" s="878"/>
      <c r="MDJ4" s="874"/>
      <c r="MDK4" s="878"/>
      <c r="MDL4" s="878"/>
      <c r="MDM4" s="876"/>
      <c r="MDN4" s="878"/>
      <c r="MDO4" s="876"/>
      <c r="MDP4" s="876"/>
      <c r="MDQ4" s="876"/>
      <c r="MDR4" s="876"/>
      <c r="MDS4" s="876"/>
      <c r="MDT4" s="876"/>
      <c r="MDU4" s="876"/>
      <c r="MDV4" s="878"/>
      <c r="MDW4" s="878"/>
      <c r="MDX4" s="878"/>
      <c r="MDY4" s="878"/>
      <c r="MDZ4" s="878"/>
      <c r="MEA4" s="878"/>
      <c r="MEB4" s="878"/>
      <c r="MEC4" s="878"/>
      <c r="MED4" s="878"/>
      <c r="MEE4" s="874"/>
      <c r="MEF4" s="878"/>
      <c r="MEG4" s="878"/>
      <c r="MEH4" s="876"/>
      <c r="MEI4" s="878"/>
      <c r="MEJ4" s="876"/>
      <c r="MEK4" s="876"/>
      <c r="MEL4" s="876"/>
      <c r="MEM4" s="876"/>
      <c r="MEN4" s="876"/>
      <c r="MEO4" s="876"/>
      <c r="MEP4" s="876"/>
      <c r="MEQ4" s="878"/>
      <c r="MER4" s="878"/>
      <c r="MES4" s="878"/>
      <c r="MET4" s="878"/>
      <c r="MEU4" s="878"/>
      <c r="MEV4" s="878"/>
      <c r="MEW4" s="878"/>
      <c r="MEX4" s="878"/>
      <c r="MEY4" s="878"/>
      <c r="MEZ4" s="874"/>
      <c r="MFA4" s="878"/>
      <c r="MFB4" s="878"/>
      <c r="MFC4" s="876"/>
      <c r="MFD4" s="878"/>
      <c r="MFE4" s="876"/>
      <c r="MFF4" s="876"/>
      <c r="MFG4" s="876"/>
      <c r="MFH4" s="876"/>
      <c r="MFI4" s="876"/>
      <c r="MFJ4" s="876"/>
      <c r="MFK4" s="876"/>
      <c r="MFL4" s="878"/>
      <c r="MFM4" s="878"/>
      <c r="MFN4" s="878"/>
      <c r="MFO4" s="878"/>
      <c r="MFP4" s="878"/>
      <c r="MFQ4" s="878"/>
      <c r="MFR4" s="878"/>
      <c r="MFS4" s="878"/>
      <c r="MFT4" s="878"/>
      <c r="MFU4" s="874"/>
      <c r="MFV4" s="878"/>
      <c r="MFW4" s="878"/>
      <c r="MFX4" s="876"/>
      <c r="MFY4" s="878"/>
      <c r="MFZ4" s="876"/>
      <c r="MGA4" s="876"/>
      <c r="MGB4" s="876"/>
      <c r="MGC4" s="876"/>
      <c r="MGD4" s="876"/>
      <c r="MGE4" s="876"/>
      <c r="MGF4" s="876"/>
      <c r="MGG4" s="878"/>
      <c r="MGH4" s="878"/>
      <c r="MGI4" s="878"/>
      <c r="MGJ4" s="878"/>
      <c r="MGK4" s="878"/>
      <c r="MGL4" s="878"/>
      <c r="MGM4" s="878"/>
      <c r="MGN4" s="878"/>
      <c r="MGO4" s="878"/>
      <c r="MGP4" s="874"/>
      <c r="MGQ4" s="878"/>
      <c r="MGR4" s="878"/>
      <c r="MGS4" s="876"/>
      <c r="MGT4" s="878"/>
      <c r="MGU4" s="876"/>
      <c r="MGV4" s="876"/>
      <c r="MGW4" s="876"/>
      <c r="MGX4" s="876"/>
      <c r="MGY4" s="876"/>
      <c r="MGZ4" s="876"/>
      <c r="MHA4" s="876"/>
      <c r="MHB4" s="878"/>
      <c r="MHC4" s="878"/>
      <c r="MHD4" s="878"/>
      <c r="MHE4" s="878"/>
      <c r="MHF4" s="878"/>
      <c r="MHG4" s="878"/>
      <c r="MHH4" s="878"/>
      <c r="MHI4" s="878"/>
      <c r="MHJ4" s="878"/>
      <c r="MHK4" s="874"/>
      <c r="MHL4" s="878"/>
      <c r="MHM4" s="878"/>
      <c r="MHN4" s="876"/>
      <c r="MHO4" s="878"/>
      <c r="MHP4" s="876"/>
      <c r="MHQ4" s="876"/>
      <c r="MHR4" s="876"/>
      <c r="MHS4" s="876"/>
      <c r="MHT4" s="876"/>
      <c r="MHU4" s="876"/>
      <c r="MHV4" s="876"/>
      <c r="MHW4" s="878"/>
      <c r="MHX4" s="878"/>
      <c r="MHY4" s="878"/>
      <c r="MHZ4" s="878"/>
      <c r="MIA4" s="878"/>
      <c r="MIB4" s="878"/>
      <c r="MIC4" s="878"/>
      <c r="MID4" s="878"/>
      <c r="MIE4" s="878"/>
      <c r="MIF4" s="874"/>
      <c r="MIG4" s="878"/>
      <c r="MIH4" s="878"/>
      <c r="MII4" s="876"/>
      <c r="MIJ4" s="878"/>
      <c r="MIK4" s="876"/>
      <c r="MIL4" s="876"/>
      <c r="MIM4" s="876"/>
      <c r="MIN4" s="876"/>
      <c r="MIO4" s="876"/>
      <c r="MIP4" s="876"/>
      <c r="MIQ4" s="876"/>
      <c r="MIR4" s="878"/>
      <c r="MIS4" s="878"/>
      <c r="MIT4" s="878"/>
      <c r="MIU4" s="878"/>
      <c r="MIV4" s="878"/>
      <c r="MIW4" s="878"/>
      <c r="MIX4" s="878"/>
      <c r="MIY4" s="878"/>
      <c r="MIZ4" s="878"/>
      <c r="MJA4" s="874"/>
      <c r="MJB4" s="878"/>
      <c r="MJC4" s="878"/>
      <c r="MJD4" s="876"/>
      <c r="MJE4" s="878"/>
      <c r="MJF4" s="876"/>
      <c r="MJG4" s="876"/>
      <c r="MJH4" s="876"/>
      <c r="MJI4" s="876"/>
      <c r="MJJ4" s="876"/>
      <c r="MJK4" s="876"/>
      <c r="MJL4" s="876"/>
      <c r="MJM4" s="878"/>
      <c r="MJN4" s="878"/>
      <c r="MJO4" s="878"/>
      <c r="MJP4" s="878"/>
      <c r="MJQ4" s="878"/>
      <c r="MJR4" s="878"/>
      <c r="MJS4" s="878"/>
      <c r="MJT4" s="878"/>
      <c r="MJU4" s="878"/>
      <c r="MJV4" s="874"/>
      <c r="MJW4" s="878"/>
      <c r="MJX4" s="878"/>
      <c r="MJY4" s="876"/>
      <c r="MJZ4" s="878"/>
      <c r="MKA4" s="876"/>
      <c r="MKB4" s="876"/>
      <c r="MKC4" s="876"/>
      <c r="MKD4" s="876"/>
      <c r="MKE4" s="876"/>
      <c r="MKF4" s="876"/>
      <c r="MKG4" s="876"/>
      <c r="MKH4" s="878"/>
      <c r="MKI4" s="878"/>
      <c r="MKJ4" s="878"/>
      <c r="MKK4" s="878"/>
      <c r="MKL4" s="878"/>
      <c r="MKM4" s="878"/>
      <c r="MKN4" s="878"/>
      <c r="MKO4" s="878"/>
      <c r="MKP4" s="878"/>
      <c r="MKQ4" s="874"/>
      <c r="MKR4" s="878"/>
      <c r="MKS4" s="878"/>
      <c r="MKT4" s="876"/>
      <c r="MKU4" s="878"/>
      <c r="MKV4" s="876"/>
      <c r="MKW4" s="876"/>
      <c r="MKX4" s="876"/>
      <c r="MKY4" s="876"/>
      <c r="MKZ4" s="876"/>
      <c r="MLA4" s="876"/>
      <c r="MLB4" s="876"/>
      <c r="MLC4" s="878"/>
      <c r="MLD4" s="878"/>
      <c r="MLE4" s="878"/>
      <c r="MLF4" s="878"/>
      <c r="MLG4" s="878"/>
      <c r="MLH4" s="878"/>
      <c r="MLI4" s="878"/>
      <c r="MLJ4" s="878"/>
      <c r="MLK4" s="878"/>
      <c r="MLL4" s="874"/>
      <c r="MLM4" s="878"/>
      <c r="MLN4" s="878"/>
      <c r="MLO4" s="876"/>
      <c r="MLP4" s="878"/>
      <c r="MLQ4" s="876"/>
      <c r="MLR4" s="876"/>
      <c r="MLS4" s="876"/>
      <c r="MLT4" s="876"/>
      <c r="MLU4" s="876"/>
      <c r="MLV4" s="876"/>
      <c r="MLW4" s="876"/>
      <c r="MLX4" s="878"/>
      <c r="MLY4" s="878"/>
      <c r="MLZ4" s="878"/>
      <c r="MMA4" s="878"/>
      <c r="MMB4" s="878"/>
      <c r="MMC4" s="878"/>
      <c r="MMD4" s="878"/>
      <c r="MME4" s="878"/>
      <c r="MMF4" s="878"/>
      <c r="MMG4" s="874"/>
      <c r="MMH4" s="878"/>
      <c r="MMI4" s="878"/>
      <c r="MMJ4" s="876"/>
      <c r="MMK4" s="878"/>
      <c r="MML4" s="876"/>
      <c r="MMM4" s="876"/>
      <c r="MMN4" s="876"/>
      <c r="MMO4" s="876"/>
      <c r="MMP4" s="876"/>
      <c r="MMQ4" s="876"/>
      <c r="MMR4" s="876"/>
      <c r="MMS4" s="878"/>
      <c r="MMT4" s="878"/>
      <c r="MMU4" s="878"/>
      <c r="MMV4" s="878"/>
      <c r="MMW4" s="878"/>
      <c r="MMX4" s="878"/>
      <c r="MMY4" s="878"/>
      <c r="MMZ4" s="878"/>
      <c r="MNA4" s="878"/>
      <c r="MNB4" s="874"/>
      <c r="MNC4" s="878"/>
      <c r="MND4" s="878"/>
      <c r="MNE4" s="876"/>
      <c r="MNF4" s="878"/>
      <c r="MNG4" s="876"/>
      <c r="MNH4" s="876"/>
      <c r="MNI4" s="876"/>
      <c r="MNJ4" s="876"/>
      <c r="MNK4" s="876"/>
      <c r="MNL4" s="876"/>
      <c r="MNM4" s="876"/>
      <c r="MNN4" s="878"/>
      <c r="MNO4" s="878"/>
      <c r="MNP4" s="878"/>
      <c r="MNQ4" s="878"/>
      <c r="MNR4" s="878"/>
      <c r="MNS4" s="878"/>
      <c r="MNT4" s="878"/>
      <c r="MNU4" s="878"/>
      <c r="MNV4" s="878"/>
      <c r="MNW4" s="874"/>
      <c r="MNX4" s="878"/>
      <c r="MNY4" s="878"/>
      <c r="MNZ4" s="876"/>
      <c r="MOA4" s="878"/>
      <c r="MOB4" s="876"/>
      <c r="MOC4" s="876"/>
      <c r="MOD4" s="876"/>
      <c r="MOE4" s="876"/>
      <c r="MOF4" s="876"/>
      <c r="MOG4" s="876"/>
      <c r="MOH4" s="876"/>
      <c r="MOI4" s="878"/>
      <c r="MOJ4" s="878"/>
      <c r="MOK4" s="878"/>
      <c r="MOL4" s="878"/>
      <c r="MOM4" s="878"/>
      <c r="MON4" s="878"/>
      <c r="MOO4" s="878"/>
      <c r="MOP4" s="878"/>
      <c r="MOQ4" s="878"/>
      <c r="MOR4" s="874"/>
      <c r="MOS4" s="878"/>
      <c r="MOT4" s="878"/>
      <c r="MOU4" s="876"/>
      <c r="MOV4" s="878"/>
      <c r="MOW4" s="876"/>
      <c r="MOX4" s="876"/>
      <c r="MOY4" s="876"/>
      <c r="MOZ4" s="876"/>
      <c r="MPA4" s="876"/>
      <c r="MPB4" s="876"/>
      <c r="MPC4" s="876"/>
      <c r="MPD4" s="878"/>
      <c r="MPE4" s="878"/>
      <c r="MPF4" s="878"/>
      <c r="MPG4" s="878"/>
      <c r="MPH4" s="878"/>
      <c r="MPI4" s="878"/>
      <c r="MPJ4" s="878"/>
      <c r="MPK4" s="878"/>
      <c r="MPL4" s="878"/>
      <c r="MPM4" s="874"/>
      <c r="MPN4" s="878"/>
      <c r="MPO4" s="878"/>
      <c r="MPP4" s="876"/>
      <c r="MPQ4" s="878"/>
      <c r="MPR4" s="876"/>
      <c r="MPS4" s="876"/>
      <c r="MPT4" s="876"/>
      <c r="MPU4" s="876"/>
      <c r="MPV4" s="876"/>
      <c r="MPW4" s="876"/>
      <c r="MPX4" s="876"/>
      <c r="MPY4" s="878"/>
      <c r="MPZ4" s="878"/>
      <c r="MQA4" s="878"/>
      <c r="MQB4" s="878"/>
      <c r="MQC4" s="878"/>
      <c r="MQD4" s="878"/>
      <c r="MQE4" s="878"/>
      <c r="MQF4" s="878"/>
      <c r="MQG4" s="878"/>
      <c r="MQH4" s="874"/>
      <c r="MQI4" s="878"/>
      <c r="MQJ4" s="878"/>
      <c r="MQK4" s="876"/>
      <c r="MQL4" s="878"/>
      <c r="MQM4" s="876"/>
      <c r="MQN4" s="876"/>
      <c r="MQO4" s="876"/>
      <c r="MQP4" s="876"/>
      <c r="MQQ4" s="876"/>
      <c r="MQR4" s="876"/>
      <c r="MQS4" s="876"/>
      <c r="MQT4" s="878"/>
      <c r="MQU4" s="878"/>
      <c r="MQV4" s="878"/>
      <c r="MQW4" s="878"/>
      <c r="MQX4" s="878"/>
      <c r="MQY4" s="878"/>
      <c r="MQZ4" s="878"/>
      <c r="MRA4" s="878"/>
      <c r="MRB4" s="878"/>
      <c r="MRC4" s="874"/>
      <c r="MRD4" s="878"/>
      <c r="MRE4" s="878"/>
      <c r="MRF4" s="876"/>
      <c r="MRG4" s="878"/>
      <c r="MRH4" s="876"/>
      <c r="MRI4" s="876"/>
      <c r="MRJ4" s="876"/>
      <c r="MRK4" s="876"/>
      <c r="MRL4" s="876"/>
      <c r="MRM4" s="876"/>
      <c r="MRN4" s="876"/>
      <c r="MRO4" s="878"/>
      <c r="MRP4" s="878"/>
      <c r="MRQ4" s="878"/>
      <c r="MRR4" s="878"/>
      <c r="MRS4" s="878"/>
      <c r="MRT4" s="878"/>
      <c r="MRU4" s="878"/>
      <c r="MRV4" s="878"/>
      <c r="MRW4" s="878"/>
      <c r="MRX4" s="874"/>
      <c r="MRY4" s="878"/>
      <c r="MRZ4" s="878"/>
      <c r="MSA4" s="876"/>
      <c r="MSB4" s="878"/>
      <c r="MSC4" s="876"/>
      <c r="MSD4" s="876"/>
      <c r="MSE4" s="876"/>
      <c r="MSF4" s="876"/>
      <c r="MSG4" s="876"/>
      <c r="MSH4" s="876"/>
      <c r="MSI4" s="876"/>
      <c r="MSJ4" s="878"/>
      <c r="MSK4" s="878"/>
      <c r="MSL4" s="878"/>
      <c r="MSM4" s="878"/>
      <c r="MSN4" s="878"/>
      <c r="MSO4" s="878"/>
      <c r="MSP4" s="878"/>
      <c r="MSQ4" s="878"/>
      <c r="MSR4" s="878"/>
      <c r="MSS4" s="874"/>
      <c r="MST4" s="878"/>
      <c r="MSU4" s="878"/>
      <c r="MSV4" s="876"/>
      <c r="MSW4" s="878"/>
      <c r="MSX4" s="876"/>
      <c r="MSY4" s="876"/>
      <c r="MSZ4" s="876"/>
      <c r="MTA4" s="876"/>
      <c r="MTB4" s="876"/>
      <c r="MTC4" s="876"/>
      <c r="MTD4" s="876"/>
      <c r="MTE4" s="878"/>
      <c r="MTF4" s="878"/>
      <c r="MTG4" s="878"/>
      <c r="MTH4" s="878"/>
      <c r="MTI4" s="878"/>
      <c r="MTJ4" s="878"/>
      <c r="MTK4" s="878"/>
      <c r="MTL4" s="878"/>
      <c r="MTM4" s="878"/>
      <c r="MTN4" s="874"/>
      <c r="MTO4" s="878"/>
      <c r="MTP4" s="878"/>
      <c r="MTQ4" s="876"/>
      <c r="MTR4" s="878"/>
      <c r="MTS4" s="876"/>
      <c r="MTT4" s="876"/>
      <c r="MTU4" s="876"/>
      <c r="MTV4" s="876"/>
      <c r="MTW4" s="876"/>
      <c r="MTX4" s="876"/>
      <c r="MTY4" s="876"/>
      <c r="MTZ4" s="878"/>
      <c r="MUA4" s="878"/>
      <c r="MUB4" s="878"/>
      <c r="MUC4" s="878"/>
      <c r="MUD4" s="878"/>
      <c r="MUE4" s="878"/>
      <c r="MUF4" s="878"/>
      <c r="MUG4" s="878"/>
      <c r="MUH4" s="878"/>
      <c r="MUI4" s="874"/>
      <c r="MUJ4" s="878"/>
      <c r="MUK4" s="878"/>
      <c r="MUL4" s="876"/>
      <c r="MUM4" s="878"/>
      <c r="MUN4" s="876"/>
      <c r="MUO4" s="876"/>
      <c r="MUP4" s="876"/>
      <c r="MUQ4" s="876"/>
      <c r="MUR4" s="876"/>
      <c r="MUS4" s="876"/>
      <c r="MUT4" s="876"/>
      <c r="MUU4" s="878"/>
      <c r="MUV4" s="878"/>
      <c r="MUW4" s="878"/>
      <c r="MUX4" s="878"/>
      <c r="MUY4" s="878"/>
      <c r="MUZ4" s="878"/>
      <c r="MVA4" s="878"/>
      <c r="MVB4" s="878"/>
      <c r="MVC4" s="878"/>
      <c r="MVD4" s="874"/>
      <c r="MVE4" s="878"/>
      <c r="MVF4" s="878"/>
      <c r="MVG4" s="876"/>
      <c r="MVH4" s="878"/>
      <c r="MVI4" s="876"/>
      <c r="MVJ4" s="876"/>
      <c r="MVK4" s="876"/>
      <c r="MVL4" s="876"/>
      <c r="MVM4" s="876"/>
      <c r="MVN4" s="876"/>
      <c r="MVO4" s="876"/>
      <c r="MVP4" s="878"/>
      <c r="MVQ4" s="878"/>
      <c r="MVR4" s="878"/>
      <c r="MVS4" s="878"/>
      <c r="MVT4" s="878"/>
      <c r="MVU4" s="878"/>
      <c r="MVV4" s="878"/>
      <c r="MVW4" s="878"/>
      <c r="MVX4" s="878"/>
      <c r="MVY4" s="874"/>
      <c r="MVZ4" s="878"/>
      <c r="MWA4" s="878"/>
      <c r="MWB4" s="876"/>
      <c r="MWC4" s="878"/>
      <c r="MWD4" s="876"/>
      <c r="MWE4" s="876"/>
      <c r="MWF4" s="876"/>
      <c r="MWG4" s="876"/>
      <c r="MWH4" s="876"/>
      <c r="MWI4" s="876"/>
      <c r="MWJ4" s="876"/>
      <c r="MWK4" s="878"/>
      <c r="MWL4" s="878"/>
      <c r="MWM4" s="878"/>
      <c r="MWN4" s="878"/>
      <c r="MWO4" s="878"/>
      <c r="MWP4" s="878"/>
      <c r="MWQ4" s="878"/>
      <c r="MWR4" s="878"/>
      <c r="MWS4" s="878"/>
      <c r="MWT4" s="874"/>
      <c r="MWU4" s="878"/>
      <c r="MWV4" s="878"/>
      <c r="MWW4" s="876"/>
      <c r="MWX4" s="878"/>
      <c r="MWY4" s="876"/>
      <c r="MWZ4" s="876"/>
      <c r="MXA4" s="876"/>
      <c r="MXB4" s="876"/>
      <c r="MXC4" s="876"/>
      <c r="MXD4" s="876"/>
      <c r="MXE4" s="876"/>
      <c r="MXF4" s="878"/>
      <c r="MXG4" s="878"/>
      <c r="MXH4" s="878"/>
      <c r="MXI4" s="878"/>
      <c r="MXJ4" s="878"/>
      <c r="MXK4" s="878"/>
      <c r="MXL4" s="878"/>
      <c r="MXM4" s="878"/>
      <c r="MXN4" s="878"/>
      <c r="MXO4" s="874"/>
      <c r="MXP4" s="878"/>
      <c r="MXQ4" s="878"/>
      <c r="MXR4" s="876"/>
      <c r="MXS4" s="878"/>
      <c r="MXT4" s="876"/>
      <c r="MXU4" s="876"/>
      <c r="MXV4" s="876"/>
      <c r="MXW4" s="876"/>
      <c r="MXX4" s="876"/>
      <c r="MXY4" s="876"/>
      <c r="MXZ4" s="876"/>
      <c r="MYA4" s="878"/>
      <c r="MYB4" s="878"/>
      <c r="MYC4" s="878"/>
      <c r="MYD4" s="878"/>
      <c r="MYE4" s="878"/>
      <c r="MYF4" s="878"/>
      <c r="MYG4" s="878"/>
      <c r="MYH4" s="878"/>
      <c r="MYI4" s="878"/>
      <c r="MYJ4" s="874"/>
      <c r="MYK4" s="878"/>
      <c r="MYL4" s="878"/>
      <c r="MYM4" s="876"/>
      <c r="MYN4" s="878"/>
      <c r="MYO4" s="876"/>
      <c r="MYP4" s="876"/>
      <c r="MYQ4" s="876"/>
      <c r="MYR4" s="876"/>
      <c r="MYS4" s="876"/>
      <c r="MYT4" s="876"/>
      <c r="MYU4" s="876"/>
      <c r="MYV4" s="878"/>
      <c r="MYW4" s="878"/>
      <c r="MYX4" s="878"/>
      <c r="MYY4" s="878"/>
      <c r="MYZ4" s="878"/>
      <c r="MZA4" s="878"/>
      <c r="MZB4" s="878"/>
      <c r="MZC4" s="878"/>
      <c r="MZD4" s="878"/>
      <c r="MZE4" s="874"/>
      <c r="MZF4" s="878"/>
      <c r="MZG4" s="878"/>
      <c r="MZH4" s="876"/>
      <c r="MZI4" s="878"/>
      <c r="MZJ4" s="876"/>
      <c r="MZK4" s="876"/>
      <c r="MZL4" s="876"/>
      <c r="MZM4" s="876"/>
      <c r="MZN4" s="876"/>
      <c r="MZO4" s="876"/>
      <c r="MZP4" s="876"/>
      <c r="MZQ4" s="878"/>
      <c r="MZR4" s="878"/>
      <c r="MZS4" s="878"/>
      <c r="MZT4" s="878"/>
      <c r="MZU4" s="878"/>
      <c r="MZV4" s="878"/>
      <c r="MZW4" s="878"/>
      <c r="MZX4" s="878"/>
      <c r="MZY4" s="878"/>
      <c r="MZZ4" s="874"/>
      <c r="NAA4" s="878"/>
      <c r="NAB4" s="878"/>
      <c r="NAC4" s="876"/>
      <c r="NAD4" s="878"/>
      <c r="NAE4" s="876"/>
      <c r="NAF4" s="876"/>
      <c r="NAG4" s="876"/>
      <c r="NAH4" s="876"/>
      <c r="NAI4" s="876"/>
      <c r="NAJ4" s="876"/>
      <c r="NAK4" s="876"/>
      <c r="NAL4" s="878"/>
      <c r="NAM4" s="878"/>
      <c r="NAN4" s="878"/>
      <c r="NAO4" s="878"/>
      <c r="NAP4" s="878"/>
      <c r="NAQ4" s="878"/>
      <c r="NAR4" s="878"/>
      <c r="NAS4" s="878"/>
      <c r="NAT4" s="878"/>
      <c r="NAU4" s="874"/>
      <c r="NAV4" s="878"/>
      <c r="NAW4" s="878"/>
      <c r="NAX4" s="876"/>
      <c r="NAY4" s="878"/>
      <c r="NAZ4" s="876"/>
      <c r="NBA4" s="876"/>
      <c r="NBB4" s="876"/>
      <c r="NBC4" s="876"/>
      <c r="NBD4" s="876"/>
      <c r="NBE4" s="876"/>
      <c r="NBF4" s="876"/>
      <c r="NBG4" s="878"/>
      <c r="NBH4" s="878"/>
      <c r="NBI4" s="878"/>
      <c r="NBJ4" s="878"/>
      <c r="NBK4" s="878"/>
      <c r="NBL4" s="878"/>
      <c r="NBM4" s="878"/>
      <c r="NBN4" s="878"/>
      <c r="NBO4" s="878"/>
      <c r="NBP4" s="874"/>
      <c r="NBQ4" s="878"/>
      <c r="NBR4" s="878"/>
      <c r="NBS4" s="876"/>
      <c r="NBT4" s="878"/>
      <c r="NBU4" s="876"/>
      <c r="NBV4" s="876"/>
      <c r="NBW4" s="876"/>
      <c r="NBX4" s="876"/>
      <c r="NBY4" s="876"/>
      <c r="NBZ4" s="876"/>
      <c r="NCA4" s="876"/>
      <c r="NCB4" s="878"/>
      <c r="NCC4" s="878"/>
      <c r="NCD4" s="878"/>
      <c r="NCE4" s="878"/>
      <c r="NCF4" s="878"/>
      <c r="NCG4" s="878"/>
      <c r="NCH4" s="878"/>
      <c r="NCI4" s="878"/>
      <c r="NCJ4" s="878"/>
      <c r="NCK4" s="874"/>
      <c r="NCL4" s="878"/>
      <c r="NCM4" s="878"/>
      <c r="NCN4" s="876"/>
      <c r="NCO4" s="878"/>
      <c r="NCP4" s="876"/>
      <c r="NCQ4" s="876"/>
      <c r="NCR4" s="876"/>
      <c r="NCS4" s="876"/>
      <c r="NCT4" s="876"/>
      <c r="NCU4" s="876"/>
      <c r="NCV4" s="876"/>
      <c r="NCW4" s="878"/>
      <c r="NCX4" s="878"/>
      <c r="NCY4" s="878"/>
      <c r="NCZ4" s="878"/>
      <c r="NDA4" s="878"/>
      <c r="NDB4" s="878"/>
      <c r="NDC4" s="878"/>
      <c r="NDD4" s="878"/>
      <c r="NDE4" s="878"/>
      <c r="NDF4" s="874"/>
      <c r="NDG4" s="878"/>
      <c r="NDH4" s="878"/>
      <c r="NDI4" s="876"/>
      <c r="NDJ4" s="878"/>
      <c r="NDK4" s="876"/>
      <c r="NDL4" s="876"/>
      <c r="NDM4" s="876"/>
      <c r="NDN4" s="876"/>
      <c r="NDO4" s="876"/>
      <c r="NDP4" s="876"/>
      <c r="NDQ4" s="876"/>
      <c r="NDR4" s="878"/>
      <c r="NDS4" s="878"/>
      <c r="NDT4" s="878"/>
      <c r="NDU4" s="878"/>
      <c r="NDV4" s="878"/>
      <c r="NDW4" s="878"/>
      <c r="NDX4" s="878"/>
      <c r="NDY4" s="878"/>
      <c r="NDZ4" s="878"/>
      <c r="NEA4" s="874"/>
      <c r="NEB4" s="878"/>
      <c r="NEC4" s="878"/>
      <c r="NED4" s="876"/>
      <c r="NEE4" s="878"/>
      <c r="NEF4" s="876"/>
      <c r="NEG4" s="876"/>
      <c r="NEH4" s="876"/>
      <c r="NEI4" s="876"/>
      <c r="NEJ4" s="876"/>
      <c r="NEK4" s="876"/>
      <c r="NEL4" s="876"/>
      <c r="NEM4" s="878"/>
      <c r="NEN4" s="878"/>
      <c r="NEO4" s="878"/>
      <c r="NEP4" s="878"/>
      <c r="NEQ4" s="878"/>
      <c r="NER4" s="878"/>
      <c r="NES4" s="878"/>
      <c r="NET4" s="878"/>
      <c r="NEU4" s="878"/>
      <c r="NEV4" s="874"/>
      <c r="NEW4" s="878"/>
      <c r="NEX4" s="878"/>
      <c r="NEY4" s="876"/>
      <c r="NEZ4" s="878"/>
      <c r="NFA4" s="876"/>
      <c r="NFB4" s="876"/>
      <c r="NFC4" s="876"/>
      <c r="NFD4" s="876"/>
      <c r="NFE4" s="876"/>
      <c r="NFF4" s="876"/>
      <c r="NFG4" s="876"/>
      <c r="NFH4" s="878"/>
      <c r="NFI4" s="878"/>
      <c r="NFJ4" s="878"/>
      <c r="NFK4" s="878"/>
      <c r="NFL4" s="878"/>
      <c r="NFM4" s="878"/>
      <c r="NFN4" s="878"/>
      <c r="NFO4" s="878"/>
      <c r="NFP4" s="878"/>
      <c r="NFQ4" s="874"/>
      <c r="NFR4" s="878"/>
      <c r="NFS4" s="878"/>
      <c r="NFT4" s="876"/>
      <c r="NFU4" s="878"/>
      <c r="NFV4" s="876"/>
      <c r="NFW4" s="876"/>
      <c r="NFX4" s="876"/>
      <c r="NFY4" s="876"/>
      <c r="NFZ4" s="876"/>
      <c r="NGA4" s="876"/>
      <c r="NGB4" s="876"/>
      <c r="NGC4" s="878"/>
      <c r="NGD4" s="878"/>
      <c r="NGE4" s="878"/>
      <c r="NGF4" s="878"/>
      <c r="NGG4" s="878"/>
      <c r="NGH4" s="878"/>
      <c r="NGI4" s="878"/>
      <c r="NGJ4" s="878"/>
      <c r="NGK4" s="878"/>
      <c r="NGL4" s="874"/>
      <c r="NGM4" s="878"/>
      <c r="NGN4" s="878"/>
      <c r="NGO4" s="876"/>
      <c r="NGP4" s="878"/>
      <c r="NGQ4" s="876"/>
      <c r="NGR4" s="876"/>
      <c r="NGS4" s="876"/>
      <c r="NGT4" s="876"/>
      <c r="NGU4" s="876"/>
      <c r="NGV4" s="876"/>
      <c r="NGW4" s="876"/>
      <c r="NGX4" s="878"/>
      <c r="NGY4" s="878"/>
      <c r="NGZ4" s="878"/>
      <c r="NHA4" s="878"/>
      <c r="NHB4" s="878"/>
      <c r="NHC4" s="878"/>
      <c r="NHD4" s="878"/>
      <c r="NHE4" s="878"/>
      <c r="NHF4" s="878"/>
      <c r="NHG4" s="874"/>
      <c r="NHH4" s="878"/>
      <c r="NHI4" s="878"/>
      <c r="NHJ4" s="876"/>
      <c r="NHK4" s="878"/>
      <c r="NHL4" s="876"/>
      <c r="NHM4" s="876"/>
      <c r="NHN4" s="876"/>
      <c r="NHO4" s="876"/>
      <c r="NHP4" s="876"/>
      <c r="NHQ4" s="876"/>
      <c r="NHR4" s="876"/>
      <c r="NHS4" s="878"/>
      <c r="NHT4" s="878"/>
      <c r="NHU4" s="878"/>
      <c r="NHV4" s="878"/>
      <c r="NHW4" s="878"/>
      <c r="NHX4" s="878"/>
      <c r="NHY4" s="878"/>
      <c r="NHZ4" s="878"/>
      <c r="NIA4" s="878"/>
      <c r="NIB4" s="874"/>
      <c r="NIC4" s="878"/>
      <c r="NID4" s="878"/>
      <c r="NIE4" s="876"/>
      <c r="NIF4" s="878"/>
      <c r="NIG4" s="876"/>
      <c r="NIH4" s="876"/>
      <c r="NII4" s="876"/>
      <c r="NIJ4" s="876"/>
      <c r="NIK4" s="876"/>
      <c r="NIL4" s="876"/>
      <c r="NIM4" s="876"/>
      <c r="NIN4" s="878"/>
      <c r="NIO4" s="878"/>
      <c r="NIP4" s="878"/>
      <c r="NIQ4" s="878"/>
      <c r="NIR4" s="878"/>
      <c r="NIS4" s="878"/>
      <c r="NIT4" s="878"/>
      <c r="NIU4" s="878"/>
      <c r="NIV4" s="878"/>
      <c r="NIW4" s="874"/>
      <c r="NIX4" s="878"/>
      <c r="NIY4" s="878"/>
      <c r="NIZ4" s="876"/>
      <c r="NJA4" s="878"/>
      <c r="NJB4" s="876"/>
      <c r="NJC4" s="876"/>
      <c r="NJD4" s="876"/>
      <c r="NJE4" s="876"/>
      <c r="NJF4" s="876"/>
      <c r="NJG4" s="876"/>
      <c r="NJH4" s="876"/>
      <c r="NJI4" s="878"/>
      <c r="NJJ4" s="878"/>
      <c r="NJK4" s="878"/>
      <c r="NJL4" s="878"/>
      <c r="NJM4" s="878"/>
      <c r="NJN4" s="878"/>
      <c r="NJO4" s="878"/>
      <c r="NJP4" s="878"/>
      <c r="NJQ4" s="878"/>
      <c r="NJR4" s="874"/>
      <c r="NJS4" s="878"/>
      <c r="NJT4" s="878"/>
      <c r="NJU4" s="876"/>
      <c r="NJV4" s="878"/>
      <c r="NJW4" s="876"/>
      <c r="NJX4" s="876"/>
      <c r="NJY4" s="876"/>
      <c r="NJZ4" s="876"/>
      <c r="NKA4" s="876"/>
      <c r="NKB4" s="876"/>
      <c r="NKC4" s="876"/>
      <c r="NKD4" s="878"/>
      <c r="NKE4" s="878"/>
      <c r="NKF4" s="878"/>
      <c r="NKG4" s="878"/>
      <c r="NKH4" s="878"/>
      <c r="NKI4" s="878"/>
      <c r="NKJ4" s="878"/>
      <c r="NKK4" s="878"/>
      <c r="NKL4" s="878"/>
      <c r="NKM4" s="874"/>
      <c r="NKN4" s="878"/>
      <c r="NKO4" s="878"/>
      <c r="NKP4" s="876"/>
      <c r="NKQ4" s="878"/>
      <c r="NKR4" s="876"/>
      <c r="NKS4" s="876"/>
      <c r="NKT4" s="876"/>
      <c r="NKU4" s="876"/>
      <c r="NKV4" s="876"/>
      <c r="NKW4" s="876"/>
      <c r="NKX4" s="876"/>
      <c r="NKY4" s="878"/>
      <c r="NKZ4" s="878"/>
      <c r="NLA4" s="878"/>
      <c r="NLB4" s="878"/>
      <c r="NLC4" s="878"/>
      <c r="NLD4" s="878"/>
      <c r="NLE4" s="878"/>
      <c r="NLF4" s="878"/>
      <c r="NLG4" s="878"/>
      <c r="NLH4" s="874"/>
      <c r="NLI4" s="878"/>
      <c r="NLJ4" s="878"/>
      <c r="NLK4" s="876"/>
      <c r="NLL4" s="878"/>
      <c r="NLM4" s="876"/>
      <c r="NLN4" s="876"/>
      <c r="NLO4" s="876"/>
      <c r="NLP4" s="876"/>
      <c r="NLQ4" s="876"/>
      <c r="NLR4" s="876"/>
      <c r="NLS4" s="876"/>
      <c r="NLT4" s="878"/>
      <c r="NLU4" s="878"/>
      <c r="NLV4" s="878"/>
      <c r="NLW4" s="878"/>
      <c r="NLX4" s="878"/>
      <c r="NLY4" s="878"/>
      <c r="NLZ4" s="878"/>
      <c r="NMA4" s="878"/>
      <c r="NMB4" s="878"/>
      <c r="NMC4" s="874"/>
      <c r="NMD4" s="878"/>
      <c r="NME4" s="878"/>
      <c r="NMF4" s="876"/>
      <c r="NMG4" s="878"/>
      <c r="NMH4" s="876"/>
      <c r="NMI4" s="876"/>
      <c r="NMJ4" s="876"/>
      <c r="NMK4" s="876"/>
      <c r="NML4" s="876"/>
      <c r="NMM4" s="876"/>
      <c r="NMN4" s="876"/>
      <c r="NMO4" s="878"/>
      <c r="NMP4" s="878"/>
      <c r="NMQ4" s="878"/>
      <c r="NMR4" s="878"/>
      <c r="NMS4" s="878"/>
      <c r="NMT4" s="878"/>
      <c r="NMU4" s="878"/>
      <c r="NMV4" s="878"/>
      <c r="NMW4" s="878"/>
      <c r="NMX4" s="874"/>
      <c r="NMY4" s="878"/>
      <c r="NMZ4" s="878"/>
      <c r="NNA4" s="876"/>
      <c r="NNB4" s="878"/>
      <c r="NNC4" s="876"/>
      <c r="NND4" s="876"/>
      <c r="NNE4" s="876"/>
      <c r="NNF4" s="876"/>
      <c r="NNG4" s="876"/>
      <c r="NNH4" s="876"/>
      <c r="NNI4" s="876"/>
      <c r="NNJ4" s="878"/>
      <c r="NNK4" s="878"/>
      <c r="NNL4" s="878"/>
      <c r="NNM4" s="878"/>
      <c r="NNN4" s="878"/>
      <c r="NNO4" s="878"/>
      <c r="NNP4" s="878"/>
      <c r="NNQ4" s="878"/>
      <c r="NNR4" s="878"/>
      <c r="NNS4" s="874"/>
      <c r="NNT4" s="878"/>
      <c r="NNU4" s="878"/>
      <c r="NNV4" s="876"/>
      <c r="NNW4" s="878"/>
      <c r="NNX4" s="876"/>
      <c r="NNY4" s="876"/>
      <c r="NNZ4" s="876"/>
      <c r="NOA4" s="876"/>
      <c r="NOB4" s="876"/>
      <c r="NOC4" s="876"/>
      <c r="NOD4" s="876"/>
      <c r="NOE4" s="878"/>
      <c r="NOF4" s="878"/>
      <c r="NOG4" s="878"/>
      <c r="NOH4" s="878"/>
      <c r="NOI4" s="878"/>
      <c r="NOJ4" s="878"/>
      <c r="NOK4" s="878"/>
      <c r="NOL4" s="878"/>
      <c r="NOM4" s="878"/>
      <c r="NON4" s="874"/>
      <c r="NOO4" s="878"/>
      <c r="NOP4" s="878"/>
      <c r="NOQ4" s="876"/>
      <c r="NOR4" s="878"/>
      <c r="NOS4" s="876"/>
      <c r="NOT4" s="876"/>
      <c r="NOU4" s="876"/>
      <c r="NOV4" s="876"/>
      <c r="NOW4" s="876"/>
      <c r="NOX4" s="876"/>
      <c r="NOY4" s="876"/>
      <c r="NOZ4" s="878"/>
      <c r="NPA4" s="878"/>
      <c r="NPB4" s="878"/>
      <c r="NPC4" s="878"/>
      <c r="NPD4" s="878"/>
      <c r="NPE4" s="878"/>
      <c r="NPF4" s="878"/>
      <c r="NPG4" s="878"/>
      <c r="NPH4" s="878"/>
      <c r="NPI4" s="874"/>
      <c r="NPJ4" s="878"/>
      <c r="NPK4" s="878"/>
      <c r="NPL4" s="876"/>
      <c r="NPM4" s="878"/>
      <c r="NPN4" s="876"/>
      <c r="NPO4" s="876"/>
      <c r="NPP4" s="876"/>
      <c r="NPQ4" s="876"/>
      <c r="NPR4" s="876"/>
      <c r="NPS4" s="876"/>
      <c r="NPT4" s="876"/>
      <c r="NPU4" s="878"/>
      <c r="NPV4" s="878"/>
      <c r="NPW4" s="878"/>
      <c r="NPX4" s="878"/>
      <c r="NPY4" s="878"/>
      <c r="NPZ4" s="878"/>
      <c r="NQA4" s="878"/>
      <c r="NQB4" s="878"/>
      <c r="NQC4" s="878"/>
      <c r="NQD4" s="874"/>
      <c r="NQE4" s="878"/>
      <c r="NQF4" s="878"/>
      <c r="NQG4" s="876"/>
      <c r="NQH4" s="878"/>
      <c r="NQI4" s="876"/>
      <c r="NQJ4" s="876"/>
      <c r="NQK4" s="876"/>
      <c r="NQL4" s="876"/>
      <c r="NQM4" s="876"/>
      <c r="NQN4" s="876"/>
      <c r="NQO4" s="876"/>
      <c r="NQP4" s="878"/>
      <c r="NQQ4" s="878"/>
      <c r="NQR4" s="878"/>
      <c r="NQS4" s="878"/>
      <c r="NQT4" s="878"/>
      <c r="NQU4" s="878"/>
      <c r="NQV4" s="878"/>
      <c r="NQW4" s="878"/>
      <c r="NQX4" s="878"/>
      <c r="NQY4" s="874"/>
      <c r="NQZ4" s="878"/>
      <c r="NRA4" s="878"/>
      <c r="NRB4" s="876"/>
      <c r="NRC4" s="878"/>
      <c r="NRD4" s="876"/>
      <c r="NRE4" s="876"/>
      <c r="NRF4" s="876"/>
      <c r="NRG4" s="876"/>
      <c r="NRH4" s="876"/>
      <c r="NRI4" s="876"/>
      <c r="NRJ4" s="876"/>
      <c r="NRK4" s="878"/>
      <c r="NRL4" s="878"/>
      <c r="NRM4" s="878"/>
      <c r="NRN4" s="878"/>
      <c r="NRO4" s="878"/>
      <c r="NRP4" s="878"/>
      <c r="NRQ4" s="878"/>
      <c r="NRR4" s="878"/>
      <c r="NRS4" s="878"/>
      <c r="NRT4" s="874"/>
      <c r="NRU4" s="878"/>
      <c r="NRV4" s="878"/>
      <c r="NRW4" s="876"/>
      <c r="NRX4" s="878"/>
      <c r="NRY4" s="876"/>
      <c r="NRZ4" s="876"/>
      <c r="NSA4" s="876"/>
      <c r="NSB4" s="876"/>
      <c r="NSC4" s="876"/>
      <c r="NSD4" s="876"/>
      <c r="NSE4" s="876"/>
      <c r="NSF4" s="878"/>
      <c r="NSG4" s="878"/>
      <c r="NSH4" s="878"/>
      <c r="NSI4" s="878"/>
      <c r="NSJ4" s="878"/>
      <c r="NSK4" s="878"/>
      <c r="NSL4" s="878"/>
      <c r="NSM4" s="878"/>
      <c r="NSN4" s="878"/>
      <c r="NSO4" s="874"/>
      <c r="NSP4" s="878"/>
      <c r="NSQ4" s="878"/>
      <c r="NSR4" s="876"/>
      <c r="NSS4" s="878"/>
      <c r="NST4" s="876"/>
      <c r="NSU4" s="876"/>
      <c r="NSV4" s="876"/>
      <c r="NSW4" s="876"/>
      <c r="NSX4" s="876"/>
      <c r="NSY4" s="876"/>
      <c r="NSZ4" s="876"/>
      <c r="NTA4" s="878"/>
      <c r="NTB4" s="878"/>
      <c r="NTC4" s="878"/>
      <c r="NTD4" s="878"/>
      <c r="NTE4" s="878"/>
      <c r="NTF4" s="878"/>
      <c r="NTG4" s="878"/>
      <c r="NTH4" s="878"/>
      <c r="NTI4" s="878"/>
      <c r="NTJ4" s="874"/>
      <c r="NTK4" s="878"/>
      <c r="NTL4" s="878"/>
      <c r="NTM4" s="876"/>
      <c r="NTN4" s="878"/>
      <c r="NTO4" s="876"/>
      <c r="NTP4" s="876"/>
      <c r="NTQ4" s="876"/>
      <c r="NTR4" s="876"/>
      <c r="NTS4" s="876"/>
      <c r="NTT4" s="876"/>
      <c r="NTU4" s="876"/>
      <c r="NTV4" s="878"/>
      <c r="NTW4" s="878"/>
      <c r="NTX4" s="878"/>
      <c r="NTY4" s="878"/>
      <c r="NTZ4" s="878"/>
      <c r="NUA4" s="878"/>
      <c r="NUB4" s="878"/>
      <c r="NUC4" s="878"/>
      <c r="NUD4" s="878"/>
      <c r="NUE4" s="874"/>
      <c r="NUF4" s="878"/>
      <c r="NUG4" s="878"/>
      <c r="NUH4" s="876"/>
      <c r="NUI4" s="878"/>
      <c r="NUJ4" s="876"/>
      <c r="NUK4" s="876"/>
      <c r="NUL4" s="876"/>
      <c r="NUM4" s="876"/>
      <c r="NUN4" s="876"/>
      <c r="NUO4" s="876"/>
      <c r="NUP4" s="876"/>
      <c r="NUQ4" s="878"/>
      <c r="NUR4" s="878"/>
      <c r="NUS4" s="878"/>
      <c r="NUT4" s="878"/>
      <c r="NUU4" s="878"/>
      <c r="NUV4" s="878"/>
      <c r="NUW4" s="878"/>
      <c r="NUX4" s="878"/>
      <c r="NUY4" s="878"/>
      <c r="NUZ4" s="874"/>
      <c r="NVA4" s="878"/>
      <c r="NVB4" s="878"/>
      <c r="NVC4" s="876"/>
      <c r="NVD4" s="878"/>
      <c r="NVE4" s="876"/>
      <c r="NVF4" s="876"/>
      <c r="NVG4" s="876"/>
      <c r="NVH4" s="876"/>
      <c r="NVI4" s="876"/>
      <c r="NVJ4" s="876"/>
      <c r="NVK4" s="876"/>
      <c r="NVL4" s="878"/>
      <c r="NVM4" s="878"/>
      <c r="NVN4" s="878"/>
      <c r="NVO4" s="878"/>
      <c r="NVP4" s="878"/>
      <c r="NVQ4" s="878"/>
      <c r="NVR4" s="878"/>
      <c r="NVS4" s="878"/>
      <c r="NVT4" s="878"/>
      <c r="NVU4" s="874"/>
      <c r="NVV4" s="878"/>
      <c r="NVW4" s="878"/>
      <c r="NVX4" s="876"/>
      <c r="NVY4" s="878"/>
      <c r="NVZ4" s="876"/>
      <c r="NWA4" s="876"/>
      <c r="NWB4" s="876"/>
      <c r="NWC4" s="876"/>
      <c r="NWD4" s="876"/>
      <c r="NWE4" s="876"/>
      <c r="NWF4" s="876"/>
      <c r="NWG4" s="878"/>
      <c r="NWH4" s="878"/>
      <c r="NWI4" s="878"/>
      <c r="NWJ4" s="878"/>
      <c r="NWK4" s="878"/>
      <c r="NWL4" s="878"/>
      <c r="NWM4" s="878"/>
      <c r="NWN4" s="878"/>
      <c r="NWO4" s="878"/>
      <c r="NWP4" s="874"/>
      <c r="NWQ4" s="878"/>
      <c r="NWR4" s="878"/>
      <c r="NWS4" s="876"/>
      <c r="NWT4" s="878"/>
      <c r="NWU4" s="876"/>
      <c r="NWV4" s="876"/>
      <c r="NWW4" s="876"/>
      <c r="NWX4" s="876"/>
      <c r="NWY4" s="876"/>
      <c r="NWZ4" s="876"/>
      <c r="NXA4" s="876"/>
      <c r="NXB4" s="878"/>
      <c r="NXC4" s="878"/>
      <c r="NXD4" s="878"/>
      <c r="NXE4" s="878"/>
      <c r="NXF4" s="878"/>
      <c r="NXG4" s="878"/>
      <c r="NXH4" s="878"/>
      <c r="NXI4" s="878"/>
      <c r="NXJ4" s="878"/>
      <c r="NXK4" s="874"/>
      <c r="NXL4" s="878"/>
      <c r="NXM4" s="878"/>
      <c r="NXN4" s="876"/>
      <c r="NXO4" s="878"/>
      <c r="NXP4" s="876"/>
      <c r="NXQ4" s="876"/>
      <c r="NXR4" s="876"/>
      <c r="NXS4" s="876"/>
      <c r="NXT4" s="876"/>
      <c r="NXU4" s="876"/>
      <c r="NXV4" s="876"/>
      <c r="NXW4" s="878"/>
      <c r="NXX4" s="878"/>
      <c r="NXY4" s="878"/>
      <c r="NXZ4" s="878"/>
      <c r="NYA4" s="878"/>
      <c r="NYB4" s="878"/>
      <c r="NYC4" s="878"/>
      <c r="NYD4" s="878"/>
      <c r="NYE4" s="878"/>
      <c r="NYF4" s="874"/>
      <c r="NYG4" s="878"/>
      <c r="NYH4" s="878"/>
      <c r="NYI4" s="876"/>
      <c r="NYJ4" s="878"/>
      <c r="NYK4" s="876"/>
      <c r="NYL4" s="876"/>
      <c r="NYM4" s="876"/>
      <c r="NYN4" s="876"/>
      <c r="NYO4" s="876"/>
      <c r="NYP4" s="876"/>
      <c r="NYQ4" s="876"/>
      <c r="NYR4" s="878"/>
      <c r="NYS4" s="878"/>
      <c r="NYT4" s="878"/>
      <c r="NYU4" s="878"/>
      <c r="NYV4" s="878"/>
      <c r="NYW4" s="878"/>
      <c r="NYX4" s="878"/>
      <c r="NYY4" s="878"/>
      <c r="NYZ4" s="878"/>
      <c r="NZA4" s="874"/>
      <c r="NZB4" s="878"/>
      <c r="NZC4" s="878"/>
      <c r="NZD4" s="876"/>
      <c r="NZE4" s="878"/>
      <c r="NZF4" s="876"/>
      <c r="NZG4" s="876"/>
      <c r="NZH4" s="876"/>
      <c r="NZI4" s="876"/>
      <c r="NZJ4" s="876"/>
      <c r="NZK4" s="876"/>
      <c r="NZL4" s="876"/>
      <c r="NZM4" s="878"/>
      <c r="NZN4" s="878"/>
      <c r="NZO4" s="878"/>
      <c r="NZP4" s="878"/>
      <c r="NZQ4" s="878"/>
      <c r="NZR4" s="878"/>
      <c r="NZS4" s="878"/>
      <c r="NZT4" s="878"/>
      <c r="NZU4" s="878"/>
      <c r="NZV4" s="874"/>
      <c r="NZW4" s="878"/>
      <c r="NZX4" s="878"/>
      <c r="NZY4" s="876"/>
      <c r="NZZ4" s="878"/>
      <c r="OAA4" s="876"/>
      <c r="OAB4" s="876"/>
      <c r="OAC4" s="876"/>
      <c r="OAD4" s="876"/>
      <c r="OAE4" s="876"/>
      <c r="OAF4" s="876"/>
      <c r="OAG4" s="876"/>
      <c r="OAH4" s="878"/>
      <c r="OAI4" s="878"/>
      <c r="OAJ4" s="878"/>
      <c r="OAK4" s="878"/>
      <c r="OAL4" s="878"/>
      <c r="OAM4" s="878"/>
      <c r="OAN4" s="878"/>
      <c r="OAO4" s="878"/>
      <c r="OAP4" s="878"/>
      <c r="OAQ4" s="874"/>
      <c r="OAR4" s="878"/>
      <c r="OAS4" s="878"/>
      <c r="OAT4" s="876"/>
      <c r="OAU4" s="878"/>
      <c r="OAV4" s="876"/>
      <c r="OAW4" s="876"/>
      <c r="OAX4" s="876"/>
      <c r="OAY4" s="876"/>
      <c r="OAZ4" s="876"/>
      <c r="OBA4" s="876"/>
      <c r="OBB4" s="876"/>
      <c r="OBC4" s="878"/>
      <c r="OBD4" s="878"/>
      <c r="OBE4" s="878"/>
      <c r="OBF4" s="878"/>
      <c r="OBG4" s="878"/>
      <c r="OBH4" s="878"/>
      <c r="OBI4" s="878"/>
      <c r="OBJ4" s="878"/>
      <c r="OBK4" s="878"/>
      <c r="OBL4" s="874"/>
      <c r="OBM4" s="878"/>
      <c r="OBN4" s="878"/>
      <c r="OBO4" s="876"/>
      <c r="OBP4" s="878"/>
      <c r="OBQ4" s="876"/>
      <c r="OBR4" s="876"/>
      <c r="OBS4" s="876"/>
      <c r="OBT4" s="876"/>
      <c r="OBU4" s="876"/>
      <c r="OBV4" s="876"/>
      <c r="OBW4" s="876"/>
      <c r="OBX4" s="878"/>
      <c r="OBY4" s="878"/>
      <c r="OBZ4" s="878"/>
      <c r="OCA4" s="878"/>
      <c r="OCB4" s="878"/>
      <c r="OCC4" s="878"/>
      <c r="OCD4" s="878"/>
      <c r="OCE4" s="878"/>
      <c r="OCF4" s="878"/>
      <c r="OCG4" s="874"/>
      <c r="OCH4" s="878"/>
      <c r="OCI4" s="878"/>
      <c r="OCJ4" s="876"/>
      <c r="OCK4" s="878"/>
      <c r="OCL4" s="876"/>
      <c r="OCM4" s="876"/>
      <c r="OCN4" s="876"/>
      <c r="OCO4" s="876"/>
      <c r="OCP4" s="876"/>
      <c r="OCQ4" s="876"/>
      <c r="OCR4" s="876"/>
      <c r="OCS4" s="878"/>
      <c r="OCT4" s="878"/>
      <c r="OCU4" s="878"/>
      <c r="OCV4" s="878"/>
      <c r="OCW4" s="878"/>
      <c r="OCX4" s="878"/>
      <c r="OCY4" s="878"/>
      <c r="OCZ4" s="878"/>
      <c r="ODA4" s="878"/>
      <c r="ODB4" s="874"/>
      <c r="ODC4" s="878"/>
      <c r="ODD4" s="878"/>
      <c r="ODE4" s="876"/>
      <c r="ODF4" s="878"/>
      <c r="ODG4" s="876"/>
      <c r="ODH4" s="876"/>
      <c r="ODI4" s="876"/>
      <c r="ODJ4" s="876"/>
      <c r="ODK4" s="876"/>
      <c r="ODL4" s="876"/>
      <c r="ODM4" s="876"/>
      <c r="ODN4" s="878"/>
      <c r="ODO4" s="878"/>
      <c r="ODP4" s="878"/>
      <c r="ODQ4" s="878"/>
      <c r="ODR4" s="878"/>
      <c r="ODS4" s="878"/>
      <c r="ODT4" s="878"/>
      <c r="ODU4" s="878"/>
      <c r="ODV4" s="878"/>
      <c r="ODW4" s="874"/>
      <c r="ODX4" s="878"/>
      <c r="ODY4" s="878"/>
      <c r="ODZ4" s="876"/>
      <c r="OEA4" s="878"/>
      <c r="OEB4" s="876"/>
      <c r="OEC4" s="876"/>
      <c r="OED4" s="876"/>
      <c r="OEE4" s="876"/>
      <c r="OEF4" s="876"/>
      <c r="OEG4" s="876"/>
      <c r="OEH4" s="876"/>
      <c r="OEI4" s="878"/>
      <c r="OEJ4" s="878"/>
      <c r="OEK4" s="878"/>
      <c r="OEL4" s="878"/>
      <c r="OEM4" s="878"/>
      <c r="OEN4" s="878"/>
      <c r="OEO4" s="878"/>
      <c r="OEP4" s="878"/>
      <c r="OEQ4" s="878"/>
      <c r="OER4" s="874"/>
      <c r="OES4" s="878"/>
      <c r="OET4" s="878"/>
      <c r="OEU4" s="876"/>
      <c r="OEV4" s="878"/>
      <c r="OEW4" s="876"/>
      <c r="OEX4" s="876"/>
      <c r="OEY4" s="876"/>
      <c r="OEZ4" s="876"/>
      <c r="OFA4" s="876"/>
      <c r="OFB4" s="876"/>
      <c r="OFC4" s="876"/>
      <c r="OFD4" s="878"/>
      <c r="OFE4" s="878"/>
      <c r="OFF4" s="878"/>
      <c r="OFG4" s="878"/>
      <c r="OFH4" s="878"/>
      <c r="OFI4" s="878"/>
      <c r="OFJ4" s="878"/>
      <c r="OFK4" s="878"/>
      <c r="OFL4" s="878"/>
      <c r="OFM4" s="874"/>
      <c r="OFN4" s="878"/>
      <c r="OFO4" s="878"/>
      <c r="OFP4" s="876"/>
      <c r="OFQ4" s="878"/>
      <c r="OFR4" s="876"/>
      <c r="OFS4" s="876"/>
      <c r="OFT4" s="876"/>
      <c r="OFU4" s="876"/>
      <c r="OFV4" s="876"/>
      <c r="OFW4" s="876"/>
      <c r="OFX4" s="876"/>
      <c r="OFY4" s="878"/>
      <c r="OFZ4" s="878"/>
      <c r="OGA4" s="878"/>
      <c r="OGB4" s="878"/>
      <c r="OGC4" s="878"/>
      <c r="OGD4" s="878"/>
      <c r="OGE4" s="878"/>
      <c r="OGF4" s="878"/>
      <c r="OGG4" s="878"/>
      <c r="OGH4" s="874"/>
      <c r="OGI4" s="878"/>
      <c r="OGJ4" s="878"/>
      <c r="OGK4" s="876"/>
      <c r="OGL4" s="878"/>
      <c r="OGM4" s="876"/>
      <c r="OGN4" s="876"/>
      <c r="OGO4" s="876"/>
      <c r="OGP4" s="876"/>
      <c r="OGQ4" s="876"/>
      <c r="OGR4" s="876"/>
      <c r="OGS4" s="876"/>
      <c r="OGT4" s="878"/>
      <c r="OGU4" s="878"/>
      <c r="OGV4" s="878"/>
      <c r="OGW4" s="878"/>
      <c r="OGX4" s="878"/>
      <c r="OGY4" s="878"/>
      <c r="OGZ4" s="878"/>
      <c r="OHA4" s="878"/>
      <c r="OHB4" s="878"/>
      <c r="OHC4" s="874"/>
      <c r="OHD4" s="878"/>
      <c r="OHE4" s="878"/>
      <c r="OHF4" s="876"/>
      <c r="OHG4" s="878"/>
      <c r="OHH4" s="876"/>
      <c r="OHI4" s="876"/>
      <c r="OHJ4" s="876"/>
      <c r="OHK4" s="876"/>
      <c r="OHL4" s="876"/>
      <c r="OHM4" s="876"/>
      <c r="OHN4" s="876"/>
      <c r="OHO4" s="878"/>
      <c r="OHP4" s="878"/>
      <c r="OHQ4" s="878"/>
      <c r="OHR4" s="878"/>
      <c r="OHS4" s="878"/>
      <c r="OHT4" s="878"/>
      <c r="OHU4" s="878"/>
      <c r="OHV4" s="878"/>
      <c r="OHW4" s="878"/>
      <c r="OHX4" s="874"/>
      <c r="OHY4" s="878"/>
      <c r="OHZ4" s="878"/>
      <c r="OIA4" s="876"/>
      <c r="OIB4" s="878"/>
      <c r="OIC4" s="876"/>
      <c r="OID4" s="876"/>
      <c r="OIE4" s="876"/>
      <c r="OIF4" s="876"/>
      <c r="OIG4" s="876"/>
      <c r="OIH4" s="876"/>
      <c r="OII4" s="876"/>
      <c r="OIJ4" s="878"/>
      <c r="OIK4" s="878"/>
      <c r="OIL4" s="878"/>
      <c r="OIM4" s="878"/>
      <c r="OIN4" s="878"/>
      <c r="OIO4" s="878"/>
      <c r="OIP4" s="878"/>
      <c r="OIQ4" s="878"/>
      <c r="OIR4" s="878"/>
      <c r="OIS4" s="874"/>
      <c r="OIT4" s="878"/>
      <c r="OIU4" s="878"/>
      <c r="OIV4" s="876"/>
      <c r="OIW4" s="878"/>
      <c r="OIX4" s="876"/>
      <c r="OIY4" s="876"/>
      <c r="OIZ4" s="876"/>
      <c r="OJA4" s="876"/>
      <c r="OJB4" s="876"/>
      <c r="OJC4" s="876"/>
      <c r="OJD4" s="876"/>
      <c r="OJE4" s="878"/>
      <c r="OJF4" s="878"/>
      <c r="OJG4" s="878"/>
      <c r="OJH4" s="878"/>
      <c r="OJI4" s="878"/>
      <c r="OJJ4" s="878"/>
      <c r="OJK4" s="878"/>
      <c r="OJL4" s="878"/>
      <c r="OJM4" s="878"/>
      <c r="OJN4" s="874"/>
      <c r="OJO4" s="878"/>
      <c r="OJP4" s="878"/>
      <c r="OJQ4" s="876"/>
      <c r="OJR4" s="878"/>
      <c r="OJS4" s="876"/>
      <c r="OJT4" s="876"/>
      <c r="OJU4" s="876"/>
      <c r="OJV4" s="876"/>
      <c r="OJW4" s="876"/>
      <c r="OJX4" s="876"/>
      <c r="OJY4" s="876"/>
      <c r="OJZ4" s="878"/>
      <c r="OKA4" s="878"/>
      <c r="OKB4" s="878"/>
      <c r="OKC4" s="878"/>
      <c r="OKD4" s="878"/>
      <c r="OKE4" s="878"/>
      <c r="OKF4" s="878"/>
      <c r="OKG4" s="878"/>
      <c r="OKH4" s="878"/>
      <c r="OKI4" s="874"/>
      <c r="OKJ4" s="878"/>
      <c r="OKK4" s="878"/>
      <c r="OKL4" s="876"/>
      <c r="OKM4" s="878"/>
      <c r="OKN4" s="876"/>
      <c r="OKO4" s="876"/>
      <c r="OKP4" s="876"/>
      <c r="OKQ4" s="876"/>
      <c r="OKR4" s="876"/>
      <c r="OKS4" s="876"/>
      <c r="OKT4" s="876"/>
      <c r="OKU4" s="878"/>
      <c r="OKV4" s="878"/>
      <c r="OKW4" s="878"/>
      <c r="OKX4" s="878"/>
      <c r="OKY4" s="878"/>
      <c r="OKZ4" s="878"/>
      <c r="OLA4" s="878"/>
      <c r="OLB4" s="878"/>
      <c r="OLC4" s="878"/>
      <c r="OLD4" s="874"/>
      <c r="OLE4" s="878"/>
      <c r="OLF4" s="878"/>
      <c r="OLG4" s="876"/>
      <c r="OLH4" s="878"/>
      <c r="OLI4" s="876"/>
      <c r="OLJ4" s="876"/>
      <c r="OLK4" s="876"/>
      <c r="OLL4" s="876"/>
      <c r="OLM4" s="876"/>
      <c r="OLN4" s="876"/>
      <c r="OLO4" s="876"/>
      <c r="OLP4" s="878"/>
      <c r="OLQ4" s="878"/>
      <c r="OLR4" s="878"/>
      <c r="OLS4" s="878"/>
      <c r="OLT4" s="878"/>
      <c r="OLU4" s="878"/>
      <c r="OLV4" s="878"/>
      <c r="OLW4" s="878"/>
      <c r="OLX4" s="878"/>
      <c r="OLY4" s="874"/>
      <c r="OLZ4" s="878"/>
      <c r="OMA4" s="878"/>
      <c r="OMB4" s="876"/>
      <c r="OMC4" s="878"/>
      <c r="OMD4" s="876"/>
      <c r="OME4" s="876"/>
      <c r="OMF4" s="876"/>
      <c r="OMG4" s="876"/>
      <c r="OMH4" s="876"/>
      <c r="OMI4" s="876"/>
      <c r="OMJ4" s="876"/>
      <c r="OMK4" s="878"/>
      <c r="OML4" s="878"/>
      <c r="OMM4" s="878"/>
      <c r="OMN4" s="878"/>
      <c r="OMO4" s="878"/>
      <c r="OMP4" s="878"/>
      <c r="OMQ4" s="878"/>
      <c r="OMR4" s="878"/>
      <c r="OMS4" s="878"/>
      <c r="OMT4" s="874"/>
      <c r="OMU4" s="878"/>
      <c r="OMV4" s="878"/>
      <c r="OMW4" s="876"/>
      <c r="OMX4" s="878"/>
      <c r="OMY4" s="876"/>
      <c r="OMZ4" s="876"/>
      <c r="ONA4" s="876"/>
      <c r="ONB4" s="876"/>
      <c r="ONC4" s="876"/>
      <c r="OND4" s="876"/>
      <c r="ONE4" s="876"/>
      <c r="ONF4" s="878"/>
      <c r="ONG4" s="878"/>
      <c r="ONH4" s="878"/>
      <c r="ONI4" s="878"/>
      <c r="ONJ4" s="878"/>
      <c r="ONK4" s="878"/>
      <c r="ONL4" s="878"/>
      <c r="ONM4" s="878"/>
      <c r="ONN4" s="878"/>
      <c r="ONO4" s="874"/>
      <c r="ONP4" s="878"/>
      <c r="ONQ4" s="878"/>
      <c r="ONR4" s="876"/>
      <c r="ONS4" s="878"/>
      <c r="ONT4" s="876"/>
      <c r="ONU4" s="876"/>
      <c r="ONV4" s="876"/>
      <c r="ONW4" s="876"/>
      <c r="ONX4" s="876"/>
      <c r="ONY4" s="876"/>
      <c r="ONZ4" s="876"/>
      <c r="OOA4" s="878"/>
      <c r="OOB4" s="878"/>
      <c r="OOC4" s="878"/>
      <c r="OOD4" s="878"/>
      <c r="OOE4" s="878"/>
      <c r="OOF4" s="878"/>
      <c r="OOG4" s="878"/>
      <c r="OOH4" s="878"/>
      <c r="OOI4" s="878"/>
      <c r="OOJ4" s="874"/>
      <c r="OOK4" s="878"/>
      <c r="OOL4" s="878"/>
      <c r="OOM4" s="876"/>
      <c r="OON4" s="878"/>
      <c r="OOO4" s="876"/>
      <c r="OOP4" s="876"/>
      <c r="OOQ4" s="876"/>
      <c r="OOR4" s="876"/>
      <c r="OOS4" s="876"/>
      <c r="OOT4" s="876"/>
      <c r="OOU4" s="876"/>
      <c r="OOV4" s="878"/>
      <c r="OOW4" s="878"/>
      <c r="OOX4" s="878"/>
      <c r="OOY4" s="878"/>
      <c r="OOZ4" s="878"/>
      <c r="OPA4" s="878"/>
      <c r="OPB4" s="878"/>
      <c r="OPC4" s="878"/>
      <c r="OPD4" s="878"/>
      <c r="OPE4" s="874"/>
      <c r="OPF4" s="878"/>
      <c r="OPG4" s="878"/>
      <c r="OPH4" s="876"/>
      <c r="OPI4" s="878"/>
      <c r="OPJ4" s="876"/>
      <c r="OPK4" s="876"/>
      <c r="OPL4" s="876"/>
      <c r="OPM4" s="876"/>
      <c r="OPN4" s="876"/>
      <c r="OPO4" s="876"/>
      <c r="OPP4" s="876"/>
      <c r="OPQ4" s="878"/>
      <c r="OPR4" s="878"/>
      <c r="OPS4" s="878"/>
      <c r="OPT4" s="878"/>
      <c r="OPU4" s="878"/>
      <c r="OPV4" s="878"/>
      <c r="OPW4" s="878"/>
      <c r="OPX4" s="878"/>
      <c r="OPY4" s="878"/>
      <c r="OPZ4" s="874"/>
      <c r="OQA4" s="878"/>
      <c r="OQB4" s="878"/>
      <c r="OQC4" s="876"/>
      <c r="OQD4" s="878"/>
      <c r="OQE4" s="876"/>
      <c r="OQF4" s="876"/>
      <c r="OQG4" s="876"/>
      <c r="OQH4" s="876"/>
      <c r="OQI4" s="876"/>
      <c r="OQJ4" s="876"/>
      <c r="OQK4" s="876"/>
      <c r="OQL4" s="878"/>
      <c r="OQM4" s="878"/>
      <c r="OQN4" s="878"/>
      <c r="OQO4" s="878"/>
      <c r="OQP4" s="878"/>
      <c r="OQQ4" s="878"/>
      <c r="OQR4" s="878"/>
      <c r="OQS4" s="878"/>
      <c r="OQT4" s="878"/>
      <c r="OQU4" s="874"/>
      <c r="OQV4" s="878"/>
      <c r="OQW4" s="878"/>
      <c r="OQX4" s="876"/>
      <c r="OQY4" s="878"/>
      <c r="OQZ4" s="876"/>
      <c r="ORA4" s="876"/>
      <c r="ORB4" s="876"/>
      <c r="ORC4" s="876"/>
      <c r="ORD4" s="876"/>
      <c r="ORE4" s="876"/>
      <c r="ORF4" s="876"/>
      <c r="ORG4" s="878"/>
      <c r="ORH4" s="878"/>
      <c r="ORI4" s="878"/>
      <c r="ORJ4" s="878"/>
      <c r="ORK4" s="878"/>
      <c r="ORL4" s="878"/>
      <c r="ORM4" s="878"/>
      <c r="ORN4" s="878"/>
      <c r="ORO4" s="878"/>
      <c r="ORP4" s="874"/>
      <c r="ORQ4" s="878"/>
      <c r="ORR4" s="878"/>
      <c r="ORS4" s="876"/>
      <c r="ORT4" s="878"/>
      <c r="ORU4" s="876"/>
      <c r="ORV4" s="876"/>
      <c r="ORW4" s="876"/>
      <c r="ORX4" s="876"/>
      <c r="ORY4" s="876"/>
      <c r="ORZ4" s="876"/>
      <c r="OSA4" s="876"/>
      <c r="OSB4" s="878"/>
      <c r="OSC4" s="878"/>
      <c r="OSD4" s="878"/>
      <c r="OSE4" s="878"/>
      <c r="OSF4" s="878"/>
      <c r="OSG4" s="878"/>
      <c r="OSH4" s="878"/>
      <c r="OSI4" s="878"/>
      <c r="OSJ4" s="878"/>
      <c r="OSK4" s="874"/>
      <c r="OSL4" s="878"/>
      <c r="OSM4" s="878"/>
      <c r="OSN4" s="876"/>
      <c r="OSO4" s="878"/>
      <c r="OSP4" s="876"/>
      <c r="OSQ4" s="876"/>
      <c r="OSR4" s="876"/>
      <c r="OSS4" s="876"/>
      <c r="OST4" s="876"/>
      <c r="OSU4" s="876"/>
      <c r="OSV4" s="876"/>
      <c r="OSW4" s="878"/>
      <c r="OSX4" s="878"/>
      <c r="OSY4" s="878"/>
      <c r="OSZ4" s="878"/>
      <c r="OTA4" s="878"/>
      <c r="OTB4" s="878"/>
      <c r="OTC4" s="878"/>
      <c r="OTD4" s="878"/>
      <c r="OTE4" s="878"/>
      <c r="OTF4" s="874"/>
      <c r="OTG4" s="878"/>
      <c r="OTH4" s="878"/>
      <c r="OTI4" s="876"/>
      <c r="OTJ4" s="878"/>
      <c r="OTK4" s="876"/>
      <c r="OTL4" s="876"/>
      <c r="OTM4" s="876"/>
      <c r="OTN4" s="876"/>
      <c r="OTO4" s="876"/>
      <c r="OTP4" s="876"/>
      <c r="OTQ4" s="876"/>
      <c r="OTR4" s="878"/>
      <c r="OTS4" s="878"/>
      <c r="OTT4" s="878"/>
      <c r="OTU4" s="878"/>
      <c r="OTV4" s="878"/>
      <c r="OTW4" s="878"/>
      <c r="OTX4" s="878"/>
      <c r="OTY4" s="878"/>
      <c r="OTZ4" s="878"/>
      <c r="OUA4" s="874"/>
      <c r="OUB4" s="878"/>
      <c r="OUC4" s="878"/>
      <c r="OUD4" s="876"/>
      <c r="OUE4" s="878"/>
      <c r="OUF4" s="876"/>
      <c r="OUG4" s="876"/>
      <c r="OUH4" s="876"/>
      <c r="OUI4" s="876"/>
      <c r="OUJ4" s="876"/>
      <c r="OUK4" s="876"/>
      <c r="OUL4" s="876"/>
      <c r="OUM4" s="878"/>
      <c r="OUN4" s="878"/>
      <c r="OUO4" s="878"/>
      <c r="OUP4" s="878"/>
      <c r="OUQ4" s="878"/>
      <c r="OUR4" s="878"/>
      <c r="OUS4" s="878"/>
      <c r="OUT4" s="878"/>
      <c r="OUU4" s="878"/>
      <c r="OUV4" s="874"/>
      <c r="OUW4" s="878"/>
      <c r="OUX4" s="878"/>
      <c r="OUY4" s="876"/>
      <c r="OUZ4" s="878"/>
      <c r="OVA4" s="876"/>
      <c r="OVB4" s="876"/>
      <c r="OVC4" s="876"/>
      <c r="OVD4" s="876"/>
      <c r="OVE4" s="876"/>
      <c r="OVF4" s="876"/>
      <c r="OVG4" s="876"/>
      <c r="OVH4" s="878"/>
      <c r="OVI4" s="878"/>
      <c r="OVJ4" s="878"/>
      <c r="OVK4" s="878"/>
      <c r="OVL4" s="878"/>
      <c r="OVM4" s="878"/>
      <c r="OVN4" s="878"/>
      <c r="OVO4" s="878"/>
      <c r="OVP4" s="878"/>
      <c r="OVQ4" s="874"/>
      <c r="OVR4" s="878"/>
      <c r="OVS4" s="878"/>
      <c r="OVT4" s="876"/>
      <c r="OVU4" s="878"/>
      <c r="OVV4" s="876"/>
      <c r="OVW4" s="876"/>
      <c r="OVX4" s="876"/>
      <c r="OVY4" s="876"/>
      <c r="OVZ4" s="876"/>
      <c r="OWA4" s="876"/>
      <c r="OWB4" s="876"/>
      <c r="OWC4" s="878"/>
      <c r="OWD4" s="878"/>
      <c r="OWE4" s="878"/>
      <c r="OWF4" s="878"/>
      <c r="OWG4" s="878"/>
      <c r="OWH4" s="878"/>
      <c r="OWI4" s="878"/>
      <c r="OWJ4" s="878"/>
      <c r="OWK4" s="878"/>
      <c r="OWL4" s="874"/>
      <c r="OWM4" s="878"/>
      <c r="OWN4" s="878"/>
      <c r="OWO4" s="876"/>
      <c r="OWP4" s="878"/>
      <c r="OWQ4" s="876"/>
      <c r="OWR4" s="876"/>
      <c r="OWS4" s="876"/>
      <c r="OWT4" s="876"/>
      <c r="OWU4" s="876"/>
      <c r="OWV4" s="876"/>
      <c r="OWW4" s="876"/>
      <c r="OWX4" s="878"/>
      <c r="OWY4" s="878"/>
      <c r="OWZ4" s="878"/>
      <c r="OXA4" s="878"/>
      <c r="OXB4" s="878"/>
      <c r="OXC4" s="878"/>
      <c r="OXD4" s="878"/>
      <c r="OXE4" s="878"/>
      <c r="OXF4" s="878"/>
      <c r="OXG4" s="874"/>
      <c r="OXH4" s="878"/>
      <c r="OXI4" s="878"/>
      <c r="OXJ4" s="876"/>
      <c r="OXK4" s="878"/>
      <c r="OXL4" s="876"/>
      <c r="OXM4" s="876"/>
      <c r="OXN4" s="876"/>
      <c r="OXO4" s="876"/>
      <c r="OXP4" s="876"/>
      <c r="OXQ4" s="876"/>
      <c r="OXR4" s="876"/>
      <c r="OXS4" s="878"/>
      <c r="OXT4" s="878"/>
      <c r="OXU4" s="878"/>
      <c r="OXV4" s="878"/>
      <c r="OXW4" s="878"/>
      <c r="OXX4" s="878"/>
      <c r="OXY4" s="878"/>
      <c r="OXZ4" s="878"/>
      <c r="OYA4" s="878"/>
      <c r="OYB4" s="874"/>
      <c r="OYC4" s="878"/>
      <c r="OYD4" s="878"/>
      <c r="OYE4" s="876"/>
      <c r="OYF4" s="878"/>
      <c r="OYG4" s="876"/>
      <c r="OYH4" s="876"/>
      <c r="OYI4" s="876"/>
      <c r="OYJ4" s="876"/>
      <c r="OYK4" s="876"/>
      <c r="OYL4" s="876"/>
      <c r="OYM4" s="876"/>
      <c r="OYN4" s="878"/>
      <c r="OYO4" s="878"/>
      <c r="OYP4" s="878"/>
      <c r="OYQ4" s="878"/>
      <c r="OYR4" s="878"/>
      <c r="OYS4" s="878"/>
      <c r="OYT4" s="878"/>
      <c r="OYU4" s="878"/>
      <c r="OYV4" s="878"/>
      <c r="OYW4" s="874"/>
      <c r="OYX4" s="878"/>
      <c r="OYY4" s="878"/>
      <c r="OYZ4" s="876"/>
      <c r="OZA4" s="878"/>
      <c r="OZB4" s="876"/>
      <c r="OZC4" s="876"/>
      <c r="OZD4" s="876"/>
      <c r="OZE4" s="876"/>
      <c r="OZF4" s="876"/>
      <c r="OZG4" s="876"/>
      <c r="OZH4" s="876"/>
      <c r="OZI4" s="878"/>
      <c r="OZJ4" s="878"/>
      <c r="OZK4" s="878"/>
      <c r="OZL4" s="878"/>
      <c r="OZM4" s="878"/>
      <c r="OZN4" s="878"/>
      <c r="OZO4" s="878"/>
      <c r="OZP4" s="878"/>
      <c r="OZQ4" s="878"/>
      <c r="OZR4" s="874"/>
      <c r="OZS4" s="878"/>
      <c r="OZT4" s="878"/>
      <c r="OZU4" s="876"/>
      <c r="OZV4" s="878"/>
      <c r="OZW4" s="876"/>
      <c r="OZX4" s="876"/>
      <c r="OZY4" s="876"/>
      <c r="OZZ4" s="876"/>
      <c r="PAA4" s="876"/>
      <c r="PAB4" s="876"/>
      <c r="PAC4" s="876"/>
      <c r="PAD4" s="878"/>
      <c r="PAE4" s="878"/>
      <c r="PAF4" s="878"/>
      <c r="PAG4" s="878"/>
      <c r="PAH4" s="878"/>
      <c r="PAI4" s="878"/>
      <c r="PAJ4" s="878"/>
      <c r="PAK4" s="878"/>
      <c r="PAL4" s="878"/>
      <c r="PAM4" s="874"/>
      <c r="PAN4" s="878"/>
      <c r="PAO4" s="878"/>
      <c r="PAP4" s="876"/>
      <c r="PAQ4" s="878"/>
      <c r="PAR4" s="876"/>
      <c r="PAS4" s="876"/>
      <c r="PAT4" s="876"/>
      <c r="PAU4" s="876"/>
      <c r="PAV4" s="876"/>
      <c r="PAW4" s="876"/>
      <c r="PAX4" s="876"/>
      <c r="PAY4" s="878"/>
      <c r="PAZ4" s="878"/>
      <c r="PBA4" s="878"/>
      <c r="PBB4" s="878"/>
      <c r="PBC4" s="878"/>
      <c r="PBD4" s="878"/>
      <c r="PBE4" s="878"/>
      <c r="PBF4" s="878"/>
      <c r="PBG4" s="878"/>
      <c r="PBH4" s="874"/>
      <c r="PBI4" s="878"/>
      <c r="PBJ4" s="878"/>
      <c r="PBK4" s="876"/>
      <c r="PBL4" s="878"/>
      <c r="PBM4" s="876"/>
      <c r="PBN4" s="876"/>
      <c r="PBO4" s="876"/>
      <c r="PBP4" s="876"/>
      <c r="PBQ4" s="876"/>
      <c r="PBR4" s="876"/>
      <c r="PBS4" s="876"/>
      <c r="PBT4" s="878"/>
      <c r="PBU4" s="878"/>
      <c r="PBV4" s="878"/>
      <c r="PBW4" s="878"/>
      <c r="PBX4" s="878"/>
      <c r="PBY4" s="878"/>
      <c r="PBZ4" s="878"/>
      <c r="PCA4" s="878"/>
      <c r="PCB4" s="878"/>
      <c r="PCC4" s="874"/>
      <c r="PCD4" s="878"/>
      <c r="PCE4" s="878"/>
      <c r="PCF4" s="876"/>
      <c r="PCG4" s="878"/>
      <c r="PCH4" s="876"/>
      <c r="PCI4" s="876"/>
      <c r="PCJ4" s="876"/>
      <c r="PCK4" s="876"/>
      <c r="PCL4" s="876"/>
      <c r="PCM4" s="876"/>
      <c r="PCN4" s="876"/>
      <c r="PCO4" s="878"/>
      <c r="PCP4" s="878"/>
      <c r="PCQ4" s="878"/>
      <c r="PCR4" s="878"/>
      <c r="PCS4" s="878"/>
      <c r="PCT4" s="878"/>
      <c r="PCU4" s="878"/>
      <c r="PCV4" s="878"/>
      <c r="PCW4" s="878"/>
      <c r="PCX4" s="874"/>
      <c r="PCY4" s="878"/>
      <c r="PCZ4" s="878"/>
      <c r="PDA4" s="876"/>
      <c r="PDB4" s="878"/>
      <c r="PDC4" s="876"/>
      <c r="PDD4" s="876"/>
      <c r="PDE4" s="876"/>
      <c r="PDF4" s="876"/>
      <c r="PDG4" s="876"/>
      <c r="PDH4" s="876"/>
      <c r="PDI4" s="876"/>
      <c r="PDJ4" s="878"/>
      <c r="PDK4" s="878"/>
      <c r="PDL4" s="878"/>
      <c r="PDM4" s="878"/>
      <c r="PDN4" s="878"/>
      <c r="PDO4" s="878"/>
      <c r="PDP4" s="878"/>
      <c r="PDQ4" s="878"/>
      <c r="PDR4" s="878"/>
      <c r="PDS4" s="874"/>
      <c r="PDT4" s="878"/>
      <c r="PDU4" s="878"/>
      <c r="PDV4" s="876"/>
      <c r="PDW4" s="878"/>
      <c r="PDX4" s="876"/>
      <c r="PDY4" s="876"/>
      <c r="PDZ4" s="876"/>
      <c r="PEA4" s="876"/>
      <c r="PEB4" s="876"/>
      <c r="PEC4" s="876"/>
      <c r="PED4" s="876"/>
      <c r="PEE4" s="878"/>
      <c r="PEF4" s="878"/>
      <c r="PEG4" s="878"/>
      <c r="PEH4" s="878"/>
      <c r="PEI4" s="878"/>
      <c r="PEJ4" s="878"/>
      <c r="PEK4" s="878"/>
      <c r="PEL4" s="878"/>
      <c r="PEM4" s="878"/>
      <c r="PEN4" s="874"/>
      <c r="PEO4" s="878"/>
      <c r="PEP4" s="878"/>
      <c r="PEQ4" s="876"/>
      <c r="PER4" s="878"/>
      <c r="PES4" s="876"/>
      <c r="PET4" s="876"/>
      <c r="PEU4" s="876"/>
      <c r="PEV4" s="876"/>
      <c r="PEW4" s="876"/>
      <c r="PEX4" s="876"/>
      <c r="PEY4" s="876"/>
      <c r="PEZ4" s="878"/>
      <c r="PFA4" s="878"/>
      <c r="PFB4" s="878"/>
      <c r="PFC4" s="878"/>
      <c r="PFD4" s="878"/>
      <c r="PFE4" s="878"/>
      <c r="PFF4" s="878"/>
      <c r="PFG4" s="878"/>
      <c r="PFH4" s="878"/>
      <c r="PFI4" s="874"/>
      <c r="PFJ4" s="878"/>
      <c r="PFK4" s="878"/>
      <c r="PFL4" s="876"/>
      <c r="PFM4" s="878"/>
      <c r="PFN4" s="876"/>
      <c r="PFO4" s="876"/>
      <c r="PFP4" s="876"/>
      <c r="PFQ4" s="876"/>
      <c r="PFR4" s="876"/>
      <c r="PFS4" s="876"/>
      <c r="PFT4" s="876"/>
      <c r="PFU4" s="878"/>
      <c r="PFV4" s="878"/>
      <c r="PFW4" s="878"/>
      <c r="PFX4" s="878"/>
      <c r="PFY4" s="878"/>
      <c r="PFZ4" s="878"/>
      <c r="PGA4" s="878"/>
      <c r="PGB4" s="878"/>
      <c r="PGC4" s="878"/>
      <c r="PGD4" s="874"/>
      <c r="PGE4" s="878"/>
      <c r="PGF4" s="878"/>
      <c r="PGG4" s="876"/>
      <c r="PGH4" s="878"/>
      <c r="PGI4" s="876"/>
      <c r="PGJ4" s="876"/>
      <c r="PGK4" s="876"/>
      <c r="PGL4" s="876"/>
      <c r="PGM4" s="876"/>
      <c r="PGN4" s="876"/>
      <c r="PGO4" s="876"/>
      <c r="PGP4" s="878"/>
      <c r="PGQ4" s="878"/>
      <c r="PGR4" s="878"/>
      <c r="PGS4" s="878"/>
      <c r="PGT4" s="878"/>
      <c r="PGU4" s="878"/>
      <c r="PGV4" s="878"/>
      <c r="PGW4" s="878"/>
      <c r="PGX4" s="878"/>
      <c r="PGY4" s="874"/>
      <c r="PGZ4" s="878"/>
      <c r="PHA4" s="878"/>
      <c r="PHB4" s="876"/>
      <c r="PHC4" s="878"/>
      <c r="PHD4" s="876"/>
      <c r="PHE4" s="876"/>
      <c r="PHF4" s="876"/>
      <c r="PHG4" s="876"/>
      <c r="PHH4" s="876"/>
      <c r="PHI4" s="876"/>
      <c r="PHJ4" s="876"/>
      <c r="PHK4" s="878"/>
      <c r="PHL4" s="878"/>
      <c r="PHM4" s="878"/>
      <c r="PHN4" s="878"/>
      <c r="PHO4" s="878"/>
      <c r="PHP4" s="878"/>
      <c r="PHQ4" s="878"/>
      <c r="PHR4" s="878"/>
      <c r="PHS4" s="878"/>
      <c r="PHT4" s="874"/>
      <c r="PHU4" s="878"/>
      <c r="PHV4" s="878"/>
      <c r="PHW4" s="876"/>
      <c r="PHX4" s="878"/>
      <c r="PHY4" s="876"/>
      <c r="PHZ4" s="876"/>
      <c r="PIA4" s="876"/>
      <c r="PIB4" s="876"/>
      <c r="PIC4" s="876"/>
      <c r="PID4" s="876"/>
      <c r="PIE4" s="876"/>
      <c r="PIF4" s="878"/>
      <c r="PIG4" s="878"/>
      <c r="PIH4" s="878"/>
      <c r="PII4" s="878"/>
      <c r="PIJ4" s="878"/>
      <c r="PIK4" s="878"/>
      <c r="PIL4" s="878"/>
      <c r="PIM4" s="878"/>
      <c r="PIN4" s="878"/>
      <c r="PIO4" s="874"/>
      <c r="PIP4" s="878"/>
      <c r="PIQ4" s="878"/>
      <c r="PIR4" s="876"/>
      <c r="PIS4" s="878"/>
      <c r="PIT4" s="876"/>
      <c r="PIU4" s="876"/>
      <c r="PIV4" s="876"/>
      <c r="PIW4" s="876"/>
      <c r="PIX4" s="876"/>
      <c r="PIY4" s="876"/>
      <c r="PIZ4" s="876"/>
      <c r="PJA4" s="878"/>
      <c r="PJB4" s="878"/>
      <c r="PJC4" s="878"/>
      <c r="PJD4" s="878"/>
      <c r="PJE4" s="878"/>
      <c r="PJF4" s="878"/>
      <c r="PJG4" s="878"/>
      <c r="PJH4" s="878"/>
      <c r="PJI4" s="878"/>
      <c r="PJJ4" s="874"/>
      <c r="PJK4" s="878"/>
      <c r="PJL4" s="878"/>
      <c r="PJM4" s="876"/>
      <c r="PJN4" s="878"/>
      <c r="PJO4" s="876"/>
      <c r="PJP4" s="876"/>
      <c r="PJQ4" s="876"/>
      <c r="PJR4" s="876"/>
      <c r="PJS4" s="876"/>
      <c r="PJT4" s="876"/>
      <c r="PJU4" s="876"/>
      <c r="PJV4" s="878"/>
      <c r="PJW4" s="878"/>
      <c r="PJX4" s="878"/>
      <c r="PJY4" s="878"/>
      <c r="PJZ4" s="878"/>
      <c r="PKA4" s="878"/>
      <c r="PKB4" s="878"/>
      <c r="PKC4" s="878"/>
      <c r="PKD4" s="878"/>
      <c r="PKE4" s="874"/>
      <c r="PKF4" s="878"/>
      <c r="PKG4" s="878"/>
      <c r="PKH4" s="876"/>
      <c r="PKI4" s="878"/>
      <c r="PKJ4" s="876"/>
      <c r="PKK4" s="876"/>
      <c r="PKL4" s="876"/>
      <c r="PKM4" s="876"/>
      <c r="PKN4" s="876"/>
      <c r="PKO4" s="876"/>
      <c r="PKP4" s="876"/>
      <c r="PKQ4" s="878"/>
      <c r="PKR4" s="878"/>
      <c r="PKS4" s="878"/>
      <c r="PKT4" s="878"/>
      <c r="PKU4" s="878"/>
      <c r="PKV4" s="878"/>
      <c r="PKW4" s="878"/>
      <c r="PKX4" s="878"/>
      <c r="PKY4" s="878"/>
      <c r="PKZ4" s="874"/>
      <c r="PLA4" s="878"/>
      <c r="PLB4" s="878"/>
      <c r="PLC4" s="876"/>
      <c r="PLD4" s="878"/>
      <c r="PLE4" s="876"/>
      <c r="PLF4" s="876"/>
      <c r="PLG4" s="876"/>
      <c r="PLH4" s="876"/>
      <c r="PLI4" s="876"/>
      <c r="PLJ4" s="876"/>
      <c r="PLK4" s="876"/>
      <c r="PLL4" s="878"/>
      <c r="PLM4" s="878"/>
      <c r="PLN4" s="878"/>
      <c r="PLO4" s="878"/>
      <c r="PLP4" s="878"/>
      <c r="PLQ4" s="878"/>
      <c r="PLR4" s="878"/>
      <c r="PLS4" s="878"/>
      <c r="PLT4" s="878"/>
      <c r="PLU4" s="874"/>
      <c r="PLV4" s="878"/>
      <c r="PLW4" s="878"/>
      <c r="PLX4" s="876"/>
      <c r="PLY4" s="878"/>
      <c r="PLZ4" s="876"/>
      <c r="PMA4" s="876"/>
      <c r="PMB4" s="876"/>
      <c r="PMC4" s="876"/>
      <c r="PMD4" s="876"/>
      <c r="PME4" s="876"/>
      <c r="PMF4" s="876"/>
      <c r="PMG4" s="878"/>
      <c r="PMH4" s="878"/>
      <c r="PMI4" s="878"/>
      <c r="PMJ4" s="878"/>
      <c r="PMK4" s="878"/>
      <c r="PML4" s="878"/>
      <c r="PMM4" s="878"/>
      <c r="PMN4" s="878"/>
      <c r="PMO4" s="878"/>
      <c r="PMP4" s="874"/>
      <c r="PMQ4" s="878"/>
      <c r="PMR4" s="878"/>
      <c r="PMS4" s="876"/>
      <c r="PMT4" s="878"/>
      <c r="PMU4" s="876"/>
      <c r="PMV4" s="876"/>
      <c r="PMW4" s="876"/>
      <c r="PMX4" s="876"/>
      <c r="PMY4" s="876"/>
      <c r="PMZ4" s="876"/>
      <c r="PNA4" s="876"/>
      <c r="PNB4" s="878"/>
      <c r="PNC4" s="878"/>
      <c r="PND4" s="878"/>
      <c r="PNE4" s="878"/>
      <c r="PNF4" s="878"/>
      <c r="PNG4" s="878"/>
      <c r="PNH4" s="878"/>
      <c r="PNI4" s="878"/>
      <c r="PNJ4" s="878"/>
      <c r="PNK4" s="874"/>
      <c r="PNL4" s="878"/>
      <c r="PNM4" s="878"/>
      <c r="PNN4" s="876"/>
      <c r="PNO4" s="878"/>
      <c r="PNP4" s="876"/>
      <c r="PNQ4" s="876"/>
      <c r="PNR4" s="876"/>
      <c r="PNS4" s="876"/>
      <c r="PNT4" s="876"/>
      <c r="PNU4" s="876"/>
      <c r="PNV4" s="876"/>
      <c r="PNW4" s="878"/>
      <c r="PNX4" s="878"/>
      <c r="PNY4" s="878"/>
      <c r="PNZ4" s="878"/>
      <c r="POA4" s="878"/>
      <c r="POB4" s="878"/>
      <c r="POC4" s="878"/>
      <c r="POD4" s="878"/>
      <c r="POE4" s="878"/>
      <c r="POF4" s="874"/>
      <c r="POG4" s="878"/>
      <c r="POH4" s="878"/>
      <c r="POI4" s="876"/>
      <c r="POJ4" s="878"/>
      <c r="POK4" s="876"/>
      <c r="POL4" s="876"/>
      <c r="POM4" s="876"/>
      <c r="PON4" s="876"/>
      <c r="POO4" s="876"/>
      <c r="POP4" s="876"/>
      <c r="POQ4" s="876"/>
      <c r="POR4" s="878"/>
      <c r="POS4" s="878"/>
      <c r="POT4" s="878"/>
      <c r="POU4" s="878"/>
      <c r="POV4" s="878"/>
      <c r="POW4" s="878"/>
      <c r="POX4" s="878"/>
      <c r="POY4" s="878"/>
      <c r="POZ4" s="878"/>
      <c r="PPA4" s="874"/>
      <c r="PPB4" s="878"/>
      <c r="PPC4" s="878"/>
      <c r="PPD4" s="876"/>
      <c r="PPE4" s="878"/>
      <c r="PPF4" s="876"/>
      <c r="PPG4" s="876"/>
      <c r="PPH4" s="876"/>
      <c r="PPI4" s="876"/>
      <c r="PPJ4" s="876"/>
      <c r="PPK4" s="876"/>
      <c r="PPL4" s="876"/>
      <c r="PPM4" s="878"/>
      <c r="PPN4" s="878"/>
      <c r="PPO4" s="878"/>
      <c r="PPP4" s="878"/>
      <c r="PPQ4" s="878"/>
      <c r="PPR4" s="878"/>
      <c r="PPS4" s="878"/>
      <c r="PPT4" s="878"/>
      <c r="PPU4" s="878"/>
      <c r="PPV4" s="874"/>
      <c r="PPW4" s="878"/>
      <c r="PPX4" s="878"/>
      <c r="PPY4" s="876"/>
      <c r="PPZ4" s="878"/>
      <c r="PQA4" s="876"/>
      <c r="PQB4" s="876"/>
      <c r="PQC4" s="876"/>
      <c r="PQD4" s="876"/>
      <c r="PQE4" s="876"/>
      <c r="PQF4" s="876"/>
      <c r="PQG4" s="876"/>
      <c r="PQH4" s="878"/>
      <c r="PQI4" s="878"/>
      <c r="PQJ4" s="878"/>
      <c r="PQK4" s="878"/>
      <c r="PQL4" s="878"/>
      <c r="PQM4" s="878"/>
      <c r="PQN4" s="878"/>
      <c r="PQO4" s="878"/>
      <c r="PQP4" s="878"/>
      <c r="PQQ4" s="874"/>
      <c r="PQR4" s="878"/>
      <c r="PQS4" s="878"/>
      <c r="PQT4" s="876"/>
      <c r="PQU4" s="878"/>
      <c r="PQV4" s="876"/>
      <c r="PQW4" s="876"/>
      <c r="PQX4" s="876"/>
      <c r="PQY4" s="876"/>
      <c r="PQZ4" s="876"/>
      <c r="PRA4" s="876"/>
      <c r="PRB4" s="876"/>
      <c r="PRC4" s="878"/>
      <c r="PRD4" s="878"/>
      <c r="PRE4" s="878"/>
      <c r="PRF4" s="878"/>
      <c r="PRG4" s="878"/>
      <c r="PRH4" s="878"/>
      <c r="PRI4" s="878"/>
      <c r="PRJ4" s="878"/>
      <c r="PRK4" s="878"/>
      <c r="PRL4" s="874"/>
      <c r="PRM4" s="878"/>
      <c r="PRN4" s="878"/>
      <c r="PRO4" s="876"/>
      <c r="PRP4" s="878"/>
      <c r="PRQ4" s="876"/>
      <c r="PRR4" s="876"/>
      <c r="PRS4" s="876"/>
      <c r="PRT4" s="876"/>
      <c r="PRU4" s="876"/>
      <c r="PRV4" s="876"/>
      <c r="PRW4" s="876"/>
      <c r="PRX4" s="878"/>
      <c r="PRY4" s="878"/>
      <c r="PRZ4" s="878"/>
      <c r="PSA4" s="878"/>
      <c r="PSB4" s="878"/>
      <c r="PSC4" s="878"/>
      <c r="PSD4" s="878"/>
      <c r="PSE4" s="878"/>
      <c r="PSF4" s="878"/>
      <c r="PSG4" s="874"/>
      <c r="PSH4" s="878"/>
      <c r="PSI4" s="878"/>
      <c r="PSJ4" s="876"/>
      <c r="PSK4" s="878"/>
      <c r="PSL4" s="876"/>
      <c r="PSM4" s="876"/>
      <c r="PSN4" s="876"/>
      <c r="PSO4" s="876"/>
      <c r="PSP4" s="876"/>
      <c r="PSQ4" s="876"/>
      <c r="PSR4" s="876"/>
      <c r="PSS4" s="878"/>
      <c r="PST4" s="878"/>
      <c r="PSU4" s="878"/>
      <c r="PSV4" s="878"/>
      <c r="PSW4" s="878"/>
      <c r="PSX4" s="878"/>
      <c r="PSY4" s="878"/>
      <c r="PSZ4" s="878"/>
      <c r="PTA4" s="878"/>
      <c r="PTB4" s="874"/>
      <c r="PTC4" s="878"/>
      <c r="PTD4" s="878"/>
      <c r="PTE4" s="876"/>
      <c r="PTF4" s="878"/>
      <c r="PTG4" s="876"/>
      <c r="PTH4" s="876"/>
      <c r="PTI4" s="876"/>
      <c r="PTJ4" s="876"/>
      <c r="PTK4" s="876"/>
      <c r="PTL4" s="876"/>
      <c r="PTM4" s="876"/>
      <c r="PTN4" s="878"/>
      <c r="PTO4" s="878"/>
      <c r="PTP4" s="878"/>
      <c r="PTQ4" s="878"/>
      <c r="PTR4" s="878"/>
      <c r="PTS4" s="878"/>
      <c r="PTT4" s="878"/>
      <c r="PTU4" s="878"/>
      <c r="PTV4" s="878"/>
      <c r="PTW4" s="874"/>
      <c r="PTX4" s="878"/>
      <c r="PTY4" s="878"/>
      <c r="PTZ4" s="876"/>
      <c r="PUA4" s="878"/>
      <c r="PUB4" s="876"/>
      <c r="PUC4" s="876"/>
      <c r="PUD4" s="876"/>
      <c r="PUE4" s="876"/>
      <c r="PUF4" s="876"/>
      <c r="PUG4" s="876"/>
      <c r="PUH4" s="876"/>
      <c r="PUI4" s="878"/>
      <c r="PUJ4" s="878"/>
      <c r="PUK4" s="878"/>
      <c r="PUL4" s="878"/>
      <c r="PUM4" s="878"/>
      <c r="PUN4" s="878"/>
      <c r="PUO4" s="878"/>
      <c r="PUP4" s="878"/>
      <c r="PUQ4" s="878"/>
      <c r="PUR4" s="874"/>
      <c r="PUS4" s="878"/>
      <c r="PUT4" s="878"/>
      <c r="PUU4" s="876"/>
      <c r="PUV4" s="878"/>
      <c r="PUW4" s="876"/>
      <c r="PUX4" s="876"/>
      <c r="PUY4" s="876"/>
      <c r="PUZ4" s="876"/>
      <c r="PVA4" s="876"/>
      <c r="PVB4" s="876"/>
      <c r="PVC4" s="876"/>
      <c r="PVD4" s="878"/>
      <c r="PVE4" s="878"/>
      <c r="PVF4" s="878"/>
      <c r="PVG4" s="878"/>
      <c r="PVH4" s="878"/>
      <c r="PVI4" s="878"/>
      <c r="PVJ4" s="878"/>
      <c r="PVK4" s="878"/>
      <c r="PVL4" s="878"/>
      <c r="PVM4" s="874"/>
      <c r="PVN4" s="878"/>
      <c r="PVO4" s="878"/>
      <c r="PVP4" s="876"/>
      <c r="PVQ4" s="878"/>
      <c r="PVR4" s="876"/>
      <c r="PVS4" s="876"/>
      <c r="PVT4" s="876"/>
      <c r="PVU4" s="876"/>
      <c r="PVV4" s="876"/>
      <c r="PVW4" s="876"/>
      <c r="PVX4" s="876"/>
      <c r="PVY4" s="878"/>
      <c r="PVZ4" s="878"/>
      <c r="PWA4" s="878"/>
      <c r="PWB4" s="878"/>
      <c r="PWC4" s="878"/>
      <c r="PWD4" s="878"/>
      <c r="PWE4" s="878"/>
      <c r="PWF4" s="878"/>
      <c r="PWG4" s="878"/>
      <c r="PWH4" s="874"/>
      <c r="PWI4" s="878"/>
      <c r="PWJ4" s="878"/>
      <c r="PWK4" s="876"/>
      <c r="PWL4" s="878"/>
      <c r="PWM4" s="876"/>
      <c r="PWN4" s="876"/>
      <c r="PWO4" s="876"/>
      <c r="PWP4" s="876"/>
      <c r="PWQ4" s="876"/>
      <c r="PWR4" s="876"/>
      <c r="PWS4" s="876"/>
      <c r="PWT4" s="878"/>
      <c r="PWU4" s="878"/>
      <c r="PWV4" s="878"/>
      <c r="PWW4" s="878"/>
      <c r="PWX4" s="878"/>
      <c r="PWY4" s="878"/>
      <c r="PWZ4" s="878"/>
      <c r="PXA4" s="878"/>
      <c r="PXB4" s="878"/>
      <c r="PXC4" s="874"/>
      <c r="PXD4" s="878"/>
      <c r="PXE4" s="878"/>
      <c r="PXF4" s="876"/>
      <c r="PXG4" s="878"/>
      <c r="PXH4" s="876"/>
      <c r="PXI4" s="876"/>
      <c r="PXJ4" s="876"/>
      <c r="PXK4" s="876"/>
      <c r="PXL4" s="876"/>
      <c r="PXM4" s="876"/>
      <c r="PXN4" s="876"/>
      <c r="PXO4" s="878"/>
      <c r="PXP4" s="878"/>
      <c r="PXQ4" s="878"/>
      <c r="PXR4" s="878"/>
      <c r="PXS4" s="878"/>
      <c r="PXT4" s="878"/>
      <c r="PXU4" s="878"/>
      <c r="PXV4" s="878"/>
      <c r="PXW4" s="878"/>
      <c r="PXX4" s="874"/>
      <c r="PXY4" s="878"/>
      <c r="PXZ4" s="878"/>
      <c r="PYA4" s="876"/>
      <c r="PYB4" s="878"/>
      <c r="PYC4" s="876"/>
      <c r="PYD4" s="876"/>
      <c r="PYE4" s="876"/>
      <c r="PYF4" s="876"/>
      <c r="PYG4" s="876"/>
      <c r="PYH4" s="876"/>
      <c r="PYI4" s="876"/>
      <c r="PYJ4" s="878"/>
      <c r="PYK4" s="878"/>
      <c r="PYL4" s="878"/>
      <c r="PYM4" s="878"/>
      <c r="PYN4" s="878"/>
      <c r="PYO4" s="878"/>
      <c r="PYP4" s="878"/>
      <c r="PYQ4" s="878"/>
      <c r="PYR4" s="878"/>
      <c r="PYS4" s="874"/>
      <c r="PYT4" s="878"/>
      <c r="PYU4" s="878"/>
      <c r="PYV4" s="876"/>
      <c r="PYW4" s="878"/>
      <c r="PYX4" s="876"/>
      <c r="PYY4" s="876"/>
      <c r="PYZ4" s="876"/>
      <c r="PZA4" s="876"/>
      <c r="PZB4" s="876"/>
      <c r="PZC4" s="876"/>
      <c r="PZD4" s="876"/>
      <c r="PZE4" s="878"/>
      <c r="PZF4" s="878"/>
      <c r="PZG4" s="878"/>
      <c r="PZH4" s="878"/>
      <c r="PZI4" s="878"/>
      <c r="PZJ4" s="878"/>
      <c r="PZK4" s="878"/>
      <c r="PZL4" s="878"/>
      <c r="PZM4" s="878"/>
      <c r="PZN4" s="874"/>
      <c r="PZO4" s="878"/>
      <c r="PZP4" s="878"/>
      <c r="PZQ4" s="876"/>
      <c r="PZR4" s="878"/>
      <c r="PZS4" s="876"/>
      <c r="PZT4" s="876"/>
      <c r="PZU4" s="876"/>
      <c r="PZV4" s="876"/>
      <c r="PZW4" s="876"/>
      <c r="PZX4" s="876"/>
      <c r="PZY4" s="876"/>
      <c r="PZZ4" s="878"/>
      <c r="QAA4" s="878"/>
      <c r="QAB4" s="878"/>
      <c r="QAC4" s="878"/>
      <c r="QAD4" s="878"/>
      <c r="QAE4" s="878"/>
      <c r="QAF4" s="878"/>
      <c r="QAG4" s="878"/>
      <c r="QAH4" s="878"/>
      <c r="QAI4" s="874"/>
      <c r="QAJ4" s="878"/>
      <c r="QAK4" s="878"/>
      <c r="QAL4" s="876"/>
      <c r="QAM4" s="878"/>
      <c r="QAN4" s="876"/>
      <c r="QAO4" s="876"/>
      <c r="QAP4" s="876"/>
      <c r="QAQ4" s="876"/>
      <c r="QAR4" s="876"/>
      <c r="QAS4" s="876"/>
      <c r="QAT4" s="876"/>
      <c r="QAU4" s="878"/>
      <c r="QAV4" s="878"/>
      <c r="QAW4" s="878"/>
      <c r="QAX4" s="878"/>
      <c r="QAY4" s="878"/>
      <c r="QAZ4" s="878"/>
      <c r="QBA4" s="878"/>
      <c r="QBB4" s="878"/>
      <c r="QBC4" s="878"/>
      <c r="QBD4" s="874"/>
      <c r="QBE4" s="878"/>
      <c r="QBF4" s="878"/>
      <c r="QBG4" s="876"/>
      <c r="QBH4" s="878"/>
      <c r="QBI4" s="876"/>
      <c r="QBJ4" s="876"/>
      <c r="QBK4" s="876"/>
      <c r="QBL4" s="876"/>
      <c r="QBM4" s="876"/>
      <c r="QBN4" s="876"/>
      <c r="QBO4" s="876"/>
      <c r="QBP4" s="878"/>
      <c r="QBQ4" s="878"/>
      <c r="QBR4" s="878"/>
      <c r="QBS4" s="878"/>
      <c r="QBT4" s="878"/>
      <c r="QBU4" s="878"/>
      <c r="QBV4" s="878"/>
      <c r="QBW4" s="878"/>
      <c r="QBX4" s="878"/>
      <c r="QBY4" s="874"/>
      <c r="QBZ4" s="878"/>
      <c r="QCA4" s="878"/>
      <c r="QCB4" s="876"/>
      <c r="QCC4" s="878"/>
      <c r="QCD4" s="876"/>
      <c r="QCE4" s="876"/>
      <c r="QCF4" s="876"/>
      <c r="QCG4" s="876"/>
      <c r="QCH4" s="876"/>
      <c r="QCI4" s="876"/>
      <c r="QCJ4" s="876"/>
      <c r="QCK4" s="878"/>
      <c r="QCL4" s="878"/>
      <c r="QCM4" s="878"/>
      <c r="QCN4" s="878"/>
      <c r="QCO4" s="878"/>
      <c r="QCP4" s="878"/>
      <c r="QCQ4" s="878"/>
      <c r="QCR4" s="878"/>
      <c r="QCS4" s="878"/>
      <c r="QCT4" s="874"/>
      <c r="QCU4" s="878"/>
      <c r="QCV4" s="878"/>
      <c r="QCW4" s="876"/>
      <c r="QCX4" s="878"/>
      <c r="QCY4" s="876"/>
      <c r="QCZ4" s="876"/>
      <c r="QDA4" s="876"/>
      <c r="QDB4" s="876"/>
      <c r="QDC4" s="876"/>
      <c r="QDD4" s="876"/>
      <c r="QDE4" s="876"/>
      <c r="QDF4" s="878"/>
      <c r="QDG4" s="878"/>
      <c r="QDH4" s="878"/>
      <c r="QDI4" s="878"/>
      <c r="QDJ4" s="878"/>
      <c r="QDK4" s="878"/>
      <c r="QDL4" s="878"/>
      <c r="QDM4" s="878"/>
      <c r="QDN4" s="878"/>
      <c r="QDO4" s="874"/>
      <c r="QDP4" s="878"/>
      <c r="QDQ4" s="878"/>
      <c r="QDR4" s="876"/>
      <c r="QDS4" s="878"/>
      <c r="QDT4" s="876"/>
      <c r="QDU4" s="876"/>
      <c r="QDV4" s="876"/>
      <c r="QDW4" s="876"/>
      <c r="QDX4" s="876"/>
      <c r="QDY4" s="876"/>
      <c r="QDZ4" s="876"/>
      <c r="QEA4" s="878"/>
      <c r="QEB4" s="878"/>
      <c r="QEC4" s="878"/>
      <c r="QED4" s="878"/>
      <c r="QEE4" s="878"/>
      <c r="QEF4" s="878"/>
      <c r="QEG4" s="878"/>
      <c r="QEH4" s="878"/>
      <c r="QEI4" s="878"/>
      <c r="QEJ4" s="874"/>
      <c r="QEK4" s="878"/>
      <c r="QEL4" s="878"/>
      <c r="QEM4" s="876"/>
      <c r="QEN4" s="878"/>
      <c r="QEO4" s="876"/>
      <c r="QEP4" s="876"/>
      <c r="QEQ4" s="876"/>
      <c r="QER4" s="876"/>
      <c r="QES4" s="876"/>
      <c r="QET4" s="876"/>
      <c r="QEU4" s="876"/>
      <c r="QEV4" s="878"/>
      <c r="QEW4" s="878"/>
      <c r="QEX4" s="878"/>
      <c r="QEY4" s="878"/>
      <c r="QEZ4" s="878"/>
      <c r="QFA4" s="878"/>
      <c r="QFB4" s="878"/>
      <c r="QFC4" s="878"/>
      <c r="QFD4" s="878"/>
      <c r="QFE4" s="874"/>
      <c r="QFF4" s="878"/>
      <c r="QFG4" s="878"/>
      <c r="QFH4" s="876"/>
      <c r="QFI4" s="878"/>
      <c r="QFJ4" s="876"/>
      <c r="QFK4" s="876"/>
      <c r="QFL4" s="876"/>
      <c r="QFM4" s="876"/>
      <c r="QFN4" s="876"/>
      <c r="QFO4" s="876"/>
      <c r="QFP4" s="876"/>
      <c r="QFQ4" s="878"/>
      <c r="QFR4" s="878"/>
      <c r="QFS4" s="878"/>
      <c r="QFT4" s="878"/>
      <c r="QFU4" s="878"/>
      <c r="QFV4" s="878"/>
      <c r="QFW4" s="878"/>
      <c r="QFX4" s="878"/>
      <c r="QFY4" s="878"/>
      <c r="QFZ4" s="874"/>
      <c r="QGA4" s="878"/>
      <c r="QGB4" s="878"/>
      <c r="QGC4" s="876"/>
      <c r="QGD4" s="878"/>
      <c r="QGE4" s="876"/>
      <c r="QGF4" s="876"/>
      <c r="QGG4" s="876"/>
      <c r="QGH4" s="876"/>
      <c r="QGI4" s="876"/>
      <c r="QGJ4" s="876"/>
      <c r="QGK4" s="876"/>
      <c r="QGL4" s="878"/>
      <c r="QGM4" s="878"/>
      <c r="QGN4" s="878"/>
      <c r="QGO4" s="878"/>
      <c r="QGP4" s="878"/>
      <c r="QGQ4" s="878"/>
      <c r="QGR4" s="878"/>
      <c r="QGS4" s="878"/>
      <c r="QGT4" s="878"/>
      <c r="QGU4" s="874"/>
      <c r="QGV4" s="878"/>
      <c r="QGW4" s="878"/>
      <c r="QGX4" s="876"/>
      <c r="QGY4" s="878"/>
      <c r="QGZ4" s="876"/>
      <c r="QHA4" s="876"/>
      <c r="QHB4" s="876"/>
      <c r="QHC4" s="876"/>
      <c r="QHD4" s="876"/>
      <c r="QHE4" s="876"/>
      <c r="QHF4" s="876"/>
      <c r="QHG4" s="878"/>
      <c r="QHH4" s="878"/>
      <c r="QHI4" s="878"/>
      <c r="QHJ4" s="878"/>
      <c r="QHK4" s="878"/>
      <c r="QHL4" s="878"/>
      <c r="QHM4" s="878"/>
      <c r="QHN4" s="878"/>
      <c r="QHO4" s="878"/>
      <c r="QHP4" s="874"/>
      <c r="QHQ4" s="878"/>
      <c r="QHR4" s="878"/>
      <c r="QHS4" s="876"/>
      <c r="QHT4" s="878"/>
      <c r="QHU4" s="876"/>
      <c r="QHV4" s="876"/>
      <c r="QHW4" s="876"/>
      <c r="QHX4" s="876"/>
      <c r="QHY4" s="876"/>
      <c r="QHZ4" s="876"/>
      <c r="QIA4" s="876"/>
      <c r="QIB4" s="878"/>
      <c r="QIC4" s="878"/>
      <c r="QID4" s="878"/>
      <c r="QIE4" s="878"/>
      <c r="QIF4" s="878"/>
      <c r="QIG4" s="878"/>
      <c r="QIH4" s="878"/>
      <c r="QII4" s="878"/>
      <c r="QIJ4" s="878"/>
      <c r="QIK4" s="874"/>
      <c r="QIL4" s="878"/>
      <c r="QIM4" s="878"/>
      <c r="QIN4" s="876"/>
      <c r="QIO4" s="878"/>
      <c r="QIP4" s="876"/>
      <c r="QIQ4" s="876"/>
      <c r="QIR4" s="876"/>
      <c r="QIS4" s="876"/>
      <c r="QIT4" s="876"/>
      <c r="QIU4" s="876"/>
      <c r="QIV4" s="876"/>
      <c r="QIW4" s="878"/>
      <c r="QIX4" s="878"/>
      <c r="QIY4" s="878"/>
      <c r="QIZ4" s="878"/>
      <c r="QJA4" s="878"/>
      <c r="QJB4" s="878"/>
      <c r="QJC4" s="878"/>
      <c r="QJD4" s="878"/>
      <c r="QJE4" s="878"/>
      <c r="QJF4" s="874"/>
      <c r="QJG4" s="878"/>
      <c r="QJH4" s="878"/>
      <c r="QJI4" s="876"/>
      <c r="QJJ4" s="878"/>
      <c r="QJK4" s="876"/>
      <c r="QJL4" s="876"/>
      <c r="QJM4" s="876"/>
      <c r="QJN4" s="876"/>
      <c r="QJO4" s="876"/>
      <c r="QJP4" s="876"/>
      <c r="QJQ4" s="876"/>
      <c r="QJR4" s="878"/>
      <c r="QJS4" s="878"/>
      <c r="QJT4" s="878"/>
      <c r="QJU4" s="878"/>
      <c r="QJV4" s="878"/>
      <c r="QJW4" s="878"/>
      <c r="QJX4" s="878"/>
      <c r="QJY4" s="878"/>
      <c r="QJZ4" s="878"/>
      <c r="QKA4" s="874"/>
      <c r="QKB4" s="878"/>
      <c r="QKC4" s="878"/>
      <c r="QKD4" s="876"/>
      <c r="QKE4" s="878"/>
      <c r="QKF4" s="876"/>
      <c r="QKG4" s="876"/>
      <c r="QKH4" s="876"/>
      <c r="QKI4" s="876"/>
      <c r="QKJ4" s="876"/>
      <c r="QKK4" s="876"/>
      <c r="QKL4" s="876"/>
      <c r="QKM4" s="878"/>
      <c r="QKN4" s="878"/>
      <c r="QKO4" s="878"/>
      <c r="QKP4" s="878"/>
      <c r="QKQ4" s="878"/>
      <c r="QKR4" s="878"/>
      <c r="QKS4" s="878"/>
      <c r="QKT4" s="878"/>
      <c r="QKU4" s="878"/>
      <c r="QKV4" s="874"/>
      <c r="QKW4" s="878"/>
      <c r="QKX4" s="878"/>
      <c r="QKY4" s="876"/>
      <c r="QKZ4" s="878"/>
      <c r="QLA4" s="876"/>
      <c r="QLB4" s="876"/>
      <c r="QLC4" s="876"/>
      <c r="QLD4" s="876"/>
      <c r="QLE4" s="876"/>
      <c r="QLF4" s="876"/>
      <c r="QLG4" s="876"/>
      <c r="QLH4" s="878"/>
      <c r="QLI4" s="878"/>
      <c r="QLJ4" s="878"/>
      <c r="QLK4" s="878"/>
      <c r="QLL4" s="878"/>
      <c r="QLM4" s="878"/>
      <c r="QLN4" s="878"/>
      <c r="QLO4" s="878"/>
      <c r="QLP4" s="878"/>
      <c r="QLQ4" s="874"/>
      <c r="QLR4" s="878"/>
      <c r="QLS4" s="878"/>
      <c r="QLT4" s="876"/>
      <c r="QLU4" s="878"/>
      <c r="QLV4" s="876"/>
      <c r="QLW4" s="876"/>
      <c r="QLX4" s="876"/>
      <c r="QLY4" s="876"/>
      <c r="QLZ4" s="876"/>
      <c r="QMA4" s="876"/>
      <c r="QMB4" s="876"/>
      <c r="QMC4" s="878"/>
      <c r="QMD4" s="878"/>
      <c r="QME4" s="878"/>
      <c r="QMF4" s="878"/>
      <c r="QMG4" s="878"/>
      <c r="QMH4" s="878"/>
      <c r="QMI4" s="878"/>
      <c r="QMJ4" s="878"/>
      <c r="QMK4" s="878"/>
      <c r="QML4" s="874"/>
      <c r="QMM4" s="878"/>
      <c r="QMN4" s="878"/>
      <c r="QMO4" s="876"/>
      <c r="QMP4" s="878"/>
      <c r="QMQ4" s="876"/>
      <c r="QMR4" s="876"/>
      <c r="QMS4" s="876"/>
      <c r="QMT4" s="876"/>
      <c r="QMU4" s="876"/>
      <c r="QMV4" s="876"/>
      <c r="QMW4" s="876"/>
      <c r="QMX4" s="878"/>
      <c r="QMY4" s="878"/>
      <c r="QMZ4" s="878"/>
      <c r="QNA4" s="878"/>
      <c r="QNB4" s="878"/>
      <c r="QNC4" s="878"/>
      <c r="QND4" s="878"/>
      <c r="QNE4" s="878"/>
      <c r="QNF4" s="878"/>
      <c r="QNG4" s="874"/>
      <c r="QNH4" s="878"/>
      <c r="QNI4" s="878"/>
      <c r="QNJ4" s="876"/>
      <c r="QNK4" s="878"/>
      <c r="QNL4" s="876"/>
      <c r="QNM4" s="876"/>
      <c r="QNN4" s="876"/>
      <c r="QNO4" s="876"/>
      <c r="QNP4" s="876"/>
      <c r="QNQ4" s="876"/>
      <c r="QNR4" s="876"/>
      <c r="QNS4" s="878"/>
      <c r="QNT4" s="878"/>
      <c r="QNU4" s="878"/>
      <c r="QNV4" s="878"/>
      <c r="QNW4" s="878"/>
      <c r="QNX4" s="878"/>
      <c r="QNY4" s="878"/>
      <c r="QNZ4" s="878"/>
      <c r="QOA4" s="878"/>
      <c r="QOB4" s="874"/>
      <c r="QOC4" s="878"/>
      <c r="QOD4" s="878"/>
      <c r="QOE4" s="876"/>
      <c r="QOF4" s="878"/>
      <c r="QOG4" s="876"/>
      <c r="QOH4" s="876"/>
      <c r="QOI4" s="876"/>
      <c r="QOJ4" s="876"/>
      <c r="QOK4" s="876"/>
      <c r="QOL4" s="876"/>
      <c r="QOM4" s="876"/>
      <c r="QON4" s="878"/>
      <c r="QOO4" s="878"/>
      <c r="QOP4" s="878"/>
      <c r="QOQ4" s="878"/>
      <c r="QOR4" s="878"/>
      <c r="QOS4" s="878"/>
      <c r="QOT4" s="878"/>
      <c r="QOU4" s="878"/>
      <c r="QOV4" s="878"/>
      <c r="QOW4" s="874"/>
      <c r="QOX4" s="878"/>
      <c r="QOY4" s="878"/>
      <c r="QOZ4" s="876"/>
      <c r="QPA4" s="878"/>
      <c r="QPB4" s="876"/>
      <c r="QPC4" s="876"/>
      <c r="QPD4" s="876"/>
      <c r="QPE4" s="876"/>
      <c r="QPF4" s="876"/>
      <c r="QPG4" s="876"/>
      <c r="QPH4" s="876"/>
      <c r="QPI4" s="878"/>
      <c r="QPJ4" s="878"/>
      <c r="QPK4" s="878"/>
      <c r="QPL4" s="878"/>
      <c r="QPM4" s="878"/>
      <c r="QPN4" s="878"/>
      <c r="QPO4" s="878"/>
      <c r="QPP4" s="878"/>
      <c r="QPQ4" s="878"/>
      <c r="QPR4" s="874"/>
      <c r="QPS4" s="878"/>
      <c r="QPT4" s="878"/>
      <c r="QPU4" s="876"/>
      <c r="QPV4" s="878"/>
      <c r="QPW4" s="876"/>
      <c r="QPX4" s="876"/>
      <c r="QPY4" s="876"/>
      <c r="QPZ4" s="876"/>
      <c r="QQA4" s="876"/>
      <c r="QQB4" s="876"/>
      <c r="QQC4" s="876"/>
      <c r="QQD4" s="878"/>
      <c r="QQE4" s="878"/>
      <c r="QQF4" s="878"/>
      <c r="QQG4" s="878"/>
      <c r="QQH4" s="878"/>
      <c r="QQI4" s="878"/>
      <c r="QQJ4" s="878"/>
      <c r="QQK4" s="878"/>
      <c r="QQL4" s="878"/>
      <c r="QQM4" s="874"/>
      <c r="QQN4" s="878"/>
      <c r="QQO4" s="878"/>
      <c r="QQP4" s="876"/>
      <c r="QQQ4" s="878"/>
      <c r="QQR4" s="876"/>
      <c r="QQS4" s="876"/>
      <c r="QQT4" s="876"/>
      <c r="QQU4" s="876"/>
      <c r="QQV4" s="876"/>
      <c r="QQW4" s="876"/>
      <c r="QQX4" s="876"/>
      <c r="QQY4" s="878"/>
      <c r="QQZ4" s="878"/>
      <c r="QRA4" s="878"/>
      <c r="QRB4" s="878"/>
      <c r="QRC4" s="878"/>
      <c r="QRD4" s="878"/>
      <c r="QRE4" s="878"/>
      <c r="QRF4" s="878"/>
      <c r="QRG4" s="878"/>
      <c r="QRH4" s="874"/>
      <c r="QRI4" s="878"/>
      <c r="QRJ4" s="878"/>
      <c r="QRK4" s="876"/>
      <c r="QRL4" s="878"/>
      <c r="QRM4" s="876"/>
      <c r="QRN4" s="876"/>
      <c r="QRO4" s="876"/>
      <c r="QRP4" s="876"/>
      <c r="QRQ4" s="876"/>
      <c r="QRR4" s="876"/>
      <c r="QRS4" s="876"/>
      <c r="QRT4" s="878"/>
      <c r="QRU4" s="878"/>
      <c r="QRV4" s="878"/>
      <c r="QRW4" s="878"/>
      <c r="QRX4" s="878"/>
      <c r="QRY4" s="878"/>
      <c r="QRZ4" s="878"/>
      <c r="QSA4" s="878"/>
      <c r="QSB4" s="878"/>
      <c r="QSC4" s="874"/>
      <c r="QSD4" s="878"/>
      <c r="QSE4" s="878"/>
      <c r="QSF4" s="876"/>
      <c r="QSG4" s="878"/>
      <c r="QSH4" s="876"/>
      <c r="QSI4" s="876"/>
      <c r="QSJ4" s="876"/>
      <c r="QSK4" s="876"/>
      <c r="QSL4" s="876"/>
      <c r="QSM4" s="876"/>
      <c r="QSN4" s="876"/>
      <c r="QSO4" s="878"/>
      <c r="QSP4" s="878"/>
      <c r="QSQ4" s="878"/>
      <c r="QSR4" s="878"/>
      <c r="QSS4" s="878"/>
      <c r="QST4" s="878"/>
      <c r="QSU4" s="878"/>
      <c r="QSV4" s="878"/>
      <c r="QSW4" s="878"/>
      <c r="QSX4" s="874"/>
      <c r="QSY4" s="878"/>
      <c r="QSZ4" s="878"/>
      <c r="QTA4" s="876"/>
      <c r="QTB4" s="878"/>
      <c r="QTC4" s="876"/>
      <c r="QTD4" s="876"/>
      <c r="QTE4" s="876"/>
      <c r="QTF4" s="876"/>
      <c r="QTG4" s="876"/>
      <c r="QTH4" s="876"/>
      <c r="QTI4" s="876"/>
      <c r="QTJ4" s="878"/>
      <c r="QTK4" s="878"/>
      <c r="QTL4" s="878"/>
      <c r="QTM4" s="878"/>
      <c r="QTN4" s="878"/>
      <c r="QTO4" s="878"/>
      <c r="QTP4" s="878"/>
      <c r="QTQ4" s="878"/>
      <c r="QTR4" s="878"/>
      <c r="QTS4" s="874"/>
      <c r="QTT4" s="878"/>
      <c r="QTU4" s="878"/>
      <c r="QTV4" s="876"/>
      <c r="QTW4" s="878"/>
      <c r="QTX4" s="876"/>
      <c r="QTY4" s="876"/>
      <c r="QTZ4" s="876"/>
      <c r="QUA4" s="876"/>
      <c r="QUB4" s="876"/>
      <c r="QUC4" s="876"/>
      <c r="QUD4" s="876"/>
      <c r="QUE4" s="878"/>
      <c r="QUF4" s="878"/>
      <c r="QUG4" s="878"/>
      <c r="QUH4" s="878"/>
      <c r="QUI4" s="878"/>
      <c r="QUJ4" s="878"/>
      <c r="QUK4" s="878"/>
      <c r="QUL4" s="878"/>
      <c r="QUM4" s="878"/>
      <c r="QUN4" s="874"/>
      <c r="QUO4" s="878"/>
      <c r="QUP4" s="878"/>
      <c r="QUQ4" s="876"/>
      <c r="QUR4" s="878"/>
      <c r="QUS4" s="876"/>
      <c r="QUT4" s="876"/>
      <c r="QUU4" s="876"/>
      <c r="QUV4" s="876"/>
      <c r="QUW4" s="876"/>
      <c r="QUX4" s="876"/>
      <c r="QUY4" s="876"/>
      <c r="QUZ4" s="878"/>
      <c r="QVA4" s="878"/>
      <c r="QVB4" s="878"/>
      <c r="QVC4" s="878"/>
      <c r="QVD4" s="878"/>
      <c r="QVE4" s="878"/>
      <c r="QVF4" s="878"/>
      <c r="QVG4" s="878"/>
      <c r="QVH4" s="878"/>
      <c r="QVI4" s="874"/>
      <c r="QVJ4" s="878"/>
      <c r="QVK4" s="878"/>
      <c r="QVL4" s="876"/>
      <c r="QVM4" s="878"/>
      <c r="QVN4" s="876"/>
      <c r="QVO4" s="876"/>
      <c r="QVP4" s="876"/>
      <c r="QVQ4" s="876"/>
      <c r="QVR4" s="876"/>
      <c r="QVS4" s="876"/>
      <c r="QVT4" s="876"/>
      <c r="QVU4" s="878"/>
      <c r="QVV4" s="878"/>
      <c r="QVW4" s="878"/>
      <c r="QVX4" s="878"/>
      <c r="QVY4" s="878"/>
      <c r="QVZ4" s="878"/>
      <c r="QWA4" s="878"/>
      <c r="QWB4" s="878"/>
      <c r="QWC4" s="878"/>
      <c r="QWD4" s="874"/>
      <c r="QWE4" s="878"/>
      <c r="QWF4" s="878"/>
      <c r="QWG4" s="876"/>
      <c r="QWH4" s="878"/>
      <c r="QWI4" s="876"/>
      <c r="QWJ4" s="876"/>
      <c r="QWK4" s="876"/>
      <c r="QWL4" s="876"/>
      <c r="QWM4" s="876"/>
      <c r="QWN4" s="876"/>
      <c r="QWO4" s="876"/>
      <c r="QWP4" s="878"/>
      <c r="QWQ4" s="878"/>
      <c r="QWR4" s="878"/>
      <c r="QWS4" s="878"/>
      <c r="QWT4" s="878"/>
      <c r="QWU4" s="878"/>
      <c r="QWV4" s="878"/>
      <c r="QWW4" s="878"/>
      <c r="QWX4" s="878"/>
      <c r="QWY4" s="874"/>
      <c r="QWZ4" s="878"/>
      <c r="QXA4" s="878"/>
      <c r="QXB4" s="876"/>
      <c r="QXC4" s="878"/>
      <c r="QXD4" s="876"/>
      <c r="QXE4" s="876"/>
      <c r="QXF4" s="876"/>
      <c r="QXG4" s="876"/>
      <c r="QXH4" s="876"/>
      <c r="QXI4" s="876"/>
      <c r="QXJ4" s="876"/>
      <c r="QXK4" s="878"/>
      <c r="QXL4" s="878"/>
      <c r="QXM4" s="878"/>
      <c r="QXN4" s="878"/>
      <c r="QXO4" s="878"/>
      <c r="QXP4" s="878"/>
      <c r="QXQ4" s="878"/>
      <c r="QXR4" s="878"/>
      <c r="QXS4" s="878"/>
      <c r="QXT4" s="874"/>
      <c r="QXU4" s="878"/>
      <c r="QXV4" s="878"/>
      <c r="QXW4" s="876"/>
      <c r="QXX4" s="878"/>
      <c r="QXY4" s="876"/>
      <c r="QXZ4" s="876"/>
      <c r="QYA4" s="876"/>
      <c r="QYB4" s="876"/>
      <c r="QYC4" s="876"/>
      <c r="QYD4" s="876"/>
      <c r="QYE4" s="876"/>
      <c r="QYF4" s="878"/>
      <c r="QYG4" s="878"/>
      <c r="QYH4" s="878"/>
      <c r="QYI4" s="878"/>
      <c r="QYJ4" s="878"/>
      <c r="QYK4" s="878"/>
      <c r="QYL4" s="878"/>
      <c r="QYM4" s="878"/>
      <c r="QYN4" s="878"/>
      <c r="QYO4" s="874"/>
      <c r="QYP4" s="878"/>
      <c r="QYQ4" s="878"/>
      <c r="QYR4" s="876"/>
      <c r="QYS4" s="878"/>
      <c r="QYT4" s="876"/>
      <c r="QYU4" s="876"/>
      <c r="QYV4" s="876"/>
      <c r="QYW4" s="876"/>
      <c r="QYX4" s="876"/>
      <c r="QYY4" s="876"/>
      <c r="QYZ4" s="876"/>
      <c r="QZA4" s="878"/>
      <c r="QZB4" s="878"/>
      <c r="QZC4" s="878"/>
      <c r="QZD4" s="878"/>
      <c r="QZE4" s="878"/>
      <c r="QZF4" s="878"/>
      <c r="QZG4" s="878"/>
      <c r="QZH4" s="878"/>
      <c r="QZI4" s="878"/>
      <c r="QZJ4" s="874"/>
      <c r="QZK4" s="878"/>
      <c r="QZL4" s="878"/>
      <c r="QZM4" s="876"/>
      <c r="QZN4" s="878"/>
      <c r="QZO4" s="876"/>
      <c r="QZP4" s="876"/>
      <c r="QZQ4" s="876"/>
      <c r="QZR4" s="876"/>
      <c r="QZS4" s="876"/>
      <c r="QZT4" s="876"/>
      <c r="QZU4" s="876"/>
      <c r="QZV4" s="878"/>
      <c r="QZW4" s="878"/>
      <c r="QZX4" s="878"/>
      <c r="QZY4" s="878"/>
      <c r="QZZ4" s="878"/>
      <c r="RAA4" s="878"/>
      <c r="RAB4" s="878"/>
      <c r="RAC4" s="878"/>
      <c r="RAD4" s="878"/>
      <c r="RAE4" s="874"/>
      <c r="RAF4" s="878"/>
      <c r="RAG4" s="878"/>
      <c r="RAH4" s="876"/>
      <c r="RAI4" s="878"/>
      <c r="RAJ4" s="876"/>
      <c r="RAK4" s="876"/>
      <c r="RAL4" s="876"/>
      <c r="RAM4" s="876"/>
      <c r="RAN4" s="876"/>
      <c r="RAO4" s="876"/>
      <c r="RAP4" s="876"/>
      <c r="RAQ4" s="878"/>
      <c r="RAR4" s="878"/>
      <c r="RAS4" s="878"/>
      <c r="RAT4" s="878"/>
      <c r="RAU4" s="878"/>
      <c r="RAV4" s="878"/>
      <c r="RAW4" s="878"/>
      <c r="RAX4" s="878"/>
      <c r="RAY4" s="878"/>
      <c r="RAZ4" s="874"/>
      <c r="RBA4" s="878"/>
      <c r="RBB4" s="878"/>
      <c r="RBC4" s="876"/>
      <c r="RBD4" s="878"/>
      <c r="RBE4" s="876"/>
      <c r="RBF4" s="876"/>
      <c r="RBG4" s="876"/>
      <c r="RBH4" s="876"/>
      <c r="RBI4" s="876"/>
      <c r="RBJ4" s="876"/>
      <c r="RBK4" s="876"/>
      <c r="RBL4" s="878"/>
      <c r="RBM4" s="878"/>
      <c r="RBN4" s="878"/>
      <c r="RBO4" s="878"/>
      <c r="RBP4" s="878"/>
      <c r="RBQ4" s="878"/>
      <c r="RBR4" s="878"/>
      <c r="RBS4" s="878"/>
      <c r="RBT4" s="878"/>
      <c r="RBU4" s="874"/>
      <c r="RBV4" s="878"/>
      <c r="RBW4" s="878"/>
      <c r="RBX4" s="876"/>
      <c r="RBY4" s="878"/>
      <c r="RBZ4" s="876"/>
      <c r="RCA4" s="876"/>
      <c r="RCB4" s="876"/>
      <c r="RCC4" s="876"/>
      <c r="RCD4" s="876"/>
      <c r="RCE4" s="876"/>
      <c r="RCF4" s="876"/>
      <c r="RCG4" s="878"/>
      <c r="RCH4" s="878"/>
      <c r="RCI4" s="878"/>
      <c r="RCJ4" s="878"/>
      <c r="RCK4" s="878"/>
      <c r="RCL4" s="878"/>
      <c r="RCM4" s="878"/>
      <c r="RCN4" s="878"/>
      <c r="RCO4" s="878"/>
      <c r="RCP4" s="874"/>
      <c r="RCQ4" s="878"/>
      <c r="RCR4" s="878"/>
      <c r="RCS4" s="876"/>
      <c r="RCT4" s="878"/>
      <c r="RCU4" s="876"/>
      <c r="RCV4" s="876"/>
      <c r="RCW4" s="876"/>
      <c r="RCX4" s="876"/>
      <c r="RCY4" s="876"/>
      <c r="RCZ4" s="876"/>
      <c r="RDA4" s="876"/>
      <c r="RDB4" s="878"/>
      <c r="RDC4" s="878"/>
      <c r="RDD4" s="878"/>
      <c r="RDE4" s="878"/>
      <c r="RDF4" s="878"/>
      <c r="RDG4" s="878"/>
      <c r="RDH4" s="878"/>
      <c r="RDI4" s="878"/>
      <c r="RDJ4" s="878"/>
      <c r="RDK4" s="874"/>
      <c r="RDL4" s="878"/>
      <c r="RDM4" s="878"/>
      <c r="RDN4" s="876"/>
      <c r="RDO4" s="878"/>
      <c r="RDP4" s="876"/>
      <c r="RDQ4" s="876"/>
      <c r="RDR4" s="876"/>
      <c r="RDS4" s="876"/>
      <c r="RDT4" s="876"/>
      <c r="RDU4" s="876"/>
      <c r="RDV4" s="876"/>
      <c r="RDW4" s="878"/>
      <c r="RDX4" s="878"/>
      <c r="RDY4" s="878"/>
      <c r="RDZ4" s="878"/>
      <c r="REA4" s="878"/>
      <c r="REB4" s="878"/>
      <c r="REC4" s="878"/>
      <c r="RED4" s="878"/>
      <c r="REE4" s="878"/>
      <c r="REF4" s="874"/>
      <c r="REG4" s="878"/>
      <c r="REH4" s="878"/>
      <c r="REI4" s="876"/>
      <c r="REJ4" s="878"/>
      <c r="REK4" s="876"/>
      <c r="REL4" s="876"/>
      <c r="REM4" s="876"/>
      <c r="REN4" s="876"/>
      <c r="REO4" s="876"/>
      <c r="REP4" s="876"/>
      <c r="REQ4" s="876"/>
      <c r="RER4" s="878"/>
      <c r="RES4" s="878"/>
      <c r="RET4" s="878"/>
      <c r="REU4" s="878"/>
      <c r="REV4" s="878"/>
      <c r="REW4" s="878"/>
      <c r="REX4" s="878"/>
      <c r="REY4" s="878"/>
      <c r="REZ4" s="878"/>
      <c r="RFA4" s="874"/>
      <c r="RFB4" s="878"/>
      <c r="RFC4" s="878"/>
      <c r="RFD4" s="876"/>
      <c r="RFE4" s="878"/>
      <c r="RFF4" s="876"/>
      <c r="RFG4" s="876"/>
      <c r="RFH4" s="876"/>
      <c r="RFI4" s="876"/>
      <c r="RFJ4" s="876"/>
      <c r="RFK4" s="876"/>
      <c r="RFL4" s="876"/>
      <c r="RFM4" s="878"/>
      <c r="RFN4" s="878"/>
      <c r="RFO4" s="878"/>
      <c r="RFP4" s="878"/>
      <c r="RFQ4" s="878"/>
      <c r="RFR4" s="878"/>
      <c r="RFS4" s="878"/>
      <c r="RFT4" s="878"/>
      <c r="RFU4" s="878"/>
      <c r="RFV4" s="874"/>
      <c r="RFW4" s="878"/>
      <c r="RFX4" s="878"/>
      <c r="RFY4" s="876"/>
      <c r="RFZ4" s="878"/>
      <c r="RGA4" s="876"/>
      <c r="RGB4" s="876"/>
      <c r="RGC4" s="876"/>
      <c r="RGD4" s="876"/>
      <c r="RGE4" s="876"/>
      <c r="RGF4" s="876"/>
      <c r="RGG4" s="876"/>
      <c r="RGH4" s="878"/>
      <c r="RGI4" s="878"/>
      <c r="RGJ4" s="878"/>
      <c r="RGK4" s="878"/>
      <c r="RGL4" s="878"/>
      <c r="RGM4" s="878"/>
      <c r="RGN4" s="878"/>
      <c r="RGO4" s="878"/>
      <c r="RGP4" s="878"/>
      <c r="RGQ4" s="874"/>
      <c r="RGR4" s="878"/>
      <c r="RGS4" s="878"/>
      <c r="RGT4" s="876"/>
      <c r="RGU4" s="878"/>
      <c r="RGV4" s="876"/>
      <c r="RGW4" s="876"/>
      <c r="RGX4" s="876"/>
      <c r="RGY4" s="876"/>
      <c r="RGZ4" s="876"/>
      <c r="RHA4" s="876"/>
      <c r="RHB4" s="876"/>
      <c r="RHC4" s="878"/>
      <c r="RHD4" s="878"/>
      <c r="RHE4" s="878"/>
      <c r="RHF4" s="878"/>
      <c r="RHG4" s="878"/>
      <c r="RHH4" s="878"/>
      <c r="RHI4" s="878"/>
      <c r="RHJ4" s="878"/>
      <c r="RHK4" s="878"/>
      <c r="RHL4" s="874"/>
      <c r="RHM4" s="878"/>
      <c r="RHN4" s="878"/>
      <c r="RHO4" s="876"/>
      <c r="RHP4" s="878"/>
      <c r="RHQ4" s="876"/>
      <c r="RHR4" s="876"/>
      <c r="RHS4" s="876"/>
      <c r="RHT4" s="876"/>
      <c r="RHU4" s="876"/>
      <c r="RHV4" s="876"/>
      <c r="RHW4" s="876"/>
      <c r="RHX4" s="878"/>
      <c r="RHY4" s="878"/>
      <c r="RHZ4" s="878"/>
      <c r="RIA4" s="878"/>
      <c r="RIB4" s="878"/>
      <c r="RIC4" s="878"/>
      <c r="RID4" s="878"/>
      <c r="RIE4" s="878"/>
      <c r="RIF4" s="878"/>
      <c r="RIG4" s="874"/>
      <c r="RIH4" s="878"/>
      <c r="RII4" s="878"/>
      <c r="RIJ4" s="876"/>
      <c r="RIK4" s="878"/>
      <c r="RIL4" s="876"/>
      <c r="RIM4" s="876"/>
      <c r="RIN4" s="876"/>
      <c r="RIO4" s="876"/>
      <c r="RIP4" s="876"/>
      <c r="RIQ4" s="876"/>
      <c r="RIR4" s="876"/>
      <c r="RIS4" s="878"/>
      <c r="RIT4" s="878"/>
      <c r="RIU4" s="878"/>
      <c r="RIV4" s="878"/>
      <c r="RIW4" s="878"/>
      <c r="RIX4" s="878"/>
      <c r="RIY4" s="878"/>
      <c r="RIZ4" s="878"/>
      <c r="RJA4" s="878"/>
      <c r="RJB4" s="874"/>
      <c r="RJC4" s="878"/>
      <c r="RJD4" s="878"/>
      <c r="RJE4" s="876"/>
      <c r="RJF4" s="878"/>
      <c r="RJG4" s="876"/>
      <c r="RJH4" s="876"/>
      <c r="RJI4" s="876"/>
      <c r="RJJ4" s="876"/>
      <c r="RJK4" s="876"/>
      <c r="RJL4" s="876"/>
      <c r="RJM4" s="876"/>
      <c r="RJN4" s="878"/>
      <c r="RJO4" s="878"/>
      <c r="RJP4" s="878"/>
      <c r="RJQ4" s="878"/>
      <c r="RJR4" s="878"/>
      <c r="RJS4" s="878"/>
      <c r="RJT4" s="878"/>
      <c r="RJU4" s="878"/>
      <c r="RJV4" s="878"/>
      <c r="RJW4" s="874"/>
      <c r="RJX4" s="878"/>
      <c r="RJY4" s="878"/>
      <c r="RJZ4" s="876"/>
      <c r="RKA4" s="878"/>
      <c r="RKB4" s="876"/>
      <c r="RKC4" s="876"/>
      <c r="RKD4" s="876"/>
      <c r="RKE4" s="876"/>
      <c r="RKF4" s="876"/>
      <c r="RKG4" s="876"/>
      <c r="RKH4" s="876"/>
      <c r="RKI4" s="878"/>
      <c r="RKJ4" s="878"/>
      <c r="RKK4" s="878"/>
      <c r="RKL4" s="878"/>
      <c r="RKM4" s="878"/>
      <c r="RKN4" s="878"/>
      <c r="RKO4" s="878"/>
      <c r="RKP4" s="878"/>
      <c r="RKQ4" s="878"/>
      <c r="RKR4" s="874"/>
      <c r="RKS4" s="878"/>
      <c r="RKT4" s="878"/>
      <c r="RKU4" s="876"/>
      <c r="RKV4" s="878"/>
      <c r="RKW4" s="876"/>
      <c r="RKX4" s="876"/>
      <c r="RKY4" s="876"/>
      <c r="RKZ4" s="876"/>
      <c r="RLA4" s="876"/>
      <c r="RLB4" s="876"/>
      <c r="RLC4" s="876"/>
      <c r="RLD4" s="878"/>
      <c r="RLE4" s="878"/>
      <c r="RLF4" s="878"/>
      <c r="RLG4" s="878"/>
      <c r="RLH4" s="878"/>
      <c r="RLI4" s="878"/>
      <c r="RLJ4" s="878"/>
      <c r="RLK4" s="878"/>
      <c r="RLL4" s="878"/>
      <c r="RLM4" s="874"/>
      <c r="RLN4" s="878"/>
      <c r="RLO4" s="878"/>
      <c r="RLP4" s="876"/>
      <c r="RLQ4" s="878"/>
      <c r="RLR4" s="876"/>
      <c r="RLS4" s="876"/>
      <c r="RLT4" s="876"/>
      <c r="RLU4" s="876"/>
      <c r="RLV4" s="876"/>
      <c r="RLW4" s="876"/>
      <c r="RLX4" s="876"/>
      <c r="RLY4" s="878"/>
      <c r="RLZ4" s="878"/>
      <c r="RMA4" s="878"/>
      <c r="RMB4" s="878"/>
      <c r="RMC4" s="878"/>
      <c r="RMD4" s="878"/>
      <c r="RME4" s="878"/>
      <c r="RMF4" s="878"/>
      <c r="RMG4" s="878"/>
      <c r="RMH4" s="874"/>
      <c r="RMI4" s="878"/>
      <c r="RMJ4" s="878"/>
      <c r="RMK4" s="876"/>
      <c r="RML4" s="878"/>
      <c r="RMM4" s="876"/>
      <c r="RMN4" s="876"/>
      <c r="RMO4" s="876"/>
      <c r="RMP4" s="876"/>
      <c r="RMQ4" s="876"/>
      <c r="RMR4" s="876"/>
      <c r="RMS4" s="876"/>
      <c r="RMT4" s="878"/>
      <c r="RMU4" s="878"/>
      <c r="RMV4" s="878"/>
      <c r="RMW4" s="878"/>
      <c r="RMX4" s="878"/>
      <c r="RMY4" s="878"/>
      <c r="RMZ4" s="878"/>
      <c r="RNA4" s="878"/>
      <c r="RNB4" s="878"/>
      <c r="RNC4" s="874"/>
      <c r="RND4" s="878"/>
      <c r="RNE4" s="878"/>
      <c r="RNF4" s="876"/>
      <c r="RNG4" s="878"/>
      <c r="RNH4" s="876"/>
      <c r="RNI4" s="876"/>
      <c r="RNJ4" s="876"/>
      <c r="RNK4" s="876"/>
      <c r="RNL4" s="876"/>
      <c r="RNM4" s="876"/>
      <c r="RNN4" s="876"/>
      <c r="RNO4" s="878"/>
      <c r="RNP4" s="878"/>
      <c r="RNQ4" s="878"/>
      <c r="RNR4" s="878"/>
      <c r="RNS4" s="878"/>
      <c r="RNT4" s="878"/>
      <c r="RNU4" s="878"/>
      <c r="RNV4" s="878"/>
      <c r="RNW4" s="878"/>
      <c r="RNX4" s="874"/>
      <c r="RNY4" s="878"/>
      <c r="RNZ4" s="878"/>
      <c r="ROA4" s="876"/>
      <c r="ROB4" s="878"/>
      <c r="ROC4" s="876"/>
      <c r="ROD4" s="876"/>
      <c r="ROE4" s="876"/>
      <c r="ROF4" s="876"/>
      <c r="ROG4" s="876"/>
      <c r="ROH4" s="876"/>
      <c r="ROI4" s="876"/>
      <c r="ROJ4" s="878"/>
      <c r="ROK4" s="878"/>
      <c r="ROL4" s="878"/>
      <c r="ROM4" s="878"/>
      <c r="RON4" s="878"/>
      <c r="ROO4" s="878"/>
      <c r="ROP4" s="878"/>
      <c r="ROQ4" s="878"/>
      <c r="ROR4" s="878"/>
      <c r="ROS4" s="874"/>
      <c r="ROT4" s="878"/>
      <c r="ROU4" s="878"/>
      <c r="ROV4" s="876"/>
      <c r="ROW4" s="878"/>
      <c r="ROX4" s="876"/>
      <c r="ROY4" s="876"/>
      <c r="ROZ4" s="876"/>
      <c r="RPA4" s="876"/>
      <c r="RPB4" s="876"/>
      <c r="RPC4" s="876"/>
      <c r="RPD4" s="876"/>
      <c r="RPE4" s="878"/>
      <c r="RPF4" s="878"/>
      <c r="RPG4" s="878"/>
      <c r="RPH4" s="878"/>
      <c r="RPI4" s="878"/>
      <c r="RPJ4" s="878"/>
      <c r="RPK4" s="878"/>
      <c r="RPL4" s="878"/>
      <c r="RPM4" s="878"/>
      <c r="RPN4" s="874"/>
      <c r="RPO4" s="878"/>
      <c r="RPP4" s="878"/>
      <c r="RPQ4" s="876"/>
      <c r="RPR4" s="878"/>
      <c r="RPS4" s="876"/>
      <c r="RPT4" s="876"/>
      <c r="RPU4" s="876"/>
      <c r="RPV4" s="876"/>
      <c r="RPW4" s="876"/>
      <c r="RPX4" s="876"/>
      <c r="RPY4" s="876"/>
      <c r="RPZ4" s="878"/>
      <c r="RQA4" s="878"/>
      <c r="RQB4" s="878"/>
      <c r="RQC4" s="878"/>
      <c r="RQD4" s="878"/>
      <c r="RQE4" s="878"/>
      <c r="RQF4" s="878"/>
      <c r="RQG4" s="878"/>
      <c r="RQH4" s="878"/>
      <c r="RQI4" s="874"/>
      <c r="RQJ4" s="878"/>
      <c r="RQK4" s="878"/>
      <c r="RQL4" s="876"/>
      <c r="RQM4" s="878"/>
      <c r="RQN4" s="876"/>
      <c r="RQO4" s="876"/>
      <c r="RQP4" s="876"/>
      <c r="RQQ4" s="876"/>
      <c r="RQR4" s="876"/>
      <c r="RQS4" s="876"/>
      <c r="RQT4" s="876"/>
      <c r="RQU4" s="878"/>
      <c r="RQV4" s="878"/>
      <c r="RQW4" s="878"/>
      <c r="RQX4" s="878"/>
      <c r="RQY4" s="878"/>
      <c r="RQZ4" s="878"/>
      <c r="RRA4" s="878"/>
      <c r="RRB4" s="878"/>
      <c r="RRC4" s="878"/>
      <c r="RRD4" s="874"/>
      <c r="RRE4" s="878"/>
      <c r="RRF4" s="878"/>
      <c r="RRG4" s="876"/>
      <c r="RRH4" s="878"/>
      <c r="RRI4" s="876"/>
      <c r="RRJ4" s="876"/>
      <c r="RRK4" s="876"/>
      <c r="RRL4" s="876"/>
      <c r="RRM4" s="876"/>
      <c r="RRN4" s="876"/>
      <c r="RRO4" s="876"/>
      <c r="RRP4" s="878"/>
      <c r="RRQ4" s="878"/>
      <c r="RRR4" s="878"/>
      <c r="RRS4" s="878"/>
      <c r="RRT4" s="878"/>
      <c r="RRU4" s="878"/>
      <c r="RRV4" s="878"/>
      <c r="RRW4" s="878"/>
      <c r="RRX4" s="878"/>
      <c r="RRY4" s="874"/>
      <c r="RRZ4" s="878"/>
      <c r="RSA4" s="878"/>
      <c r="RSB4" s="876"/>
      <c r="RSC4" s="878"/>
      <c r="RSD4" s="876"/>
      <c r="RSE4" s="876"/>
      <c r="RSF4" s="876"/>
      <c r="RSG4" s="876"/>
      <c r="RSH4" s="876"/>
      <c r="RSI4" s="876"/>
      <c r="RSJ4" s="876"/>
      <c r="RSK4" s="878"/>
      <c r="RSL4" s="878"/>
      <c r="RSM4" s="878"/>
      <c r="RSN4" s="878"/>
      <c r="RSO4" s="878"/>
      <c r="RSP4" s="878"/>
      <c r="RSQ4" s="878"/>
      <c r="RSR4" s="878"/>
      <c r="RSS4" s="878"/>
      <c r="RST4" s="874"/>
      <c r="RSU4" s="878"/>
      <c r="RSV4" s="878"/>
      <c r="RSW4" s="876"/>
      <c r="RSX4" s="878"/>
      <c r="RSY4" s="876"/>
      <c r="RSZ4" s="876"/>
      <c r="RTA4" s="876"/>
      <c r="RTB4" s="876"/>
      <c r="RTC4" s="876"/>
      <c r="RTD4" s="876"/>
      <c r="RTE4" s="876"/>
      <c r="RTF4" s="878"/>
      <c r="RTG4" s="878"/>
      <c r="RTH4" s="878"/>
      <c r="RTI4" s="878"/>
      <c r="RTJ4" s="878"/>
      <c r="RTK4" s="878"/>
      <c r="RTL4" s="878"/>
      <c r="RTM4" s="878"/>
      <c r="RTN4" s="878"/>
      <c r="RTO4" s="874"/>
      <c r="RTP4" s="878"/>
      <c r="RTQ4" s="878"/>
      <c r="RTR4" s="876"/>
      <c r="RTS4" s="878"/>
      <c r="RTT4" s="876"/>
      <c r="RTU4" s="876"/>
      <c r="RTV4" s="876"/>
      <c r="RTW4" s="876"/>
      <c r="RTX4" s="876"/>
      <c r="RTY4" s="876"/>
      <c r="RTZ4" s="876"/>
      <c r="RUA4" s="878"/>
      <c r="RUB4" s="878"/>
      <c r="RUC4" s="878"/>
      <c r="RUD4" s="878"/>
      <c r="RUE4" s="878"/>
      <c r="RUF4" s="878"/>
      <c r="RUG4" s="878"/>
      <c r="RUH4" s="878"/>
      <c r="RUI4" s="878"/>
      <c r="RUJ4" s="874"/>
      <c r="RUK4" s="878"/>
      <c r="RUL4" s="878"/>
      <c r="RUM4" s="876"/>
      <c r="RUN4" s="878"/>
      <c r="RUO4" s="876"/>
      <c r="RUP4" s="876"/>
      <c r="RUQ4" s="876"/>
      <c r="RUR4" s="876"/>
      <c r="RUS4" s="876"/>
      <c r="RUT4" s="876"/>
      <c r="RUU4" s="876"/>
      <c r="RUV4" s="878"/>
      <c r="RUW4" s="878"/>
      <c r="RUX4" s="878"/>
      <c r="RUY4" s="878"/>
      <c r="RUZ4" s="878"/>
      <c r="RVA4" s="878"/>
      <c r="RVB4" s="878"/>
      <c r="RVC4" s="878"/>
      <c r="RVD4" s="878"/>
      <c r="RVE4" s="874"/>
      <c r="RVF4" s="878"/>
      <c r="RVG4" s="878"/>
      <c r="RVH4" s="876"/>
      <c r="RVI4" s="878"/>
      <c r="RVJ4" s="876"/>
      <c r="RVK4" s="876"/>
      <c r="RVL4" s="876"/>
      <c r="RVM4" s="876"/>
      <c r="RVN4" s="876"/>
      <c r="RVO4" s="876"/>
      <c r="RVP4" s="876"/>
      <c r="RVQ4" s="878"/>
      <c r="RVR4" s="878"/>
      <c r="RVS4" s="878"/>
      <c r="RVT4" s="878"/>
      <c r="RVU4" s="878"/>
      <c r="RVV4" s="878"/>
      <c r="RVW4" s="878"/>
      <c r="RVX4" s="878"/>
      <c r="RVY4" s="878"/>
      <c r="RVZ4" s="874"/>
      <c r="RWA4" s="878"/>
      <c r="RWB4" s="878"/>
      <c r="RWC4" s="876"/>
      <c r="RWD4" s="878"/>
      <c r="RWE4" s="876"/>
      <c r="RWF4" s="876"/>
      <c r="RWG4" s="876"/>
      <c r="RWH4" s="876"/>
      <c r="RWI4" s="876"/>
      <c r="RWJ4" s="876"/>
      <c r="RWK4" s="876"/>
      <c r="RWL4" s="878"/>
      <c r="RWM4" s="878"/>
      <c r="RWN4" s="878"/>
      <c r="RWO4" s="878"/>
      <c r="RWP4" s="878"/>
      <c r="RWQ4" s="878"/>
      <c r="RWR4" s="878"/>
      <c r="RWS4" s="878"/>
      <c r="RWT4" s="878"/>
      <c r="RWU4" s="874"/>
      <c r="RWV4" s="878"/>
      <c r="RWW4" s="878"/>
      <c r="RWX4" s="876"/>
      <c r="RWY4" s="878"/>
      <c r="RWZ4" s="876"/>
      <c r="RXA4" s="876"/>
      <c r="RXB4" s="876"/>
      <c r="RXC4" s="876"/>
      <c r="RXD4" s="876"/>
      <c r="RXE4" s="876"/>
      <c r="RXF4" s="876"/>
      <c r="RXG4" s="878"/>
      <c r="RXH4" s="878"/>
      <c r="RXI4" s="878"/>
      <c r="RXJ4" s="878"/>
      <c r="RXK4" s="878"/>
      <c r="RXL4" s="878"/>
      <c r="RXM4" s="878"/>
      <c r="RXN4" s="878"/>
      <c r="RXO4" s="878"/>
      <c r="RXP4" s="874"/>
      <c r="RXQ4" s="878"/>
      <c r="RXR4" s="878"/>
      <c r="RXS4" s="876"/>
      <c r="RXT4" s="878"/>
      <c r="RXU4" s="876"/>
      <c r="RXV4" s="876"/>
      <c r="RXW4" s="876"/>
      <c r="RXX4" s="876"/>
      <c r="RXY4" s="876"/>
      <c r="RXZ4" s="876"/>
      <c r="RYA4" s="876"/>
      <c r="RYB4" s="878"/>
      <c r="RYC4" s="878"/>
      <c r="RYD4" s="878"/>
      <c r="RYE4" s="878"/>
      <c r="RYF4" s="878"/>
      <c r="RYG4" s="878"/>
      <c r="RYH4" s="878"/>
      <c r="RYI4" s="878"/>
      <c r="RYJ4" s="878"/>
      <c r="RYK4" s="874"/>
      <c r="RYL4" s="878"/>
      <c r="RYM4" s="878"/>
      <c r="RYN4" s="876"/>
      <c r="RYO4" s="878"/>
      <c r="RYP4" s="876"/>
      <c r="RYQ4" s="876"/>
      <c r="RYR4" s="876"/>
      <c r="RYS4" s="876"/>
      <c r="RYT4" s="876"/>
      <c r="RYU4" s="876"/>
      <c r="RYV4" s="876"/>
      <c r="RYW4" s="878"/>
      <c r="RYX4" s="878"/>
      <c r="RYY4" s="878"/>
      <c r="RYZ4" s="878"/>
      <c r="RZA4" s="878"/>
      <c r="RZB4" s="878"/>
      <c r="RZC4" s="878"/>
      <c r="RZD4" s="878"/>
      <c r="RZE4" s="878"/>
      <c r="RZF4" s="874"/>
      <c r="RZG4" s="878"/>
      <c r="RZH4" s="878"/>
      <c r="RZI4" s="876"/>
      <c r="RZJ4" s="878"/>
      <c r="RZK4" s="876"/>
      <c r="RZL4" s="876"/>
      <c r="RZM4" s="876"/>
      <c r="RZN4" s="876"/>
      <c r="RZO4" s="876"/>
      <c r="RZP4" s="876"/>
      <c r="RZQ4" s="876"/>
      <c r="RZR4" s="878"/>
      <c r="RZS4" s="878"/>
      <c r="RZT4" s="878"/>
      <c r="RZU4" s="878"/>
      <c r="RZV4" s="878"/>
      <c r="RZW4" s="878"/>
      <c r="RZX4" s="878"/>
      <c r="RZY4" s="878"/>
      <c r="RZZ4" s="878"/>
      <c r="SAA4" s="874"/>
      <c r="SAB4" s="878"/>
      <c r="SAC4" s="878"/>
      <c r="SAD4" s="876"/>
      <c r="SAE4" s="878"/>
      <c r="SAF4" s="876"/>
      <c r="SAG4" s="876"/>
      <c r="SAH4" s="876"/>
      <c r="SAI4" s="876"/>
      <c r="SAJ4" s="876"/>
      <c r="SAK4" s="876"/>
      <c r="SAL4" s="876"/>
      <c r="SAM4" s="878"/>
      <c r="SAN4" s="878"/>
      <c r="SAO4" s="878"/>
      <c r="SAP4" s="878"/>
      <c r="SAQ4" s="878"/>
      <c r="SAR4" s="878"/>
      <c r="SAS4" s="878"/>
      <c r="SAT4" s="878"/>
      <c r="SAU4" s="878"/>
      <c r="SAV4" s="874"/>
      <c r="SAW4" s="878"/>
      <c r="SAX4" s="878"/>
      <c r="SAY4" s="876"/>
      <c r="SAZ4" s="878"/>
      <c r="SBA4" s="876"/>
      <c r="SBB4" s="876"/>
      <c r="SBC4" s="876"/>
      <c r="SBD4" s="876"/>
      <c r="SBE4" s="876"/>
      <c r="SBF4" s="876"/>
      <c r="SBG4" s="876"/>
      <c r="SBH4" s="878"/>
      <c r="SBI4" s="878"/>
      <c r="SBJ4" s="878"/>
      <c r="SBK4" s="878"/>
      <c r="SBL4" s="878"/>
      <c r="SBM4" s="878"/>
      <c r="SBN4" s="878"/>
      <c r="SBO4" s="878"/>
      <c r="SBP4" s="878"/>
      <c r="SBQ4" s="874"/>
      <c r="SBR4" s="878"/>
      <c r="SBS4" s="878"/>
      <c r="SBT4" s="876"/>
      <c r="SBU4" s="878"/>
      <c r="SBV4" s="876"/>
      <c r="SBW4" s="876"/>
      <c r="SBX4" s="876"/>
      <c r="SBY4" s="876"/>
      <c r="SBZ4" s="876"/>
      <c r="SCA4" s="876"/>
      <c r="SCB4" s="876"/>
      <c r="SCC4" s="878"/>
      <c r="SCD4" s="878"/>
      <c r="SCE4" s="878"/>
      <c r="SCF4" s="878"/>
      <c r="SCG4" s="878"/>
      <c r="SCH4" s="878"/>
      <c r="SCI4" s="878"/>
      <c r="SCJ4" s="878"/>
      <c r="SCK4" s="878"/>
      <c r="SCL4" s="874"/>
      <c r="SCM4" s="878"/>
      <c r="SCN4" s="878"/>
      <c r="SCO4" s="876"/>
      <c r="SCP4" s="878"/>
      <c r="SCQ4" s="876"/>
      <c r="SCR4" s="876"/>
      <c r="SCS4" s="876"/>
      <c r="SCT4" s="876"/>
      <c r="SCU4" s="876"/>
      <c r="SCV4" s="876"/>
      <c r="SCW4" s="876"/>
      <c r="SCX4" s="878"/>
      <c r="SCY4" s="878"/>
      <c r="SCZ4" s="878"/>
      <c r="SDA4" s="878"/>
      <c r="SDB4" s="878"/>
      <c r="SDC4" s="878"/>
      <c r="SDD4" s="878"/>
      <c r="SDE4" s="878"/>
      <c r="SDF4" s="878"/>
      <c r="SDG4" s="874"/>
      <c r="SDH4" s="878"/>
      <c r="SDI4" s="878"/>
      <c r="SDJ4" s="876"/>
      <c r="SDK4" s="878"/>
      <c r="SDL4" s="876"/>
      <c r="SDM4" s="876"/>
      <c r="SDN4" s="876"/>
      <c r="SDO4" s="876"/>
      <c r="SDP4" s="876"/>
      <c r="SDQ4" s="876"/>
      <c r="SDR4" s="876"/>
      <c r="SDS4" s="878"/>
      <c r="SDT4" s="878"/>
      <c r="SDU4" s="878"/>
      <c r="SDV4" s="878"/>
      <c r="SDW4" s="878"/>
      <c r="SDX4" s="878"/>
      <c r="SDY4" s="878"/>
      <c r="SDZ4" s="878"/>
      <c r="SEA4" s="878"/>
      <c r="SEB4" s="874"/>
      <c r="SEC4" s="878"/>
      <c r="SED4" s="878"/>
      <c r="SEE4" s="876"/>
      <c r="SEF4" s="878"/>
      <c r="SEG4" s="876"/>
      <c r="SEH4" s="876"/>
      <c r="SEI4" s="876"/>
      <c r="SEJ4" s="876"/>
      <c r="SEK4" s="876"/>
      <c r="SEL4" s="876"/>
      <c r="SEM4" s="876"/>
      <c r="SEN4" s="878"/>
      <c r="SEO4" s="878"/>
      <c r="SEP4" s="878"/>
      <c r="SEQ4" s="878"/>
      <c r="SER4" s="878"/>
      <c r="SES4" s="878"/>
      <c r="SET4" s="878"/>
      <c r="SEU4" s="878"/>
      <c r="SEV4" s="878"/>
      <c r="SEW4" s="874"/>
      <c r="SEX4" s="878"/>
      <c r="SEY4" s="878"/>
      <c r="SEZ4" s="876"/>
      <c r="SFA4" s="878"/>
      <c r="SFB4" s="876"/>
      <c r="SFC4" s="876"/>
      <c r="SFD4" s="876"/>
      <c r="SFE4" s="876"/>
      <c r="SFF4" s="876"/>
      <c r="SFG4" s="876"/>
      <c r="SFH4" s="876"/>
      <c r="SFI4" s="878"/>
      <c r="SFJ4" s="878"/>
      <c r="SFK4" s="878"/>
      <c r="SFL4" s="878"/>
      <c r="SFM4" s="878"/>
      <c r="SFN4" s="878"/>
      <c r="SFO4" s="878"/>
      <c r="SFP4" s="878"/>
      <c r="SFQ4" s="878"/>
      <c r="SFR4" s="874"/>
      <c r="SFS4" s="878"/>
      <c r="SFT4" s="878"/>
      <c r="SFU4" s="876"/>
      <c r="SFV4" s="878"/>
      <c r="SFW4" s="876"/>
      <c r="SFX4" s="876"/>
      <c r="SFY4" s="876"/>
      <c r="SFZ4" s="876"/>
      <c r="SGA4" s="876"/>
      <c r="SGB4" s="876"/>
      <c r="SGC4" s="876"/>
      <c r="SGD4" s="878"/>
      <c r="SGE4" s="878"/>
      <c r="SGF4" s="878"/>
      <c r="SGG4" s="878"/>
      <c r="SGH4" s="878"/>
      <c r="SGI4" s="878"/>
      <c r="SGJ4" s="878"/>
      <c r="SGK4" s="878"/>
      <c r="SGL4" s="878"/>
      <c r="SGM4" s="874"/>
      <c r="SGN4" s="878"/>
      <c r="SGO4" s="878"/>
      <c r="SGP4" s="876"/>
      <c r="SGQ4" s="878"/>
      <c r="SGR4" s="876"/>
      <c r="SGS4" s="876"/>
      <c r="SGT4" s="876"/>
      <c r="SGU4" s="876"/>
      <c r="SGV4" s="876"/>
      <c r="SGW4" s="876"/>
      <c r="SGX4" s="876"/>
      <c r="SGY4" s="878"/>
      <c r="SGZ4" s="878"/>
      <c r="SHA4" s="878"/>
      <c r="SHB4" s="878"/>
      <c r="SHC4" s="878"/>
      <c r="SHD4" s="878"/>
      <c r="SHE4" s="878"/>
      <c r="SHF4" s="878"/>
      <c r="SHG4" s="878"/>
      <c r="SHH4" s="874"/>
      <c r="SHI4" s="878"/>
      <c r="SHJ4" s="878"/>
      <c r="SHK4" s="876"/>
      <c r="SHL4" s="878"/>
      <c r="SHM4" s="876"/>
      <c r="SHN4" s="876"/>
      <c r="SHO4" s="876"/>
      <c r="SHP4" s="876"/>
      <c r="SHQ4" s="876"/>
      <c r="SHR4" s="876"/>
      <c r="SHS4" s="876"/>
      <c r="SHT4" s="878"/>
      <c r="SHU4" s="878"/>
      <c r="SHV4" s="878"/>
      <c r="SHW4" s="878"/>
      <c r="SHX4" s="878"/>
      <c r="SHY4" s="878"/>
      <c r="SHZ4" s="878"/>
      <c r="SIA4" s="878"/>
      <c r="SIB4" s="878"/>
      <c r="SIC4" s="874"/>
      <c r="SID4" s="878"/>
      <c r="SIE4" s="878"/>
      <c r="SIF4" s="876"/>
      <c r="SIG4" s="878"/>
      <c r="SIH4" s="876"/>
      <c r="SII4" s="876"/>
      <c r="SIJ4" s="876"/>
      <c r="SIK4" s="876"/>
      <c r="SIL4" s="876"/>
      <c r="SIM4" s="876"/>
      <c r="SIN4" s="876"/>
      <c r="SIO4" s="878"/>
      <c r="SIP4" s="878"/>
      <c r="SIQ4" s="878"/>
      <c r="SIR4" s="878"/>
      <c r="SIS4" s="878"/>
      <c r="SIT4" s="878"/>
      <c r="SIU4" s="878"/>
      <c r="SIV4" s="878"/>
      <c r="SIW4" s="878"/>
      <c r="SIX4" s="874"/>
      <c r="SIY4" s="878"/>
      <c r="SIZ4" s="878"/>
      <c r="SJA4" s="876"/>
      <c r="SJB4" s="878"/>
      <c r="SJC4" s="876"/>
      <c r="SJD4" s="876"/>
      <c r="SJE4" s="876"/>
      <c r="SJF4" s="876"/>
      <c r="SJG4" s="876"/>
      <c r="SJH4" s="876"/>
      <c r="SJI4" s="876"/>
      <c r="SJJ4" s="878"/>
      <c r="SJK4" s="878"/>
      <c r="SJL4" s="878"/>
      <c r="SJM4" s="878"/>
      <c r="SJN4" s="878"/>
      <c r="SJO4" s="878"/>
      <c r="SJP4" s="878"/>
      <c r="SJQ4" s="878"/>
      <c r="SJR4" s="878"/>
      <c r="SJS4" s="874"/>
      <c r="SJT4" s="878"/>
      <c r="SJU4" s="878"/>
      <c r="SJV4" s="876"/>
      <c r="SJW4" s="878"/>
      <c r="SJX4" s="876"/>
      <c r="SJY4" s="876"/>
      <c r="SJZ4" s="876"/>
      <c r="SKA4" s="876"/>
      <c r="SKB4" s="876"/>
      <c r="SKC4" s="876"/>
      <c r="SKD4" s="876"/>
      <c r="SKE4" s="878"/>
      <c r="SKF4" s="878"/>
      <c r="SKG4" s="878"/>
      <c r="SKH4" s="878"/>
      <c r="SKI4" s="878"/>
      <c r="SKJ4" s="878"/>
      <c r="SKK4" s="878"/>
      <c r="SKL4" s="878"/>
      <c r="SKM4" s="878"/>
      <c r="SKN4" s="874"/>
      <c r="SKO4" s="878"/>
      <c r="SKP4" s="878"/>
      <c r="SKQ4" s="876"/>
      <c r="SKR4" s="878"/>
      <c r="SKS4" s="876"/>
      <c r="SKT4" s="876"/>
      <c r="SKU4" s="876"/>
      <c r="SKV4" s="876"/>
      <c r="SKW4" s="876"/>
      <c r="SKX4" s="876"/>
      <c r="SKY4" s="876"/>
      <c r="SKZ4" s="878"/>
      <c r="SLA4" s="878"/>
      <c r="SLB4" s="878"/>
      <c r="SLC4" s="878"/>
      <c r="SLD4" s="878"/>
      <c r="SLE4" s="878"/>
      <c r="SLF4" s="878"/>
      <c r="SLG4" s="878"/>
      <c r="SLH4" s="878"/>
      <c r="SLI4" s="874"/>
      <c r="SLJ4" s="878"/>
      <c r="SLK4" s="878"/>
      <c r="SLL4" s="876"/>
      <c r="SLM4" s="878"/>
      <c r="SLN4" s="876"/>
      <c r="SLO4" s="876"/>
      <c r="SLP4" s="876"/>
      <c r="SLQ4" s="876"/>
      <c r="SLR4" s="876"/>
      <c r="SLS4" s="876"/>
      <c r="SLT4" s="876"/>
      <c r="SLU4" s="878"/>
      <c r="SLV4" s="878"/>
      <c r="SLW4" s="878"/>
      <c r="SLX4" s="878"/>
      <c r="SLY4" s="878"/>
      <c r="SLZ4" s="878"/>
      <c r="SMA4" s="878"/>
      <c r="SMB4" s="878"/>
      <c r="SMC4" s="878"/>
      <c r="SMD4" s="874"/>
      <c r="SME4" s="878"/>
      <c r="SMF4" s="878"/>
      <c r="SMG4" s="876"/>
      <c r="SMH4" s="878"/>
      <c r="SMI4" s="876"/>
      <c r="SMJ4" s="876"/>
      <c r="SMK4" s="876"/>
      <c r="SML4" s="876"/>
      <c r="SMM4" s="876"/>
      <c r="SMN4" s="876"/>
      <c r="SMO4" s="876"/>
      <c r="SMP4" s="878"/>
      <c r="SMQ4" s="878"/>
      <c r="SMR4" s="878"/>
      <c r="SMS4" s="878"/>
      <c r="SMT4" s="878"/>
      <c r="SMU4" s="878"/>
      <c r="SMV4" s="878"/>
      <c r="SMW4" s="878"/>
      <c r="SMX4" s="878"/>
      <c r="SMY4" s="874"/>
      <c r="SMZ4" s="878"/>
      <c r="SNA4" s="878"/>
      <c r="SNB4" s="876"/>
      <c r="SNC4" s="878"/>
      <c r="SND4" s="876"/>
      <c r="SNE4" s="876"/>
      <c r="SNF4" s="876"/>
      <c r="SNG4" s="876"/>
      <c r="SNH4" s="876"/>
      <c r="SNI4" s="876"/>
      <c r="SNJ4" s="876"/>
      <c r="SNK4" s="878"/>
      <c r="SNL4" s="878"/>
      <c r="SNM4" s="878"/>
      <c r="SNN4" s="878"/>
      <c r="SNO4" s="878"/>
      <c r="SNP4" s="878"/>
      <c r="SNQ4" s="878"/>
      <c r="SNR4" s="878"/>
      <c r="SNS4" s="878"/>
      <c r="SNT4" s="874"/>
      <c r="SNU4" s="878"/>
      <c r="SNV4" s="878"/>
      <c r="SNW4" s="876"/>
      <c r="SNX4" s="878"/>
      <c r="SNY4" s="876"/>
      <c r="SNZ4" s="876"/>
      <c r="SOA4" s="876"/>
      <c r="SOB4" s="876"/>
      <c r="SOC4" s="876"/>
      <c r="SOD4" s="876"/>
      <c r="SOE4" s="876"/>
      <c r="SOF4" s="878"/>
      <c r="SOG4" s="878"/>
      <c r="SOH4" s="878"/>
      <c r="SOI4" s="878"/>
      <c r="SOJ4" s="878"/>
      <c r="SOK4" s="878"/>
      <c r="SOL4" s="878"/>
      <c r="SOM4" s="878"/>
      <c r="SON4" s="878"/>
      <c r="SOO4" s="874"/>
      <c r="SOP4" s="878"/>
      <c r="SOQ4" s="878"/>
      <c r="SOR4" s="876"/>
      <c r="SOS4" s="878"/>
      <c r="SOT4" s="876"/>
      <c r="SOU4" s="876"/>
      <c r="SOV4" s="876"/>
      <c r="SOW4" s="876"/>
      <c r="SOX4" s="876"/>
      <c r="SOY4" s="876"/>
      <c r="SOZ4" s="876"/>
      <c r="SPA4" s="878"/>
      <c r="SPB4" s="878"/>
      <c r="SPC4" s="878"/>
      <c r="SPD4" s="878"/>
      <c r="SPE4" s="878"/>
      <c r="SPF4" s="878"/>
      <c r="SPG4" s="878"/>
      <c r="SPH4" s="878"/>
      <c r="SPI4" s="878"/>
      <c r="SPJ4" s="874"/>
      <c r="SPK4" s="878"/>
      <c r="SPL4" s="878"/>
      <c r="SPM4" s="876"/>
      <c r="SPN4" s="878"/>
      <c r="SPO4" s="876"/>
      <c r="SPP4" s="876"/>
      <c r="SPQ4" s="876"/>
      <c r="SPR4" s="876"/>
      <c r="SPS4" s="876"/>
      <c r="SPT4" s="876"/>
      <c r="SPU4" s="876"/>
      <c r="SPV4" s="878"/>
      <c r="SPW4" s="878"/>
      <c r="SPX4" s="878"/>
      <c r="SPY4" s="878"/>
      <c r="SPZ4" s="878"/>
      <c r="SQA4" s="878"/>
      <c r="SQB4" s="878"/>
      <c r="SQC4" s="878"/>
      <c r="SQD4" s="878"/>
      <c r="SQE4" s="874"/>
      <c r="SQF4" s="878"/>
      <c r="SQG4" s="878"/>
      <c r="SQH4" s="876"/>
      <c r="SQI4" s="878"/>
      <c r="SQJ4" s="876"/>
      <c r="SQK4" s="876"/>
      <c r="SQL4" s="876"/>
      <c r="SQM4" s="876"/>
      <c r="SQN4" s="876"/>
      <c r="SQO4" s="876"/>
      <c r="SQP4" s="876"/>
      <c r="SQQ4" s="878"/>
      <c r="SQR4" s="878"/>
      <c r="SQS4" s="878"/>
      <c r="SQT4" s="878"/>
      <c r="SQU4" s="878"/>
      <c r="SQV4" s="878"/>
      <c r="SQW4" s="878"/>
      <c r="SQX4" s="878"/>
      <c r="SQY4" s="878"/>
      <c r="SQZ4" s="874"/>
      <c r="SRA4" s="878"/>
      <c r="SRB4" s="878"/>
      <c r="SRC4" s="876"/>
      <c r="SRD4" s="878"/>
      <c r="SRE4" s="876"/>
      <c r="SRF4" s="876"/>
      <c r="SRG4" s="876"/>
      <c r="SRH4" s="876"/>
      <c r="SRI4" s="876"/>
      <c r="SRJ4" s="876"/>
      <c r="SRK4" s="876"/>
      <c r="SRL4" s="878"/>
      <c r="SRM4" s="878"/>
      <c r="SRN4" s="878"/>
      <c r="SRO4" s="878"/>
      <c r="SRP4" s="878"/>
      <c r="SRQ4" s="878"/>
      <c r="SRR4" s="878"/>
      <c r="SRS4" s="878"/>
      <c r="SRT4" s="878"/>
      <c r="SRU4" s="874"/>
      <c r="SRV4" s="878"/>
      <c r="SRW4" s="878"/>
      <c r="SRX4" s="876"/>
      <c r="SRY4" s="878"/>
      <c r="SRZ4" s="876"/>
      <c r="SSA4" s="876"/>
      <c r="SSB4" s="876"/>
      <c r="SSC4" s="876"/>
      <c r="SSD4" s="876"/>
      <c r="SSE4" s="876"/>
      <c r="SSF4" s="876"/>
      <c r="SSG4" s="878"/>
      <c r="SSH4" s="878"/>
      <c r="SSI4" s="878"/>
      <c r="SSJ4" s="878"/>
      <c r="SSK4" s="878"/>
      <c r="SSL4" s="878"/>
      <c r="SSM4" s="878"/>
      <c r="SSN4" s="878"/>
      <c r="SSO4" s="878"/>
      <c r="SSP4" s="874"/>
      <c r="SSQ4" s="878"/>
      <c r="SSR4" s="878"/>
      <c r="SSS4" s="876"/>
      <c r="SST4" s="878"/>
      <c r="SSU4" s="876"/>
      <c r="SSV4" s="876"/>
      <c r="SSW4" s="876"/>
      <c r="SSX4" s="876"/>
      <c r="SSY4" s="876"/>
      <c r="SSZ4" s="876"/>
      <c r="STA4" s="876"/>
      <c r="STB4" s="878"/>
      <c r="STC4" s="878"/>
      <c r="STD4" s="878"/>
      <c r="STE4" s="878"/>
      <c r="STF4" s="878"/>
      <c r="STG4" s="878"/>
      <c r="STH4" s="878"/>
      <c r="STI4" s="878"/>
      <c r="STJ4" s="878"/>
      <c r="STK4" s="874"/>
      <c r="STL4" s="878"/>
      <c r="STM4" s="878"/>
      <c r="STN4" s="876"/>
      <c r="STO4" s="878"/>
      <c r="STP4" s="876"/>
      <c r="STQ4" s="876"/>
      <c r="STR4" s="876"/>
      <c r="STS4" s="876"/>
      <c r="STT4" s="876"/>
      <c r="STU4" s="876"/>
      <c r="STV4" s="876"/>
      <c r="STW4" s="878"/>
      <c r="STX4" s="878"/>
      <c r="STY4" s="878"/>
      <c r="STZ4" s="878"/>
      <c r="SUA4" s="878"/>
      <c r="SUB4" s="878"/>
      <c r="SUC4" s="878"/>
      <c r="SUD4" s="878"/>
      <c r="SUE4" s="878"/>
      <c r="SUF4" s="874"/>
      <c r="SUG4" s="878"/>
      <c r="SUH4" s="878"/>
      <c r="SUI4" s="876"/>
      <c r="SUJ4" s="878"/>
      <c r="SUK4" s="876"/>
      <c r="SUL4" s="876"/>
      <c r="SUM4" s="876"/>
      <c r="SUN4" s="876"/>
      <c r="SUO4" s="876"/>
      <c r="SUP4" s="876"/>
      <c r="SUQ4" s="876"/>
      <c r="SUR4" s="878"/>
      <c r="SUS4" s="878"/>
      <c r="SUT4" s="878"/>
      <c r="SUU4" s="878"/>
      <c r="SUV4" s="878"/>
      <c r="SUW4" s="878"/>
      <c r="SUX4" s="878"/>
      <c r="SUY4" s="878"/>
      <c r="SUZ4" s="878"/>
      <c r="SVA4" s="874"/>
      <c r="SVB4" s="878"/>
      <c r="SVC4" s="878"/>
      <c r="SVD4" s="876"/>
      <c r="SVE4" s="878"/>
      <c r="SVF4" s="876"/>
      <c r="SVG4" s="876"/>
      <c r="SVH4" s="876"/>
      <c r="SVI4" s="876"/>
      <c r="SVJ4" s="876"/>
      <c r="SVK4" s="876"/>
      <c r="SVL4" s="876"/>
      <c r="SVM4" s="878"/>
      <c r="SVN4" s="878"/>
      <c r="SVO4" s="878"/>
      <c r="SVP4" s="878"/>
      <c r="SVQ4" s="878"/>
      <c r="SVR4" s="878"/>
      <c r="SVS4" s="878"/>
      <c r="SVT4" s="878"/>
      <c r="SVU4" s="878"/>
      <c r="SVV4" s="874"/>
      <c r="SVW4" s="878"/>
      <c r="SVX4" s="878"/>
      <c r="SVY4" s="876"/>
      <c r="SVZ4" s="878"/>
      <c r="SWA4" s="876"/>
      <c r="SWB4" s="876"/>
      <c r="SWC4" s="876"/>
      <c r="SWD4" s="876"/>
      <c r="SWE4" s="876"/>
      <c r="SWF4" s="876"/>
      <c r="SWG4" s="876"/>
      <c r="SWH4" s="878"/>
      <c r="SWI4" s="878"/>
      <c r="SWJ4" s="878"/>
      <c r="SWK4" s="878"/>
      <c r="SWL4" s="878"/>
      <c r="SWM4" s="878"/>
      <c r="SWN4" s="878"/>
      <c r="SWO4" s="878"/>
      <c r="SWP4" s="878"/>
      <c r="SWQ4" s="874"/>
      <c r="SWR4" s="878"/>
      <c r="SWS4" s="878"/>
      <c r="SWT4" s="876"/>
      <c r="SWU4" s="878"/>
      <c r="SWV4" s="876"/>
      <c r="SWW4" s="876"/>
      <c r="SWX4" s="876"/>
      <c r="SWY4" s="876"/>
      <c r="SWZ4" s="876"/>
      <c r="SXA4" s="876"/>
      <c r="SXB4" s="876"/>
      <c r="SXC4" s="878"/>
      <c r="SXD4" s="878"/>
      <c r="SXE4" s="878"/>
      <c r="SXF4" s="878"/>
      <c r="SXG4" s="878"/>
      <c r="SXH4" s="878"/>
      <c r="SXI4" s="878"/>
      <c r="SXJ4" s="878"/>
      <c r="SXK4" s="878"/>
      <c r="SXL4" s="874"/>
      <c r="SXM4" s="878"/>
      <c r="SXN4" s="878"/>
      <c r="SXO4" s="876"/>
      <c r="SXP4" s="878"/>
      <c r="SXQ4" s="876"/>
      <c r="SXR4" s="876"/>
      <c r="SXS4" s="876"/>
      <c r="SXT4" s="876"/>
      <c r="SXU4" s="876"/>
      <c r="SXV4" s="876"/>
      <c r="SXW4" s="876"/>
      <c r="SXX4" s="878"/>
      <c r="SXY4" s="878"/>
      <c r="SXZ4" s="878"/>
      <c r="SYA4" s="878"/>
      <c r="SYB4" s="878"/>
      <c r="SYC4" s="878"/>
      <c r="SYD4" s="878"/>
      <c r="SYE4" s="878"/>
      <c r="SYF4" s="878"/>
      <c r="SYG4" s="874"/>
      <c r="SYH4" s="878"/>
      <c r="SYI4" s="878"/>
      <c r="SYJ4" s="876"/>
      <c r="SYK4" s="878"/>
      <c r="SYL4" s="876"/>
      <c r="SYM4" s="876"/>
      <c r="SYN4" s="876"/>
      <c r="SYO4" s="876"/>
      <c r="SYP4" s="876"/>
      <c r="SYQ4" s="876"/>
      <c r="SYR4" s="876"/>
      <c r="SYS4" s="878"/>
      <c r="SYT4" s="878"/>
      <c r="SYU4" s="878"/>
      <c r="SYV4" s="878"/>
      <c r="SYW4" s="878"/>
      <c r="SYX4" s="878"/>
      <c r="SYY4" s="878"/>
      <c r="SYZ4" s="878"/>
      <c r="SZA4" s="878"/>
      <c r="SZB4" s="874"/>
      <c r="SZC4" s="878"/>
      <c r="SZD4" s="878"/>
      <c r="SZE4" s="876"/>
      <c r="SZF4" s="878"/>
      <c r="SZG4" s="876"/>
      <c r="SZH4" s="876"/>
      <c r="SZI4" s="876"/>
      <c r="SZJ4" s="876"/>
      <c r="SZK4" s="876"/>
      <c r="SZL4" s="876"/>
      <c r="SZM4" s="876"/>
      <c r="SZN4" s="878"/>
      <c r="SZO4" s="878"/>
      <c r="SZP4" s="878"/>
      <c r="SZQ4" s="878"/>
      <c r="SZR4" s="878"/>
      <c r="SZS4" s="878"/>
      <c r="SZT4" s="878"/>
      <c r="SZU4" s="878"/>
      <c r="SZV4" s="878"/>
      <c r="SZW4" s="874"/>
      <c r="SZX4" s="878"/>
      <c r="SZY4" s="878"/>
      <c r="SZZ4" s="876"/>
      <c r="TAA4" s="878"/>
      <c r="TAB4" s="876"/>
      <c r="TAC4" s="876"/>
      <c r="TAD4" s="876"/>
      <c r="TAE4" s="876"/>
      <c r="TAF4" s="876"/>
      <c r="TAG4" s="876"/>
      <c r="TAH4" s="876"/>
      <c r="TAI4" s="878"/>
      <c r="TAJ4" s="878"/>
      <c r="TAK4" s="878"/>
      <c r="TAL4" s="878"/>
      <c r="TAM4" s="878"/>
      <c r="TAN4" s="878"/>
      <c r="TAO4" s="878"/>
      <c r="TAP4" s="878"/>
      <c r="TAQ4" s="878"/>
      <c r="TAR4" s="874"/>
      <c r="TAS4" s="878"/>
      <c r="TAT4" s="878"/>
      <c r="TAU4" s="876"/>
      <c r="TAV4" s="878"/>
      <c r="TAW4" s="876"/>
      <c r="TAX4" s="876"/>
      <c r="TAY4" s="876"/>
      <c r="TAZ4" s="876"/>
      <c r="TBA4" s="876"/>
      <c r="TBB4" s="876"/>
      <c r="TBC4" s="876"/>
      <c r="TBD4" s="878"/>
      <c r="TBE4" s="878"/>
      <c r="TBF4" s="878"/>
      <c r="TBG4" s="878"/>
      <c r="TBH4" s="878"/>
      <c r="TBI4" s="878"/>
      <c r="TBJ4" s="878"/>
      <c r="TBK4" s="878"/>
      <c r="TBL4" s="878"/>
      <c r="TBM4" s="874"/>
      <c r="TBN4" s="878"/>
      <c r="TBO4" s="878"/>
      <c r="TBP4" s="876"/>
      <c r="TBQ4" s="878"/>
      <c r="TBR4" s="876"/>
      <c r="TBS4" s="876"/>
      <c r="TBT4" s="876"/>
      <c r="TBU4" s="876"/>
      <c r="TBV4" s="876"/>
      <c r="TBW4" s="876"/>
      <c r="TBX4" s="876"/>
      <c r="TBY4" s="878"/>
      <c r="TBZ4" s="878"/>
      <c r="TCA4" s="878"/>
      <c r="TCB4" s="878"/>
      <c r="TCC4" s="878"/>
      <c r="TCD4" s="878"/>
      <c r="TCE4" s="878"/>
      <c r="TCF4" s="878"/>
      <c r="TCG4" s="878"/>
      <c r="TCH4" s="874"/>
      <c r="TCI4" s="878"/>
      <c r="TCJ4" s="878"/>
      <c r="TCK4" s="876"/>
      <c r="TCL4" s="878"/>
      <c r="TCM4" s="876"/>
      <c r="TCN4" s="876"/>
      <c r="TCO4" s="876"/>
      <c r="TCP4" s="876"/>
      <c r="TCQ4" s="876"/>
      <c r="TCR4" s="876"/>
      <c r="TCS4" s="876"/>
      <c r="TCT4" s="878"/>
      <c r="TCU4" s="878"/>
      <c r="TCV4" s="878"/>
      <c r="TCW4" s="878"/>
      <c r="TCX4" s="878"/>
      <c r="TCY4" s="878"/>
      <c r="TCZ4" s="878"/>
      <c r="TDA4" s="878"/>
      <c r="TDB4" s="878"/>
      <c r="TDC4" s="874"/>
      <c r="TDD4" s="878"/>
      <c r="TDE4" s="878"/>
      <c r="TDF4" s="876"/>
      <c r="TDG4" s="878"/>
      <c r="TDH4" s="876"/>
      <c r="TDI4" s="876"/>
      <c r="TDJ4" s="876"/>
      <c r="TDK4" s="876"/>
      <c r="TDL4" s="876"/>
      <c r="TDM4" s="876"/>
      <c r="TDN4" s="876"/>
      <c r="TDO4" s="878"/>
      <c r="TDP4" s="878"/>
      <c r="TDQ4" s="878"/>
      <c r="TDR4" s="878"/>
      <c r="TDS4" s="878"/>
      <c r="TDT4" s="878"/>
      <c r="TDU4" s="878"/>
      <c r="TDV4" s="878"/>
      <c r="TDW4" s="878"/>
      <c r="TDX4" s="874"/>
      <c r="TDY4" s="878"/>
      <c r="TDZ4" s="878"/>
      <c r="TEA4" s="876"/>
      <c r="TEB4" s="878"/>
      <c r="TEC4" s="876"/>
      <c r="TED4" s="876"/>
      <c r="TEE4" s="876"/>
      <c r="TEF4" s="876"/>
      <c r="TEG4" s="876"/>
      <c r="TEH4" s="876"/>
      <c r="TEI4" s="876"/>
      <c r="TEJ4" s="878"/>
      <c r="TEK4" s="878"/>
      <c r="TEL4" s="878"/>
      <c r="TEM4" s="878"/>
      <c r="TEN4" s="878"/>
      <c r="TEO4" s="878"/>
      <c r="TEP4" s="878"/>
      <c r="TEQ4" s="878"/>
      <c r="TER4" s="878"/>
      <c r="TES4" s="874"/>
      <c r="TET4" s="878"/>
      <c r="TEU4" s="878"/>
      <c r="TEV4" s="876"/>
      <c r="TEW4" s="878"/>
      <c r="TEX4" s="876"/>
      <c r="TEY4" s="876"/>
      <c r="TEZ4" s="876"/>
      <c r="TFA4" s="876"/>
      <c r="TFB4" s="876"/>
      <c r="TFC4" s="876"/>
      <c r="TFD4" s="876"/>
      <c r="TFE4" s="878"/>
      <c r="TFF4" s="878"/>
      <c r="TFG4" s="878"/>
      <c r="TFH4" s="878"/>
      <c r="TFI4" s="878"/>
      <c r="TFJ4" s="878"/>
      <c r="TFK4" s="878"/>
      <c r="TFL4" s="878"/>
      <c r="TFM4" s="878"/>
      <c r="TFN4" s="874"/>
      <c r="TFO4" s="878"/>
      <c r="TFP4" s="878"/>
      <c r="TFQ4" s="876"/>
      <c r="TFR4" s="878"/>
      <c r="TFS4" s="876"/>
      <c r="TFT4" s="876"/>
      <c r="TFU4" s="876"/>
      <c r="TFV4" s="876"/>
      <c r="TFW4" s="876"/>
      <c r="TFX4" s="876"/>
      <c r="TFY4" s="876"/>
      <c r="TFZ4" s="878"/>
      <c r="TGA4" s="878"/>
      <c r="TGB4" s="878"/>
      <c r="TGC4" s="878"/>
      <c r="TGD4" s="878"/>
      <c r="TGE4" s="878"/>
      <c r="TGF4" s="878"/>
      <c r="TGG4" s="878"/>
      <c r="TGH4" s="878"/>
      <c r="TGI4" s="874"/>
      <c r="TGJ4" s="878"/>
      <c r="TGK4" s="878"/>
      <c r="TGL4" s="876"/>
      <c r="TGM4" s="878"/>
      <c r="TGN4" s="876"/>
      <c r="TGO4" s="876"/>
      <c r="TGP4" s="876"/>
      <c r="TGQ4" s="876"/>
      <c r="TGR4" s="876"/>
      <c r="TGS4" s="876"/>
      <c r="TGT4" s="876"/>
      <c r="TGU4" s="878"/>
      <c r="TGV4" s="878"/>
      <c r="TGW4" s="878"/>
      <c r="TGX4" s="878"/>
      <c r="TGY4" s="878"/>
      <c r="TGZ4" s="878"/>
      <c r="THA4" s="878"/>
      <c r="THB4" s="878"/>
      <c r="THC4" s="878"/>
      <c r="THD4" s="874"/>
      <c r="THE4" s="878"/>
      <c r="THF4" s="878"/>
      <c r="THG4" s="876"/>
      <c r="THH4" s="878"/>
      <c r="THI4" s="876"/>
      <c r="THJ4" s="876"/>
      <c r="THK4" s="876"/>
      <c r="THL4" s="876"/>
      <c r="THM4" s="876"/>
      <c r="THN4" s="876"/>
      <c r="THO4" s="876"/>
      <c r="THP4" s="878"/>
      <c r="THQ4" s="878"/>
      <c r="THR4" s="878"/>
      <c r="THS4" s="878"/>
      <c r="THT4" s="878"/>
      <c r="THU4" s="878"/>
      <c r="THV4" s="878"/>
      <c r="THW4" s="878"/>
      <c r="THX4" s="878"/>
      <c r="THY4" s="874"/>
      <c r="THZ4" s="878"/>
      <c r="TIA4" s="878"/>
      <c r="TIB4" s="876"/>
      <c r="TIC4" s="878"/>
      <c r="TID4" s="876"/>
      <c r="TIE4" s="876"/>
      <c r="TIF4" s="876"/>
      <c r="TIG4" s="876"/>
      <c r="TIH4" s="876"/>
      <c r="TII4" s="876"/>
      <c r="TIJ4" s="876"/>
      <c r="TIK4" s="878"/>
      <c r="TIL4" s="878"/>
      <c r="TIM4" s="878"/>
      <c r="TIN4" s="878"/>
      <c r="TIO4" s="878"/>
      <c r="TIP4" s="878"/>
      <c r="TIQ4" s="878"/>
      <c r="TIR4" s="878"/>
      <c r="TIS4" s="878"/>
      <c r="TIT4" s="874"/>
      <c r="TIU4" s="878"/>
      <c r="TIV4" s="878"/>
      <c r="TIW4" s="876"/>
      <c r="TIX4" s="878"/>
      <c r="TIY4" s="876"/>
      <c r="TIZ4" s="876"/>
      <c r="TJA4" s="876"/>
      <c r="TJB4" s="876"/>
      <c r="TJC4" s="876"/>
      <c r="TJD4" s="876"/>
      <c r="TJE4" s="876"/>
      <c r="TJF4" s="878"/>
      <c r="TJG4" s="878"/>
      <c r="TJH4" s="878"/>
      <c r="TJI4" s="878"/>
      <c r="TJJ4" s="878"/>
      <c r="TJK4" s="878"/>
      <c r="TJL4" s="878"/>
      <c r="TJM4" s="878"/>
      <c r="TJN4" s="878"/>
      <c r="TJO4" s="874"/>
      <c r="TJP4" s="878"/>
      <c r="TJQ4" s="878"/>
      <c r="TJR4" s="876"/>
      <c r="TJS4" s="878"/>
      <c r="TJT4" s="876"/>
      <c r="TJU4" s="876"/>
      <c r="TJV4" s="876"/>
      <c r="TJW4" s="876"/>
      <c r="TJX4" s="876"/>
      <c r="TJY4" s="876"/>
      <c r="TJZ4" s="876"/>
      <c r="TKA4" s="878"/>
      <c r="TKB4" s="878"/>
      <c r="TKC4" s="878"/>
      <c r="TKD4" s="878"/>
      <c r="TKE4" s="878"/>
      <c r="TKF4" s="878"/>
      <c r="TKG4" s="878"/>
      <c r="TKH4" s="878"/>
      <c r="TKI4" s="878"/>
      <c r="TKJ4" s="874"/>
      <c r="TKK4" s="878"/>
      <c r="TKL4" s="878"/>
      <c r="TKM4" s="876"/>
      <c r="TKN4" s="878"/>
      <c r="TKO4" s="876"/>
      <c r="TKP4" s="876"/>
      <c r="TKQ4" s="876"/>
      <c r="TKR4" s="876"/>
      <c r="TKS4" s="876"/>
      <c r="TKT4" s="876"/>
      <c r="TKU4" s="876"/>
      <c r="TKV4" s="878"/>
      <c r="TKW4" s="878"/>
      <c r="TKX4" s="878"/>
      <c r="TKY4" s="878"/>
      <c r="TKZ4" s="878"/>
      <c r="TLA4" s="878"/>
      <c r="TLB4" s="878"/>
      <c r="TLC4" s="878"/>
      <c r="TLD4" s="878"/>
      <c r="TLE4" s="874"/>
      <c r="TLF4" s="878"/>
      <c r="TLG4" s="878"/>
      <c r="TLH4" s="876"/>
      <c r="TLI4" s="878"/>
      <c r="TLJ4" s="876"/>
      <c r="TLK4" s="876"/>
      <c r="TLL4" s="876"/>
      <c r="TLM4" s="876"/>
      <c r="TLN4" s="876"/>
      <c r="TLO4" s="876"/>
      <c r="TLP4" s="876"/>
      <c r="TLQ4" s="878"/>
      <c r="TLR4" s="878"/>
      <c r="TLS4" s="878"/>
      <c r="TLT4" s="878"/>
      <c r="TLU4" s="878"/>
      <c r="TLV4" s="878"/>
      <c r="TLW4" s="878"/>
      <c r="TLX4" s="878"/>
      <c r="TLY4" s="878"/>
      <c r="TLZ4" s="874"/>
      <c r="TMA4" s="878"/>
      <c r="TMB4" s="878"/>
      <c r="TMC4" s="876"/>
      <c r="TMD4" s="878"/>
      <c r="TME4" s="876"/>
      <c r="TMF4" s="876"/>
      <c r="TMG4" s="876"/>
      <c r="TMH4" s="876"/>
      <c r="TMI4" s="876"/>
      <c r="TMJ4" s="876"/>
      <c r="TMK4" s="876"/>
      <c r="TML4" s="878"/>
      <c r="TMM4" s="878"/>
      <c r="TMN4" s="878"/>
      <c r="TMO4" s="878"/>
      <c r="TMP4" s="878"/>
      <c r="TMQ4" s="878"/>
      <c r="TMR4" s="878"/>
      <c r="TMS4" s="878"/>
      <c r="TMT4" s="878"/>
      <c r="TMU4" s="874"/>
      <c r="TMV4" s="878"/>
      <c r="TMW4" s="878"/>
      <c r="TMX4" s="876"/>
      <c r="TMY4" s="878"/>
      <c r="TMZ4" s="876"/>
      <c r="TNA4" s="876"/>
      <c r="TNB4" s="876"/>
      <c r="TNC4" s="876"/>
      <c r="TND4" s="876"/>
      <c r="TNE4" s="876"/>
      <c r="TNF4" s="876"/>
      <c r="TNG4" s="878"/>
      <c r="TNH4" s="878"/>
      <c r="TNI4" s="878"/>
      <c r="TNJ4" s="878"/>
      <c r="TNK4" s="878"/>
      <c r="TNL4" s="878"/>
      <c r="TNM4" s="878"/>
      <c r="TNN4" s="878"/>
      <c r="TNO4" s="878"/>
      <c r="TNP4" s="874"/>
      <c r="TNQ4" s="878"/>
      <c r="TNR4" s="878"/>
      <c r="TNS4" s="876"/>
      <c r="TNT4" s="878"/>
      <c r="TNU4" s="876"/>
      <c r="TNV4" s="876"/>
      <c r="TNW4" s="876"/>
      <c r="TNX4" s="876"/>
      <c r="TNY4" s="876"/>
      <c r="TNZ4" s="876"/>
      <c r="TOA4" s="876"/>
      <c r="TOB4" s="878"/>
      <c r="TOC4" s="878"/>
      <c r="TOD4" s="878"/>
      <c r="TOE4" s="878"/>
      <c r="TOF4" s="878"/>
      <c r="TOG4" s="878"/>
      <c r="TOH4" s="878"/>
      <c r="TOI4" s="878"/>
      <c r="TOJ4" s="878"/>
      <c r="TOK4" s="874"/>
      <c r="TOL4" s="878"/>
      <c r="TOM4" s="878"/>
      <c r="TON4" s="876"/>
      <c r="TOO4" s="878"/>
      <c r="TOP4" s="876"/>
      <c r="TOQ4" s="876"/>
      <c r="TOR4" s="876"/>
      <c r="TOS4" s="876"/>
      <c r="TOT4" s="876"/>
      <c r="TOU4" s="876"/>
      <c r="TOV4" s="876"/>
      <c r="TOW4" s="878"/>
      <c r="TOX4" s="878"/>
      <c r="TOY4" s="878"/>
      <c r="TOZ4" s="878"/>
      <c r="TPA4" s="878"/>
      <c r="TPB4" s="878"/>
      <c r="TPC4" s="878"/>
      <c r="TPD4" s="878"/>
      <c r="TPE4" s="878"/>
      <c r="TPF4" s="874"/>
      <c r="TPG4" s="878"/>
      <c r="TPH4" s="878"/>
      <c r="TPI4" s="876"/>
      <c r="TPJ4" s="878"/>
      <c r="TPK4" s="876"/>
      <c r="TPL4" s="876"/>
      <c r="TPM4" s="876"/>
      <c r="TPN4" s="876"/>
      <c r="TPO4" s="876"/>
      <c r="TPP4" s="876"/>
      <c r="TPQ4" s="876"/>
      <c r="TPR4" s="878"/>
      <c r="TPS4" s="878"/>
      <c r="TPT4" s="878"/>
      <c r="TPU4" s="878"/>
      <c r="TPV4" s="878"/>
      <c r="TPW4" s="878"/>
      <c r="TPX4" s="878"/>
      <c r="TPY4" s="878"/>
      <c r="TPZ4" s="878"/>
      <c r="TQA4" s="874"/>
      <c r="TQB4" s="878"/>
      <c r="TQC4" s="878"/>
      <c r="TQD4" s="876"/>
      <c r="TQE4" s="878"/>
      <c r="TQF4" s="876"/>
      <c r="TQG4" s="876"/>
      <c r="TQH4" s="876"/>
      <c r="TQI4" s="876"/>
      <c r="TQJ4" s="876"/>
      <c r="TQK4" s="876"/>
      <c r="TQL4" s="876"/>
      <c r="TQM4" s="878"/>
      <c r="TQN4" s="878"/>
      <c r="TQO4" s="878"/>
      <c r="TQP4" s="878"/>
      <c r="TQQ4" s="878"/>
      <c r="TQR4" s="878"/>
      <c r="TQS4" s="878"/>
      <c r="TQT4" s="878"/>
      <c r="TQU4" s="878"/>
      <c r="TQV4" s="874"/>
      <c r="TQW4" s="878"/>
      <c r="TQX4" s="878"/>
      <c r="TQY4" s="876"/>
      <c r="TQZ4" s="878"/>
      <c r="TRA4" s="876"/>
      <c r="TRB4" s="876"/>
      <c r="TRC4" s="876"/>
      <c r="TRD4" s="876"/>
      <c r="TRE4" s="876"/>
      <c r="TRF4" s="876"/>
      <c r="TRG4" s="876"/>
      <c r="TRH4" s="878"/>
      <c r="TRI4" s="878"/>
      <c r="TRJ4" s="878"/>
      <c r="TRK4" s="878"/>
      <c r="TRL4" s="878"/>
      <c r="TRM4" s="878"/>
      <c r="TRN4" s="878"/>
      <c r="TRO4" s="878"/>
      <c r="TRP4" s="878"/>
      <c r="TRQ4" s="874"/>
      <c r="TRR4" s="878"/>
      <c r="TRS4" s="878"/>
      <c r="TRT4" s="876"/>
      <c r="TRU4" s="878"/>
      <c r="TRV4" s="876"/>
      <c r="TRW4" s="876"/>
      <c r="TRX4" s="876"/>
      <c r="TRY4" s="876"/>
      <c r="TRZ4" s="876"/>
      <c r="TSA4" s="876"/>
      <c r="TSB4" s="876"/>
      <c r="TSC4" s="878"/>
      <c r="TSD4" s="878"/>
      <c r="TSE4" s="878"/>
      <c r="TSF4" s="878"/>
      <c r="TSG4" s="878"/>
      <c r="TSH4" s="878"/>
      <c r="TSI4" s="878"/>
      <c r="TSJ4" s="878"/>
      <c r="TSK4" s="878"/>
      <c r="TSL4" s="874"/>
      <c r="TSM4" s="878"/>
      <c r="TSN4" s="878"/>
      <c r="TSO4" s="876"/>
      <c r="TSP4" s="878"/>
      <c r="TSQ4" s="876"/>
      <c r="TSR4" s="876"/>
      <c r="TSS4" s="876"/>
      <c r="TST4" s="876"/>
      <c r="TSU4" s="876"/>
      <c r="TSV4" s="876"/>
      <c r="TSW4" s="876"/>
      <c r="TSX4" s="878"/>
      <c r="TSY4" s="878"/>
      <c r="TSZ4" s="878"/>
      <c r="TTA4" s="878"/>
      <c r="TTB4" s="878"/>
      <c r="TTC4" s="878"/>
      <c r="TTD4" s="878"/>
      <c r="TTE4" s="878"/>
      <c r="TTF4" s="878"/>
      <c r="TTG4" s="874"/>
      <c r="TTH4" s="878"/>
      <c r="TTI4" s="878"/>
      <c r="TTJ4" s="876"/>
      <c r="TTK4" s="878"/>
      <c r="TTL4" s="876"/>
      <c r="TTM4" s="876"/>
      <c r="TTN4" s="876"/>
      <c r="TTO4" s="876"/>
      <c r="TTP4" s="876"/>
      <c r="TTQ4" s="876"/>
      <c r="TTR4" s="876"/>
      <c r="TTS4" s="878"/>
      <c r="TTT4" s="878"/>
      <c r="TTU4" s="878"/>
      <c r="TTV4" s="878"/>
      <c r="TTW4" s="878"/>
      <c r="TTX4" s="878"/>
      <c r="TTY4" s="878"/>
      <c r="TTZ4" s="878"/>
      <c r="TUA4" s="878"/>
      <c r="TUB4" s="874"/>
      <c r="TUC4" s="878"/>
      <c r="TUD4" s="878"/>
      <c r="TUE4" s="876"/>
      <c r="TUF4" s="878"/>
      <c r="TUG4" s="876"/>
      <c r="TUH4" s="876"/>
      <c r="TUI4" s="876"/>
      <c r="TUJ4" s="876"/>
      <c r="TUK4" s="876"/>
      <c r="TUL4" s="876"/>
      <c r="TUM4" s="876"/>
      <c r="TUN4" s="878"/>
      <c r="TUO4" s="878"/>
      <c r="TUP4" s="878"/>
      <c r="TUQ4" s="878"/>
      <c r="TUR4" s="878"/>
      <c r="TUS4" s="878"/>
      <c r="TUT4" s="878"/>
      <c r="TUU4" s="878"/>
      <c r="TUV4" s="878"/>
      <c r="TUW4" s="874"/>
      <c r="TUX4" s="878"/>
      <c r="TUY4" s="878"/>
      <c r="TUZ4" s="876"/>
      <c r="TVA4" s="878"/>
      <c r="TVB4" s="876"/>
      <c r="TVC4" s="876"/>
      <c r="TVD4" s="876"/>
      <c r="TVE4" s="876"/>
      <c r="TVF4" s="876"/>
      <c r="TVG4" s="876"/>
      <c r="TVH4" s="876"/>
      <c r="TVI4" s="878"/>
      <c r="TVJ4" s="878"/>
      <c r="TVK4" s="878"/>
      <c r="TVL4" s="878"/>
      <c r="TVM4" s="878"/>
      <c r="TVN4" s="878"/>
      <c r="TVO4" s="878"/>
      <c r="TVP4" s="878"/>
      <c r="TVQ4" s="878"/>
      <c r="TVR4" s="874"/>
      <c r="TVS4" s="878"/>
      <c r="TVT4" s="878"/>
      <c r="TVU4" s="876"/>
      <c r="TVV4" s="878"/>
      <c r="TVW4" s="876"/>
      <c r="TVX4" s="876"/>
      <c r="TVY4" s="876"/>
      <c r="TVZ4" s="876"/>
      <c r="TWA4" s="876"/>
      <c r="TWB4" s="876"/>
      <c r="TWC4" s="876"/>
      <c r="TWD4" s="878"/>
      <c r="TWE4" s="878"/>
      <c r="TWF4" s="878"/>
      <c r="TWG4" s="878"/>
      <c r="TWH4" s="878"/>
      <c r="TWI4" s="878"/>
      <c r="TWJ4" s="878"/>
      <c r="TWK4" s="878"/>
      <c r="TWL4" s="878"/>
      <c r="TWM4" s="874"/>
      <c r="TWN4" s="878"/>
      <c r="TWO4" s="878"/>
      <c r="TWP4" s="876"/>
      <c r="TWQ4" s="878"/>
      <c r="TWR4" s="876"/>
      <c r="TWS4" s="876"/>
      <c r="TWT4" s="876"/>
      <c r="TWU4" s="876"/>
      <c r="TWV4" s="876"/>
      <c r="TWW4" s="876"/>
      <c r="TWX4" s="876"/>
      <c r="TWY4" s="878"/>
      <c r="TWZ4" s="878"/>
      <c r="TXA4" s="878"/>
      <c r="TXB4" s="878"/>
      <c r="TXC4" s="878"/>
      <c r="TXD4" s="878"/>
      <c r="TXE4" s="878"/>
      <c r="TXF4" s="878"/>
      <c r="TXG4" s="878"/>
      <c r="TXH4" s="874"/>
      <c r="TXI4" s="878"/>
      <c r="TXJ4" s="878"/>
      <c r="TXK4" s="876"/>
      <c r="TXL4" s="878"/>
      <c r="TXM4" s="876"/>
      <c r="TXN4" s="876"/>
      <c r="TXO4" s="876"/>
      <c r="TXP4" s="876"/>
      <c r="TXQ4" s="876"/>
      <c r="TXR4" s="876"/>
      <c r="TXS4" s="876"/>
      <c r="TXT4" s="878"/>
      <c r="TXU4" s="878"/>
      <c r="TXV4" s="878"/>
      <c r="TXW4" s="878"/>
      <c r="TXX4" s="878"/>
      <c r="TXY4" s="878"/>
      <c r="TXZ4" s="878"/>
      <c r="TYA4" s="878"/>
      <c r="TYB4" s="878"/>
      <c r="TYC4" s="874"/>
      <c r="TYD4" s="878"/>
      <c r="TYE4" s="878"/>
      <c r="TYF4" s="876"/>
      <c r="TYG4" s="878"/>
      <c r="TYH4" s="876"/>
      <c r="TYI4" s="876"/>
      <c r="TYJ4" s="876"/>
      <c r="TYK4" s="876"/>
      <c r="TYL4" s="876"/>
      <c r="TYM4" s="876"/>
      <c r="TYN4" s="876"/>
      <c r="TYO4" s="878"/>
      <c r="TYP4" s="878"/>
      <c r="TYQ4" s="878"/>
      <c r="TYR4" s="878"/>
      <c r="TYS4" s="878"/>
      <c r="TYT4" s="878"/>
      <c r="TYU4" s="878"/>
      <c r="TYV4" s="878"/>
      <c r="TYW4" s="878"/>
      <c r="TYX4" s="874"/>
      <c r="TYY4" s="878"/>
      <c r="TYZ4" s="878"/>
      <c r="TZA4" s="876"/>
      <c r="TZB4" s="878"/>
      <c r="TZC4" s="876"/>
      <c r="TZD4" s="876"/>
      <c r="TZE4" s="876"/>
      <c r="TZF4" s="876"/>
      <c r="TZG4" s="876"/>
      <c r="TZH4" s="876"/>
      <c r="TZI4" s="876"/>
      <c r="TZJ4" s="878"/>
      <c r="TZK4" s="878"/>
      <c r="TZL4" s="878"/>
      <c r="TZM4" s="878"/>
      <c r="TZN4" s="878"/>
      <c r="TZO4" s="878"/>
      <c r="TZP4" s="878"/>
      <c r="TZQ4" s="878"/>
      <c r="TZR4" s="878"/>
      <c r="TZS4" s="874"/>
      <c r="TZT4" s="878"/>
      <c r="TZU4" s="878"/>
      <c r="TZV4" s="876"/>
      <c r="TZW4" s="878"/>
      <c r="TZX4" s="876"/>
      <c r="TZY4" s="876"/>
      <c r="TZZ4" s="876"/>
      <c r="UAA4" s="876"/>
      <c r="UAB4" s="876"/>
      <c r="UAC4" s="876"/>
      <c r="UAD4" s="876"/>
      <c r="UAE4" s="878"/>
      <c r="UAF4" s="878"/>
      <c r="UAG4" s="878"/>
      <c r="UAH4" s="878"/>
      <c r="UAI4" s="878"/>
      <c r="UAJ4" s="878"/>
      <c r="UAK4" s="878"/>
      <c r="UAL4" s="878"/>
      <c r="UAM4" s="878"/>
      <c r="UAN4" s="874"/>
      <c r="UAO4" s="878"/>
      <c r="UAP4" s="878"/>
      <c r="UAQ4" s="876"/>
      <c r="UAR4" s="878"/>
      <c r="UAS4" s="876"/>
      <c r="UAT4" s="876"/>
      <c r="UAU4" s="876"/>
      <c r="UAV4" s="876"/>
      <c r="UAW4" s="876"/>
      <c r="UAX4" s="876"/>
      <c r="UAY4" s="876"/>
      <c r="UAZ4" s="878"/>
      <c r="UBA4" s="878"/>
      <c r="UBB4" s="878"/>
      <c r="UBC4" s="878"/>
      <c r="UBD4" s="878"/>
      <c r="UBE4" s="878"/>
      <c r="UBF4" s="878"/>
      <c r="UBG4" s="878"/>
      <c r="UBH4" s="878"/>
      <c r="UBI4" s="874"/>
      <c r="UBJ4" s="878"/>
      <c r="UBK4" s="878"/>
      <c r="UBL4" s="876"/>
      <c r="UBM4" s="878"/>
      <c r="UBN4" s="876"/>
      <c r="UBO4" s="876"/>
      <c r="UBP4" s="876"/>
      <c r="UBQ4" s="876"/>
      <c r="UBR4" s="876"/>
      <c r="UBS4" s="876"/>
      <c r="UBT4" s="876"/>
      <c r="UBU4" s="878"/>
      <c r="UBV4" s="878"/>
      <c r="UBW4" s="878"/>
      <c r="UBX4" s="878"/>
      <c r="UBY4" s="878"/>
      <c r="UBZ4" s="878"/>
      <c r="UCA4" s="878"/>
      <c r="UCB4" s="878"/>
      <c r="UCC4" s="878"/>
      <c r="UCD4" s="874"/>
      <c r="UCE4" s="878"/>
      <c r="UCF4" s="878"/>
      <c r="UCG4" s="876"/>
      <c r="UCH4" s="878"/>
      <c r="UCI4" s="876"/>
      <c r="UCJ4" s="876"/>
      <c r="UCK4" s="876"/>
      <c r="UCL4" s="876"/>
      <c r="UCM4" s="876"/>
      <c r="UCN4" s="876"/>
      <c r="UCO4" s="876"/>
      <c r="UCP4" s="878"/>
      <c r="UCQ4" s="878"/>
      <c r="UCR4" s="878"/>
      <c r="UCS4" s="878"/>
      <c r="UCT4" s="878"/>
      <c r="UCU4" s="878"/>
      <c r="UCV4" s="878"/>
      <c r="UCW4" s="878"/>
      <c r="UCX4" s="878"/>
      <c r="UCY4" s="874"/>
      <c r="UCZ4" s="878"/>
      <c r="UDA4" s="878"/>
      <c r="UDB4" s="876"/>
      <c r="UDC4" s="878"/>
      <c r="UDD4" s="876"/>
      <c r="UDE4" s="876"/>
      <c r="UDF4" s="876"/>
      <c r="UDG4" s="876"/>
      <c r="UDH4" s="876"/>
      <c r="UDI4" s="876"/>
      <c r="UDJ4" s="876"/>
      <c r="UDK4" s="878"/>
      <c r="UDL4" s="878"/>
      <c r="UDM4" s="878"/>
      <c r="UDN4" s="878"/>
      <c r="UDO4" s="878"/>
      <c r="UDP4" s="878"/>
      <c r="UDQ4" s="878"/>
      <c r="UDR4" s="878"/>
      <c r="UDS4" s="878"/>
      <c r="UDT4" s="874"/>
      <c r="UDU4" s="878"/>
      <c r="UDV4" s="878"/>
      <c r="UDW4" s="876"/>
      <c r="UDX4" s="878"/>
      <c r="UDY4" s="876"/>
      <c r="UDZ4" s="876"/>
      <c r="UEA4" s="876"/>
      <c r="UEB4" s="876"/>
      <c r="UEC4" s="876"/>
      <c r="UED4" s="876"/>
      <c r="UEE4" s="876"/>
      <c r="UEF4" s="878"/>
      <c r="UEG4" s="878"/>
      <c r="UEH4" s="878"/>
      <c r="UEI4" s="878"/>
      <c r="UEJ4" s="878"/>
      <c r="UEK4" s="878"/>
      <c r="UEL4" s="878"/>
      <c r="UEM4" s="878"/>
      <c r="UEN4" s="878"/>
      <c r="UEO4" s="874"/>
      <c r="UEP4" s="878"/>
      <c r="UEQ4" s="878"/>
      <c r="UER4" s="876"/>
      <c r="UES4" s="878"/>
      <c r="UET4" s="876"/>
      <c r="UEU4" s="876"/>
      <c r="UEV4" s="876"/>
      <c r="UEW4" s="876"/>
      <c r="UEX4" s="876"/>
      <c r="UEY4" s="876"/>
      <c r="UEZ4" s="876"/>
      <c r="UFA4" s="878"/>
      <c r="UFB4" s="878"/>
      <c r="UFC4" s="878"/>
      <c r="UFD4" s="878"/>
      <c r="UFE4" s="878"/>
      <c r="UFF4" s="878"/>
      <c r="UFG4" s="878"/>
      <c r="UFH4" s="878"/>
      <c r="UFI4" s="878"/>
      <c r="UFJ4" s="874"/>
      <c r="UFK4" s="878"/>
      <c r="UFL4" s="878"/>
      <c r="UFM4" s="876"/>
      <c r="UFN4" s="878"/>
      <c r="UFO4" s="876"/>
      <c r="UFP4" s="876"/>
      <c r="UFQ4" s="876"/>
      <c r="UFR4" s="876"/>
      <c r="UFS4" s="876"/>
      <c r="UFT4" s="876"/>
      <c r="UFU4" s="876"/>
      <c r="UFV4" s="878"/>
      <c r="UFW4" s="878"/>
      <c r="UFX4" s="878"/>
      <c r="UFY4" s="878"/>
      <c r="UFZ4" s="878"/>
      <c r="UGA4" s="878"/>
      <c r="UGB4" s="878"/>
      <c r="UGC4" s="878"/>
      <c r="UGD4" s="878"/>
      <c r="UGE4" s="874"/>
      <c r="UGF4" s="878"/>
      <c r="UGG4" s="878"/>
      <c r="UGH4" s="876"/>
      <c r="UGI4" s="878"/>
      <c r="UGJ4" s="876"/>
      <c r="UGK4" s="876"/>
      <c r="UGL4" s="876"/>
      <c r="UGM4" s="876"/>
      <c r="UGN4" s="876"/>
      <c r="UGO4" s="876"/>
      <c r="UGP4" s="876"/>
      <c r="UGQ4" s="878"/>
      <c r="UGR4" s="878"/>
      <c r="UGS4" s="878"/>
      <c r="UGT4" s="878"/>
      <c r="UGU4" s="878"/>
      <c r="UGV4" s="878"/>
      <c r="UGW4" s="878"/>
      <c r="UGX4" s="878"/>
      <c r="UGY4" s="878"/>
      <c r="UGZ4" s="874"/>
      <c r="UHA4" s="878"/>
      <c r="UHB4" s="878"/>
      <c r="UHC4" s="876"/>
      <c r="UHD4" s="878"/>
      <c r="UHE4" s="876"/>
      <c r="UHF4" s="876"/>
      <c r="UHG4" s="876"/>
      <c r="UHH4" s="876"/>
      <c r="UHI4" s="876"/>
      <c r="UHJ4" s="876"/>
      <c r="UHK4" s="876"/>
      <c r="UHL4" s="878"/>
      <c r="UHM4" s="878"/>
      <c r="UHN4" s="878"/>
      <c r="UHO4" s="878"/>
      <c r="UHP4" s="878"/>
      <c r="UHQ4" s="878"/>
      <c r="UHR4" s="878"/>
      <c r="UHS4" s="878"/>
      <c r="UHT4" s="878"/>
      <c r="UHU4" s="874"/>
      <c r="UHV4" s="878"/>
      <c r="UHW4" s="878"/>
      <c r="UHX4" s="876"/>
      <c r="UHY4" s="878"/>
      <c r="UHZ4" s="876"/>
      <c r="UIA4" s="876"/>
      <c r="UIB4" s="876"/>
      <c r="UIC4" s="876"/>
      <c r="UID4" s="876"/>
      <c r="UIE4" s="876"/>
      <c r="UIF4" s="876"/>
      <c r="UIG4" s="878"/>
      <c r="UIH4" s="878"/>
      <c r="UII4" s="878"/>
      <c r="UIJ4" s="878"/>
      <c r="UIK4" s="878"/>
      <c r="UIL4" s="878"/>
      <c r="UIM4" s="878"/>
      <c r="UIN4" s="878"/>
      <c r="UIO4" s="878"/>
      <c r="UIP4" s="874"/>
      <c r="UIQ4" s="878"/>
      <c r="UIR4" s="878"/>
      <c r="UIS4" s="876"/>
      <c r="UIT4" s="878"/>
      <c r="UIU4" s="876"/>
      <c r="UIV4" s="876"/>
      <c r="UIW4" s="876"/>
      <c r="UIX4" s="876"/>
      <c r="UIY4" s="876"/>
      <c r="UIZ4" s="876"/>
      <c r="UJA4" s="876"/>
      <c r="UJB4" s="878"/>
      <c r="UJC4" s="878"/>
      <c r="UJD4" s="878"/>
      <c r="UJE4" s="878"/>
      <c r="UJF4" s="878"/>
      <c r="UJG4" s="878"/>
      <c r="UJH4" s="878"/>
      <c r="UJI4" s="878"/>
      <c r="UJJ4" s="878"/>
      <c r="UJK4" s="874"/>
      <c r="UJL4" s="878"/>
      <c r="UJM4" s="878"/>
      <c r="UJN4" s="876"/>
      <c r="UJO4" s="878"/>
      <c r="UJP4" s="876"/>
      <c r="UJQ4" s="876"/>
      <c r="UJR4" s="876"/>
      <c r="UJS4" s="876"/>
      <c r="UJT4" s="876"/>
      <c r="UJU4" s="876"/>
      <c r="UJV4" s="876"/>
      <c r="UJW4" s="878"/>
      <c r="UJX4" s="878"/>
      <c r="UJY4" s="878"/>
      <c r="UJZ4" s="878"/>
      <c r="UKA4" s="878"/>
      <c r="UKB4" s="878"/>
      <c r="UKC4" s="878"/>
      <c r="UKD4" s="878"/>
      <c r="UKE4" s="878"/>
      <c r="UKF4" s="874"/>
      <c r="UKG4" s="878"/>
      <c r="UKH4" s="878"/>
      <c r="UKI4" s="876"/>
      <c r="UKJ4" s="878"/>
      <c r="UKK4" s="876"/>
      <c r="UKL4" s="876"/>
      <c r="UKM4" s="876"/>
      <c r="UKN4" s="876"/>
      <c r="UKO4" s="876"/>
      <c r="UKP4" s="876"/>
      <c r="UKQ4" s="876"/>
      <c r="UKR4" s="878"/>
      <c r="UKS4" s="878"/>
      <c r="UKT4" s="878"/>
      <c r="UKU4" s="878"/>
      <c r="UKV4" s="878"/>
      <c r="UKW4" s="878"/>
      <c r="UKX4" s="878"/>
      <c r="UKY4" s="878"/>
      <c r="UKZ4" s="878"/>
      <c r="ULA4" s="874"/>
      <c r="ULB4" s="878"/>
      <c r="ULC4" s="878"/>
      <c r="ULD4" s="876"/>
      <c r="ULE4" s="878"/>
      <c r="ULF4" s="876"/>
      <c r="ULG4" s="876"/>
      <c r="ULH4" s="876"/>
      <c r="ULI4" s="876"/>
      <c r="ULJ4" s="876"/>
      <c r="ULK4" s="876"/>
      <c r="ULL4" s="876"/>
      <c r="ULM4" s="878"/>
      <c r="ULN4" s="878"/>
      <c r="ULO4" s="878"/>
      <c r="ULP4" s="878"/>
      <c r="ULQ4" s="878"/>
      <c r="ULR4" s="878"/>
      <c r="ULS4" s="878"/>
      <c r="ULT4" s="878"/>
      <c r="ULU4" s="878"/>
      <c r="ULV4" s="874"/>
      <c r="ULW4" s="878"/>
      <c r="ULX4" s="878"/>
      <c r="ULY4" s="876"/>
      <c r="ULZ4" s="878"/>
      <c r="UMA4" s="876"/>
      <c r="UMB4" s="876"/>
      <c r="UMC4" s="876"/>
      <c r="UMD4" s="876"/>
      <c r="UME4" s="876"/>
      <c r="UMF4" s="876"/>
      <c r="UMG4" s="876"/>
      <c r="UMH4" s="878"/>
      <c r="UMI4" s="878"/>
      <c r="UMJ4" s="878"/>
      <c r="UMK4" s="878"/>
      <c r="UML4" s="878"/>
      <c r="UMM4" s="878"/>
      <c r="UMN4" s="878"/>
      <c r="UMO4" s="878"/>
      <c r="UMP4" s="878"/>
      <c r="UMQ4" s="874"/>
      <c r="UMR4" s="878"/>
      <c r="UMS4" s="878"/>
      <c r="UMT4" s="876"/>
      <c r="UMU4" s="878"/>
      <c r="UMV4" s="876"/>
      <c r="UMW4" s="876"/>
      <c r="UMX4" s="876"/>
      <c r="UMY4" s="876"/>
      <c r="UMZ4" s="876"/>
      <c r="UNA4" s="876"/>
      <c r="UNB4" s="876"/>
      <c r="UNC4" s="878"/>
      <c r="UND4" s="878"/>
      <c r="UNE4" s="878"/>
      <c r="UNF4" s="878"/>
      <c r="UNG4" s="878"/>
      <c r="UNH4" s="878"/>
      <c r="UNI4" s="878"/>
      <c r="UNJ4" s="878"/>
      <c r="UNK4" s="878"/>
      <c r="UNL4" s="874"/>
      <c r="UNM4" s="878"/>
      <c r="UNN4" s="878"/>
      <c r="UNO4" s="876"/>
      <c r="UNP4" s="878"/>
      <c r="UNQ4" s="876"/>
      <c r="UNR4" s="876"/>
      <c r="UNS4" s="876"/>
      <c r="UNT4" s="876"/>
      <c r="UNU4" s="876"/>
      <c r="UNV4" s="876"/>
      <c r="UNW4" s="876"/>
      <c r="UNX4" s="878"/>
      <c r="UNY4" s="878"/>
      <c r="UNZ4" s="878"/>
      <c r="UOA4" s="878"/>
      <c r="UOB4" s="878"/>
      <c r="UOC4" s="878"/>
      <c r="UOD4" s="878"/>
      <c r="UOE4" s="878"/>
      <c r="UOF4" s="878"/>
      <c r="UOG4" s="874"/>
      <c r="UOH4" s="878"/>
      <c r="UOI4" s="878"/>
      <c r="UOJ4" s="876"/>
      <c r="UOK4" s="878"/>
      <c r="UOL4" s="876"/>
      <c r="UOM4" s="876"/>
      <c r="UON4" s="876"/>
      <c r="UOO4" s="876"/>
      <c r="UOP4" s="876"/>
      <c r="UOQ4" s="876"/>
      <c r="UOR4" s="876"/>
      <c r="UOS4" s="878"/>
      <c r="UOT4" s="878"/>
      <c r="UOU4" s="878"/>
      <c r="UOV4" s="878"/>
      <c r="UOW4" s="878"/>
      <c r="UOX4" s="878"/>
      <c r="UOY4" s="878"/>
      <c r="UOZ4" s="878"/>
      <c r="UPA4" s="878"/>
      <c r="UPB4" s="874"/>
      <c r="UPC4" s="878"/>
      <c r="UPD4" s="878"/>
      <c r="UPE4" s="876"/>
      <c r="UPF4" s="878"/>
      <c r="UPG4" s="876"/>
      <c r="UPH4" s="876"/>
      <c r="UPI4" s="876"/>
      <c r="UPJ4" s="876"/>
      <c r="UPK4" s="876"/>
      <c r="UPL4" s="876"/>
      <c r="UPM4" s="876"/>
      <c r="UPN4" s="878"/>
      <c r="UPO4" s="878"/>
      <c r="UPP4" s="878"/>
      <c r="UPQ4" s="878"/>
      <c r="UPR4" s="878"/>
      <c r="UPS4" s="878"/>
      <c r="UPT4" s="878"/>
      <c r="UPU4" s="878"/>
      <c r="UPV4" s="878"/>
      <c r="UPW4" s="874"/>
      <c r="UPX4" s="878"/>
      <c r="UPY4" s="878"/>
      <c r="UPZ4" s="876"/>
      <c r="UQA4" s="878"/>
      <c r="UQB4" s="876"/>
      <c r="UQC4" s="876"/>
      <c r="UQD4" s="876"/>
      <c r="UQE4" s="876"/>
      <c r="UQF4" s="876"/>
      <c r="UQG4" s="876"/>
      <c r="UQH4" s="876"/>
      <c r="UQI4" s="878"/>
      <c r="UQJ4" s="878"/>
      <c r="UQK4" s="878"/>
      <c r="UQL4" s="878"/>
      <c r="UQM4" s="878"/>
      <c r="UQN4" s="878"/>
      <c r="UQO4" s="878"/>
      <c r="UQP4" s="878"/>
      <c r="UQQ4" s="878"/>
      <c r="UQR4" s="874"/>
      <c r="UQS4" s="878"/>
      <c r="UQT4" s="878"/>
      <c r="UQU4" s="876"/>
      <c r="UQV4" s="878"/>
      <c r="UQW4" s="876"/>
      <c r="UQX4" s="876"/>
      <c r="UQY4" s="876"/>
      <c r="UQZ4" s="876"/>
      <c r="URA4" s="876"/>
      <c r="URB4" s="876"/>
      <c r="URC4" s="876"/>
      <c r="URD4" s="878"/>
      <c r="URE4" s="878"/>
      <c r="URF4" s="878"/>
      <c r="URG4" s="878"/>
      <c r="URH4" s="878"/>
      <c r="URI4" s="878"/>
      <c r="URJ4" s="878"/>
      <c r="URK4" s="878"/>
      <c r="URL4" s="878"/>
      <c r="URM4" s="874"/>
      <c r="URN4" s="878"/>
      <c r="URO4" s="878"/>
      <c r="URP4" s="876"/>
      <c r="URQ4" s="878"/>
      <c r="URR4" s="876"/>
      <c r="URS4" s="876"/>
      <c r="URT4" s="876"/>
      <c r="URU4" s="876"/>
      <c r="URV4" s="876"/>
      <c r="URW4" s="876"/>
      <c r="URX4" s="876"/>
      <c r="URY4" s="878"/>
      <c r="URZ4" s="878"/>
      <c r="USA4" s="878"/>
      <c r="USB4" s="878"/>
      <c r="USC4" s="878"/>
      <c r="USD4" s="878"/>
      <c r="USE4" s="878"/>
      <c r="USF4" s="878"/>
      <c r="USG4" s="878"/>
      <c r="USH4" s="874"/>
      <c r="USI4" s="878"/>
      <c r="USJ4" s="878"/>
      <c r="USK4" s="876"/>
      <c r="USL4" s="878"/>
      <c r="USM4" s="876"/>
      <c r="USN4" s="876"/>
      <c r="USO4" s="876"/>
      <c r="USP4" s="876"/>
      <c r="USQ4" s="876"/>
      <c r="USR4" s="876"/>
      <c r="USS4" s="876"/>
      <c r="UST4" s="878"/>
      <c r="USU4" s="878"/>
      <c r="USV4" s="878"/>
      <c r="USW4" s="878"/>
      <c r="USX4" s="878"/>
      <c r="USY4" s="878"/>
      <c r="USZ4" s="878"/>
      <c r="UTA4" s="878"/>
      <c r="UTB4" s="878"/>
      <c r="UTC4" s="874"/>
      <c r="UTD4" s="878"/>
      <c r="UTE4" s="878"/>
      <c r="UTF4" s="876"/>
      <c r="UTG4" s="878"/>
      <c r="UTH4" s="876"/>
      <c r="UTI4" s="876"/>
      <c r="UTJ4" s="876"/>
      <c r="UTK4" s="876"/>
      <c r="UTL4" s="876"/>
      <c r="UTM4" s="876"/>
      <c r="UTN4" s="876"/>
      <c r="UTO4" s="878"/>
      <c r="UTP4" s="878"/>
      <c r="UTQ4" s="878"/>
      <c r="UTR4" s="878"/>
      <c r="UTS4" s="878"/>
      <c r="UTT4" s="878"/>
      <c r="UTU4" s="878"/>
      <c r="UTV4" s="878"/>
      <c r="UTW4" s="878"/>
      <c r="UTX4" s="874"/>
      <c r="UTY4" s="878"/>
      <c r="UTZ4" s="878"/>
      <c r="UUA4" s="876"/>
      <c r="UUB4" s="878"/>
      <c r="UUC4" s="876"/>
      <c r="UUD4" s="876"/>
      <c r="UUE4" s="876"/>
      <c r="UUF4" s="876"/>
      <c r="UUG4" s="876"/>
      <c r="UUH4" s="876"/>
      <c r="UUI4" s="876"/>
      <c r="UUJ4" s="878"/>
      <c r="UUK4" s="878"/>
      <c r="UUL4" s="878"/>
      <c r="UUM4" s="878"/>
      <c r="UUN4" s="878"/>
      <c r="UUO4" s="878"/>
      <c r="UUP4" s="878"/>
      <c r="UUQ4" s="878"/>
      <c r="UUR4" s="878"/>
      <c r="UUS4" s="874"/>
      <c r="UUT4" s="878"/>
      <c r="UUU4" s="878"/>
      <c r="UUV4" s="876"/>
      <c r="UUW4" s="878"/>
      <c r="UUX4" s="876"/>
      <c r="UUY4" s="876"/>
      <c r="UUZ4" s="876"/>
      <c r="UVA4" s="876"/>
      <c r="UVB4" s="876"/>
      <c r="UVC4" s="876"/>
      <c r="UVD4" s="876"/>
      <c r="UVE4" s="878"/>
      <c r="UVF4" s="878"/>
      <c r="UVG4" s="878"/>
      <c r="UVH4" s="878"/>
      <c r="UVI4" s="878"/>
      <c r="UVJ4" s="878"/>
      <c r="UVK4" s="878"/>
      <c r="UVL4" s="878"/>
      <c r="UVM4" s="878"/>
      <c r="UVN4" s="874"/>
      <c r="UVO4" s="878"/>
      <c r="UVP4" s="878"/>
      <c r="UVQ4" s="876"/>
      <c r="UVR4" s="878"/>
      <c r="UVS4" s="876"/>
      <c r="UVT4" s="876"/>
      <c r="UVU4" s="876"/>
      <c r="UVV4" s="876"/>
      <c r="UVW4" s="876"/>
      <c r="UVX4" s="876"/>
      <c r="UVY4" s="876"/>
      <c r="UVZ4" s="878"/>
      <c r="UWA4" s="878"/>
      <c r="UWB4" s="878"/>
      <c r="UWC4" s="878"/>
      <c r="UWD4" s="878"/>
      <c r="UWE4" s="878"/>
      <c r="UWF4" s="878"/>
      <c r="UWG4" s="878"/>
      <c r="UWH4" s="878"/>
      <c r="UWI4" s="874"/>
      <c r="UWJ4" s="878"/>
      <c r="UWK4" s="878"/>
      <c r="UWL4" s="876"/>
      <c r="UWM4" s="878"/>
      <c r="UWN4" s="876"/>
      <c r="UWO4" s="876"/>
      <c r="UWP4" s="876"/>
      <c r="UWQ4" s="876"/>
      <c r="UWR4" s="876"/>
      <c r="UWS4" s="876"/>
      <c r="UWT4" s="876"/>
      <c r="UWU4" s="878"/>
      <c r="UWV4" s="878"/>
      <c r="UWW4" s="878"/>
      <c r="UWX4" s="878"/>
      <c r="UWY4" s="878"/>
      <c r="UWZ4" s="878"/>
      <c r="UXA4" s="878"/>
      <c r="UXB4" s="878"/>
      <c r="UXC4" s="878"/>
      <c r="UXD4" s="874"/>
      <c r="UXE4" s="878"/>
      <c r="UXF4" s="878"/>
      <c r="UXG4" s="876"/>
      <c r="UXH4" s="878"/>
      <c r="UXI4" s="876"/>
      <c r="UXJ4" s="876"/>
      <c r="UXK4" s="876"/>
      <c r="UXL4" s="876"/>
      <c r="UXM4" s="876"/>
      <c r="UXN4" s="876"/>
      <c r="UXO4" s="876"/>
      <c r="UXP4" s="878"/>
      <c r="UXQ4" s="878"/>
      <c r="UXR4" s="878"/>
      <c r="UXS4" s="878"/>
      <c r="UXT4" s="878"/>
      <c r="UXU4" s="878"/>
      <c r="UXV4" s="878"/>
      <c r="UXW4" s="878"/>
      <c r="UXX4" s="878"/>
      <c r="UXY4" s="874"/>
      <c r="UXZ4" s="878"/>
      <c r="UYA4" s="878"/>
      <c r="UYB4" s="876"/>
      <c r="UYC4" s="878"/>
      <c r="UYD4" s="876"/>
      <c r="UYE4" s="876"/>
      <c r="UYF4" s="876"/>
      <c r="UYG4" s="876"/>
      <c r="UYH4" s="876"/>
      <c r="UYI4" s="876"/>
      <c r="UYJ4" s="876"/>
      <c r="UYK4" s="878"/>
      <c r="UYL4" s="878"/>
      <c r="UYM4" s="878"/>
      <c r="UYN4" s="878"/>
      <c r="UYO4" s="878"/>
      <c r="UYP4" s="878"/>
      <c r="UYQ4" s="878"/>
      <c r="UYR4" s="878"/>
      <c r="UYS4" s="878"/>
      <c r="UYT4" s="874"/>
      <c r="UYU4" s="878"/>
      <c r="UYV4" s="878"/>
      <c r="UYW4" s="876"/>
      <c r="UYX4" s="878"/>
      <c r="UYY4" s="876"/>
      <c r="UYZ4" s="876"/>
      <c r="UZA4" s="876"/>
      <c r="UZB4" s="876"/>
      <c r="UZC4" s="876"/>
      <c r="UZD4" s="876"/>
      <c r="UZE4" s="876"/>
      <c r="UZF4" s="878"/>
      <c r="UZG4" s="878"/>
      <c r="UZH4" s="878"/>
      <c r="UZI4" s="878"/>
      <c r="UZJ4" s="878"/>
      <c r="UZK4" s="878"/>
      <c r="UZL4" s="878"/>
      <c r="UZM4" s="878"/>
      <c r="UZN4" s="878"/>
      <c r="UZO4" s="874"/>
      <c r="UZP4" s="878"/>
      <c r="UZQ4" s="878"/>
      <c r="UZR4" s="876"/>
      <c r="UZS4" s="878"/>
      <c r="UZT4" s="876"/>
      <c r="UZU4" s="876"/>
      <c r="UZV4" s="876"/>
      <c r="UZW4" s="876"/>
      <c r="UZX4" s="876"/>
      <c r="UZY4" s="876"/>
      <c r="UZZ4" s="876"/>
      <c r="VAA4" s="878"/>
      <c r="VAB4" s="878"/>
      <c r="VAC4" s="878"/>
      <c r="VAD4" s="878"/>
      <c r="VAE4" s="878"/>
      <c r="VAF4" s="878"/>
      <c r="VAG4" s="878"/>
      <c r="VAH4" s="878"/>
      <c r="VAI4" s="878"/>
      <c r="VAJ4" s="874"/>
      <c r="VAK4" s="878"/>
      <c r="VAL4" s="878"/>
      <c r="VAM4" s="876"/>
      <c r="VAN4" s="878"/>
      <c r="VAO4" s="876"/>
      <c r="VAP4" s="876"/>
      <c r="VAQ4" s="876"/>
      <c r="VAR4" s="876"/>
      <c r="VAS4" s="876"/>
      <c r="VAT4" s="876"/>
      <c r="VAU4" s="876"/>
      <c r="VAV4" s="878"/>
      <c r="VAW4" s="878"/>
      <c r="VAX4" s="878"/>
      <c r="VAY4" s="878"/>
      <c r="VAZ4" s="878"/>
      <c r="VBA4" s="878"/>
      <c r="VBB4" s="878"/>
      <c r="VBC4" s="878"/>
      <c r="VBD4" s="878"/>
      <c r="VBE4" s="874"/>
      <c r="VBF4" s="878"/>
      <c r="VBG4" s="878"/>
      <c r="VBH4" s="876"/>
      <c r="VBI4" s="878"/>
      <c r="VBJ4" s="876"/>
      <c r="VBK4" s="876"/>
      <c r="VBL4" s="876"/>
      <c r="VBM4" s="876"/>
      <c r="VBN4" s="876"/>
      <c r="VBO4" s="876"/>
      <c r="VBP4" s="876"/>
      <c r="VBQ4" s="878"/>
      <c r="VBR4" s="878"/>
      <c r="VBS4" s="878"/>
      <c r="VBT4" s="878"/>
      <c r="VBU4" s="878"/>
      <c r="VBV4" s="878"/>
      <c r="VBW4" s="878"/>
      <c r="VBX4" s="878"/>
      <c r="VBY4" s="878"/>
      <c r="VBZ4" s="874"/>
      <c r="VCA4" s="878"/>
      <c r="VCB4" s="878"/>
      <c r="VCC4" s="876"/>
      <c r="VCD4" s="878"/>
      <c r="VCE4" s="876"/>
      <c r="VCF4" s="876"/>
      <c r="VCG4" s="876"/>
      <c r="VCH4" s="876"/>
      <c r="VCI4" s="876"/>
      <c r="VCJ4" s="876"/>
      <c r="VCK4" s="876"/>
      <c r="VCL4" s="878"/>
      <c r="VCM4" s="878"/>
      <c r="VCN4" s="878"/>
      <c r="VCO4" s="878"/>
      <c r="VCP4" s="878"/>
      <c r="VCQ4" s="878"/>
      <c r="VCR4" s="878"/>
      <c r="VCS4" s="878"/>
      <c r="VCT4" s="878"/>
      <c r="VCU4" s="874"/>
      <c r="VCV4" s="878"/>
      <c r="VCW4" s="878"/>
      <c r="VCX4" s="876"/>
      <c r="VCY4" s="878"/>
      <c r="VCZ4" s="876"/>
      <c r="VDA4" s="876"/>
      <c r="VDB4" s="876"/>
      <c r="VDC4" s="876"/>
      <c r="VDD4" s="876"/>
      <c r="VDE4" s="876"/>
      <c r="VDF4" s="876"/>
      <c r="VDG4" s="878"/>
      <c r="VDH4" s="878"/>
      <c r="VDI4" s="878"/>
      <c r="VDJ4" s="878"/>
      <c r="VDK4" s="878"/>
      <c r="VDL4" s="878"/>
      <c r="VDM4" s="878"/>
      <c r="VDN4" s="878"/>
      <c r="VDO4" s="878"/>
      <c r="VDP4" s="874"/>
      <c r="VDQ4" s="878"/>
      <c r="VDR4" s="878"/>
      <c r="VDS4" s="876"/>
      <c r="VDT4" s="878"/>
      <c r="VDU4" s="876"/>
      <c r="VDV4" s="876"/>
      <c r="VDW4" s="876"/>
      <c r="VDX4" s="876"/>
      <c r="VDY4" s="876"/>
      <c r="VDZ4" s="876"/>
      <c r="VEA4" s="876"/>
      <c r="VEB4" s="878"/>
      <c r="VEC4" s="878"/>
      <c r="VED4" s="878"/>
      <c r="VEE4" s="878"/>
      <c r="VEF4" s="878"/>
      <c r="VEG4" s="878"/>
      <c r="VEH4" s="878"/>
      <c r="VEI4" s="878"/>
      <c r="VEJ4" s="878"/>
      <c r="VEK4" s="874"/>
      <c r="VEL4" s="878"/>
      <c r="VEM4" s="878"/>
      <c r="VEN4" s="876"/>
      <c r="VEO4" s="878"/>
      <c r="VEP4" s="876"/>
      <c r="VEQ4" s="876"/>
      <c r="VER4" s="876"/>
      <c r="VES4" s="876"/>
      <c r="VET4" s="876"/>
      <c r="VEU4" s="876"/>
      <c r="VEV4" s="876"/>
      <c r="VEW4" s="878"/>
      <c r="VEX4" s="878"/>
      <c r="VEY4" s="878"/>
      <c r="VEZ4" s="878"/>
      <c r="VFA4" s="878"/>
      <c r="VFB4" s="878"/>
      <c r="VFC4" s="878"/>
      <c r="VFD4" s="878"/>
      <c r="VFE4" s="878"/>
      <c r="VFF4" s="874"/>
      <c r="VFG4" s="878"/>
      <c r="VFH4" s="878"/>
      <c r="VFI4" s="876"/>
      <c r="VFJ4" s="878"/>
      <c r="VFK4" s="876"/>
      <c r="VFL4" s="876"/>
      <c r="VFM4" s="876"/>
      <c r="VFN4" s="876"/>
      <c r="VFO4" s="876"/>
      <c r="VFP4" s="876"/>
      <c r="VFQ4" s="876"/>
      <c r="VFR4" s="878"/>
      <c r="VFS4" s="878"/>
      <c r="VFT4" s="878"/>
      <c r="VFU4" s="878"/>
      <c r="VFV4" s="878"/>
      <c r="VFW4" s="878"/>
      <c r="VFX4" s="878"/>
      <c r="VFY4" s="878"/>
      <c r="VFZ4" s="878"/>
      <c r="VGA4" s="874"/>
      <c r="VGB4" s="878"/>
      <c r="VGC4" s="878"/>
      <c r="VGD4" s="876"/>
      <c r="VGE4" s="878"/>
      <c r="VGF4" s="876"/>
      <c r="VGG4" s="876"/>
      <c r="VGH4" s="876"/>
      <c r="VGI4" s="876"/>
      <c r="VGJ4" s="876"/>
      <c r="VGK4" s="876"/>
      <c r="VGL4" s="876"/>
      <c r="VGM4" s="878"/>
      <c r="VGN4" s="878"/>
      <c r="VGO4" s="878"/>
      <c r="VGP4" s="878"/>
      <c r="VGQ4" s="878"/>
      <c r="VGR4" s="878"/>
      <c r="VGS4" s="878"/>
      <c r="VGT4" s="878"/>
      <c r="VGU4" s="878"/>
      <c r="VGV4" s="874"/>
      <c r="VGW4" s="878"/>
      <c r="VGX4" s="878"/>
      <c r="VGY4" s="876"/>
      <c r="VGZ4" s="878"/>
      <c r="VHA4" s="876"/>
      <c r="VHB4" s="876"/>
      <c r="VHC4" s="876"/>
      <c r="VHD4" s="876"/>
      <c r="VHE4" s="876"/>
      <c r="VHF4" s="876"/>
      <c r="VHG4" s="876"/>
      <c r="VHH4" s="878"/>
      <c r="VHI4" s="878"/>
      <c r="VHJ4" s="878"/>
      <c r="VHK4" s="878"/>
      <c r="VHL4" s="878"/>
      <c r="VHM4" s="878"/>
      <c r="VHN4" s="878"/>
      <c r="VHO4" s="878"/>
      <c r="VHP4" s="878"/>
      <c r="VHQ4" s="874"/>
      <c r="VHR4" s="878"/>
      <c r="VHS4" s="878"/>
      <c r="VHT4" s="876"/>
      <c r="VHU4" s="878"/>
      <c r="VHV4" s="876"/>
      <c r="VHW4" s="876"/>
      <c r="VHX4" s="876"/>
      <c r="VHY4" s="876"/>
      <c r="VHZ4" s="876"/>
      <c r="VIA4" s="876"/>
      <c r="VIB4" s="876"/>
      <c r="VIC4" s="878"/>
      <c r="VID4" s="878"/>
      <c r="VIE4" s="878"/>
      <c r="VIF4" s="878"/>
      <c r="VIG4" s="878"/>
      <c r="VIH4" s="878"/>
      <c r="VII4" s="878"/>
      <c r="VIJ4" s="878"/>
      <c r="VIK4" s="878"/>
      <c r="VIL4" s="874"/>
      <c r="VIM4" s="878"/>
      <c r="VIN4" s="878"/>
      <c r="VIO4" s="876"/>
      <c r="VIP4" s="878"/>
      <c r="VIQ4" s="876"/>
      <c r="VIR4" s="876"/>
      <c r="VIS4" s="876"/>
      <c r="VIT4" s="876"/>
      <c r="VIU4" s="876"/>
      <c r="VIV4" s="876"/>
      <c r="VIW4" s="876"/>
      <c r="VIX4" s="878"/>
      <c r="VIY4" s="878"/>
      <c r="VIZ4" s="878"/>
      <c r="VJA4" s="878"/>
      <c r="VJB4" s="878"/>
      <c r="VJC4" s="878"/>
      <c r="VJD4" s="878"/>
      <c r="VJE4" s="878"/>
      <c r="VJF4" s="878"/>
      <c r="VJG4" s="874"/>
      <c r="VJH4" s="878"/>
      <c r="VJI4" s="878"/>
      <c r="VJJ4" s="876"/>
      <c r="VJK4" s="878"/>
      <c r="VJL4" s="876"/>
      <c r="VJM4" s="876"/>
      <c r="VJN4" s="876"/>
      <c r="VJO4" s="876"/>
      <c r="VJP4" s="876"/>
      <c r="VJQ4" s="876"/>
      <c r="VJR4" s="876"/>
      <c r="VJS4" s="878"/>
      <c r="VJT4" s="878"/>
      <c r="VJU4" s="878"/>
      <c r="VJV4" s="878"/>
      <c r="VJW4" s="878"/>
      <c r="VJX4" s="878"/>
      <c r="VJY4" s="878"/>
      <c r="VJZ4" s="878"/>
      <c r="VKA4" s="878"/>
      <c r="VKB4" s="874"/>
      <c r="VKC4" s="878"/>
      <c r="VKD4" s="878"/>
      <c r="VKE4" s="876"/>
      <c r="VKF4" s="878"/>
      <c r="VKG4" s="876"/>
      <c r="VKH4" s="876"/>
      <c r="VKI4" s="876"/>
      <c r="VKJ4" s="876"/>
      <c r="VKK4" s="876"/>
      <c r="VKL4" s="876"/>
      <c r="VKM4" s="876"/>
      <c r="VKN4" s="878"/>
      <c r="VKO4" s="878"/>
      <c r="VKP4" s="878"/>
      <c r="VKQ4" s="878"/>
      <c r="VKR4" s="878"/>
      <c r="VKS4" s="878"/>
      <c r="VKT4" s="878"/>
      <c r="VKU4" s="878"/>
      <c r="VKV4" s="878"/>
      <c r="VKW4" s="874"/>
      <c r="VKX4" s="878"/>
      <c r="VKY4" s="878"/>
      <c r="VKZ4" s="876"/>
      <c r="VLA4" s="878"/>
      <c r="VLB4" s="876"/>
      <c r="VLC4" s="876"/>
      <c r="VLD4" s="876"/>
      <c r="VLE4" s="876"/>
      <c r="VLF4" s="876"/>
      <c r="VLG4" s="876"/>
      <c r="VLH4" s="876"/>
      <c r="VLI4" s="878"/>
      <c r="VLJ4" s="878"/>
      <c r="VLK4" s="878"/>
      <c r="VLL4" s="878"/>
      <c r="VLM4" s="878"/>
      <c r="VLN4" s="878"/>
      <c r="VLO4" s="878"/>
      <c r="VLP4" s="878"/>
      <c r="VLQ4" s="878"/>
      <c r="VLR4" s="874"/>
      <c r="VLS4" s="878"/>
      <c r="VLT4" s="878"/>
      <c r="VLU4" s="876"/>
      <c r="VLV4" s="878"/>
      <c r="VLW4" s="876"/>
      <c r="VLX4" s="876"/>
      <c r="VLY4" s="876"/>
      <c r="VLZ4" s="876"/>
      <c r="VMA4" s="876"/>
      <c r="VMB4" s="876"/>
      <c r="VMC4" s="876"/>
      <c r="VMD4" s="878"/>
      <c r="VME4" s="878"/>
      <c r="VMF4" s="878"/>
      <c r="VMG4" s="878"/>
      <c r="VMH4" s="878"/>
      <c r="VMI4" s="878"/>
      <c r="VMJ4" s="878"/>
      <c r="VMK4" s="878"/>
      <c r="VML4" s="878"/>
      <c r="VMM4" s="874"/>
      <c r="VMN4" s="878"/>
      <c r="VMO4" s="878"/>
      <c r="VMP4" s="876"/>
      <c r="VMQ4" s="878"/>
      <c r="VMR4" s="876"/>
      <c r="VMS4" s="876"/>
      <c r="VMT4" s="876"/>
      <c r="VMU4" s="876"/>
      <c r="VMV4" s="876"/>
      <c r="VMW4" s="876"/>
      <c r="VMX4" s="876"/>
      <c r="VMY4" s="878"/>
      <c r="VMZ4" s="878"/>
      <c r="VNA4" s="878"/>
      <c r="VNB4" s="878"/>
      <c r="VNC4" s="878"/>
      <c r="VND4" s="878"/>
      <c r="VNE4" s="878"/>
      <c r="VNF4" s="878"/>
      <c r="VNG4" s="878"/>
      <c r="VNH4" s="874"/>
      <c r="VNI4" s="878"/>
      <c r="VNJ4" s="878"/>
      <c r="VNK4" s="876"/>
      <c r="VNL4" s="878"/>
      <c r="VNM4" s="876"/>
      <c r="VNN4" s="876"/>
      <c r="VNO4" s="876"/>
      <c r="VNP4" s="876"/>
      <c r="VNQ4" s="876"/>
      <c r="VNR4" s="876"/>
      <c r="VNS4" s="876"/>
      <c r="VNT4" s="878"/>
      <c r="VNU4" s="878"/>
      <c r="VNV4" s="878"/>
      <c r="VNW4" s="878"/>
      <c r="VNX4" s="878"/>
      <c r="VNY4" s="878"/>
      <c r="VNZ4" s="878"/>
      <c r="VOA4" s="878"/>
      <c r="VOB4" s="878"/>
      <c r="VOC4" s="874"/>
      <c r="VOD4" s="878"/>
      <c r="VOE4" s="878"/>
      <c r="VOF4" s="876"/>
      <c r="VOG4" s="878"/>
      <c r="VOH4" s="876"/>
      <c r="VOI4" s="876"/>
      <c r="VOJ4" s="876"/>
      <c r="VOK4" s="876"/>
      <c r="VOL4" s="876"/>
      <c r="VOM4" s="876"/>
      <c r="VON4" s="876"/>
      <c r="VOO4" s="878"/>
      <c r="VOP4" s="878"/>
      <c r="VOQ4" s="878"/>
      <c r="VOR4" s="878"/>
      <c r="VOS4" s="878"/>
      <c r="VOT4" s="878"/>
      <c r="VOU4" s="878"/>
      <c r="VOV4" s="878"/>
      <c r="VOW4" s="878"/>
      <c r="VOX4" s="874"/>
      <c r="VOY4" s="878"/>
      <c r="VOZ4" s="878"/>
      <c r="VPA4" s="876"/>
      <c r="VPB4" s="878"/>
      <c r="VPC4" s="876"/>
      <c r="VPD4" s="876"/>
      <c r="VPE4" s="876"/>
      <c r="VPF4" s="876"/>
      <c r="VPG4" s="876"/>
      <c r="VPH4" s="876"/>
      <c r="VPI4" s="876"/>
      <c r="VPJ4" s="878"/>
      <c r="VPK4" s="878"/>
      <c r="VPL4" s="878"/>
      <c r="VPM4" s="878"/>
      <c r="VPN4" s="878"/>
      <c r="VPO4" s="878"/>
      <c r="VPP4" s="878"/>
      <c r="VPQ4" s="878"/>
      <c r="VPR4" s="878"/>
      <c r="VPS4" s="874"/>
      <c r="VPT4" s="878"/>
      <c r="VPU4" s="878"/>
      <c r="VPV4" s="876"/>
      <c r="VPW4" s="878"/>
      <c r="VPX4" s="876"/>
      <c r="VPY4" s="876"/>
      <c r="VPZ4" s="876"/>
      <c r="VQA4" s="876"/>
      <c r="VQB4" s="876"/>
      <c r="VQC4" s="876"/>
      <c r="VQD4" s="876"/>
      <c r="VQE4" s="878"/>
      <c r="VQF4" s="878"/>
      <c r="VQG4" s="878"/>
      <c r="VQH4" s="878"/>
      <c r="VQI4" s="878"/>
      <c r="VQJ4" s="878"/>
      <c r="VQK4" s="878"/>
      <c r="VQL4" s="878"/>
      <c r="VQM4" s="878"/>
      <c r="VQN4" s="874"/>
      <c r="VQO4" s="878"/>
      <c r="VQP4" s="878"/>
      <c r="VQQ4" s="876"/>
      <c r="VQR4" s="878"/>
      <c r="VQS4" s="876"/>
      <c r="VQT4" s="876"/>
      <c r="VQU4" s="876"/>
      <c r="VQV4" s="876"/>
      <c r="VQW4" s="876"/>
      <c r="VQX4" s="876"/>
      <c r="VQY4" s="876"/>
      <c r="VQZ4" s="878"/>
      <c r="VRA4" s="878"/>
      <c r="VRB4" s="878"/>
      <c r="VRC4" s="878"/>
      <c r="VRD4" s="878"/>
      <c r="VRE4" s="878"/>
      <c r="VRF4" s="878"/>
      <c r="VRG4" s="878"/>
      <c r="VRH4" s="878"/>
      <c r="VRI4" s="874"/>
      <c r="VRJ4" s="878"/>
      <c r="VRK4" s="878"/>
      <c r="VRL4" s="876"/>
      <c r="VRM4" s="878"/>
      <c r="VRN4" s="876"/>
      <c r="VRO4" s="876"/>
      <c r="VRP4" s="876"/>
      <c r="VRQ4" s="876"/>
      <c r="VRR4" s="876"/>
      <c r="VRS4" s="876"/>
      <c r="VRT4" s="876"/>
      <c r="VRU4" s="878"/>
      <c r="VRV4" s="878"/>
      <c r="VRW4" s="878"/>
      <c r="VRX4" s="878"/>
      <c r="VRY4" s="878"/>
      <c r="VRZ4" s="878"/>
      <c r="VSA4" s="878"/>
      <c r="VSB4" s="878"/>
      <c r="VSC4" s="878"/>
      <c r="VSD4" s="874"/>
      <c r="VSE4" s="878"/>
      <c r="VSF4" s="878"/>
      <c r="VSG4" s="876"/>
      <c r="VSH4" s="878"/>
      <c r="VSI4" s="876"/>
      <c r="VSJ4" s="876"/>
      <c r="VSK4" s="876"/>
      <c r="VSL4" s="876"/>
      <c r="VSM4" s="876"/>
      <c r="VSN4" s="876"/>
      <c r="VSO4" s="876"/>
      <c r="VSP4" s="878"/>
      <c r="VSQ4" s="878"/>
      <c r="VSR4" s="878"/>
      <c r="VSS4" s="878"/>
      <c r="VST4" s="878"/>
      <c r="VSU4" s="878"/>
      <c r="VSV4" s="878"/>
      <c r="VSW4" s="878"/>
      <c r="VSX4" s="878"/>
      <c r="VSY4" s="874"/>
      <c r="VSZ4" s="878"/>
      <c r="VTA4" s="878"/>
      <c r="VTB4" s="876"/>
      <c r="VTC4" s="878"/>
      <c r="VTD4" s="876"/>
      <c r="VTE4" s="876"/>
      <c r="VTF4" s="876"/>
      <c r="VTG4" s="876"/>
      <c r="VTH4" s="876"/>
      <c r="VTI4" s="876"/>
      <c r="VTJ4" s="876"/>
      <c r="VTK4" s="878"/>
      <c r="VTL4" s="878"/>
      <c r="VTM4" s="878"/>
      <c r="VTN4" s="878"/>
      <c r="VTO4" s="878"/>
      <c r="VTP4" s="878"/>
      <c r="VTQ4" s="878"/>
      <c r="VTR4" s="878"/>
      <c r="VTS4" s="878"/>
      <c r="VTT4" s="874"/>
      <c r="VTU4" s="878"/>
      <c r="VTV4" s="878"/>
      <c r="VTW4" s="876"/>
      <c r="VTX4" s="878"/>
      <c r="VTY4" s="876"/>
      <c r="VTZ4" s="876"/>
      <c r="VUA4" s="876"/>
      <c r="VUB4" s="876"/>
      <c r="VUC4" s="876"/>
      <c r="VUD4" s="876"/>
      <c r="VUE4" s="876"/>
      <c r="VUF4" s="878"/>
      <c r="VUG4" s="878"/>
      <c r="VUH4" s="878"/>
      <c r="VUI4" s="878"/>
      <c r="VUJ4" s="878"/>
      <c r="VUK4" s="878"/>
      <c r="VUL4" s="878"/>
      <c r="VUM4" s="878"/>
      <c r="VUN4" s="878"/>
      <c r="VUO4" s="874"/>
      <c r="VUP4" s="878"/>
      <c r="VUQ4" s="878"/>
      <c r="VUR4" s="876"/>
      <c r="VUS4" s="878"/>
      <c r="VUT4" s="876"/>
      <c r="VUU4" s="876"/>
      <c r="VUV4" s="876"/>
      <c r="VUW4" s="876"/>
      <c r="VUX4" s="876"/>
      <c r="VUY4" s="876"/>
      <c r="VUZ4" s="876"/>
      <c r="VVA4" s="878"/>
      <c r="VVB4" s="878"/>
      <c r="VVC4" s="878"/>
      <c r="VVD4" s="878"/>
      <c r="VVE4" s="878"/>
      <c r="VVF4" s="878"/>
      <c r="VVG4" s="878"/>
      <c r="VVH4" s="878"/>
      <c r="VVI4" s="878"/>
      <c r="VVJ4" s="874"/>
      <c r="VVK4" s="878"/>
      <c r="VVL4" s="878"/>
      <c r="VVM4" s="876"/>
      <c r="VVN4" s="878"/>
      <c r="VVO4" s="876"/>
      <c r="VVP4" s="876"/>
      <c r="VVQ4" s="876"/>
      <c r="VVR4" s="876"/>
      <c r="VVS4" s="876"/>
      <c r="VVT4" s="876"/>
      <c r="VVU4" s="876"/>
      <c r="VVV4" s="878"/>
      <c r="VVW4" s="878"/>
      <c r="VVX4" s="878"/>
      <c r="VVY4" s="878"/>
      <c r="VVZ4" s="878"/>
      <c r="VWA4" s="878"/>
      <c r="VWB4" s="878"/>
      <c r="VWC4" s="878"/>
      <c r="VWD4" s="878"/>
      <c r="VWE4" s="874"/>
      <c r="VWF4" s="878"/>
      <c r="VWG4" s="878"/>
      <c r="VWH4" s="876"/>
      <c r="VWI4" s="878"/>
      <c r="VWJ4" s="876"/>
      <c r="VWK4" s="876"/>
      <c r="VWL4" s="876"/>
      <c r="VWM4" s="876"/>
      <c r="VWN4" s="876"/>
      <c r="VWO4" s="876"/>
      <c r="VWP4" s="876"/>
      <c r="VWQ4" s="878"/>
      <c r="VWR4" s="878"/>
      <c r="VWS4" s="878"/>
      <c r="VWT4" s="878"/>
      <c r="VWU4" s="878"/>
      <c r="VWV4" s="878"/>
      <c r="VWW4" s="878"/>
      <c r="VWX4" s="878"/>
      <c r="VWY4" s="878"/>
      <c r="VWZ4" s="874"/>
      <c r="VXA4" s="878"/>
      <c r="VXB4" s="878"/>
      <c r="VXC4" s="876"/>
      <c r="VXD4" s="878"/>
      <c r="VXE4" s="876"/>
      <c r="VXF4" s="876"/>
      <c r="VXG4" s="876"/>
      <c r="VXH4" s="876"/>
      <c r="VXI4" s="876"/>
      <c r="VXJ4" s="876"/>
      <c r="VXK4" s="876"/>
      <c r="VXL4" s="878"/>
      <c r="VXM4" s="878"/>
      <c r="VXN4" s="878"/>
      <c r="VXO4" s="878"/>
      <c r="VXP4" s="878"/>
      <c r="VXQ4" s="878"/>
      <c r="VXR4" s="878"/>
      <c r="VXS4" s="878"/>
      <c r="VXT4" s="878"/>
      <c r="VXU4" s="874"/>
      <c r="VXV4" s="878"/>
      <c r="VXW4" s="878"/>
      <c r="VXX4" s="876"/>
      <c r="VXY4" s="878"/>
      <c r="VXZ4" s="876"/>
      <c r="VYA4" s="876"/>
      <c r="VYB4" s="876"/>
      <c r="VYC4" s="876"/>
      <c r="VYD4" s="876"/>
      <c r="VYE4" s="876"/>
      <c r="VYF4" s="876"/>
      <c r="VYG4" s="878"/>
      <c r="VYH4" s="878"/>
      <c r="VYI4" s="878"/>
      <c r="VYJ4" s="878"/>
      <c r="VYK4" s="878"/>
      <c r="VYL4" s="878"/>
      <c r="VYM4" s="878"/>
      <c r="VYN4" s="878"/>
      <c r="VYO4" s="878"/>
      <c r="VYP4" s="874"/>
      <c r="VYQ4" s="878"/>
      <c r="VYR4" s="878"/>
      <c r="VYS4" s="876"/>
      <c r="VYT4" s="878"/>
      <c r="VYU4" s="876"/>
      <c r="VYV4" s="876"/>
      <c r="VYW4" s="876"/>
      <c r="VYX4" s="876"/>
      <c r="VYY4" s="876"/>
      <c r="VYZ4" s="876"/>
      <c r="VZA4" s="876"/>
      <c r="VZB4" s="878"/>
      <c r="VZC4" s="878"/>
      <c r="VZD4" s="878"/>
      <c r="VZE4" s="878"/>
      <c r="VZF4" s="878"/>
      <c r="VZG4" s="878"/>
      <c r="VZH4" s="878"/>
      <c r="VZI4" s="878"/>
      <c r="VZJ4" s="878"/>
      <c r="VZK4" s="874"/>
      <c r="VZL4" s="878"/>
      <c r="VZM4" s="878"/>
      <c r="VZN4" s="876"/>
      <c r="VZO4" s="878"/>
      <c r="VZP4" s="876"/>
      <c r="VZQ4" s="876"/>
      <c r="VZR4" s="876"/>
      <c r="VZS4" s="876"/>
      <c r="VZT4" s="876"/>
      <c r="VZU4" s="876"/>
      <c r="VZV4" s="876"/>
      <c r="VZW4" s="878"/>
      <c r="VZX4" s="878"/>
      <c r="VZY4" s="878"/>
      <c r="VZZ4" s="878"/>
      <c r="WAA4" s="878"/>
      <c r="WAB4" s="878"/>
      <c r="WAC4" s="878"/>
      <c r="WAD4" s="878"/>
      <c r="WAE4" s="878"/>
      <c r="WAF4" s="874"/>
      <c r="WAG4" s="878"/>
      <c r="WAH4" s="878"/>
      <c r="WAI4" s="876"/>
      <c r="WAJ4" s="878"/>
      <c r="WAK4" s="876"/>
      <c r="WAL4" s="876"/>
      <c r="WAM4" s="876"/>
      <c r="WAN4" s="876"/>
      <c r="WAO4" s="876"/>
      <c r="WAP4" s="876"/>
      <c r="WAQ4" s="876"/>
      <c r="WAR4" s="878"/>
      <c r="WAS4" s="878"/>
      <c r="WAT4" s="878"/>
      <c r="WAU4" s="878"/>
      <c r="WAV4" s="878"/>
      <c r="WAW4" s="878"/>
      <c r="WAX4" s="878"/>
      <c r="WAY4" s="878"/>
      <c r="WAZ4" s="878"/>
      <c r="WBA4" s="874"/>
      <c r="WBB4" s="878"/>
      <c r="WBC4" s="878"/>
      <c r="WBD4" s="876"/>
      <c r="WBE4" s="878"/>
      <c r="WBF4" s="876"/>
      <c r="WBG4" s="876"/>
      <c r="WBH4" s="876"/>
      <c r="WBI4" s="876"/>
      <c r="WBJ4" s="876"/>
      <c r="WBK4" s="876"/>
      <c r="WBL4" s="876"/>
      <c r="WBM4" s="878"/>
      <c r="WBN4" s="878"/>
      <c r="WBO4" s="878"/>
      <c r="WBP4" s="878"/>
      <c r="WBQ4" s="878"/>
      <c r="WBR4" s="878"/>
      <c r="WBS4" s="878"/>
      <c r="WBT4" s="878"/>
      <c r="WBU4" s="878"/>
      <c r="WBV4" s="874"/>
      <c r="WBW4" s="878"/>
      <c r="WBX4" s="878"/>
      <c r="WBY4" s="876"/>
      <c r="WBZ4" s="878"/>
      <c r="WCA4" s="876"/>
      <c r="WCB4" s="876"/>
      <c r="WCC4" s="876"/>
      <c r="WCD4" s="876"/>
      <c r="WCE4" s="876"/>
      <c r="WCF4" s="876"/>
      <c r="WCG4" s="876"/>
      <c r="WCH4" s="878"/>
      <c r="WCI4" s="878"/>
      <c r="WCJ4" s="878"/>
      <c r="WCK4" s="878"/>
      <c r="WCL4" s="878"/>
      <c r="WCM4" s="878"/>
      <c r="WCN4" s="878"/>
      <c r="WCO4" s="878"/>
      <c r="WCP4" s="878"/>
      <c r="WCQ4" s="874"/>
      <c r="WCR4" s="878"/>
      <c r="WCS4" s="878"/>
      <c r="WCT4" s="876"/>
      <c r="WCU4" s="878"/>
      <c r="WCV4" s="876"/>
      <c r="WCW4" s="876"/>
      <c r="WCX4" s="876"/>
      <c r="WCY4" s="876"/>
      <c r="WCZ4" s="876"/>
      <c r="WDA4" s="876"/>
      <c r="WDB4" s="876"/>
      <c r="WDC4" s="878"/>
      <c r="WDD4" s="878"/>
      <c r="WDE4" s="878"/>
      <c r="WDF4" s="878"/>
      <c r="WDG4" s="878"/>
      <c r="WDH4" s="878"/>
      <c r="WDI4" s="878"/>
      <c r="WDJ4" s="878"/>
      <c r="WDK4" s="878"/>
      <c r="WDL4" s="874"/>
      <c r="WDM4" s="878"/>
      <c r="WDN4" s="878"/>
      <c r="WDO4" s="876"/>
      <c r="WDP4" s="878"/>
      <c r="WDQ4" s="876"/>
      <c r="WDR4" s="876"/>
      <c r="WDS4" s="876"/>
      <c r="WDT4" s="876"/>
      <c r="WDU4" s="876"/>
      <c r="WDV4" s="876"/>
      <c r="WDW4" s="876"/>
      <c r="WDX4" s="878"/>
      <c r="WDY4" s="878"/>
      <c r="WDZ4" s="878"/>
      <c r="WEA4" s="878"/>
      <c r="WEB4" s="878"/>
      <c r="WEC4" s="878"/>
      <c r="WED4" s="878"/>
      <c r="WEE4" s="878"/>
      <c r="WEF4" s="878"/>
      <c r="WEG4" s="874"/>
      <c r="WEH4" s="878"/>
      <c r="WEI4" s="878"/>
      <c r="WEJ4" s="876"/>
      <c r="WEK4" s="878"/>
      <c r="WEL4" s="876"/>
      <c r="WEM4" s="876"/>
      <c r="WEN4" s="876"/>
      <c r="WEO4" s="876"/>
      <c r="WEP4" s="876"/>
      <c r="WEQ4" s="876"/>
      <c r="WER4" s="876"/>
      <c r="WES4" s="878"/>
      <c r="WET4" s="878"/>
      <c r="WEU4" s="878"/>
      <c r="WEV4" s="878"/>
      <c r="WEW4" s="878"/>
      <c r="WEX4" s="878"/>
      <c r="WEY4" s="878"/>
      <c r="WEZ4" s="878"/>
      <c r="WFA4" s="878"/>
      <c r="WFB4" s="874"/>
      <c r="WFC4" s="878"/>
      <c r="WFD4" s="878"/>
      <c r="WFE4" s="876"/>
      <c r="WFF4" s="878"/>
      <c r="WFG4" s="876"/>
      <c r="WFH4" s="876"/>
      <c r="WFI4" s="876"/>
      <c r="WFJ4" s="876"/>
      <c r="WFK4" s="876"/>
      <c r="WFL4" s="876"/>
      <c r="WFM4" s="876"/>
      <c r="WFN4" s="878"/>
      <c r="WFO4" s="878"/>
      <c r="WFP4" s="878"/>
      <c r="WFQ4" s="878"/>
      <c r="WFR4" s="878"/>
      <c r="WFS4" s="878"/>
      <c r="WFT4" s="878"/>
      <c r="WFU4" s="878"/>
      <c r="WFV4" s="878"/>
      <c r="WFW4" s="874"/>
      <c r="WFX4" s="878"/>
      <c r="WFY4" s="878"/>
      <c r="WFZ4" s="876"/>
      <c r="WGA4" s="878"/>
      <c r="WGB4" s="876"/>
      <c r="WGC4" s="876"/>
      <c r="WGD4" s="876"/>
      <c r="WGE4" s="876"/>
      <c r="WGF4" s="876"/>
      <c r="WGG4" s="876"/>
      <c r="WGH4" s="876"/>
      <c r="WGI4" s="878"/>
      <c r="WGJ4" s="878"/>
      <c r="WGK4" s="878"/>
      <c r="WGL4" s="878"/>
      <c r="WGM4" s="878"/>
      <c r="WGN4" s="878"/>
      <c r="WGO4" s="878"/>
      <c r="WGP4" s="878"/>
      <c r="WGQ4" s="878"/>
      <c r="WGR4" s="874"/>
      <c r="WGS4" s="878"/>
      <c r="WGT4" s="878"/>
      <c r="WGU4" s="876"/>
      <c r="WGV4" s="878"/>
      <c r="WGW4" s="876"/>
      <c r="WGX4" s="876"/>
      <c r="WGY4" s="876"/>
      <c r="WGZ4" s="876"/>
      <c r="WHA4" s="876"/>
      <c r="WHB4" s="876"/>
      <c r="WHC4" s="876"/>
      <c r="WHD4" s="878"/>
      <c r="WHE4" s="878"/>
      <c r="WHF4" s="878"/>
      <c r="WHG4" s="878"/>
      <c r="WHH4" s="878"/>
      <c r="WHI4" s="878"/>
      <c r="WHJ4" s="878"/>
      <c r="WHK4" s="878"/>
      <c r="WHL4" s="878"/>
      <c r="WHM4" s="874"/>
      <c r="WHN4" s="878"/>
      <c r="WHO4" s="878"/>
      <c r="WHP4" s="876"/>
      <c r="WHQ4" s="878"/>
      <c r="WHR4" s="876"/>
      <c r="WHS4" s="876"/>
      <c r="WHT4" s="876"/>
      <c r="WHU4" s="876"/>
      <c r="WHV4" s="876"/>
      <c r="WHW4" s="876"/>
      <c r="WHX4" s="876"/>
      <c r="WHY4" s="878"/>
      <c r="WHZ4" s="878"/>
      <c r="WIA4" s="878"/>
      <c r="WIB4" s="878"/>
      <c r="WIC4" s="878"/>
      <c r="WID4" s="878"/>
      <c r="WIE4" s="878"/>
      <c r="WIF4" s="878"/>
      <c r="WIG4" s="878"/>
      <c r="WIH4" s="874"/>
      <c r="WII4" s="878"/>
      <c r="WIJ4" s="878"/>
      <c r="WIK4" s="876"/>
      <c r="WIL4" s="878"/>
      <c r="WIM4" s="876"/>
      <c r="WIN4" s="876"/>
      <c r="WIO4" s="876"/>
      <c r="WIP4" s="876"/>
      <c r="WIQ4" s="876"/>
      <c r="WIR4" s="876"/>
      <c r="WIS4" s="876"/>
      <c r="WIT4" s="878"/>
      <c r="WIU4" s="878"/>
      <c r="WIV4" s="878"/>
      <c r="WIW4" s="878"/>
      <c r="WIX4" s="878"/>
      <c r="WIY4" s="878"/>
      <c r="WIZ4" s="878"/>
      <c r="WJA4" s="878"/>
      <c r="WJB4" s="878"/>
      <c r="WJC4" s="874"/>
      <c r="WJD4" s="878"/>
      <c r="WJE4" s="878"/>
      <c r="WJF4" s="876"/>
      <c r="WJG4" s="878"/>
      <c r="WJH4" s="876"/>
      <c r="WJI4" s="876"/>
      <c r="WJJ4" s="876"/>
      <c r="WJK4" s="876"/>
      <c r="WJL4" s="876"/>
      <c r="WJM4" s="876"/>
      <c r="WJN4" s="876"/>
      <c r="WJO4" s="878"/>
      <c r="WJP4" s="878"/>
      <c r="WJQ4" s="878"/>
      <c r="WJR4" s="878"/>
      <c r="WJS4" s="878"/>
      <c r="WJT4" s="878"/>
      <c r="WJU4" s="878"/>
      <c r="WJV4" s="878"/>
      <c r="WJW4" s="878"/>
      <c r="WJX4" s="874"/>
      <c r="WJY4" s="878"/>
      <c r="WJZ4" s="878"/>
      <c r="WKA4" s="876"/>
      <c r="WKB4" s="878"/>
      <c r="WKC4" s="876"/>
      <c r="WKD4" s="876"/>
      <c r="WKE4" s="876"/>
      <c r="WKF4" s="876"/>
      <c r="WKG4" s="876"/>
      <c r="WKH4" s="876"/>
      <c r="WKI4" s="876"/>
      <c r="WKJ4" s="878"/>
      <c r="WKK4" s="878"/>
      <c r="WKL4" s="878"/>
      <c r="WKM4" s="878"/>
      <c r="WKN4" s="878"/>
      <c r="WKO4" s="878"/>
      <c r="WKP4" s="878"/>
      <c r="WKQ4" s="878"/>
      <c r="WKR4" s="878"/>
      <c r="WKS4" s="874"/>
      <c r="WKT4" s="878"/>
      <c r="WKU4" s="878"/>
      <c r="WKV4" s="876"/>
      <c r="WKW4" s="878"/>
      <c r="WKX4" s="876"/>
      <c r="WKY4" s="876"/>
      <c r="WKZ4" s="876"/>
      <c r="WLA4" s="876"/>
      <c r="WLB4" s="876"/>
      <c r="WLC4" s="876"/>
      <c r="WLD4" s="876"/>
      <c r="WLE4" s="878"/>
      <c r="WLF4" s="878"/>
      <c r="WLG4" s="878"/>
      <c r="WLH4" s="878"/>
      <c r="WLI4" s="878"/>
      <c r="WLJ4" s="878"/>
      <c r="WLK4" s="878"/>
      <c r="WLL4" s="878"/>
      <c r="WLM4" s="878"/>
      <c r="WLN4" s="874"/>
      <c r="WLO4" s="878"/>
      <c r="WLP4" s="878"/>
      <c r="WLQ4" s="876"/>
      <c r="WLR4" s="878"/>
      <c r="WLS4" s="876"/>
      <c r="WLT4" s="876"/>
      <c r="WLU4" s="876"/>
      <c r="WLV4" s="876"/>
      <c r="WLW4" s="876"/>
      <c r="WLX4" s="876"/>
      <c r="WLY4" s="876"/>
      <c r="WLZ4" s="878"/>
      <c r="WMA4" s="878"/>
      <c r="WMB4" s="878"/>
      <c r="WMC4" s="878"/>
      <c r="WMD4" s="878"/>
      <c r="WME4" s="878"/>
      <c r="WMF4" s="878"/>
      <c r="WMG4" s="878"/>
      <c r="WMH4" s="878"/>
      <c r="WMI4" s="874"/>
      <c r="WMJ4" s="878"/>
      <c r="WMK4" s="878"/>
      <c r="WML4" s="876"/>
      <c r="WMM4" s="878"/>
      <c r="WMN4" s="876"/>
      <c r="WMO4" s="876"/>
      <c r="WMP4" s="876"/>
      <c r="WMQ4" s="876"/>
      <c r="WMR4" s="876"/>
      <c r="WMS4" s="876"/>
      <c r="WMT4" s="876"/>
      <c r="WMU4" s="878"/>
      <c r="WMV4" s="878"/>
      <c r="WMW4" s="878"/>
      <c r="WMX4" s="878"/>
      <c r="WMY4" s="878"/>
      <c r="WMZ4" s="878"/>
      <c r="WNA4" s="878"/>
      <c r="WNB4" s="878"/>
      <c r="WNC4" s="878"/>
      <c r="WND4" s="874"/>
      <c r="WNE4" s="878"/>
      <c r="WNF4" s="878"/>
      <c r="WNG4" s="876"/>
      <c r="WNH4" s="878"/>
      <c r="WNI4" s="876"/>
      <c r="WNJ4" s="876"/>
      <c r="WNK4" s="876"/>
      <c r="WNL4" s="876"/>
      <c r="WNM4" s="876"/>
      <c r="WNN4" s="876"/>
      <c r="WNO4" s="876"/>
      <c r="WNP4" s="878"/>
      <c r="WNQ4" s="878"/>
      <c r="WNR4" s="878"/>
      <c r="WNS4" s="878"/>
      <c r="WNT4" s="878"/>
      <c r="WNU4" s="878"/>
      <c r="WNV4" s="878"/>
      <c r="WNW4" s="878"/>
      <c r="WNX4" s="878"/>
      <c r="WNY4" s="874"/>
      <c r="WNZ4" s="878"/>
      <c r="WOA4" s="878"/>
      <c r="WOB4" s="876"/>
      <c r="WOC4" s="878"/>
      <c r="WOD4" s="876"/>
      <c r="WOE4" s="876"/>
      <c r="WOF4" s="876"/>
      <c r="WOG4" s="876"/>
      <c r="WOH4" s="876"/>
      <c r="WOI4" s="876"/>
      <c r="WOJ4" s="876"/>
      <c r="WOK4" s="878"/>
      <c r="WOL4" s="878"/>
      <c r="WOM4" s="878"/>
      <c r="WON4" s="878"/>
      <c r="WOO4" s="878"/>
      <c r="WOP4" s="878"/>
      <c r="WOQ4" s="878"/>
      <c r="WOR4" s="878"/>
      <c r="WOS4" s="878"/>
      <c r="WOT4" s="874"/>
      <c r="WOU4" s="878"/>
      <c r="WOV4" s="878"/>
      <c r="WOW4" s="876"/>
      <c r="WOX4" s="878"/>
      <c r="WOY4" s="876"/>
      <c r="WOZ4" s="876"/>
      <c r="WPA4" s="876"/>
      <c r="WPB4" s="876"/>
      <c r="WPC4" s="876"/>
      <c r="WPD4" s="876"/>
      <c r="WPE4" s="876"/>
      <c r="WPF4" s="878"/>
      <c r="WPG4" s="878"/>
      <c r="WPH4" s="878"/>
      <c r="WPI4" s="878"/>
      <c r="WPJ4" s="878"/>
      <c r="WPK4" s="878"/>
      <c r="WPL4" s="878"/>
      <c r="WPM4" s="878"/>
      <c r="WPN4" s="878"/>
      <c r="WPO4" s="874"/>
      <c r="WPP4" s="878"/>
      <c r="WPQ4" s="878"/>
      <c r="WPR4" s="876"/>
      <c r="WPS4" s="878"/>
      <c r="WPT4" s="876"/>
      <c r="WPU4" s="876"/>
      <c r="WPV4" s="876"/>
      <c r="WPW4" s="876"/>
      <c r="WPX4" s="876"/>
      <c r="WPY4" s="876"/>
      <c r="WPZ4" s="876"/>
      <c r="WQA4" s="878"/>
      <c r="WQB4" s="878"/>
      <c r="WQC4" s="878"/>
      <c r="WQD4" s="878"/>
      <c r="WQE4" s="878"/>
      <c r="WQF4" s="878"/>
      <c r="WQG4" s="878"/>
      <c r="WQH4" s="878"/>
      <c r="WQI4" s="878"/>
      <c r="WQJ4" s="874"/>
      <c r="WQK4" s="878"/>
      <c r="WQL4" s="878"/>
      <c r="WQM4" s="876"/>
      <c r="WQN4" s="878"/>
      <c r="WQO4" s="876"/>
      <c r="WQP4" s="876"/>
      <c r="WQQ4" s="876"/>
      <c r="WQR4" s="876"/>
      <c r="WQS4" s="876"/>
      <c r="WQT4" s="876"/>
      <c r="WQU4" s="876"/>
      <c r="WQV4" s="878"/>
      <c r="WQW4" s="878"/>
      <c r="WQX4" s="878"/>
      <c r="WQY4" s="878"/>
      <c r="WQZ4" s="878"/>
      <c r="WRA4" s="878"/>
      <c r="WRB4" s="878"/>
      <c r="WRC4" s="878"/>
      <c r="WRD4" s="878"/>
      <c r="WRE4" s="874"/>
      <c r="WRF4" s="878"/>
      <c r="WRG4" s="878"/>
      <c r="WRH4" s="876"/>
      <c r="WRI4" s="878"/>
      <c r="WRJ4" s="876"/>
      <c r="WRK4" s="876"/>
      <c r="WRL4" s="876"/>
      <c r="WRM4" s="876"/>
      <c r="WRN4" s="876"/>
      <c r="WRO4" s="876"/>
      <c r="WRP4" s="876"/>
      <c r="WRQ4" s="878"/>
      <c r="WRR4" s="878"/>
      <c r="WRS4" s="878"/>
      <c r="WRT4" s="878"/>
      <c r="WRU4" s="878"/>
      <c r="WRV4" s="878"/>
      <c r="WRW4" s="878"/>
      <c r="WRX4" s="878"/>
      <c r="WRY4" s="878"/>
      <c r="WRZ4" s="874"/>
      <c r="WSA4" s="878"/>
      <c r="WSB4" s="878"/>
      <c r="WSC4" s="876"/>
      <c r="WSD4" s="878"/>
      <c r="WSE4" s="876"/>
      <c r="WSF4" s="876"/>
      <c r="WSG4" s="876"/>
      <c r="WSH4" s="876"/>
      <c r="WSI4" s="876"/>
      <c r="WSJ4" s="876"/>
      <c r="WSK4" s="876"/>
      <c r="WSL4" s="878"/>
      <c r="WSM4" s="878"/>
      <c r="WSN4" s="878"/>
      <c r="WSO4" s="878"/>
      <c r="WSP4" s="878"/>
      <c r="WSQ4" s="878"/>
      <c r="WSR4" s="878"/>
      <c r="WSS4" s="878"/>
      <c r="WST4" s="878"/>
      <c r="WSU4" s="874"/>
      <c r="WSV4" s="878"/>
      <c r="WSW4" s="878"/>
      <c r="WSX4" s="876"/>
      <c r="WSY4" s="878"/>
      <c r="WSZ4" s="876"/>
      <c r="WTA4" s="876"/>
      <c r="WTB4" s="876"/>
      <c r="WTC4" s="876"/>
      <c r="WTD4" s="876"/>
      <c r="WTE4" s="876"/>
      <c r="WTF4" s="876"/>
      <c r="WTG4" s="878"/>
      <c r="WTH4" s="878"/>
      <c r="WTI4" s="878"/>
      <c r="WTJ4" s="878"/>
      <c r="WTK4" s="878"/>
      <c r="WTL4" s="878"/>
      <c r="WTM4" s="878"/>
      <c r="WTN4" s="878"/>
      <c r="WTO4" s="878"/>
      <c r="WTP4" s="874"/>
      <c r="WTQ4" s="878"/>
      <c r="WTR4" s="878"/>
      <c r="WTS4" s="876"/>
      <c r="WTT4" s="878"/>
      <c r="WTU4" s="876"/>
      <c r="WTV4" s="876"/>
      <c r="WTW4" s="876"/>
      <c r="WTX4" s="876"/>
      <c r="WTY4" s="876"/>
      <c r="WTZ4" s="876"/>
      <c r="WUA4" s="876"/>
      <c r="WUB4" s="878"/>
      <c r="WUC4" s="878"/>
      <c r="WUD4" s="878"/>
      <c r="WUE4" s="878"/>
      <c r="WUF4" s="878"/>
      <c r="WUG4" s="878"/>
      <c r="WUH4" s="878"/>
      <c r="WUI4" s="878"/>
      <c r="WUJ4" s="878"/>
      <c r="WUK4" s="874"/>
      <c r="WUL4" s="878"/>
      <c r="WUM4" s="878"/>
      <c r="WUN4" s="876"/>
      <c r="WUO4" s="878"/>
      <c r="WUP4" s="876"/>
      <c r="WUQ4" s="876"/>
      <c r="WUR4" s="876"/>
      <c r="WUS4" s="876"/>
      <c r="WUT4" s="876"/>
      <c r="WUU4" s="876"/>
      <c r="WUV4" s="876"/>
      <c r="WUW4" s="878"/>
      <c r="WUX4" s="878"/>
      <c r="WUY4" s="878"/>
      <c r="WUZ4" s="878"/>
      <c r="WVA4" s="878"/>
      <c r="WVB4" s="878"/>
      <c r="WVC4" s="878"/>
      <c r="WVD4" s="878"/>
      <c r="WVE4" s="878"/>
      <c r="WVF4" s="874"/>
      <c r="WVG4" s="878"/>
      <c r="WVH4" s="878"/>
      <c r="WVI4" s="876"/>
      <c r="WVJ4" s="878"/>
      <c r="WVK4" s="876"/>
      <c r="WVL4" s="876"/>
      <c r="WVM4" s="876"/>
      <c r="WVN4" s="876"/>
      <c r="WVO4" s="876"/>
      <c r="WVP4" s="876"/>
      <c r="WVQ4" s="876"/>
      <c r="WVR4" s="878"/>
      <c r="WVS4" s="878"/>
      <c r="WVT4" s="878"/>
      <c r="WVU4" s="878"/>
      <c r="WVV4" s="878"/>
      <c r="WVW4" s="878"/>
      <c r="WVX4" s="878"/>
      <c r="WVY4" s="878"/>
      <c r="WVZ4" s="878"/>
      <c r="WWA4" s="874"/>
      <c r="WWB4" s="878"/>
      <c r="WWC4" s="878"/>
      <c r="WWD4" s="876"/>
      <c r="WWE4" s="878"/>
      <c r="WWF4" s="876"/>
      <c r="WWG4" s="876"/>
      <c r="WWH4" s="876"/>
      <c r="WWI4" s="876"/>
      <c r="WWJ4" s="876"/>
      <c r="WWK4" s="876"/>
      <c r="WWL4" s="876"/>
      <c r="WWM4" s="878"/>
      <c r="WWN4" s="878"/>
      <c r="WWO4" s="878"/>
      <c r="WWP4" s="878"/>
      <c r="WWQ4" s="878"/>
      <c r="WWR4" s="878"/>
      <c r="WWS4" s="878"/>
      <c r="WWT4" s="878"/>
      <c r="WWU4" s="878"/>
      <c r="WWV4" s="874"/>
      <c r="WWW4" s="878"/>
      <c r="WWX4" s="878"/>
      <c r="WWY4" s="876"/>
      <c r="WWZ4" s="878"/>
      <c r="WXA4" s="876"/>
      <c r="WXB4" s="876"/>
      <c r="WXC4" s="876"/>
      <c r="WXD4" s="876"/>
      <c r="WXE4" s="876"/>
      <c r="WXF4" s="876"/>
      <c r="WXG4" s="876"/>
      <c r="WXH4" s="878"/>
      <c r="WXI4" s="878"/>
      <c r="WXJ4" s="878"/>
      <c r="WXK4" s="878"/>
      <c r="WXL4" s="878"/>
      <c r="WXM4" s="878"/>
      <c r="WXN4" s="878"/>
      <c r="WXO4" s="878"/>
      <c r="WXP4" s="878"/>
      <c r="WXQ4" s="874"/>
      <c r="WXR4" s="878"/>
      <c r="WXS4" s="878"/>
      <c r="WXT4" s="876"/>
      <c r="WXU4" s="878"/>
      <c r="WXV4" s="876"/>
      <c r="WXW4" s="876"/>
      <c r="WXX4" s="876"/>
      <c r="WXY4" s="876"/>
      <c r="WXZ4" s="876"/>
      <c r="WYA4" s="876"/>
      <c r="WYB4" s="876"/>
      <c r="WYC4" s="878"/>
      <c r="WYD4" s="878"/>
      <c r="WYE4" s="878"/>
      <c r="WYF4" s="878"/>
      <c r="WYG4" s="878"/>
      <c r="WYH4" s="878"/>
      <c r="WYI4" s="878"/>
      <c r="WYJ4" s="878"/>
      <c r="WYK4" s="878"/>
      <c r="WYL4" s="874"/>
      <c r="WYM4" s="878"/>
      <c r="WYN4" s="878"/>
      <c r="WYO4" s="876"/>
      <c r="WYP4" s="878"/>
      <c r="WYQ4" s="876"/>
      <c r="WYR4" s="876"/>
      <c r="WYS4" s="876"/>
      <c r="WYT4" s="876"/>
      <c r="WYU4" s="876"/>
      <c r="WYV4" s="876"/>
      <c r="WYW4" s="876"/>
      <c r="WYX4" s="878"/>
      <c r="WYY4" s="878"/>
      <c r="WYZ4" s="878"/>
      <c r="WZA4" s="878"/>
      <c r="WZB4" s="878"/>
      <c r="WZC4" s="878"/>
      <c r="WZD4" s="878"/>
      <c r="WZE4" s="878"/>
      <c r="WZF4" s="878"/>
      <c r="WZG4" s="874"/>
      <c r="WZH4" s="878"/>
      <c r="WZI4" s="878"/>
      <c r="WZJ4" s="876"/>
      <c r="WZK4" s="878"/>
      <c r="WZL4" s="876"/>
      <c r="WZM4" s="876"/>
      <c r="WZN4" s="876"/>
      <c r="WZO4" s="876"/>
      <c r="WZP4" s="876"/>
      <c r="WZQ4" s="876"/>
      <c r="WZR4" s="876"/>
      <c r="WZS4" s="878"/>
      <c r="WZT4" s="878"/>
      <c r="WZU4" s="878"/>
      <c r="WZV4" s="878"/>
      <c r="WZW4" s="878"/>
      <c r="WZX4" s="878"/>
      <c r="WZY4" s="878"/>
      <c r="WZZ4" s="878"/>
      <c r="XAA4" s="878"/>
      <c r="XAB4" s="874"/>
      <c r="XAC4" s="878"/>
      <c r="XAD4" s="878"/>
      <c r="XAE4" s="876"/>
      <c r="XAF4" s="878"/>
      <c r="XAG4" s="876"/>
      <c r="XAH4" s="876"/>
      <c r="XAI4" s="876"/>
      <c r="XAJ4" s="876"/>
      <c r="XAK4" s="876"/>
      <c r="XAL4" s="876"/>
      <c r="XAM4" s="876"/>
      <c r="XAN4" s="878"/>
      <c r="XAO4" s="878"/>
      <c r="XAP4" s="878"/>
      <c r="XAQ4" s="878"/>
      <c r="XAR4" s="878"/>
      <c r="XAS4" s="878"/>
      <c r="XAT4" s="878"/>
      <c r="XAU4" s="878"/>
      <c r="XAV4" s="878"/>
      <c r="XAW4" s="874"/>
      <c r="XAX4" s="878"/>
      <c r="XAY4" s="878"/>
      <c r="XAZ4" s="876"/>
      <c r="XBA4" s="878"/>
      <c r="XBB4" s="876"/>
      <c r="XBC4" s="876"/>
      <c r="XBD4" s="876"/>
      <c r="XBE4" s="876"/>
      <c r="XBF4" s="876"/>
      <c r="XBG4" s="876"/>
      <c r="XBH4" s="876"/>
      <c r="XBI4" s="878"/>
      <c r="XBJ4" s="878"/>
      <c r="XBK4" s="878"/>
      <c r="XBL4" s="878"/>
      <c r="XBM4" s="878"/>
      <c r="XBN4" s="878"/>
      <c r="XBO4" s="878"/>
      <c r="XBP4" s="878"/>
      <c r="XBQ4" s="878"/>
      <c r="XBR4" s="874"/>
      <c r="XBS4" s="878"/>
      <c r="XBT4" s="878"/>
      <c r="XBU4" s="876"/>
      <c r="XBV4" s="878"/>
      <c r="XBW4" s="876"/>
      <c r="XBX4" s="876"/>
      <c r="XBY4" s="876"/>
      <c r="XBZ4" s="876"/>
      <c r="XCA4" s="876"/>
      <c r="XCB4" s="876"/>
      <c r="XCC4" s="876"/>
      <c r="XCD4" s="878"/>
      <c r="XCE4" s="878"/>
      <c r="XCF4" s="878"/>
      <c r="XCG4" s="878"/>
      <c r="XCH4" s="878"/>
      <c r="XCI4" s="878"/>
      <c r="XCJ4" s="878"/>
      <c r="XCK4" s="878"/>
      <c r="XCL4" s="878"/>
      <c r="XCM4" s="874"/>
      <c r="XCN4" s="878"/>
      <c r="XCO4" s="878"/>
      <c r="XCP4" s="876"/>
      <c r="XCQ4" s="878"/>
      <c r="XCR4" s="876"/>
      <c r="XCS4" s="876"/>
      <c r="XCT4" s="876"/>
      <c r="XCU4" s="876"/>
      <c r="XCV4" s="876"/>
      <c r="XCW4" s="876"/>
      <c r="XCX4" s="876"/>
      <c r="XCY4" s="878"/>
      <c r="XCZ4" s="878"/>
      <c r="XDA4" s="878"/>
      <c r="XDB4" s="878"/>
      <c r="XDC4" s="878"/>
      <c r="XDD4" s="878"/>
      <c r="XDE4" s="878"/>
      <c r="XDF4" s="878"/>
      <c r="XDG4" s="878"/>
      <c r="XDH4" s="874"/>
      <c r="XDI4" s="878"/>
      <c r="XDJ4" s="878"/>
      <c r="XDK4" s="876"/>
      <c r="XDL4" s="878"/>
      <c r="XDM4" s="876"/>
      <c r="XDN4" s="876"/>
      <c r="XDO4" s="876"/>
      <c r="XDP4" s="876"/>
      <c r="XDQ4" s="876"/>
      <c r="XDR4" s="876"/>
      <c r="XDS4" s="876"/>
      <c r="XDT4" s="878"/>
      <c r="XDU4" s="878"/>
      <c r="XDV4" s="878"/>
      <c r="XDW4" s="878"/>
      <c r="XDX4" s="878"/>
      <c r="XDY4" s="878"/>
      <c r="XDZ4" s="878"/>
      <c r="XEA4" s="878"/>
      <c r="XEB4" s="878"/>
      <c r="XEC4" s="874"/>
      <c r="XED4" s="878"/>
      <c r="XEE4" s="878"/>
      <c r="XEF4" s="876"/>
      <c r="XEG4" s="878"/>
      <c r="XEH4" s="876"/>
      <c r="XEI4" s="876"/>
    </row>
    <row r="5" spans="1:16363" s="869" customFormat="1" ht="13.5" customHeight="1">
      <c r="A5" s="3668" t="s">
        <v>15</v>
      </c>
      <c r="B5" s="888" t="s">
        <v>18</v>
      </c>
      <c r="C5" s="886">
        <v>387703</v>
      </c>
      <c r="D5" s="886">
        <v>396601</v>
      </c>
      <c r="E5" s="886">
        <v>400831</v>
      </c>
      <c r="F5" s="886">
        <v>395063</v>
      </c>
      <c r="G5" s="886">
        <v>380937</v>
      </c>
      <c r="H5" s="886">
        <v>367312</v>
      </c>
      <c r="I5" s="886">
        <v>366729</v>
      </c>
      <c r="J5" s="886">
        <v>376917</v>
      </c>
      <c r="K5" s="886">
        <v>373002</v>
      </c>
      <c r="L5" s="886">
        <v>383627</v>
      </c>
      <c r="M5" s="886">
        <v>396268</v>
      </c>
      <c r="N5" s="886">
        <v>390273</v>
      </c>
      <c r="O5" s="886">
        <v>371000</v>
      </c>
      <c r="P5" s="886">
        <v>362200</v>
      </c>
      <c r="Q5" s="886">
        <v>349658</v>
      </c>
      <c r="R5" s="886">
        <v>356399</v>
      </c>
      <c r="S5" s="885">
        <v>361943</v>
      </c>
      <c r="T5" s="890" t="s">
        <v>1235</v>
      </c>
      <c r="U5" s="888" t="s">
        <v>43</v>
      </c>
      <c r="V5" s="3670" t="s">
        <v>15</v>
      </c>
    </row>
    <row r="6" spans="1:16363" s="869" customFormat="1" ht="13.5" customHeight="1">
      <c r="A6" s="3674"/>
      <c r="B6" s="879" t="s">
        <v>20</v>
      </c>
      <c r="C6" s="884">
        <v>166661</v>
      </c>
      <c r="D6" s="884">
        <v>170488</v>
      </c>
      <c r="E6" s="884">
        <v>173971</v>
      </c>
      <c r="F6" s="884">
        <v>173567</v>
      </c>
      <c r="G6" s="884">
        <v>168884</v>
      </c>
      <c r="H6" s="884">
        <v>164520</v>
      </c>
      <c r="I6" s="884">
        <v>168821</v>
      </c>
      <c r="J6" s="884">
        <v>175177</v>
      </c>
      <c r="K6" s="884">
        <v>174000</v>
      </c>
      <c r="L6" s="884">
        <v>179151</v>
      </c>
      <c r="M6" s="884">
        <v>184627</v>
      </c>
      <c r="N6" s="884">
        <v>181515</v>
      </c>
      <c r="O6" s="884">
        <v>173745</v>
      </c>
      <c r="P6" s="884">
        <v>168252</v>
      </c>
      <c r="Q6" s="884">
        <v>162323</v>
      </c>
      <c r="R6" s="884">
        <v>166117</v>
      </c>
      <c r="S6" s="643">
        <v>167919</v>
      </c>
      <c r="T6" s="635" t="s">
        <v>1234</v>
      </c>
      <c r="U6" s="879" t="s">
        <v>19</v>
      </c>
      <c r="V6" s="3661"/>
    </row>
    <row r="7" spans="1:16363" s="869" customFormat="1" ht="13.5" customHeight="1">
      <c r="A7" s="3675"/>
      <c r="B7" s="883" t="s">
        <v>19</v>
      </c>
      <c r="C7" s="881">
        <v>221042</v>
      </c>
      <c r="D7" s="881">
        <v>226113</v>
      </c>
      <c r="E7" s="881">
        <v>226860</v>
      </c>
      <c r="F7" s="881">
        <v>221496</v>
      </c>
      <c r="G7" s="881">
        <v>212053</v>
      </c>
      <c r="H7" s="881">
        <v>202792</v>
      </c>
      <c r="I7" s="881">
        <v>197908</v>
      </c>
      <c r="J7" s="881">
        <v>201740</v>
      </c>
      <c r="K7" s="881">
        <v>199002</v>
      </c>
      <c r="L7" s="881">
        <v>204476</v>
      </c>
      <c r="M7" s="881">
        <v>211641</v>
      </c>
      <c r="N7" s="881">
        <v>208758</v>
      </c>
      <c r="O7" s="881">
        <v>197255</v>
      </c>
      <c r="P7" s="881">
        <v>193948</v>
      </c>
      <c r="Q7" s="881">
        <v>187335</v>
      </c>
      <c r="R7" s="881">
        <v>190282</v>
      </c>
      <c r="S7" s="880">
        <v>194024</v>
      </c>
      <c r="T7" s="889" t="s">
        <v>1233</v>
      </c>
      <c r="U7" s="883" t="s">
        <v>42</v>
      </c>
      <c r="V7" s="3680"/>
    </row>
    <row r="8" spans="1:16363" s="869" customFormat="1" ht="13.5" customHeight="1">
      <c r="A8" s="3668" t="s">
        <v>1232</v>
      </c>
      <c r="B8" s="888" t="s">
        <v>18</v>
      </c>
      <c r="C8" s="887">
        <v>51128</v>
      </c>
      <c r="D8" s="887">
        <v>51224</v>
      </c>
      <c r="E8" s="887">
        <v>47337</v>
      </c>
      <c r="F8" s="887">
        <v>40060</v>
      </c>
      <c r="G8" s="887">
        <v>32905</v>
      </c>
      <c r="H8" s="887">
        <v>26253</v>
      </c>
      <c r="I8" s="887">
        <v>21381</v>
      </c>
      <c r="J8" s="887">
        <v>19361</v>
      </c>
      <c r="K8" s="887">
        <v>18553</v>
      </c>
      <c r="L8" s="887">
        <v>20750</v>
      </c>
      <c r="M8" s="887">
        <v>22262</v>
      </c>
      <c r="N8" s="887">
        <v>22374</v>
      </c>
      <c r="O8" s="887">
        <v>19275</v>
      </c>
      <c r="P8" s="887">
        <v>17208</v>
      </c>
      <c r="Q8" s="887">
        <v>15049</v>
      </c>
      <c r="R8" s="886">
        <v>13969</v>
      </c>
      <c r="S8" s="885">
        <v>13603</v>
      </c>
      <c r="T8" s="890" t="s">
        <v>1231</v>
      </c>
      <c r="U8" s="888" t="s">
        <v>43</v>
      </c>
      <c r="V8" s="3681" t="s">
        <v>1230</v>
      </c>
    </row>
    <row r="9" spans="1:16363" s="869" customFormat="1" ht="13.5" customHeight="1">
      <c r="A9" s="3676"/>
      <c r="B9" s="879" t="s">
        <v>20</v>
      </c>
      <c r="C9" s="851">
        <v>9443</v>
      </c>
      <c r="D9" s="851">
        <v>8871</v>
      </c>
      <c r="E9" s="851">
        <v>7966</v>
      </c>
      <c r="F9" s="851">
        <v>6573</v>
      </c>
      <c r="G9" s="851">
        <v>5259</v>
      </c>
      <c r="H9" s="851">
        <v>4672</v>
      </c>
      <c r="I9" s="851">
        <v>3759</v>
      </c>
      <c r="J9" s="851">
        <v>3163</v>
      </c>
      <c r="K9" s="851">
        <v>2886</v>
      </c>
      <c r="L9" s="851">
        <v>3577</v>
      </c>
      <c r="M9" s="851">
        <v>4066</v>
      </c>
      <c r="N9" s="851">
        <v>4366</v>
      </c>
      <c r="O9" s="851">
        <v>3777</v>
      </c>
      <c r="P9" s="851">
        <v>3329</v>
      </c>
      <c r="Q9" s="851">
        <v>2911</v>
      </c>
      <c r="R9" s="884">
        <v>2755</v>
      </c>
      <c r="S9" s="643">
        <v>2820</v>
      </c>
      <c r="T9" s="635" t="s">
        <v>1229</v>
      </c>
      <c r="U9" s="879" t="s">
        <v>19</v>
      </c>
      <c r="V9" s="3678"/>
    </row>
    <row r="10" spans="1:16363" s="869" customFormat="1" ht="13.5" customHeight="1">
      <c r="A10" s="3685"/>
      <c r="B10" s="883" t="s">
        <v>19</v>
      </c>
      <c r="C10" s="882">
        <v>41685</v>
      </c>
      <c r="D10" s="882">
        <v>42353</v>
      </c>
      <c r="E10" s="882">
        <v>39371</v>
      </c>
      <c r="F10" s="882">
        <v>33487</v>
      </c>
      <c r="G10" s="882">
        <v>27646</v>
      </c>
      <c r="H10" s="882">
        <v>21581</v>
      </c>
      <c r="I10" s="882">
        <v>17622</v>
      </c>
      <c r="J10" s="882">
        <v>16198</v>
      </c>
      <c r="K10" s="882">
        <v>15667</v>
      </c>
      <c r="L10" s="882">
        <v>17173</v>
      </c>
      <c r="M10" s="882">
        <v>18196</v>
      </c>
      <c r="N10" s="882">
        <v>18008</v>
      </c>
      <c r="O10" s="882">
        <v>15498</v>
      </c>
      <c r="P10" s="882">
        <v>13879</v>
      </c>
      <c r="Q10" s="882">
        <v>12138</v>
      </c>
      <c r="R10" s="881">
        <v>11214</v>
      </c>
      <c r="S10" s="880">
        <v>10783</v>
      </c>
      <c r="T10" s="889" t="s">
        <v>1228</v>
      </c>
      <c r="U10" s="883" t="s">
        <v>42</v>
      </c>
      <c r="V10" s="3686"/>
    </row>
    <row r="11" spans="1:16363" s="869" customFormat="1" ht="13.5" customHeight="1">
      <c r="A11" s="3668" t="s">
        <v>1227</v>
      </c>
      <c r="B11" s="888" t="s">
        <v>18</v>
      </c>
      <c r="C11" s="887">
        <v>35016</v>
      </c>
      <c r="D11" s="887">
        <v>34872</v>
      </c>
      <c r="E11" s="887">
        <v>34256</v>
      </c>
      <c r="F11" s="887">
        <v>33841</v>
      </c>
      <c r="G11" s="887">
        <v>32716</v>
      </c>
      <c r="H11" s="887">
        <v>31606</v>
      </c>
      <c r="I11" s="887">
        <v>31086</v>
      </c>
      <c r="J11" s="887">
        <v>32821</v>
      </c>
      <c r="K11" s="887">
        <v>32170</v>
      </c>
      <c r="L11" s="887">
        <v>34187</v>
      </c>
      <c r="M11" s="887">
        <v>36789</v>
      </c>
      <c r="N11" s="887">
        <v>37271</v>
      </c>
      <c r="O11" s="887">
        <v>35846</v>
      </c>
      <c r="P11" s="887">
        <v>35492</v>
      </c>
      <c r="Q11" s="887">
        <v>35375</v>
      </c>
      <c r="R11" s="886">
        <v>36285</v>
      </c>
      <c r="S11" s="885">
        <v>37558</v>
      </c>
      <c r="T11" s="890">
        <v>244</v>
      </c>
      <c r="U11" s="888" t="s">
        <v>43</v>
      </c>
      <c r="V11" s="3670" t="s">
        <v>1226</v>
      </c>
    </row>
    <row r="12" spans="1:16363" s="869" customFormat="1" ht="13.5" customHeight="1">
      <c r="A12" s="3669"/>
      <c r="B12" s="879" t="s">
        <v>20</v>
      </c>
      <c r="C12" s="851">
        <v>11588</v>
      </c>
      <c r="D12" s="851">
        <v>12014</v>
      </c>
      <c r="E12" s="851">
        <v>12229</v>
      </c>
      <c r="F12" s="851">
        <v>12461</v>
      </c>
      <c r="G12" s="851">
        <v>12436</v>
      </c>
      <c r="H12" s="851">
        <v>12462</v>
      </c>
      <c r="I12" s="851">
        <v>12856</v>
      </c>
      <c r="J12" s="851">
        <v>13884</v>
      </c>
      <c r="K12" s="851">
        <v>13951</v>
      </c>
      <c r="L12" s="851">
        <v>15125</v>
      </c>
      <c r="M12" s="851">
        <v>16247</v>
      </c>
      <c r="N12" s="851">
        <v>16233</v>
      </c>
      <c r="O12" s="851">
        <v>15455</v>
      </c>
      <c r="P12" s="851">
        <v>14916</v>
      </c>
      <c r="Q12" s="851">
        <v>14613</v>
      </c>
      <c r="R12" s="884">
        <v>15025</v>
      </c>
      <c r="S12" s="643">
        <v>15399</v>
      </c>
      <c r="T12" s="635">
        <v>54</v>
      </c>
      <c r="U12" s="879" t="s">
        <v>19</v>
      </c>
      <c r="V12" s="3661"/>
    </row>
    <row r="13" spans="1:16363" s="869" customFormat="1" ht="13.5" customHeight="1">
      <c r="A13" s="899" t="s">
        <v>115</v>
      </c>
      <c r="B13" s="883" t="s">
        <v>19</v>
      </c>
      <c r="C13" s="882">
        <v>23428</v>
      </c>
      <c r="D13" s="882">
        <v>22858</v>
      </c>
      <c r="E13" s="882">
        <v>22027</v>
      </c>
      <c r="F13" s="882">
        <v>21380</v>
      </c>
      <c r="G13" s="882">
        <v>20280</v>
      </c>
      <c r="H13" s="882">
        <v>19144</v>
      </c>
      <c r="I13" s="882">
        <v>18230</v>
      </c>
      <c r="J13" s="882">
        <v>18937</v>
      </c>
      <c r="K13" s="882">
        <v>18219</v>
      </c>
      <c r="L13" s="882">
        <v>19062</v>
      </c>
      <c r="M13" s="882">
        <v>20542</v>
      </c>
      <c r="N13" s="882">
        <v>21038</v>
      </c>
      <c r="O13" s="882">
        <v>20391</v>
      </c>
      <c r="P13" s="882">
        <v>20576</v>
      </c>
      <c r="Q13" s="882">
        <v>20762</v>
      </c>
      <c r="R13" s="881">
        <v>21260</v>
      </c>
      <c r="S13" s="880">
        <v>22159</v>
      </c>
      <c r="T13" s="889">
        <v>190</v>
      </c>
      <c r="U13" s="883" t="s">
        <v>42</v>
      </c>
      <c r="V13" s="898" t="s">
        <v>71</v>
      </c>
    </row>
    <row r="14" spans="1:16363" s="869" customFormat="1" ht="13.5" customHeight="1">
      <c r="A14" s="3662" t="s">
        <v>1225</v>
      </c>
      <c r="B14" s="888" t="s">
        <v>18</v>
      </c>
      <c r="C14" s="887">
        <v>12699</v>
      </c>
      <c r="D14" s="887">
        <v>13669</v>
      </c>
      <c r="E14" s="887">
        <v>14585</v>
      </c>
      <c r="F14" s="887">
        <v>15366</v>
      </c>
      <c r="G14" s="887">
        <v>16035</v>
      </c>
      <c r="H14" s="887">
        <v>16698</v>
      </c>
      <c r="I14" s="887">
        <v>18040</v>
      </c>
      <c r="J14" s="887">
        <v>19460</v>
      </c>
      <c r="K14" s="887">
        <v>19747</v>
      </c>
      <c r="L14" s="887">
        <v>21086</v>
      </c>
      <c r="M14" s="887">
        <v>22581</v>
      </c>
      <c r="N14" s="887">
        <v>22531</v>
      </c>
      <c r="O14" s="887">
        <v>21985</v>
      </c>
      <c r="P14" s="887">
        <v>21509</v>
      </c>
      <c r="Q14" s="887">
        <v>20967</v>
      </c>
      <c r="R14" s="886">
        <v>21613</v>
      </c>
      <c r="S14" s="885">
        <v>22541</v>
      </c>
      <c r="T14" s="890" t="s">
        <v>1224</v>
      </c>
      <c r="U14" s="888" t="s">
        <v>43</v>
      </c>
      <c r="V14" s="3671" t="s">
        <v>1223</v>
      </c>
    </row>
    <row r="15" spans="1:16363" s="869" customFormat="1" ht="13.5" customHeight="1">
      <c r="A15" s="3663"/>
      <c r="B15" s="879" t="s">
        <v>20</v>
      </c>
      <c r="C15" s="851">
        <v>5391</v>
      </c>
      <c r="D15" s="851">
        <v>5809</v>
      </c>
      <c r="E15" s="851">
        <v>6266</v>
      </c>
      <c r="F15" s="851">
        <v>6658</v>
      </c>
      <c r="G15" s="851">
        <v>7011</v>
      </c>
      <c r="H15" s="851">
        <v>7296</v>
      </c>
      <c r="I15" s="851">
        <v>7981</v>
      </c>
      <c r="J15" s="851">
        <v>8733</v>
      </c>
      <c r="K15" s="851">
        <v>9161</v>
      </c>
      <c r="L15" s="851">
        <v>10026</v>
      </c>
      <c r="M15" s="851">
        <v>10735</v>
      </c>
      <c r="N15" s="851">
        <v>10574</v>
      </c>
      <c r="O15" s="851">
        <v>10019</v>
      </c>
      <c r="P15" s="851">
        <v>9491</v>
      </c>
      <c r="Q15" s="851">
        <v>9001</v>
      </c>
      <c r="R15" s="884">
        <v>9356</v>
      </c>
      <c r="S15" s="643">
        <v>9613</v>
      </c>
      <c r="T15" s="635" t="s">
        <v>1222</v>
      </c>
      <c r="U15" s="879" t="s">
        <v>19</v>
      </c>
      <c r="V15" s="3666"/>
    </row>
    <row r="16" spans="1:16363" s="869" customFormat="1" ht="13.5" customHeight="1">
      <c r="A16" s="3664"/>
      <c r="B16" s="883" t="s">
        <v>19</v>
      </c>
      <c r="C16" s="882">
        <v>7308</v>
      </c>
      <c r="D16" s="882">
        <v>7860</v>
      </c>
      <c r="E16" s="882">
        <v>8319</v>
      </c>
      <c r="F16" s="882">
        <v>8708</v>
      </c>
      <c r="G16" s="882">
        <v>9024</v>
      </c>
      <c r="H16" s="882">
        <v>9402</v>
      </c>
      <c r="I16" s="882">
        <v>10059</v>
      </c>
      <c r="J16" s="882">
        <v>10727</v>
      </c>
      <c r="K16" s="882">
        <v>10586</v>
      </c>
      <c r="L16" s="882">
        <v>11060</v>
      </c>
      <c r="M16" s="882">
        <v>11846</v>
      </c>
      <c r="N16" s="882">
        <v>11957</v>
      </c>
      <c r="O16" s="882">
        <v>11966</v>
      </c>
      <c r="P16" s="882">
        <v>12018</v>
      </c>
      <c r="Q16" s="882">
        <v>11966</v>
      </c>
      <c r="R16" s="881">
        <v>12257</v>
      </c>
      <c r="S16" s="880">
        <v>12928</v>
      </c>
      <c r="T16" s="889" t="s">
        <v>1221</v>
      </c>
      <c r="U16" s="883" t="s">
        <v>42</v>
      </c>
      <c r="V16" s="3667"/>
    </row>
    <row r="17" spans="1:22" s="869" customFormat="1" ht="13.5" customHeight="1">
      <c r="A17" s="3662" t="s">
        <v>1220</v>
      </c>
      <c r="B17" s="888" t="s">
        <v>18</v>
      </c>
      <c r="C17" s="887">
        <v>8340</v>
      </c>
      <c r="D17" s="887">
        <v>8273</v>
      </c>
      <c r="E17" s="887">
        <v>8007</v>
      </c>
      <c r="F17" s="887">
        <v>7824</v>
      </c>
      <c r="G17" s="887">
        <v>7144</v>
      </c>
      <c r="H17" s="887">
        <v>6539</v>
      </c>
      <c r="I17" s="887">
        <v>6029</v>
      </c>
      <c r="J17" s="887">
        <v>6137</v>
      </c>
      <c r="K17" s="887">
        <v>5734</v>
      </c>
      <c r="L17" s="887">
        <v>6042</v>
      </c>
      <c r="M17" s="887">
        <v>6389</v>
      </c>
      <c r="N17" s="887">
        <v>6457</v>
      </c>
      <c r="O17" s="887">
        <v>6097</v>
      </c>
      <c r="P17" s="887">
        <v>6214</v>
      </c>
      <c r="Q17" s="887">
        <v>6043</v>
      </c>
      <c r="R17" s="886">
        <v>6107</v>
      </c>
      <c r="S17" s="885">
        <v>6463</v>
      </c>
      <c r="T17" s="890" t="s">
        <v>1219</v>
      </c>
      <c r="U17" s="888" t="s">
        <v>43</v>
      </c>
      <c r="V17" s="3671" t="s">
        <v>1218</v>
      </c>
    </row>
    <row r="18" spans="1:22" s="869" customFormat="1" ht="13.5" customHeight="1">
      <c r="A18" s="3663"/>
      <c r="B18" s="879" t="s">
        <v>20</v>
      </c>
      <c r="C18" s="851">
        <v>3794</v>
      </c>
      <c r="D18" s="851">
        <v>3837</v>
      </c>
      <c r="E18" s="851">
        <v>3684</v>
      </c>
      <c r="F18" s="851">
        <v>3583</v>
      </c>
      <c r="G18" s="851">
        <v>3354</v>
      </c>
      <c r="H18" s="851">
        <v>3201</v>
      </c>
      <c r="I18" s="851">
        <v>3072</v>
      </c>
      <c r="J18" s="851">
        <v>3149</v>
      </c>
      <c r="K18" s="851">
        <v>2946</v>
      </c>
      <c r="L18" s="851">
        <v>3139</v>
      </c>
      <c r="M18" s="851">
        <v>3312</v>
      </c>
      <c r="N18" s="851">
        <v>3381</v>
      </c>
      <c r="O18" s="851">
        <v>3091</v>
      </c>
      <c r="P18" s="851">
        <v>3223</v>
      </c>
      <c r="Q18" s="851">
        <v>3189</v>
      </c>
      <c r="R18" s="884">
        <v>3204</v>
      </c>
      <c r="S18" s="643">
        <v>3349</v>
      </c>
      <c r="T18" s="635" t="s">
        <v>1217</v>
      </c>
      <c r="U18" s="879" t="s">
        <v>19</v>
      </c>
      <c r="V18" s="3666"/>
    </row>
    <row r="19" spans="1:22" s="869" customFormat="1" ht="13.5" customHeight="1">
      <c r="A19" s="3664"/>
      <c r="B19" s="883" t="s">
        <v>19</v>
      </c>
      <c r="C19" s="882">
        <v>4546</v>
      </c>
      <c r="D19" s="882">
        <v>4436</v>
      </c>
      <c r="E19" s="882">
        <v>4323</v>
      </c>
      <c r="F19" s="882">
        <v>4241</v>
      </c>
      <c r="G19" s="882">
        <v>3790</v>
      </c>
      <c r="H19" s="882">
        <v>3338</v>
      </c>
      <c r="I19" s="882">
        <v>2957</v>
      </c>
      <c r="J19" s="882">
        <v>2988</v>
      </c>
      <c r="K19" s="882">
        <v>2788</v>
      </c>
      <c r="L19" s="882">
        <v>2903</v>
      </c>
      <c r="M19" s="882">
        <v>3077</v>
      </c>
      <c r="N19" s="882">
        <v>3076</v>
      </c>
      <c r="O19" s="882">
        <v>3006</v>
      </c>
      <c r="P19" s="882">
        <v>2991</v>
      </c>
      <c r="Q19" s="882">
        <v>2854</v>
      </c>
      <c r="R19" s="881">
        <v>2903</v>
      </c>
      <c r="S19" s="880">
        <v>3114</v>
      </c>
      <c r="T19" s="889" t="s">
        <v>1216</v>
      </c>
      <c r="U19" s="883" t="s">
        <v>42</v>
      </c>
      <c r="V19" s="3667"/>
    </row>
    <row r="20" spans="1:22" s="869" customFormat="1" ht="13.5" customHeight="1">
      <c r="A20" s="3662" t="s">
        <v>1215</v>
      </c>
      <c r="B20" s="888" t="s">
        <v>18</v>
      </c>
      <c r="C20" s="887">
        <v>13684</v>
      </c>
      <c r="D20" s="887">
        <v>12664</v>
      </c>
      <c r="E20" s="887">
        <v>11482</v>
      </c>
      <c r="F20" s="887">
        <v>10488</v>
      </c>
      <c r="G20" s="887">
        <v>9422</v>
      </c>
      <c r="H20" s="887">
        <v>8269</v>
      </c>
      <c r="I20" s="887">
        <v>6936</v>
      </c>
      <c r="J20" s="887">
        <v>7224</v>
      </c>
      <c r="K20" s="887">
        <v>6689</v>
      </c>
      <c r="L20" s="887">
        <v>7059</v>
      </c>
      <c r="M20" s="887">
        <v>7787</v>
      </c>
      <c r="N20" s="887">
        <v>8230</v>
      </c>
      <c r="O20" s="887">
        <v>7658</v>
      </c>
      <c r="P20" s="887">
        <v>7523</v>
      </c>
      <c r="Q20" s="887">
        <v>8028</v>
      </c>
      <c r="R20" s="886">
        <v>8242</v>
      </c>
      <c r="S20" s="885">
        <v>7976</v>
      </c>
      <c r="T20" s="890" t="s">
        <v>1214</v>
      </c>
      <c r="U20" s="888" t="s">
        <v>43</v>
      </c>
      <c r="V20" s="3671" t="s">
        <v>1213</v>
      </c>
    </row>
    <row r="21" spans="1:22" s="869" customFormat="1" ht="13.5" customHeight="1">
      <c r="A21" s="3663"/>
      <c r="B21" s="879" t="s">
        <v>20</v>
      </c>
      <c r="C21" s="851">
        <v>2307</v>
      </c>
      <c r="D21" s="851">
        <v>2267</v>
      </c>
      <c r="E21" s="851">
        <v>2218</v>
      </c>
      <c r="F21" s="851">
        <v>2161</v>
      </c>
      <c r="G21" s="851">
        <v>2019</v>
      </c>
      <c r="H21" s="851">
        <v>1928</v>
      </c>
      <c r="I21" s="851">
        <v>1778</v>
      </c>
      <c r="J21" s="851">
        <v>2002</v>
      </c>
      <c r="K21" s="851">
        <v>1844</v>
      </c>
      <c r="L21" s="851">
        <v>1960</v>
      </c>
      <c r="M21" s="851">
        <v>2190</v>
      </c>
      <c r="N21" s="851">
        <v>2269</v>
      </c>
      <c r="O21" s="851">
        <v>2297</v>
      </c>
      <c r="P21" s="851">
        <v>2142</v>
      </c>
      <c r="Q21" s="851">
        <v>2326</v>
      </c>
      <c r="R21" s="884">
        <v>2380</v>
      </c>
      <c r="S21" s="643">
        <v>2281</v>
      </c>
      <c r="T21" s="635" t="s">
        <v>1212</v>
      </c>
      <c r="U21" s="879" t="s">
        <v>19</v>
      </c>
      <c r="V21" s="3666"/>
    </row>
    <row r="22" spans="1:22" s="869" customFormat="1" ht="13.5" customHeight="1">
      <c r="A22" s="3664"/>
      <c r="B22" s="883" t="s">
        <v>19</v>
      </c>
      <c r="C22" s="882">
        <v>11377</v>
      </c>
      <c r="D22" s="882">
        <v>10397</v>
      </c>
      <c r="E22" s="882">
        <v>9264</v>
      </c>
      <c r="F22" s="882">
        <v>8327</v>
      </c>
      <c r="G22" s="882">
        <v>7403</v>
      </c>
      <c r="H22" s="882">
        <v>6341</v>
      </c>
      <c r="I22" s="882">
        <v>5158</v>
      </c>
      <c r="J22" s="882">
        <v>5222</v>
      </c>
      <c r="K22" s="882">
        <v>4845</v>
      </c>
      <c r="L22" s="882">
        <v>5099</v>
      </c>
      <c r="M22" s="882">
        <v>5597</v>
      </c>
      <c r="N22" s="882">
        <v>5961</v>
      </c>
      <c r="O22" s="882">
        <v>5361</v>
      </c>
      <c r="P22" s="882">
        <v>5381</v>
      </c>
      <c r="Q22" s="882">
        <v>5702</v>
      </c>
      <c r="R22" s="881">
        <v>5862</v>
      </c>
      <c r="S22" s="880">
        <v>5695</v>
      </c>
      <c r="T22" s="889" t="s">
        <v>1211</v>
      </c>
      <c r="U22" s="883" t="s">
        <v>42</v>
      </c>
      <c r="V22" s="3667"/>
    </row>
    <row r="23" spans="1:22" s="869" customFormat="1" ht="13.5" customHeight="1">
      <c r="A23" s="3668" t="s">
        <v>1210</v>
      </c>
      <c r="B23" s="888" t="s">
        <v>18</v>
      </c>
      <c r="C23" s="887">
        <v>44365</v>
      </c>
      <c r="D23" s="887">
        <v>45963</v>
      </c>
      <c r="E23" s="887">
        <v>47249</v>
      </c>
      <c r="F23" s="887">
        <v>45884</v>
      </c>
      <c r="G23" s="887">
        <v>45319</v>
      </c>
      <c r="H23" s="887">
        <v>44375</v>
      </c>
      <c r="I23" s="887">
        <v>44149</v>
      </c>
      <c r="J23" s="887">
        <v>44482</v>
      </c>
      <c r="K23" s="887">
        <v>43047</v>
      </c>
      <c r="L23" s="887">
        <v>43353</v>
      </c>
      <c r="M23" s="887">
        <v>44592</v>
      </c>
      <c r="N23" s="887">
        <v>43043</v>
      </c>
      <c r="O23" s="887">
        <v>40262</v>
      </c>
      <c r="P23" s="887">
        <v>39840</v>
      </c>
      <c r="Q23" s="887">
        <v>38598</v>
      </c>
      <c r="R23" s="886">
        <v>38082</v>
      </c>
      <c r="S23" s="885">
        <v>39132</v>
      </c>
      <c r="T23" s="890">
        <v>7</v>
      </c>
      <c r="U23" s="888" t="s">
        <v>43</v>
      </c>
      <c r="V23" s="3677" t="s">
        <v>1209</v>
      </c>
    </row>
    <row r="24" spans="1:22" s="869" customFormat="1" ht="13.5" customHeight="1">
      <c r="A24" s="3676"/>
      <c r="B24" s="879" t="s">
        <v>20</v>
      </c>
      <c r="C24" s="851">
        <v>15326</v>
      </c>
      <c r="D24" s="851">
        <v>15623</v>
      </c>
      <c r="E24" s="851">
        <v>16116</v>
      </c>
      <c r="F24" s="851">
        <v>15750</v>
      </c>
      <c r="G24" s="851">
        <v>15651</v>
      </c>
      <c r="H24" s="851">
        <v>15450</v>
      </c>
      <c r="I24" s="851">
        <v>15852</v>
      </c>
      <c r="J24" s="851">
        <v>15995</v>
      </c>
      <c r="K24" s="851">
        <v>15438</v>
      </c>
      <c r="L24" s="851">
        <v>15644</v>
      </c>
      <c r="M24" s="851">
        <v>16265</v>
      </c>
      <c r="N24" s="851">
        <v>15580</v>
      </c>
      <c r="O24" s="851">
        <v>14571</v>
      </c>
      <c r="P24" s="851">
        <v>14145</v>
      </c>
      <c r="Q24" s="851">
        <v>13577</v>
      </c>
      <c r="R24" s="884">
        <v>13314</v>
      </c>
      <c r="S24" s="643">
        <v>13468</v>
      </c>
      <c r="T24" s="635">
        <v>2</v>
      </c>
      <c r="U24" s="879" t="s">
        <v>19</v>
      </c>
      <c r="V24" s="3678"/>
    </row>
    <row r="25" spans="1:22" s="869" customFormat="1" ht="13.5" customHeight="1">
      <c r="A25" s="896" t="s">
        <v>115</v>
      </c>
      <c r="B25" s="883" t="s">
        <v>19</v>
      </c>
      <c r="C25" s="882">
        <v>29039</v>
      </c>
      <c r="D25" s="882">
        <v>30340</v>
      </c>
      <c r="E25" s="882">
        <v>31133</v>
      </c>
      <c r="F25" s="882">
        <v>30134</v>
      </c>
      <c r="G25" s="882">
        <v>29668</v>
      </c>
      <c r="H25" s="882">
        <v>28925</v>
      </c>
      <c r="I25" s="882">
        <v>28297</v>
      </c>
      <c r="J25" s="882">
        <v>28487</v>
      </c>
      <c r="K25" s="882">
        <v>27609</v>
      </c>
      <c r="L25" s="882">
        <v>27709</v>
      </c>
      <c r="M25" s="882">
        <v>28327</v>
      </c>
      <c r="N25" s="882">
        <v>27463</v>
      </c>
      <c r="O25" s="882">
        <v>25691</v>
      </c>
      <c r="P25" s="882">
        <v>25695</v>
      </c>
      <c r="Q25" s="882">
        <v>25021</v>
      </c>
      <c r="R25" s="881">
        <v>24768</v>
      </c>
      <c r="S25" s="880">
        <v>25664</v>
      </c>
      <c r="T25" s="889">
        <v>5</v>
      </c>
      <c r="U25" s="883" t="s">
        <v>42</v>
      </c>
      <c r="V25" s="897" t="s">
        <v>71</v>
      </c>
    </row>
    <row r="26" spans="1:22" s="869" customFormat="1" ht="13.5" customHeight="1">
      <c r="A26" s="3662" t="s">
        <v>1208</v>
      </c>
      <c r="B26" s="888" t="s">
        <v>18</v>
      </c>
      <c r="C26" s="887">
        <v>36354</v>
      </c>
      <c r="D26" s="887">
        <v>37623</v>
      </c>
      <c r="E26" s="887">
        <v>38623</v>
      </c>
      <c r="F26" s="887">
        <v>37518</v>
      </c>
      <c r="G26" s="887">
        <v>37045</v>
      </c>
      <c r="H26" s="887">
        <v>36261</v>
      </c>
      <c r="I26" s="887">
        <v>36305</v>
      </c>
      <c r="J26" s="887">
        <v>36657</v>
      </c>
      <c r="K26" s="887">
        <v>35662</v>
      </c>
      <c r="L26" s="887">
        <v>35848</v>
      </c>
      <c r="M26" s="887">
        <v>36848</v>
      </c>
      <c r="N26" s="887">
        <v>35715</v>
      </c>
      <c r="O26" s="887">
        <v>33349</v>
      </c>
      <c r="P26" s="887">
        <v>33021</v>
      </c>
      <c r="Q26" s="887">
        <v>31905</v>
      </c>
      <c r="R26" s="886">
        <v>31510</v>
      </c>
      <c r="S26" s="885">
        <v>32522</v>
      </c>
      <c r="T26" s="890" t="s">
        <v>1207</v>
      </c>
      <c r="U26" s="888" t="s">
        <v>43</v>
      </c>
      <c r="V26" s="3665" t="s">
        <v>1206</v>
      </c>
    </row>
    <row r="27" spans="1:22" s="869" customFormat="1" ht="13.5" customHeight="1">
      <c r="A27" s="3663"/>
      <c r="B27" s="879" t="s">
        <v>20</v>
      </c>
      <c r="C27" s="851">
        <v>12807</v>
      </c>
      <c r="D27" s="851">
        <v>13085</v>
      </c>
      <c r="E27" s="851">
        <v>13422</v>
      </c>
      <c r="F27" s="851">
        <v>13194</v>
      </c>
      <c r="G27" s="851">
        <v>13146</v>
      </c>
      <c r="H27" s="851">
        <v>12957</v>
      </c>
      <c r="I27" s="851">
        <v>13371</v>
      </c>
      <c r="J27" s="851">
        <v>13554</v>
      </c>
      <c r="K27" s="851">
        <v>13048</v>
      </c>
      <c r="L27" s="851">
        <v>13227</v>
      </c>
      <c r="M27" s="851">
        <v>13757</v>
      </c>
      <c r="N27" s="851">
        <v>13196</v>
      </c>
      <c r="O27" s="851">
        <v>12330</v>
      </c>
      <c r="P27" s="851">
        <v>12083</v>
      </c>
      <c r="Q27" s="851">
        <v>11550</v>
      </c>
      <c r="R27" s="884">
        <v>11334</v>
      </c>
      <c r="S27" s="643">
        <v>11472</v>
      </c>
      <c r="T27" s="635" t="s">
        <v>1205</v>
      </c>
      <c r="U27" s="879" t="s">
        <v>19</v>
      </c>
      <c r="V27" s="3666"/>
    </row>
    <row r="28" spans="1:22" s="869" customFormat="1" ht="13.5" customHeight="1">
      <c r="A28" s="3664"/>
      <c r="B28" s="883" t="s">
        <v>19</v>
      </c>
      <c r="C28" s="882">
        <v>23547</v>
      </c>
      <c r="D28" s="882">
        <v>24538</v>
      </c>
      <c r="E28" s="882">
        <v>25201</v>
      </c>
      <c r="F28" s="882">
        <v>24324</v>
      </c>
      <c r="G28" s="882">
        <v>23899</v>
      </c>
      <c r="H28" s="882">
        <v>23304</v>
      </c>
      <c r="I28" s="882">
        <v>22934</v>
      </c>
      <c r="J28" s="882">
        <v>23103</v>
      </c>
      <c r="K28" s="882">
        <v>22614</v>
      </c>
      <c r="L28" s="882">
        <v>22621</v>
      </c>
      <c r="M28" s="882">
        <v>23091</v>
      </c>
      <c r="N28" s="882">
        <v>22519</v>
      </c>
      <c r="O28" s="882">
        <v>21019</v>
      </c>
      <c r="P28" s="882">
        <v>20938</v>
      </c>
      <c r="Q28" s="882">
        <v>20355</v>
      </c>
      <c r="R28" s="881">
        <v>20176</v>
      </c>
      <c r="S28" s="880">
        <v>21050</v>
      </c>
      <c r="T28" s="889" t="s">
        <v>1204</v>
      </c>
      <c r="U28" s="883" t="s">
        <v>42</v>
      </c>
      <c r="V28" s="3667"/>
    </row>
    <row r="29" spans="1:22" s="869" customFormat="1" ht="13.5" customHeight="1">
      <c r="A29" s="3662" t="s">
        <v>1203</v>
      </c>
      <c r="B29" s="888" t="s">
        <v>18</v>
      </c>
      <c r="C29" s="887">
        <v>8011</v>
      </c>
      <c r="D29" s="887">
        <v>8340</v>
      </c>
      <c r="E29" s="887">
        <v>8626</v>
      </c>
      <c r="F29" s="887">
        <v>8366</v>
      </c>
      <c r="G29" s="887">
        <v>8274</v>
      </c>
      <c r="H29" s="887">
        <v>8114</v>
      </c>
      <c r="I29" s="887">
        <v>7844</v>
      </c>
      <c r="J29" s="887">
        <v>7825</v>
      </c>
      <c r="K29" s="887">
        <v>7385</v>
      </c>
      <c r="L29" s="887">
        <v>7505</v>
      </c>
      <c r="M29" s="887">
        <v>7744</v>
      </c>
      <c r="N29" s="887">
        <v>7328</v>
      </c>
      <c r="O29" s="887">
        <v>6913</v>
      </c>
      <c r="P29" s="887">
        <v>6819</v>
      </c>
      <c r="Q29" s="887">
        <v>6693</v>
      </c>
      <c r="R29" s="886">
        <v>6572</v>
      </c>
      <c r="S29" s="885">
        <v>6573</v>
      </c>
      <c r="T29" s="890" t="s">
        <v>1202</v>
      </c>
      <c r="U29" s="888" t="s">
        <v>43</v>
      </c>
      <c r="V29" s="3671" t="s">
        <v>1201</v>
      </c>
    </row>
    <row r="30" spans="1:22" s="869" customFormat="1" ht="13.5" customHeight="1">
      <c r="A30" s="3663"/>
      <c r="B30" s="879" t="s">
        <v>20</v>
      </c>
      <c r="C30" s="851">
        <v>2519</v>
      </c>
      <c r="D30" s="851">
        <v>2538</v>
      </c>
      <c r="E30" s="851">
        <v>2694</v>
      </c>
      <c r="F30" s="851">
        <v>2556</v>
      </c>
      <c r="G30" s="851">
        <v>2505</v>
      </c>
      <c r="H30" s="851">
        <v>2493</v>
      </c>
      <c r="I30" s="851">
        <v>2481</v>
      </c>
      <c r="J30" s="851">
        <v>2441</v>
      </c>
      <c r="K30" s="851">
        <v>2390</v>
      </c>
      <c r="L30" s="851">
        <v>2417</v>
      </c>
      <c r="M30" s="851">
        <v>2508</v>
      </c>
      <c r="N30" s="851">
        <v>2384</v>
      </c>
      <c r="O30" s="851">
        <v>2241</v>
      </c>
      <c r="P30" s="851">
        <v>2062</v>
      </c>
      <c r="Q30" s="851">
        <v>2027</v>
      </c>
      <c r="R30" s="884">
        <v>1980</v>
      </c>
      <c r="S30" s="643">
        <v>1988</v>
      </c>
      <c r="T30" s="635" t="s">
        <v>1200</v>
      </c>
      <c r="U30" s="879" t="s">
        <v>19</v>
      </c>
      <c r="V30" s="3666"/>
    </row>
    <row r="31" spans="1:22" s="869" customFormat="1" ht="13.5" customHeight="1">
      <c r="A31" s="3664"/>
      <c r="B31" s="883" t="s">
        <v>19</v>
      </c>
      <c r="C31" s="882">
        <v>5492</v>
      </c>
      <c r="D31" s="882">
        <v>5802</v>
      </c>
      <c r="E31" s="882">
        <v>5932</v>
      </c>
      <c r="F31" s="882">
        <v>5810</v>
      </c>
      <c r="G31" s="882">
        <v>5769</v>
      </c>
      <c r="H31" s="882">
        <v>5621</v>
      </c>
      <c r="I31" s="882">
        <v>5363</v>
      </c>
      <c r="J31" s="882">
        <v>5384</v>
      </c>
      <c r="K31" s="882">
        <v>4995</v>
      </c>
      <c r="L31" s="882">
        <v>5088</v>
      </c>
      <c r="M31" s="882">
        <v>5236</v>
      </c>
      <c r="N31" s="882">
        <v>4944</v>
      </c>
      <c r="O31" s="882">
        <v>4672</v>
      </c>
      <c r="P31" s="882">
        <v>4757</v>
      </c>
      <c r="Q31" s="882">
        <v>4666</v>
      </c>
      <c r="R31" s="881">
        <v>4592</v>
      </c>
      <c r="S31" s="880">
        <v>4585</v>
      </c>
      <c r="T31" s="889" t="s">
        <v>1199</v>
      </c>
      <c r="U31" s="883" t="s">
        <v>42</v>
      </c>
      <c r="V31" s="3667"/>
    </row>
    <row r="32" spans="1:22" s="869" customFormat="1" ht="13.5" customHeight="1">
      <c r="A32" s="3668" t="s">
        <v>1198</v>
      </c>
      <c r="B32" s="888" t="s">
        <v>18</v>
      </c>
      <c r="C32" s="887">
        <v>82678</v>
      </c>
      <c r="D32" s="887">
        <v>80508</v>
      </c>
      <c r="E32" s="887">
        <v>79451</v>
      </c>
      <c r="F32" s="887">
        <v>78189</v>
      </c>
      <c r="G32" s="887">
        <v>74083</v>
      </c>
      <c r="H32" s="887">
        <v>71322</v>
      </c>
      <c r="I32" s="887">
        <v>73060</v>
      </c>
      <c r="J32" s="887">
        <v>75923</v>
      </c>
      <c r="K32" s="887">
        <v>76256</v>
      </c>
      <c r="L32" s="887">
        <v>78573</v>
      </c>
      <c r="M32" s="887">
        <v>81510</v>
      </c>
      <c r="N32" s="887">
        <v>78972</v>
      </c>
      <c r="O32" s="887">
        <v>75622</v>
      </c>
      <c r="P32" s="887">
        <v>74779</v>
      </c>
      <c r="Q32" s="887">
        <v>73487</v>
      </c>
      <c r="R32" s="886">
        <v>75718</v>
      </c>
      <c r="S32" s="885">
        <v>76820</v>
      </c>
      <c r="T32" s="890">
        <v>242</v>
      </c>
      <c r="U32" s="888" t="s">
        <v>43</v>
      </c>
      <c r="V32" s="3677" t="s">
        <v>1197</v>
      </c>
    </row>
    <row r="33" spans="1:22" s="869" customFormat="1" ht="13.5" customHeight="1">
      <c r="A33" s="3676"/>
      <c r="B33" s="879" t="s">
        <v>20</v>
      </c>
      <c r="C33" s="851">
        <v>35550</v>
      </c>
      <c r="D33" s="851">
        <v>34543</v>
      </c>
      <c r="E33" s="851">
        <v>34654</v>
      </c>
      <c r="F33" s="851">
        <v>34150</v>
      </c>
      <c r="G33" s="851">
        <v>32465</v>
      </c>
      <c r="H33" s="851">
        <v>31470</v>
      </c>
      <c r="I33" s="851">
        <v>33073</v>
      </c>
      <c r="J33" s="851">
        <v>34719</v>
      </c>
      <c r="K33" s="851">
        <v>34682</v>
      </c>
      <c r="L33" s="851">
        <v>35605</v>
      </c>
      <c r="M33" s="851">
        <v>36903</v>
      </c>
      <c r="N33" s="851">
        <v>35426</v>
      </c>
      <c r="O33" s="851">
        <v>33974</v>
      </c>
      <c r="P33" s="851">
        <v>33395</v>
      </c>
      <c r="Q33" s="851">
        <v>32823</v>
      </c>
      <c r="R33" s="884">
        <v>33409</v>
      </c>
      <c r="S33" s="643">
        <v>33531</v>
      </c>
      <c r="T33" s="635">
        <v>98</v>
      </c>
      <c r="U33" s="879" t="s">
        <v>19</v>
      </c>
      <c r="V33" s="3678"/>
    </row>
    <row r="34" spans="1:22" s="869" customFormat="1" ht="13.5" customHeight="1">
      <c r="A34" s="896" t="s">
        <v>115</v>
      </c>
      <c r="B34" s="883" t="s">
        <v>19</v>
      </c>
      <c r="C34" s="882">
        <v>47128</v>
      </c>
      <c r="D34" s="882">
        <v>45965</v>
      </c>
      <c r="E34" s="882">
        <v>44797</v>
      </c>
      <c r="F34" s="882">
        <v>44039</v>
      </c>
      <c r="G34" s="882">
        <v>41618</v>
      </c>
      <c r="H34" s="882">
        <v>39852</v>
      </c>
      <c r="I34" s="882">
        <v>39987</v>
      </c>
      <c r="J34" s="882">
        <v>41204</v>
      </c>
      <c r="K34" s="882">
        <v>41574</v>
      </c>
      <c r="L34" s="882">
        <v>42968</v>
      </c>
      <c r="M34" s="882">
        <v>44607</v>
      </c>
      <c r="N34" s="882">
        <v>43546</v>
      </c>
      <c r="O34" s="882">
        <v>41648</v>
      </c>
      <c r="P34" s="882">
        <v>41384</v>
      </c>
      <c r="Q34" s="882">
        <v>40664</v>
      </c>
      <c r="R34" s="881">
        <v>42309</v>
      </c>
      <c r="S34" s="880">
        <v>43289</v>
      </c>
      <c r="T34" s="889">
        <v>144</v>
      </c>
      <c r="U34" s="883" t="s">
        <v>42</v>
      </c>
      <c r="V34" s="893" t="s">
        <v>71</v>
      </c>
    </row>
    <row r="35" spans="1:22" s="869" customFormat="1" ht="13.5" customHeight="1">
      <c r="A35" s="3662" t="s">
        <v>1196</v>
      </c>
      <c r="B35" s="888" t="s">
        <v>18</v>
      </c>
      <c r="C35" s="887">
        <v>62991</v>
      </c>
      <c r="D35" s="887">
        <v>61962</v>
      </c>
      <c r="E35" s="887">
        <v>61696</v>
      </c>
      <c r="F35" s="887">
        <v>60585</v>
      </c>
      <c r="G35" s="887">
        <v>57453</v>
      </c>
      <c r="H35" s="887">
        <v>54535</v>
      </c>
      <c r="I35" s="887">
        <v>55792</v>
      </c>
      <c r="J35" s="887">
        <v>57888</v>
      </c>
      <c r="K35" s="887">
        <v>58356</v>
      </c>
      <c r="L35" s="887">
        <v>60118</v>
      </c>
      <c r="M35" s="887">
        <v>62310</v>
      </c>
      <c r="N35" s="887">
        <v>60227</v>
      </c>
      <c r="O35" s="887">
        <v>57561</v>
      </c>
      <c r="P35" s="887">
        <v>56362</v>
      </c>
      <c r="Q35" s="887">
        <v>55381</v>
      </c>
      <c r="R35" s="886">
        <v>57719</v>
      </c>
      <c r="S35" s="885">
        <v>58619</v>
      </c>
      <c r="T35" s="890" t="s">
        <v>1195</v>
      </c>
      <c r="U35" s="888" t="s">
        <v>43</v>
      </c>
      <c r="V35" s="3665" t="s">
        <v>1194</v>
      </c>
    </row>
    <row r="36" spans="1:22" s="869" customFormat="1" ht="13.5" customHeight="1">
      <c r="A36" s="3663"/>
      <c r="B36" s="879" t="s">
        <v>20</v>
      </c>
      <c r="C36" s="851">
        <v>27672</v>
      </c>
      <c r="D36" s="851">
        <v>27176</v>
      </c>
      <c r="E36" s="851">
        <v>27363</v>
      </c>
      <c r="F36" s="851">
        <v>26879</v>
      </c>
      <c r="G36" s="851">
        <v>25624</v>
      </c>
      <c r="H36" s="851">
        <v>24626</v>
      </c>
      <c r="I36" s="851">
        <v>25850</v>
      </c>
      <c r="J36" s="851">
        <v>27202</v>
      </c>
      <c r="K36" s="851">
        <v>27418</v>
      </c>
      <c r="L36" s="851">
        <v>28254</v>
      </c>
      <c r="M36" s="851">
        <v>29326</v>
      </c>
      <c r="N36" s="851">
        <v>28056</v>
      </c>
      <c r="O36" s="851">
        <v>26943</v>
      </c>
      <c r="P36" s="851">
        <v>26290</v>
      </c>
      <c r="Q36" s="851">
        <v>25977</v>
      </c>
      <c r="R36" s="884">
        <v>26734</v>
      </c>
      <c r="S36" s="643">
        <v>26924</v>
      </c>
      <c r="T36" s="635" t="s">
        <v>1193</v>
      </c>
      <c r="U36" s="879" t="s">
        <v>19</v>
      </c>
      <c r="V36" s="3666"/>
    </row>
    <row r="37" spans="1:22" s="869" customFormat="1" ht="13.5" customHeight="1">
      <c r="A37" s="3664"/>
      <c r="B37" s="883" t="s">
        <v>19</v>
      </c>
      <c r="C37" s="882">
        <v>35319</v>
      </c>
      <c r="D37" s="882">
        <v>34786</v>
      </c>
      <c r="E37" s="882">
        <v>34333</v>
      </c>
      <c r="F37" s="882">
        <v>33706</v>
      </c>
      <c r="G37" s="882">
        <v>31829</v>
      </c>
      <c r="H37" s="882">
        <v>29909</v>
      </c>
      <c r="I37" s="882">
        <v>29942</v>
      </c>
      <c r="J37" s="882">
        <v>30686</v>
      </c>
      <c r="K37" s="882">
        <v>30938</v>
      </c>
      <c r="L37" s="882">
        <v>31864</v>
      </c>
      <c r="M37" s="882">
        <v>32984</v>
      </c>
      <c r="N37" s="882">
        <v>32171</v>
      </c>
      <c r="O37" s="882">
        <v>30618</v>
      </c>
      <c r="P37" s="882">
        <v>30072</v>
      </c>
      <c r="Q37" s="882">
        <v>29404</v>
      </c>
      <c r="R37" s="881">
        <v>30985</v>
      </c>
      <c r="S37" s="880">
        <v>31695</v>
      </c>
      <c r="T37" s="889" t="s">
        <v>1192</v>
      </c>
      <c r="U37" s="883" t="s">
        <v>42</v>
      </c>
      <c r="V37" s="3667"/>
    </row>
    <row r="38" spans="1:22" s="869" customFormat="1" ht="12.75" customHeight="1">
      <c r="A38" s="3662" t="s">
        <v>1191</v>
      </c>
      <c r="B38" s="888" t="s">
        <v>18</v>
      </c>
      <c r="C38" s="887">
        <v>19687</v>
      </c>
      <c r="D38" s="887">
        <v>18546</v>
      </c>
      <c r="E38" s="887">
        <v>17755</v>
      </c>
      <c r="F38" s="887">
        <v>17604</v>
      </c>
      <c r="G38" s="887">
        <v>16630</v>
      </c>
      <c r="H38" s="887">
        <v>16787</v>
      </c>
      <c r="I38" s="887">
        <v>17268</v>
      </c>
      <c r="J38" s="887">
        <v>18035</v>
      </c>
      <c r="K38" s="887">
        <v>17900</v>
      </c>
      <c r="L38" s="887">
        <v>18455</v>
      </c>
      <c r="M38" s="887">
        <v>19200</v>
      </c>
      <c r="N38" s="887">
        <v>18745</v>
      </c>
      <c r="O38" s="887">
        <v>18061</v>
      </c>
      <c r="P38" s="887">
        <v>18417</v>
      </c>
      <c r="Q38" s="887">
        <v>18106</v>
      </c>
      <c r="R38" s="886">
        <v>17999</v>
      </c>
      <c r="S38" s="885">
        <v>17901</v>
      </c>
      <c r="T38" s="890" t="s">
        <v>1190</v>
      </c>
      <c r="U38" s="888" t="s">
        <v>43</v>
      </c>
      <c r="V38" s="3671" t="s">
        <v>1189</v>
      </c>
    </row>
    <row r="39" spans="1:22" s="869" customFormat="1" ht="12.75" customHeight="1">
      <c r="A39" s="3663"/>
      <c r="B39" s="879" t="s">
        <v>20</v>
      </c>
      <c r="C39" s="851">
        <v>7878</v>
      </c>
      <c r="D39" s="851">
        <v>7367</v>
      </c>
      <c r="E39" s="851">
        <v>7291</v>
      </c>
      <c r="F39" s="851">
        <v>7271</v>
      </c>
      <c r="G39" s="851">
        <v>6841</v>
      </c>
      <c r="H39" s="851">
        <v>6844</v>
      </c>
      <c r="I39" s="851">
        <v>7223</v>
      </c>
      <c r="J39" s="851">
        <v>7517</v>
      </c>
      <c r="K39" s="851">
        <v>7264</v>
      </c>
      <c r="L39" s="851">
        <v>7351</v>
      </c>
      <c r="M39" s="851">
        <v>7577</v>
      </c>
      <c r="N39" s="851">
        <v>7370</v>
      </c>
      <c r="O39" s="851">
        <v>7031</v>
      </c>
      <c r="P39" s="851">
        <v>7105</v>
      </c>
      <c r="Q39" s="851">
        <v>6846</v>
      </c>
      <c r="R39" s="884">
        <v>6675</v>
      </c>
      <c r="S39" s="643">
        <v>6477</v>
      </c>
      <c r="T39" s="635" t="s">
        <v>1188</v>
      </c>
      <c r="U39" s="879" t="s">
        <v>19</v>
      </c>
      <c r="V39" s="3666"/>
    </row>
    <row r="40" spans="1:22" s="869" customFormat="1" ht="12.75" customHeight="1">
      <c r="A40" s="3664"/>
      <c r="B40" s="883" t="s">
        <v>19</v>
      </c>
      <c r="C40" s="882">
        <v>11809</v>
      </c>
      <c r="D40" s="882">
        <v>11179</v>
      </c>
      <c r="E40" s="882">
        <v>10464</v>
      </c>
      <c r="F40" s="882">
        <v>10333</v>
      </c>
      <c r="G40" s="882">
        <v>9789</v>
      </c>
      <c r="H40" s="882">
        <v>9943</v>
      </c>
      <c r="I40" s="882">
        <v>10045</v>
      </c>
      <c r="J40" s="882">
        <v>10518</v>
      </c>
      <c r="K40" s="882">
        <v>10636</v>
      </c>
      <c r="L40" s="882">
        <v>11104</v>
      </c>
      <c r="M40" s="882">
        <v>11623</v>
      </c>
      <c r="N40" s="882">
        <v>11375</v>
      </c>
      <c r="O40" s="882">
        <v>11030</v>
      </c>
      <c r="P40" s="882">
        <v>11312</v>
      </c>
      <c r="Q40" s="882">
        <v>11260</v>
      </c>
      <c r="R40" s="881">
        <v>11324</v>
      </c>
      <c r="S40" s="880">
        <v>11424</v>
      </c>
      <c r="T40" s="889" t="s">
        <v>1187</v>
      </c>
      <c r="U40" s="883" t="s">
        <v>42</v>
      </c>
      <c r="V40" s="3667"/>
    </row>
    <row r="41" spans="1:22" s="869" customFormat="1" ht="12.75" customHeight="1">
      <c r="A41" s="3668" t="s">
        <v>1186</v>
      </c>
      <c r="B41" s="888" t="s">
        <v>18</v>
      </c>
      <c r="C41" s="887">
        <v>24562</v>
      </c>
      <c r="D41" s="887">
        <v>23451</v>
      </c>
      <c r="E41" s="887">
        <v>22934</v>
      </c>
      <c r="F41" s="887">
        <v>22004</v>
      </c>
      <c r="G41" s="887">
        <v>20400</v>
      </c>
      <c r="H41" s="887">
        <v>19293</v>
      </c>
      <c r="I41" s="887">
        <v>18881</v>
      </c>
      <c r="J41" s="887">
        <v>20340</v>
      </c>
      <c r="K41" s="887">
        <v>19526</v>
      </c>
      <c r="L41" s="887">
        <v>20174</v>
      </c>
      <c r="M41" s="887">
        <v>20984</v>
      </c>
      <c r="N41" s="887">
        <v>21317</v>
      </c>
      <c r="O41" s="887">
        <v>21872</v>
      </c>
      <c r="P41" s="887">
        <v>22006</v>
      </c>
      <c r="Q41" s="887">
        <v>21121</v>
      </c>
      <c r="R41" s="886">
        <v>21193</v>
      </c>
      <c r="S41" s="885">
        <v>21455</v>
      </c>
      <c r="T41" s="890" t="s">
        <v>556</v>
      </c>
      <c r="U41" s="888" t="s">
        <v>43</v>
      </c>
      <c r="V41" s="3660" t="s">
        <v>1185</v>
      </c>
    </row>
    <row r="42" spans="1:22" s="869" customFormat="1" ht="12.75" customHeight="1">
      <c r="A42" s="3676"/>
      <c r="B42" s="879" t="s">
        <v>20</v>
      </c>
      <c r="C42" s="851">
        <v>9752</v>
      </c>
      <c r="D42" s="851">
        <v>9403</v>
      </c>
      <c r="E42" s="851">
        <v>9163</v>
      </c>
      <c r="F42" s="851">
        <v>8889</v>
      </c>
      <c r="G42" s="851">
        <v>8255</v>
      </c>
      <c r="H42" s="851">
        <v>7963</v>
      </c>
      <c r="I42" s="851">
        <v>7911</v>
      </c>
      <c r="J42" s="851">
        <v>8430</v>
      </c>
      <c r="K42" s="851">
        <v>8290</v>
      </c>
      <c r="L42" s="851">
        <v>8694</v>
      </c>
      <c r="M42" s="851">
        <v>9086</v>
      </c>
      <c r="N42" s="851">
        <v>9188</v>
      </c>
      <c r="O42" s="851">
        <v>9622</v>
      </c>
      <c r="P42" s="851">
        <v>9714</v>
      </c>
      <c r="Q42" s="851">
        <v>9252</v>
      </c>
      <c r="R42" s="884">
        <v>9392</v>
      </c>
      <c r="S42" s="643">
        <v>9617</v>
      </c>
      <c r="T42" s="635" t="s">
        <v>556</v>
      </c>
      <c r="U42" s="879" t="s">
        <v>19</v>
      </c>
      <c r="V42" s="3661"/>
    </row>
    <row r="43" spans="1:22" s="869" customFormat="1" ht="12.75" customHeight="1">
      <c r="A43" s="896" t="s">
        <v>115</v>
      </c>
      <c r="B43" s="883" t="s">
        <v>19</v>
      </c>
      <c r="C43" s="882">
        <v>14810</v>
      </c>
      <c r="D43" s="882">
        <v>14048</v>
      </c>
      <c r="E43" s="882">
        <v>13771</v>
      </c>
      <c r="F43" s="882">
        <v>13115</v>
      </c>
      <c r="G43" s="882">
        <v>12145</v>
      </c>
      <c r="H43" s="882">
        <v>11330</v>
      </c>
      <c r="I43" s="882">
        <v>10970</v>
      </c>
      <c r="J43" s="882">
        <v>11910</v>
      </c>
      <c r="K43" s="882">
        <v>11236</v>
      </c>
      <c r="L43" s="882">
        <v>11480</v>
      </c>
      <c r="M43" s="882">
        <v>11898</v>
      </c>
      <c r="N43" s="882">
        <v>12129</v>
      </c>
      <c r="O43" s="882">
        <v>12250</v>
      </c>
      <c r="P43" s="882">
        <v>12292</v>
      </c>
      <c r="Q43" s="882">
        <v>11869</v>
      </c>
      <c r="R43" s="881">
        <v>11801</v>
      </c>
      <c r="S43" s="880">
        <v>11838</v>
      </c>
      <c r="T43" s="889" t="s">
        <v>556</v>
      </c>
      <c r="U43" s="883" t="s">
        <v>42</v>
      </c>
      <c r="V43" s="897" t="s">
        <v>71</v>
      </c>
    </row>
    <row r="44" spans="1:22" s="869" customFormat="1" ht="12.75" customHeight="1">
      <c r="A44" s="3662" t="s">
        <v>1184</v>
      </c>
      <c r="B44" s="888" t="s">
        <v>18</v>
      </c>
      <c r="C44" s="887">
        <v>6342</v>
      </c>
      <c r="D44" s="887">
        <v>6636</v>
      </c>
      <c r="E44" s="887">
        <v>7104</v>
      </c>
      <c r="F44" s="887">
        <v>7380</v>
      </c>
      <c r="G44" s="887">
        <v>7361</v>
      </c>
      <c r="H44" s="887">
        <v>7517</v>
      </c>
      <c r="I44" s="887">
        <v>8352</v>
      </c>
      <c r="J44" s="887">
        <v>9601</v>
      </c>
      <c r="K44" s="887">
        <v>9306</v>
      </c>
      <c r="L44" s="887">
        <v>9753</v>
      </c>
      <c r="M44" s="887">
        <v>10157</v>
      </c>
      <c r="N44" s="887">
        <v>10575</v>
      </c>
      <c r="O44" s="887">
        <v>10932</v>
      </c>
      <c r="P44" s="887">
        <v>11051</v>
      </c>
      <c r="Q44" s="887">
        <v>10800</v>
      </c>
      <c r="R44" s="886">
        <v>11084</v>
      </c>
      <c r="S44" s="885">
        <v>11061</v>
      </c>
      <c r="T44" s="890" t="s">
        <v>1183</v>
      </c>
      <c r="U44" s="888" t="s">
        <v>43</v>
      </c>
      <c r="V44" s="3665" t="s">
        <v>1182</v>
      </c>
    </row>
    <row r="45" spans="1:22" s="869" customFormat="1" ht="12.75" customHeight="1">
      <c r="A45" s="3663"/>
      <c r="B45" s="879" t="s">
        <v>20</v>
      </c>
      <c r="C45" s="851">
        <v>2120</v>
      </c>
      <c r="D45" s="851">
        <v>2205</v>
      </c>
      <c r="E45" s="851">
        <v>2361</v>
      </c>
      <c r="F45" s="851">
        <v>2510</v>
      </c>
      <c r="G45" s="851">
        <v>2412</v>
      </c>
      <c r="H45" s="851">
        <v>2485</v>
      </c>
      <c r="I45" s="851">
        <v>2781</v>
      </c>
      <c r="J45" s="851">
        <v>3111</v>
      </c>
      <c r="K45" s="851">
        <v>3025</v>
      </c>
      <c r="L45" s="851">
        <v>3232</v>
      </c>
      <c r="M45" s="851">
        <v>3382</v>
      </c>
      <c r="N45" s="851">
        <v>3578</v>
      </c>
      <c r="O45" s="851">
        <v>3801</v>
      </c>
      <c r="P45" s="851">
        <v>3859</v>
      </c>
      <c r="Q45" s="851">
        <v>3709</v>
      </c>
      <c r="R45" s="884">
        <v>3872</v>
      </c>
      <c r="S45" s="643">
        <v>3883</v>
      </c>
      <c r="T45" s="635" t="s">
        <v>1181</v>
      </c>
      <c r="U45" s="879" t="s">
        <v>19</v>
      </c>
      <c r="V45" s="3666"/>
    </row>
    <row r="46" spans="1:22" s="869" customFormat="1" ht="12.75" customHeight="1">
      <c r="A46" s="3664"/>
      <c r="B46" s="883" t="s">
        <v>19</v>
      </c>
      <c r="C46" s="882">
        <v>4222</v>
      </c>
      <c r="D46" s="882">
        <v>4431</v>
      </c>
      <c r="E46" s="882">
        <v>4743</v>
      </c>
      <c r="F46" s="882">
        <v>4870</v>
      </c>
      <c r="G46" s="882">
        <v>4949</v>
      </c>
      <c r="H46" s="882">
        <v>5032</v>
      </c>
      <c r="I46" s="882">
        <v>5571</v>
      </c>
      <c r="J46" s="882">
        <v>6490</v>
      </c>
      <c r="K46" s="882">
        <v>6281</v>
      </c>
      <c r="L46" s="882">
        <v>6521</v>
      </c>
      <c r="M46" s="882">
        <v>6775</v>
      </c>
      <c r="N46" s="882">
        <v>6997</v>
      </c>
      <c r="O46" s="882">
        <v>7131</v>
      </c>
      <c r="P46" s="882">
        <v>7192</v>
      </c>
      <c r="Q46" s="882">
        <v>7091</v>
      </c>
      <c r="R46" s="881">
        <v>7212</v>
      </c>
      <c r="S46" s="880">
        <v>7178</v>
      </c>
      <c r="T46" s="889" t="s">
        <v>1180</v>
      </c>
      <c r="U46" s="883" t="s">
        <v>42</v>
      </c>
      <c r="V46" s="3667"/>
    </row>
    <row r="47" spans="1:22" s="869" customFormat="1" ht="12.75" customHeight="1">
      <c r="A47" s="3662" t="s">
        <v>1179</v>
      </c>
      <c r="B47" s="888" t="s">
        <v>18</v>
      </c>
      <c r="C47" s="887">
        <v>10838</v>
      </c>
      <c r="D47" s="887">
        <v>10167</v>
      </c>
      <c r="E47" s="887">
        <v>9700</v>
      </c>
      <c r="F47" s="887">
        <v>8934</v>
      </c>
      <c r="G47" s="887">
        <v>8233</v>
      </c>
      <c r="H47" s="887">
        <v>7765</v>
      </c>
      <c r="I47" s="887">
        <v>7074</v>
      </c>
      <c r="J47" s="887">
        <v>7171</v>
      </c>
      <c r="K47" s="887">
        <v>6890</v>
      </c>
      <c r="L47" s="887">
        <v>6931</v>
      </c>
      <c r="M47" s="887">
        <v>7058</v>
      </c>
      <c r="N47" s="887">
        <v>7105</v>
      </c>
      <c r="O47" s="887">
        <v>7312</v>
      </c>
      <c r="P47" s="887">
        <v>7322</v>
      </c>
      <c r="Q47" s="887">
        <v>6660</v>
      </c>
      <c r="R47" s="886">
        <v>6533</v>
      </c>
      <c r="S47" s="885">
        <v>6547</v>
      </c>
      <c r="T47" s="890" t="s">
        <v>1178</v>
      </c>
      <c r="U47" s="888" t="s">
        <v>43</v>
      </c>
      <c r="V47" s="3671" t="s">
        <v>1177</v>
      </c>
    </row>
    <row r="48" spans="1:22" s="869" customFormat="1" ht="12.75" customHeight="1">
      <c r="A48" s="3663"/>
      <c r="B48" s="879" t="s">
        <v>20</v>
      </c>
      <c r="C48" s="851">
        <v>4935</v>
      </c>
      <c r="D48" s="851">
        <v>4691</v>
      </c>
      <c r="E48" s="851">
        <v>4507</v>
      </c>
      <c r="F48" s="851">
        <v>4217</v>
      </c>
      <c r="G48" s="851">
        <v>3993</v>
      </c>
      <c r="H48" s="851">
        <v>3906</v>
      </c>
      <c r="I48" s="851">
        <v>3705</v>
      </c>
      <c r="J48" s="851">
        <v>3807</v>
      </c>
      <c r="K48" s="851">
        <v>3783</v>
      </c>
      <c r="L48" s="851">
        <v>3847</v>
      </c>
      <c r="M48" s="851">
        <v>3917</v>
      </c>
      <c r="N48" s="851">
        <v>3913</v>
      </c>
      <c r="O48" s="851">
        <v>4092</v>
      </c>
      <c r="P48" s="851">
        <v>4131</v>
      </c>
      <c r="Q48" s="851">
        <v>3797</v>
      </c>
      <c r="R48" s="884">
        <v>3734</v>
      </c>
      <c r="S48" s="643">
        <v>3773</v>
      </c>
      <c r="T48" s="635" t="s">
        <v>1176</v>
      </c>
      <c r="U48" s="879" t="s">
        <v>19</v>
      </c>
      <c r="V48" s="3666"/>
    </row>
    <row r="49" spans="1:22" s="869" customFormat="1" ht="12.75" customHeight="1">
      <c r="A49" s="3664"/>
      <c r="B49" s="883" t="s">
        <v>19</v>
      </c>
      <c r="C49" s="882">
        <v>5903</v>
      </c>
      <c r="D49" s="882">
        <v>5476</v>
      </c>
      <c r="E49" s="882">
        <v>5193</v>
      </c>
      <c r="F49" s="882">
        <v>4717</v>
      </c>
      <c r="G49" s="882">
        <v>4240</v>
      </c>
      <c r="H49" s="882">
        <v>3859</v>
      </c>
      <c r="I49" s="882">
        <v>3369</v>
      </c>
      <c r="J49" s="882">
        <v>3364</v>
      </c>
      <c r="K49" s="882">
        <v>3107</v>
      </c>
      <c r="L49" s="882">
        <v>3084</v>
      </c>
      <c r="M49" s="882">
        <v>3141</v>
      </c>
      <c r="N49" s="882">
        <v>3192</v>
      </c>
      <c r="O49" s="882">
        <v>3220</v>
      </c>
      <c r="P49" s="882">
        <v>3191</v>
      </c>
      <c r="Q49" s="882">
        <v>2863</v>
      </c>
      <c r="R49" s="881">
        <v>2799</v>
      </c>
      <c r="S49" s="880">
        <v>2774</v>
      </c>
      <c r="T49" s="889" t="s">
        <v>1175</v>
      </c>
      <c r="U49" s="883" t="s">
        <v>42</v>
      </c>
      <c r="V49" s="3667"/>
    </row>
    <row r="50" spans="1:22" s="869" customFormat="1" ht="12.75" customHeight="1">
      <c r="A50" s="3662" t="s">
        <v>1174</v>
      </c>
      <c r="B50" s="888" t="s">
        <v>18</v>
      </c>
      <c r="C50" s="887">
        <v>6635</v>
      </c>
      <c r="D50" s="887">
        <v>5981</v>
      </c>
      <c r="E50" s="887">
        <v>5446</v>
      </c>
      <c r="F50" s="887">
        <v>5018</v>
      </c>
      <c r="G50" s="887">
        <v>4121</v>
      </c>
      <c r="H50" s="887">
        <v>3422</v>
      </c>
      <c r="I50" s="887">
        <v>2781</v>
      </c>
      <c r="J50" s="887">
        <v>2770</v>
      </c>
      <c r="K50" s="887">
        <v>2511</v>
      </c>
      <c r="L50" s="887">
        <v>2467</v>
      </c>
      <c r="M50" s="887">
        <v>2557</v>
      </c>
      <c r="N50" s="887">
        <v>2472</v>
      </c>
      <c r="O50" s="887">
        <v>2556</v>
      </c>
      <c r="P50" s="887">
        <v>2604</v>
      </c>
      <c r="Q50" s="887">
        <v>2590</v>
      </c>
      <c r="R50" s="886">
        <v>2566</v>
      </c>
      <c r="S50" s="885">
        <v>2767</v>
      </c>
      <c r="T50" s="890" t="s">
        <v>1173</v>
      </c>
      <c r="U50" s="888" t="s">
        <v>43</v>
      </c>
      <c r="V50" s="3671" t="s">
        <v>1172</v>
      </c>
    </row>
    <row r="51" spans="1:22" s="869" customFormat="1" ht="12.75" customHeight="1">
      <c r="A51" s="3663"/>
      <c r="B51" s="879" t="s">
        <v>20</v>
      </c>
      <c r="C51" s="851">
        <v>2443</v>
      </c>
      <c r="D51" s="851">
        <v>2268</v>
      </c>
      <c r="E51" s="851">
        <v>2039</v>
      </c>
      <c r="F51" s="851">
        <v>1897</v>
      </c>
      <c r="G51" s="851">
        <v>1576</v>
      </c>
      <c r="H51" s="851">
        <v>1326</v>
      </c>
      <c r="I51" s="851">
        <v>1139</v>
      </c>
      <c r="J51" s="851">
        <v>1181</v>
      </c>
      <c r="K51" s="851">
        <v>1120</v>
      </c>
      <c r="L51" s="851">
        <v>1133</v>
      </c>
      <c r="M51" s="851">
        <v>1197</v>
      </c>
      <c r="N51" s="851">
        <v>1159</v>
      </c>
      <c r="O51" s="851">
        <v>1221</v>
      </c>
      <c r="P51" s="851">
        <v>1246</v>
      </c>
      <c r="Q51" s="851">
        <v>1237</v>
      </c>
      <c r="R51" s="884">
        <v>1297</v>
      </c>
      <c r="S51" s="643">
        <v>1418</v>
      </c>
      <c r="T51" s="635" t="s">
        <v>1171</v>
      </c>
      <c r="U51" s="879" t="s">
        <v>19</v>
      </c>
      <c r="V51" s="3666"/>
    </row>
    <row r="52" spans="1:22" s="869" customFormat="1" ht="12.75" customHeight="1">
      <c r="A52" s="3664"/>
      <c r="B52" s="883" t="s">
        <v>19</v>
      </c>
      <c r="C52" s="882">
        <v>4192</v>
      </c>
      <c r="D52" s="882">
        <v>3713</v>
      </c>
      <c r="E52" s="882">
        <v>3407</v>
      </c>
      <c r="F52" s="882">
        <v>3121</v>
      </c>
      <c r="G52" s="882">
        <v>2545</v>
      </c>
      <c r="H52" s="882">
        <v>2096</v>
      </c>
      <c r="I52" s="882">
        <v>1642</v>
      </c>
      <c r="J52" s="882">
        <v>1589</v>
      </c>
      <c r="K52" s="882">
        <v>1391</v>
      </c>
      <c r="L52" s="882">
        <v>1334</v>
      </c>
      <c r="M52" s="882">
        <v>1360</v>
      </c>
      <c r="N52" s="882">
        <v>1313</v>
      </c>
      <c r="O52" s="882">
        <v>1335</v>
      </c>
      <c r="P52" s="882">
        <v>1358</v>
      </c>
      <c r="Q52" s="882">
        <v>1353</v>
      </c>
      <c r="R52" s="881">
        <v>1269</v>
      </c>
      <c r="S52" s="880">
        <v>1349</v>
      </c>
      <c r="T52" s="889" t="s">
        <v>1170</v>
      </c>
      <c r="U52" s="883" t="s">
        <v>42</v>
      </c>
      <c r="V52" s="3667"/>
    </row>
    <row r="53" spans="1:22" s="869" customFormat="1" ht="12.75" customHeight="1">
      <c r="A53" s="3668" t="s">
        <v>1169</v>
      </c>
      <c r="B53" s="888" t="s">
        <v>18</v>
      </c>
      <c r="C53" s="887">
        <v>8310</v>
      </c>
      <c r="D53" s="887">
        <v>9121</v>
      </c>
      <c r="E53" s="887">
        <v>9254</v>
      </c>
      <c r="F53" s="887">
        <v>9219</v>
      </c>
      <c r="G53" s="887">
        <v>8825</v>
      </c>
      <c r="H53" s="887">
        <v>7683</v>
      </c>
      <c r="I53" s="887">
        <v>8059</v>
      </c>
      <c r="J53" s="887">
        <v>8262</v>
      </c>
      <c r="K53" s="887">
        <v>8107</v>
      </c>
      <c r="L53" s="887">
        <v>8193</v>
      </c>
      <c r="M53" s="887">
        <v>7978</v>
      </c>
      <c r="N53" s="887">
        <v>7280</v>
      </c>
      <c r="O53" s="887">
        <v>6704</v>
      </c>
      <c r="P53" s="887">
        <v>6272</v>
      </c>
      <c r="Q53" s="887">
        <v>6011</v>
      </c>
      <c r="R53" s="886">
        <v>7457</v>
      </c>
      <c r="S53" s="885">
        <v>8752</v>
      </c>
      <c r="T53" s="890" t="s">
        <v>1168</v>
      </c>
      <c r="U53" s="888" t="s">
        <v>43</v>
      </c>
      <c r="V53" s="3677" t="s">
        <v>1167</v>
      </c>
    </row>
    <row r="54" spans="1:22" s="869" customFormat="1" ht="12.75" customHeight="1">
      <c r="A54" s="3676"/>
      <c r="B54" s="879" t="s">
        <v>20</v>
      </c>
      <c r="C54" s="851">
        <v>6029</v>
      </c>
      <c r="D54" s="851">
        <v>6746</v>
      </c>
      <c r="E54" s="851">
        <v>6949</v>
      </c>
      <c r="F54" s="851">
        <v>6959</v>
      </c>
      <c r="G54" s="851">
        <v>6686</v>
      </c>
      <c r="H54" s="851">
        <v>5674</v>
      </c>
      <c r="I54" s="851">
        <v>6005</v>
      </c>
      <c r="J54" s="851">
        <v>6311</v>
      </c>
      <c r="K54" s="851">
        <v>6443</v>
      </c>
      <c r="L54" s="851">
        <v>6546</v>
      </c>
      <c r="M54" s="851">
        <v>6408</v>
      </c>
      <c r="N54" s="851">
        <v>5964</v>
      </c>
      <c r="O54" s="851">
        <v>5464</v>
      </c>
      <c r="P54" s="851">
        <v>5136</v>
      </c>
      <c r="Q54" s="851">
        <v>4899</v>
      </c>
      <c r="R54" s="884">
        <v>6165</v>
      </c>
      <c r="S54" s="643">
        <v>7232</v>
      </c>
      <c r="T54" s="635" t="s">
        <v>1166</v>
      </c>
      <c r="U54" s="879" t="s">
        <v>19</v>
      </c>
      <c r="V54" s="3678"/>
    </row>
    <row r="55" spans="1:22" s="869" customFormat="1" ht="12.75" customHeight="1">
      <c r="A55" s="3685"/>
      <c r="B55" s="883" t="s">
        <v>19</v>
      </c>
      <c r="C55" s="882">
        <v>2281</v>
      </c>
      <c r="D55" s="882">
        <v>2375</v>
      </c>
      <c r="E55" s="882">
        <v>2305</v>
      </c>
      <c r="F55" s="882">
        <v>2260</v>
      </c>
      <c r="G55" s="882">
        <v>2139</v>
      </c>
      <c r="H55" s="882">
        <v>2009</v>
      </c>
      <c r="I55" s="882">
        <v>2054</v>
      </c>
      <c r="J55" s="882">
        <v>1951</v>
      </c>
      <c r="K55" s="882">
        <v>1664</v>
      </c>
      <c r="L55" s="882">
        <v>1647</v>
      </c>
      <c r="M55" s="882">
        <v>1570</v>
      </c>
      <c r="N55" s="882">
        <v>1316</v>
      </c>
      <c r="O55" s="882">
        <v>1240</v>
      </c>
      <c r="P55" s="882">
        <v>1136</v>
      </c>
      <c r="Q55" s="882">
        <v>1112</v>
      </c>
      <c r="R55" s="881">
        <v>1292</v>
      </c>
      <c r="S55" s="880">
        <v>1520</v>
      </c>
      <c r="T55" s="889" t="s">
        <v>1165</v>
      </c>
      <c r="U55" s="883" t="s">
        <v>42</v>
      </c>
      <c r="V55" s="3686"/>
    </row>
    <row r="56" spans="1:22" s="869" customFormat="1" ht="13.5" customHeight="1">
      <c r="A56" s="3668" t="s">
        <v>1164</v>
      </c>
      <c r="B56" s="888" t="s">
        <v>18</v>
      </c>
      <c r="C56" s="887">
        <v>83781</v>
      </c>
      <c r="D56" s="887">
        <v>86903</v>
      </c>
      <c r="E56" s="887">
        <v>89988</v>
      </c>
      <c r="F56" s="887">
        <v>90547</v>
      </c>
      <c r="G56" s="887">
        <v>87945</v>
      </c>
      <c r="H56" s="887">
        <v>85097</v>
      </c>
      <c r="I56" s="887">
        <v>86202</v>
      </c>
      <c r="J56" s="887">
        <v>88020</v>
      </c>
      <c r="K56" s="887">
        <v>86450</v>
      </c>
      <c r="L56" s="887">
        <v>88644</v>
      </c>
      <c r="M56" s="887">
        <v>89899</v>
      </c>
      <c r="N56" s="887">
        <v>89388</v>
      </c>
      <c r="O56" s="887">
        <v>85871</v>
      </c>
      <c r="P56" s="887">
        <v>81577</v>
      </c>
      <c r="Q56" s="887">
        <v>76953</v>
      </c>
      <c r="R56" s="886">
        <v>78390</v>
      </c>
      <c r="S56" s="885">
        <v>78027</v>
      </c>
      <c r="T56" s="890">
        <v>53</v>
      </c>
      <c r="U56" s="888" t="s">
        <v>43</v>
      </c>
      <c r="V56" s="3681" t="s">
        <v>1163</v>
      </c>
    </row>
    <row r="57" spans="1:22" s="869" customFormat="1" ht="13.5" customHeight="1">
      <c r="A57" s="3676"/>
      <c r="B57" s="879" t="s">
        <v>20</v>
      </c>
      <c r="C57" s="851">
        <v>58834</v>
      </c>
      <c r="D57" s="851">
        <v>61502</v>
      </c>
      <c r="E57" s="851">
        <v>63877</v>
      </c>
      <c r="F57" s="851">
        <v>64566</v>
      </c>
      <c r="G57" s="851">
        <v>63326</v>
      </c>
      <c r="H57" s="851">
        <v>61586</v>
      </c>
      <c r="I57" s="851">
        <v>63026</v>
      </c>
      <c r="J57" s="851">
        <v>64436</v>
      </c>
      <c r="K57" s="851">
        <v>63319</v>
      </c>
      <c r="L57" s="851">
        <v>64829</v>
      </c>
      <c r="M57" s="851">
        <v>65691</v>
      </c>
      <c r="N57" s="851">
        <v>65060</v>
      </c>
      <c r="O57" s="851">
        <v>62365</v>
      </c>
      <c r="P57" s="851">
        <v>59035</v>
      </c>
      <c r="Q57" s="851">
        <v>56163</v>
      </c>
      <c r="R57" s="884">
        <v>56987</v>
      </c>
      <c r="S57" s="643">
        <v>56541</v>
      </c>
      <c r="T57" s="635">
        <v>34</v>
      </c>
      <c r="U57" s="879" t="s">
        <v>19</v>
      </c>
      <c r="V57" s="3678"/>
    </row>
    <row r="58" spans="1:22" s="869" customFormat="1" ht="13.5" customHeight="1">
      <c r="A58" s="896" t="s">
        <v>115</v>
      </c>
      <c r="B58" s="883" t="s">
        <v>19</v>
      </c>
      <c r="C58" s="882">
        <v>24947</v>
      </c>
      <c r="D58" s="882">
        <v>25401</v>
      </c>
      <c r="E58" s="882">
        <v>26111</v>
      </c>
      <c r="F58" s="882">
        <v>25981</v>
      </c>
      <c r="G58" s="882">
        <v>24619</v>
      </c>
      <c r="H58" s="882">
        <v>23511</v>
      </c>
      <c r="I58" s="882">
        <v>23176</v>
      </c>
      <c r="J58" s="882">
        <v>23584</v>
      </c>
      <c r="K58" s="882">
        <v>23131</v>
      </c>
      <c r="L58" s="882">
        <v>23815</v>
      </c>
      <c r="M58" s="882">
        <v>24208</v>
      </c>
      <c r="N58" s="882">
        <v>24328</v>
      </c>
      <c r="O58" s="882">
        <v>23506</v>
      </c>
      <c r="P58" s="882">
        <v>22542</v>
      </c>
      <c r="Q58" s="882">
        <v>20790</v>
      </c>
      <c r="R58" s="881">
        <v>21403</v>
      </c>
      <c r="S58" s="880">
        <v>21486</v>
      </c>
      <c r="T58" s="889">
        <v>19</v>
      </c>
      <c r="U58" s="883" t="s">
        <v>42</v>
      </c>
      <c r="V58" s="893" t="s">
        <v>71</v>
      </c>
    </row>
    <row r="59" spans="1:22" s="869" customFormat="1" ht="13.5" customHeight="1">
      <c r="A59" s="3682" t="s">
        <v>1162</v>
      </c>
      <c r="B59" s="888" t="s">
        <v>18</v>
      </c>
      <c r="C59" s="887">
        <v>50637</v>
      </c>
      <c r="D59" s="887">
        <v>52658</v>
      </c>
      <c r="E59" s="887">
        <v>54382</v>
      </c>
      <c r="F59" s="887">
        <v>54636</v>
      </c>
      <c r="G59" s="887">
        <v>52627</v>
      </c>
      <c r="H59" s="887">
        <v>51013</v>
      </c>
      <c r="I59" s="887">
        <v>51833</v>
      </c>
      <c r="J59" s="887">
        <v>52180</v>
      </c>
      <c r="K59" s="887">
        <v>52376</v>
      </c>
      <c r="L59" s="887">
        <v>54563</v>
      </c>
      <c r="M59" s="887">
        <v>55995</v>
      </c>
      <c r="N59" s="887">
        <v>56345</v>
      </c>
      <c r="O59" s="887">
        <v>56306</v>
      </c>
      <c r="P59" s="887">
        <v>54479</v>
      </c>
      <c r="Q59" s="887">
        <v>53600</v>
      </c>
      <c r="R59" s="886">
        <v>55111</v>
      </c>
      <c r="S59" s="885">
        <v>55906</v>
      </c>
      <c r="T59" s="890" t="s">
        <v>1161</v>
      </c>
      <c r="U59" s="888" t="s">
        <v>43</v>
      </c>
      <c r="V59" s="3665" t="s">
        <v>1160</v>
      </c>
    </row>
    <row r="60" spans="1:22" s="869" customFormat="1" ht="13.5" customHeight="1">
      <c r="A60" s="3683"/>
      <c r="B60" s="879" t="s">
        <v>20</v>
      </c>
      <c r="C60" s="851">
        <v>38689</v>
      </c>
      <c r="D60" s="851">
        <v>40497</v>
      </c>
      <c r="E60" s="851">
        <v>41955</v>
      </c>
      <c r="F60" s="851">
        <v>42452</v>
      </c>
      <c r="G60" s="851">
        <v>41387</v>
      </c>
      <c r="H60" s="851">
        <v>40308</v>
      </c>
      <c r="I60" s="851">
        <v>41355</v>
      </c>
      <c r="J60" s="851">
        <v>41832</v>
      </c>
      <c r="K60" s="851">
        <v>41847</v>
      </c>
      <c r="L60" s="851">
        <v>43542</v>
      </c>
      <c r="M60" s="851">
        <v>44550</v>
      </c>
      <c r="N60" s="851">
        <v>44814</v>
      </c>
      <c r="O60" s="851">
        <v>44453</v>
      </c>
      <c r="P60" s="851">
        <v>42869</v>
      </c>
      <c r="Q60" s="851">
        <v>42261</v>
      </c>
      <c r="R60" s="884">
        <v>43557</v>
      </c>
      <c r="S60" s="643">
        <v>43931</v>
      </c>
      <c r="T60" s="635" t="s">
        <v>1159</v>
      </c>
      <c r="U60" s="879" t="s">
        <v>19</v>
      </c>
      <c r="V60" s="3666"/>
    </row>
    <row r="61" spans="1:22" s="869" customFormat="1" ht="13.5" customHeight="1">
      <c r="A61" s="3684"/>
      <c r="B61" s="883" t="s">
        <v>19</v>
      </c>
      <c r="C61" s="882">
        <v>11948</v>
      </c>
      <c r="D61" s="882">
        <v>12161</v>
      </c>
      <c r="E61" s="882">
        <v>12427</v>
      </c>
      <c r="F61" s="882">
        <v>12184</v>
      </c>
      <c r="G61" s="882">
        <v>11240</v>
      </c>
      <c r="H61" s="882">
        <v>10705</v>
      </c>
      <c r="I61" s="882">
        <v>10478</v>
      </c>
      <c r="J61" s="882">
        <v>10348</v>
      </c>
      <c r="K61" s="882">
        <v>10529</v>
      </c>
      <c r="L61" s="882">
        <v>11021</v>
      </c>
      <c r="M61" s="882">
        <v>11445</v>
      </c>
      <c r="N61" s="882">
        <v>11531</v>
      </c>
      <c r="O61" s="882">
        <v>11853</v>
      </c>
      <c r="P61" s="882">
        <v>11610</v>
      </c>
      <c r="Q61" s="882">
        <v>11339</v>
      </c>
      <c r="R61" s="881">
        <v>11554</v>
      </c>
      <c r="S61" s="880">
        <v>11975</v>
      </c>
      <c r="T61" s="889" t="s">
        <v>1158</v>
      </c>
      <c r="U61" s="883" t="s">
        <v>42</v>
      </c>
      <c r="V61" s="3667"/>
    </row>
    <row r="62" spans="1:22" s="869" customFormat="1" ht="13.5" customHeight="1">
      <c r="A62" s="3682" t="s">
        <v>1157</v>
      </c>
      <c r="B62" s="888" t="s">
        <v>18</v>
      </c>
      <c r="C62" s="887">
        <v>5801</v>
      </c>
      <c r="D62" s="887">
        <v>5415</v>
      </c>
      <c r="E62" s="887">
        <v>4999</v>
      </c>
      <c r="F62" s="887">
        <v>4835</v>
      </c>
      <c r="G62" s="887">
        <v>4469</v>
      </c>
      <c r="H62" s="887">
        <v>4031</v>
      </c>
      <c r="I62" s="887">
        <v>4117</v>
      </c>
      <c r="J62" s="887">
        <v>4368</v>
      </c>
      <c r="K62" s="887">
        <v>4251</v>
      </c>
      <c r="L62" s="887">
        <v>4170</v>
      </c>
      <c r="M62" s="887">
        <v>4260</v>
      </c>
      <c r="N62" s="887">
        <v>4233</v>
      </c>
      <c r="O62" s="887">
        <v>3838</v>
      </c>
      <c r="P62" s="887">
        <v>3609</v>
      </c>
      <c r="Q62" s="887">
        <v>3399</v>
      </c>
      <c r="R62" s="886">
        <v>3648</v>
      </c>
      <c r="S62" s="885">
        <v>3552</v>
      </c>
      <c r="T62" s="890" t="s">
        <v>1156</v>
      </c>
      <c r="U62" s="888" t="s">
        <v>43</v>
      </c>
      <c r="V62" s="3671" t="s">
        <v>1155</v>
      </c>
    </row>
    <row r="63" spans="1:22" s="869" customFormat="1" ht="13.5" customHeight="1">
      <c r="A63" s="3683"/>
      <c r="B63" s="879" t="s">
        <v>20</v>
      </c>
      <c r="C63" s="851">
        <v>2508</v>
      </c>
      <c r="D63" s="851">
        <v>2340</v>
      </c>
      <c r="E63" s="851">
        <v>2136</v>
      </c>
      <c r="F63" s="851">
        <v>2040</v>
      </c>
      <c r="G63" s="851">
        <v>1866</v>
      </c>
      <c r="H63" s="851">
        <v>1657</v>
      </c>
      <c r="I63" s="851">
        <v>1701</v>
      </c>
      <c r="J63" s="851">
        <v>1733</v>
      </c>
      <c r="K63" s="851">
        <v>1687</v>
      </c>
      <c r="L63" s="851">
        <v>1638</v>
      </c>
      <c r="M63" s="851">
        <v>1741</v>
      </c>
      <c r="N63" s="851">
        <v>1721</v>
      </c>
      <c r="O63" s="851">
        <v>1646</v>
      </c>
      <c r="P63" s="851">
        <v>1559</v>
      </c>
      <c r="Q63" s="851">
        <v>1518</v>
      </c>
      <c r="R63" s="884">
        <v>1612</v>
      </c>
      <c r="S63" s="643">
        <v>1586</v>
      </c>
      <c r="T63" s="635" t="s">
        <v>1154</v>
      </c>
      <c r="U63" s="879" t="s">
        <v>19</v>
      </c>
      <c r="V63" s="3666"/>
    </row>
    <row r="64" spans="1:22" s="869" customFormat="1" ht="13.5" customHeight="1">
      <c r="A64" s="3684"/>
      <c r="B64" s="883" t="s">
        <v>19</v>
      </c>
      <c r="C64" s="882">
        <v>3293</v>
      </c>
      <c r="D64" s="882">
        <v>3075</v>
      </c>
      <c r="E64" s="882">
        <v>2863</v>
      </c>
      <c r="F64" s="882">
        <v>2795</v>
      </c>
      <c r="G64" s="882">
        <v>2603</v>
      </c>
      <c r="H64" s="882">
        <v>2374</v>
      </c>
      <c r="I64" s="882">
        <v>2416</v>
      </c>
      <c r="J64" s="882">
        <v>2635</v>
      </c>
      <c r="K64" s="882">
        <v>2564</v>
      </c>
      <c r="L64" s="882">
        <v>2532</v>
      </c>
      <c r="M64" s="882">
        <v>2519</v>
      </c>
      <c r="N64" s="882">
        <v>2512</v>
      </c>
      <c r="O64" s="882">
        <v>2192</v>
      </c>
      <c r="P64" s="882">
        <v>2050</v>
      </c>
      <c r="Q64" s="882">
        <v>1881</v>
      </c>
      <c r="R64" s="881">
        <v>2036</v>
      </c>
      <c r="S64" s="880">
        <v>1966</v>
      </c>
      <c r="T64" s="889" t="s">
        <v>1153</v>
      </c>
      <c r="U64" s="883" t="s">
        <v>42</v>
      </c>
      <c r="V64" s="3667"/>
    </row>
    <row r="65" spans="1:22" s="869" customFormat="1" ht="13.5" customHeight="1">
      <c r="A65" s="3682" t="s">
        <v>1152</v>
      </c>
      <c r="B65" s="888" t="s">
        <v>18</v>
      </c>
      <c r="C65" s="887">
        <v>26300</v>
      </c>
      <c r="D65" s="887">
        <v>27731</v>
      </c>
      <c r="E65" s="887">
        <v>29096</v>
      </c>
      <c r="F65" s="887">
        <v>29518</v>
      </c>
      <c r="G65" s="887">
        <v>29154</v>
      </c>
      <c r="H65" s="887">
        <v>28410</v>
      </c>
      <c r="I65" s="887">
        <v>28215</v>
      </c>
      <c r="J65" s="887">
        <v>28994</v>
      </c>
      <c r="K65" s="887">
        <v>27221</v>
      </c>
      <c r="L65" s="887">
        <v>27133</v>
      </c>
      <c r="M65" s="887">
        <v>26677</v>
      </c>
      <c r="N65" s="887">
        <v>25693</v>
      </c>
      <c r="O65" s="887">
        <v>22633</v>
      </c>
      <c r="P65" s="887">
        <v>20305</v>
      </c>
      <c r="Q65" s="887">
        <v>16719</v>
      </c>
      <c r="R65" s="886">
        <v>16229</v>
      </c>
      <c r="S65" s="885">
        <v>15027</v>
      </c>
      <c r="T65" s="890" t="s">
        <v>1151</v>
      </c>
      <c r="U65" s="888" t="s">
        <v>43</v>
      </c>
      <c r="V65" s="3671" t="s">
        <v>1150</v>
      </c>
    </row>
    <row r="66" spans="1:22" s="869" customFormat="1" ht="13.5" customHeight="1">
      <c r="A66" s="3683"/>
      <c r="B66" s="879" t="s">
        <v>20</v>
      </c>
      <c r="C66" s="851">
        <v>16953</v>
      </c>
      <c r="D66" s="851">
        <v>17935</v>
      </c>
      <c r="E66" s="851">
        <v>18770</v>
      </c>
      <c r="F66" s="851">
        <v>19017</v>
      </c>
      <c r="G66" s="851">
        <v>18906</v>
      </c>
      <c r="H66" s="851">
        <v>18469</v>
      </c>
      <c r="I66" s="851">
        <v>18567</v>
      </c>
      <c r="J66" s="851">
        <v>19132</v>
      </c>
      <c r="K66" s="851">
        <v>17940</v>
      </c>
      <c r="L66" s="851">
        <v>17694</v>
      </c>
      <c r="M66" s="851">
        <v>17340</v>
      </c>
      <c r="N66" s="851">
        <v>16360</v>
      </c>
      <c r="O66" s="851">
        <v>14143</v>
      </c>
      <c r="P66" s="851">
        <v>12456</v>
      </c>
      <c r="Q66" s="851">
        <v>10263</v>
      </c>
      <c r="R66" s="884">
        <v>9671</v>
      </c>
      <c r="S66" s="643">
        <v>8848</v>
      </c>
      <c r="T66" s="635" t="s">
        <v>1149</v>
      </c>
      <c r="U66" s="879" t="s">
        <v>19</v>
      </c>
      <c r="V66" s="3666"/>
    </row>
    <row r="67" spans="1:22" s="869" customFormat="1" ht="13.5" customHeight="1">
      <c r="A67" s="3684"/>
      <c r="B67" s="883" t="s">
        <v>19</v>
      </c>
      <c r="C67" s="882">
        <v>9347</v>
      </c>
      <c r="D67" s="882">
        <v>9796</v>
      </c>
      <c r="E67" s="882">
        <v>10326</v>
      </c>
      <c r="F67" s="882">
        <v>10501</v>
      </c>
      <c r="G67" s="882">
        <v>10248</v>
      </c>
      <c r="H67" s="882">
        <v>9941</v>
      </c>
      <c r="I67" s="882">
        <v>9648</v>
      </c>
      <c r="J67" s="882">
        <v>9862</v>
      </c>
      <c r="K67" s="882">
        <v>9281</v>
      </c>
      <c r="L67" s="882">
        <v>9439</v>
      </c>
      <c r="M67" s="882">
        <v>9337</v>
      </c>
      <c r="N67" s="882">
        <v>9333</v>
      </c>
      <c r="O67" s="882">
        <v>8490</v>
      </c>
      <c r="P67" s="882">
        <v>7849</v>
      </c>
      <c r="Q67" s="882">
        <v>6456</v>
      </c>
      <c r="R67" s="881">
        <v>6558</v>
      </c>
      <c r="S67" s="880">
        <v>6179</v>
      </c>
      <c r="T67" s="889" t="s">
        <v>1148</v>
      </c>
      <c r="U67" s="883" t="s">
        <v>42</v>
      </c>
      <c r="V67" s="3667"/>
    </row>
    <row r="68" spans="1:22" s="869" customFormat="1" ht="13.5" customHeight="1">
      <c r="A68" s="3668" t="s">
        <v>1147</v>
      </c>
      <c r="B68" s="888" t="s">
        <v>18</v>
      </c>
      <c r="C68" s="887">
        <v>10634</v>
      </c>
      <c r="D68" s="887">
        <v>9999</v>
      </c>
      <c r="E68" s="887">
        <v>9259</v>
      </c>
      <c r="F68" s="887">
        <v>8412</v>
      </c>
      <c r="G68" s="887">
        <v>7776</v>
      </c>
      <c r="H68" s="887">
        <v>7045</v>
      </c>
      <c r="I68" s="887">
        <v>6939</v>
      </c>
      <c r="J68" s="887">
        <v>7757</v>
      </c>
      <c r="K68" s="887">
        <v>7082</v>
      </c>
      <c r="L68" s="887">
        <v>7024</v>
      </c>
      <c r="M68" s="887">
        <v>7240</v>
      </c>
      <c r="N68" s="887">
        <v>7232</v>
      </c>
      <c r="O68" s="887">
        <v>7043</v>
      </c>
      <c r="P68" s="887">
        <v>6967</v>
      </c>
      <c r="Q68" s="887">
        <v>6810</v>
      </c>
      <c r="R68" s="886">
        <v>7778</v>
      </c>
      <c r="S68" s="885">
        <v>8047</v>
      </c>
      <c r="T68" s="890" t="s">
        <v>556</v>
      </c>
      <c r="U68" s="888" t="s">
        <v>43</v>
      </c>
      <c r="V68" s="3660" t="s">
        <v>1146</v>
      </c>
    </row>
    <row r="69" spans="1:22" s="869" customFormat="1" ht="13.5" customHeight="1">
      <c r="A69" s="3676"/>
      <c r="B69" s="879" t="s">
        <v>20</v>
      </c>
      <c r="C69" s="851">
        <v>4844</v>
      </c>
      <c r="D69" s="851">
        <v>4507</v>
      </c>
      <c r="E69" s="851">
        <v>4134</v>
      </c>
      <c r="F69" s="851">
        <v>3809</v>
      </c>
      <c r="G69" s="851">
        <v>3525</v>
      </c>
      <c r="H69" s="851">
        <v>3098</v>
      </c>
      <c r="I69" s="851">
        <v>3052</v>
      </c>
      <c r="J69" s="851">
        <v>3568</v>
      </c>
      <c r="K69" s="851">
        <v>3218</v>
      </c>
      <c r="L69" s="851">
        <v>3152</v>
      </c>
      <c r="M69" s="851">
        <v>3270</v>
      </c>
      <c r="N69" s="851">
        <v>3210</v>
      </c>
      <c r="O69" s="851">
        <v>3033</v>
      </c>
      <c r="P69" s="851">
        <v>3002</v>
      </c>
      <c r="Q69" s="851">
        <v>2976</v>
      </c>
      <c r="R69" s="884">
        <v>3392</v>
      </c>
      <c r="S69" s="643">
        <v>3435</v>
      </c>
      <c r="T69" s="635" t="s">
        <v>556</v>
      </c>
      <c r="U69" s="879" t="s">
        <v>19</v>
      </c>
      <c r="V69" s="3688"/>
    </row>
    <row r="70" spans="1:22" s="869" customFormat="1" ht="13.5" customHeight="1">
      <c r="A70" s="896" t="s">
        <v>115</v>
      </c>
      <c r="B70" s="883" t="s">
        <v>19</v>
      </c>
      <c r="C70" s="882">
        <v>5790</v>
      </c>
      <c r="D70" s="882">
        <v>5492</v>
      </c>
      <c r="E70" s="882">
        <v>5125</v>
      </c>
      <c r="F70" s="882">
        <v>4603</v>
      </c>
      <c r="G70" s="882">
        <v>4251</v>
      </c>
      <c r="H70" s="882">
        <v>3947</v>
      </c>
      <c r="I70" s="882">
        <v>3887</v>
      </c>
      <c r="J70" s="882">
        <v>4189</v>
      </c>
      <c r="K70" s="882">
        <v>3864</v>
      </c>
      <c r="L70" s="882">
        <v>3872</v>
      </c>
      <c r="M70" s="882">
        <v>3970</v>
      </c>
      <c r="N70" s="882">
        <v>4022</v>
      </c>
      <c r="O70" s="882">
        <v>4010</v>
      </c>
      <c r="P70" s="882">
        <v>3965</v>
      </c>
      <c r="Q70" s="882">
        <v>3834</v>
      </c>
      <c r="R70" s="881">
        <v>4386</v>
      </c>
      <c r="S70" s="880">
        <v>4612</v>
      </c>
      <c r="T70" s="889" t="s">
        <v>556</v>
      </c>
      <c r="U70" s="883" t="s">
        <v>42</v>
      </c>
      <c r="V70" s="895" t="s">
        <v>71</v>
      </c>
    </row>
    <row r="71" spans="1:22" s="869" customFormat="1" ht="13.5" customHeight="1">
      <c r="A71" s="3662" t="s">
        <v>1145</v>
      </c>
      <c r="B71" s="888" t="s">
        <v>18</v>
      </c>
      <c r="C71" s="887">
        <v>7393</v>
      </c>
      <c r="D71" s="887">
        <v>6701</v>
      </c>
      <c r="E71" s="887">
        <v>6144</v>
      </c>
      <c r="F71" s="887">
        <v>5532</v>
      </c>
      <c r="G71" s="887">
        <v>4818</v>
      </c>
      <c r="H71" s="887">
        <v>3988</v>
      </c>
      <c r="I71" s="887">
        <v>3702</v>
      </c>
      <c r="J71" s="887">
        <v>4043</v>
      </c>
      <c r="K71" s="887">
        <v>3328</v>
      </c>
      <c r="L71" s="887">
        <v>2987</v>
      </c>
      <c r="M71" s="887">
        <v>2970</v>
      </c>
      <c r="N71" s="887">
        <v>2943</v>
      </c>
      <c r="O71" s="887">
        <v>2887</v>
      </c>
      <c r="P71" s="887">
        <v>2989</v>
      </c>
      <c r="Q71" s="887">
        <v>3123</v>
      </c>
      <c r="R71" s="886">
        <v>3703</v>
      </c>
      <c r="S71" s="885">
        <v>3745</v>
      </c>
      <c r="T71" s="890" t="s">
        <v>1144</v>
      </c>
      <c r="U71" s="888" t="s">
        <v>43</v>
      </c>
      <c r="V71" s="3665" t="s">
        <v>1143</v>
      </c>
    </row>
    <row r="72" spans="1:22" s="869" customFormat="1" ht="13.5" customHeight="1">
      <c r="A72" s="3663"/>
      <c r="B72" s="879" t="s">
        <v>20</v>
      </c>
      <c r="C72" s="851">
        <v>3458</v>
      </c>
      <c r="D72" s="851">
        <v>3109</v>
      </c>
      <c r="E72" s="851">
        <v>2866</v>
      </c>
      <c r="F72" s="851">
        <v>2677</v>
      </c>
      <c r="G72" s="851">
        <v>2408</v>
      </c>
      <c r="H72" s="851">
        <v>1990</v>
      </c>
      <c r="I72" s="851">
        <v>1911</v>
      </c>
      <c r="J72" s="851">
        <v>2229</v>
      </c>
      <c r="K72" s="851">
        <v>1908</v>
      </c>
      <c r="L72" s="851">
        <v>1749</v>
      </c>
      <c r="M72" s="851">
        <v>1751</v>
      </c>
      <c r="N72" s="851">
        <v>1740</v>
      </c>
      <c r="O72" s="851">
        <v>1632</v>
      </c>
      <c r="P72" s="851">
        <v>1738</v>
      </c>
      <c r="Q72" s="851">
        <v>1836</v>
      </c>
      <c r="R72" s="884">
        <v>2241</v>
      </c>
      <c r="S72" s="643">
        <v>2276</v>
      </c>
      <c r="T72" s="635" t="s">
        <v>1142</v>
      </c>
      <c r="U72" s="879" t="s">
        <v>19</v>
      </c>
      <c r="V72" s="3666"/>
    </row>
    <row r="73" spans="1:22" s="869" customFormat="1" ht="13.5" customHeight="1">
      <c r="A73" s="3664"/>
      <c r="B73" s="883" t="s">
        <v>19</v>
      </c>
      <c r="C73" s="882">
        <v>3935</v>
      </c>
      <c r="D73" s="882">
        <v>3592</v>
      </c>
      <c r="E73" s="882">
        <v>3278</v>
      </c>
      <c r="F73" s="882">
        <v>2855</v>
      </c>
      <c r="G73" s="882">
        <v>2410</v>
      </c>
      <c r="H73" s="882">
        <v>1998</v>
      </c>
      <c r="I73" s="882">
        <v>1791</v>
      </c>
      <c r="J73" s="882">
        <v>1814</v>
      </c>
      <c r="K73" s="882">
        <v>1420</v>
      </c>
      <c r="L73" s="882">
        <v>1238</v>
      </c>
      <c r="M73" s="882">
        <v>1219</v>
      </c>
      <c r="N73" s="882">
        <v>1203</v>
      </c>
      <c r="O73" s="882">
        <v>1255</v>
      </c>
      <c r="P73" s="882">
        <v>1251</v>
      </c>
      <c r="Q73" s="882">
        <v>1287</v>
      </c>
      <c r="R73" s="881">
        <v>1462</v>
      </c>
      <c r="S73" s="880">
        <v>1469</v>
      </c>
      <c r="T73" s="889" t="s">
        <v>1141</v>
      </c>
      <c r="U73" s="883" t="s">
        <v>42</v>
      </c>
      <c r="V73" s="3667"/>
    </row>
    <row r="74" spans="1:22" s="869" customFormat="1" ht="13.5" customHeight="1">
      <c r="A74" s="3662" t="s">
        <v>1140</v>
      </c>
      <c r="B74" s="888" t="s">
        <v>18</v>
      </c>
      <c r="C74" s="887">
        <v>1783</v>
      </c>
      <c r="D74" s="887">
        <v>1959</v>
      </c>
      <c r="E74" s="887">
        <v>2002</v>
      </c>
      <c r="F74" s="887">
        <v>1981</v>
      </c>
      <c r="G74" s="887">
        <v>2140</v>
      </c>
      <c r="H74" s="887">
        <v>2406</v>
      </c>
      <c r="I74" s="887">
        <v>2691</v>
      </c>
      <c r="J74" s="887">
        <v>3007</v>
      </c>
      <c r="K74" s="887">
        <v>3149</v>
      </c>
      <c r="L74" s="887">
        <v>3417</v>
      </c>
      <c r="M74" s="887">
        <v>3541</v>
      </c>
      <c r="N74" s="887">
        <v>3613</v>
      </c>
      <c r="O74" s="887">
        <v>3617</v>
      </c>
      <c r="P74" s="887">
        <v>3518</v>
      </c>
      <c r="Q74" s="887">
        <v>3236</v>
      </c>
      <c r="R74" s="886">
        <v>3690</v>
      </c>
      <c r="S74" s="885">
        <v>3929</v>
      </c>
      <c r="T74" s="890" t="s">
        <v>1139</v>
      </c>
      <c r="U74" s="888" t="s">
        <v>43</v>
      </c>
      <c r="V74" s="3671" t="s">
        <v>1138</v>
      </c>
    </row>
    <row r="75" spans="1:22" s="869" customFormat="1" ht="13.5" customHeight="1">
      <c r="A75" s="3663"/>
      <c r="B75" s="879" t="s">
        <v>20</v>
      </c>
      <c r="C75" s="851">
        <v>706</v>
      </c>
      <c r="D75" s="851">
        <v>763</v>
      </c>
      <c r="E75" s="851">
        <v>740</v>
      </c>
      <c r="F75" s="851">
        <v>700</v>
      </c>
      <c r="G75" s="851">
        <v>721</v>
      </c>
      <c r="H75" s="851">
        <v>789</v>
      </c>
      <c r="I75" s="851">
        <v>856</v>
      </c>
      <c r="J75" s="851">
        <v>952</v>
      </c>
      <c r="K75" s="851">
        <v>977</v>
      </c>
      <c r="L75" s="851">
        <v>1049</v>
      </c>
      <c r="M75" s="851">
        <v>1052</v>
      </c>
      <c r="N75" s="851">
        <v>1032</v>
      </c>
      <c r="O75" s="851">
        <v>1043</v>
      </c>
      <c r="P75" s="851">
        <v>959</v>
      </c>
      <c r="Q75" s="851">
        <v>840</v>
      </c>
      <c r="R75" s="884">
        <v>912</v>
      </c>
      <c r="S75" s="643">
        <v>938</v>
      </c>
      <c r="T75" s="635">
        <v>905</v>
      </c>
      <c r="U75" s="879" t="s">
        <v>19</v>
      </c>
      <c r="V75" s="3666"/>
    </row>
    <row r="76" spans="1:22" s="869" customFormat="1" ht="13.5" customHeight="1">
      <c r="A76" s="3664"/>
      <c r="B76" s="883" t="s">
        <v>19</v>
      </c>
      <c r="C76" s="882">
        <v>1077</v>
      </c>
      <c r="D76" s="882">
        <v>1196</v>
      </c>
      <c r="E76" s="882">
        <v>1262</v>
      </c>
      <c r="F76" s="882">
        <v>1281</v>
      </c>
      <c r="G76" s="882">
        <v>1419</v>
      </c>
      <c r="H76" s="882">
        <v>1617</v>
      </c>
      <c r="I76" s="882">
        <v>1835</v>
      </c>
      <c r="J76" s="882">
        <v>2055</v>
      </c>
      <c r="K76" s="882">
        <v>2172</v>
      </c>
      <c r="L76" s="882">
        <v>2368</v>
      </c>
      <c r="M76" s="882">
        <v>2489</v>
      </c>
      <c r="N76" s="882">
        <v>2581</v>
      </c>
      <c r="O76" s="882">
        <v>2574</v>
      </c>
      <c r="P76" s="882">
        <v>2559</v>
      </c>
      <c r="Q76" s="882">
        <v>2396</v>
      </c>
      <c r="R76" s="881">
        <v>2778</v>
      </c>
      <c r="S76" s="880">
        <v>2991</v>
      </c>
      <c r="T76" s="889" t="s">
        <v>1137</v>
      </c>
      <c r="U76" s="883" t="s">
        <v>42</v>
      </c>
      <c r="V76" s="3667"/>
    </row>
    <row r="77" spans="1:22" s="869" customFormat="1" ht="13.5" customHeight="1">
      <c r="A77" s="3658" t="s">
        <v>1136</v>
      </c>
      <c r="B77" s="888" t="s">
        <v>18</v>
      </c>
      <c r="C77" s="886">
        <v>34185</v>
      </c>
      <c r="D77" s="886">
        <v>40137</v>
      </c>
      <c r="E77" s="886">
        <v>45643</v>
      </c>
      <c r="F77" s="886">
        <v>51036</v>
      </c>
      <c r="G77" s="886">
        <v>55201</v>
      </c>
      <c r="H77" s="886">
        <v>58714</v>
      </c>
      <c r="I77" s="886">
        <v>60599</v>
      </c>
      <c r="J77" s="886">
        <v>62389</v>
      </c>
      <c r="K77" s="886">
        <v>62409</v>
      </c>
      <c r="L77" s="886">
        <v>62528</v>
      </c>
      <c r="M77" s="886">
        <v>63999</v>
      </c>
      <c r="N77" s="886">
        <v>61963</v>
      </c>
      <c r="O77" s="886">
        <v>57723</v>
      </c>
      <c r="P77" s="886">
        <v>57194</v>
      </c>
      <c r="Q77" s="886">
        <v>55530</v>
      </c>
      <c r="R77" s="886">
        <v>55406</v>
      </c>
      <c r="S77" s="885">
        <v>56113</v>
      </c>
      <c r="T77" s="890">
        <v>18</v>
      </c>
      <c r="U77" s="888" t="s">
        <v>43</v>
      </c>
      <c r="V77" s="3660" t="s">
        <v>1135</v>
      </c>
    </row>
    <row r="78" spans="1:22" s="869" customFormat="1" ht="13.5" customHeight="1">
      <c r="A78" s="3659"/>
      <c r="B78" s="879" t="s">
        <v>20</v>
      </c>
      <c r="C78" s="884">
        <v>8252</v>
      </c>
      <c r="D78" s="884">
        <v>9522</v>
      </c>
      <c r="E78" s="884">
        <v>10719</v>
      </c>
      <c r="F78" s="884">
        <v>11943</v>
      </c>
      <c r="G78" s="884">
        <v>12755</v>
      </c>
      <c r="H78" s="884">
        <v>13446</v>
      </c>
      <c r="I78" s="884">
        <v>14156</v>
      </c>
      <c r="J78" s="884">
        <v>14445</v>
      </c>
      <c r="K78" s="884">
        <v>14372</v>
      </c>
      <c r="L78" s="884">
        <v>14155</v>
      </c>
      <c r="M78" s="884">
        <v>14381</v>
      </c>
      <c r="N78" s="884">
        <v>14021</v>
      </c>
      <c r="O78" s="884">
        <v>13368</v>
      </c>
      <c r="P78" s="884">
        <v>13362</v>
      </c>
      <c r="Q78" s="884">
        <v>12953</v>
      </c>
      <c r="R78" s="884">
        <v>12872</v>
      </c>
      <c r="S78" s="643">
        <v>12927</v>
      </c>
      <c r="T78" s="635">
        <v>2</v>
      </c>
      <c r="U78" s="879" t="s">
        <v>19</v>
      </c>
      <c r="V78" s="3661"/>
    </row>
    <row r="79" spans="1:22" s="869" customFormat="1" ht="13.5" customHeight="1">
      <c r="A79" s="894" t="s">
        <v>115</v>
      </c>
      <c r="B79" s="883" t="s">
        <v>19</v>
      </c>
      <c r="C79" s="881">
        <v>25933</v>
      </c>
      <c r="D79" s="881">
        <v>30615</v>
      </c>
      <c r="E79" s="881">
        <v>34924</v>
      </c>
      <c r="F79" s="881">
        <v>39093</v>
      </c>
      <c r="G79" s="881">
        <v>42446</v>
      </c>
      <c r="H79" s="881">
        <v>45268</v>
      </c>
      <c r="I79" s="881">
        <v>46443</v>
      </c>
      <c r="J79" s="881">
        <v>47944</v>
      </c>
      <c r="K79" s="881">
        <v>48037</v>
      </c>
      <c r="L79" s="881">
        <v>48373</v>
      </c>
      <c r="M79" s="881">
        <v>49618</v>
      </c>
      <c r="N79" s="881">
        <v>47942</v>
      </c>
      <c r="O79" s="881">
        <v>44355</v>
      </c>
      <c r="P79" s="881">
        <v>43832</v>
      </c>
      <c r="Q79" s="881">
        <v>42577</v>
      </c>
      <c r="R79" s="881">
        <v>42534</v>
      </c>
      <c r="S79" s="880">
        <v>43186</v>
      </c>
      <c r="T79" s="889">
        <v>16</v>
      </c>
      <c r="U79" s="883" t="s">
        <v>42</v>
      </c>
      <c r="V79" s="893" t="s">
        <v>71</v>
      </c>
    </row>
    <row r="80" spans="1:22" s="869" customFormat="1" ht="13.5" customHeight="1">
      <c r="A80" s="3662" t="s">
        <v>1134</v>
      </c>
      <c r="B80" s="888" t="s">
        <v>18</v>
      </c>
      <c r="C80" s="887">
        <v>27955</v>
      </c>
      <c r="D80" s="887">
        <v>32692</v>
      </c>
      <c r="E80" s="887">
        <v>37461</v>
      </c>
      <c r="F80" s="887">
        <v>42102</v>
      </c>
      <c r="G80" s="887">
        <v>46221</v>
      </c>
      <c r="H80" s="887">
        <v>49823</v>
      </c>
      <c r="I80" s="887">
        <v>51735</v>
      </c>
      <c r="J80" s="887">
        <v>53858</v>
      </c>
      <c r="K80" s="887">
        <v>54617</v>
      </c>
      <c r="L80" s="887">
        <v>54765</v>
      </c>
      <c r="M80" s="887">
        <v>56142</v>
      </c>
      <c r="N80" s="887">
        <v>54436</v>
      </c>
      <c r="O80" s="887">
        <v>51063</v>
      </c>
      <c r="P80" s="887">
        <v>51286</v>
      </c>
      <c r="Q80" s="887">
        <v>49781</v>
      </c>
      <c r="R80" s="886">
        <v>49303</v>
      </c>
      <c r="S80" s="885">
        <v>49519</v>
      </c>
      <c r="T80" s="890" t="s">
        <v>1133</v>
      </c>
      <c r="U80" s="888" t="s">
        <v>43</v>
      </c>
      <c r="V80" s="3665" t="s">
        <v>1132</v>
      </c>
    </row>
    <row r="81" spans="1:22" s="869" customFormat="1" ht="13.5" customHeight="1">
      <c r="A81" s="3663"/>
      <c r="B81" s="879" t="s">
        <v>20</v>
      </c>
      <c r="C81" s="851">
        <v>7663</v>
      </c>
      <c r="D81" s="851">
        <v>8744</v>
      </c>
      <c r="E81" s="851">
        <v>9843</v>
      </c>
      <c r="F81" s="851">
        <v>11034</v>
      </c>
      <c r="G81" s="851">
        <v>11776</v>
      </c>
      <c r="H81" s="851">
        <v>12482</v>
      </c>
      <c r="I81" s="851">
        <v>13118</v>
      </c>
      <c r="J81" s="851">
        <v>13444</v>
      </c>
      <c r="K81" s="851">
        <v>13465</v>
      </c>
      <c r="L81" s="851">
        <v>13274</v>
      </c>
      <c r="M81" s="851">
        <v>13498</v>
      </c>
      <c r="N81" s="851">
        <v>13184</v>
      </c>
      <c r="O81" s="851">
        <v>12659</v>
      </c>
      <c r="P81" s="851">
        <v>12725</v>
      </c>
      <c r="Q81" s="851">
        <v>12287</v>
      </c>
      <c r="R81" s="884">
        <v>12190</v>
      </c>
      <c r="S81" s="643">
        <v>12151</v>
      </c>
      <c r="T81" s="635" t="s">
        <v>1131</v>
      </c>
      <c r="U81" s="879" t="s">
        <v>19</v>
      </c>
      <c r="V81" s="3666"/>
    </row>
    <row r="82" spans="1:22" s="869" customFormat="1" ht="13.5" customHeight="1">
      <c r="A82" s="3664"/>
      <c r="B82" s="883" t="s">
        <v>19</v>
      </c>
      <c r="C82" s="882">
        <v>20292</v>
      </c>
      <c r="D82" s="882">
        <v>23948</v>
      </c>
      <c r="E82" s="882">
        <v>27618</v>
      </c>
      <c r="F82" s="882">
        <v>31068</v>
      </c>
      <c r="G82" s="882">
        <v>34445</v>
      </c>
      <c r="H82" s="882">
        <v>37341</v>
      </c>
      <c r="I82" s="882">
        <v>38617</v>
      </c>
      <c r="J82" s="882">
        <v>40414</v>
      </c>
      <c r="K82" s="882">
        <v>41152</v>
      </c>
      <c r="L82" s="882">
        <v>41491</v>
      </c>
      <c r="M82" s="882">
        <v>42644</v>
      </c>
      <c r="N82" s="882">
        <v>41252</v>
      </c>
      <c r="O82" s="882">
        <v>38404</v>
      </c>
      <c r="P82" s="882">
        <v>38561</v>
      </c>
      <c r="Q82" s="882">
        <v>37494</v>
      </c>
      <c r="R82" s="881">
        <v>37113</v>
      </c>
      <c r="S82" s="880">
        <v>37368</v>
      </c>
      <c r="T82" s="889" t="s">
        <v>1130</v>
      </c>
      <c r="U82" s="883" t="s">
        <v>42</v>
      </c>
      <c r="V82" s="3667"/>
    </row>
    <row r="83" spans="1:22" s="869" customFormat="1" ht="13.5" customHeight="1">
      <c r="A83" s="3658" t="s">
        <v>1129</v>
      </c>
      <c r="B83" s="888" t="s">
        <v>18</v>
      </c>
      <c r="C83" s="887">
        <v>13044</v>
      </c>
      <c r="D83" s="887">
        <v>14423</v>
      </c>
      <c r="E83" s="887">
        <v>15460</v>
      </c>
      <c r="F83" s="887">
        <v>15871</v>
      </c>
      <c r="G83" s="887">
        <v>15767</v>
      </c>
      <c r="H83" s="887">
        <v>15924</v>
      </c>
      <c r="I83" s="887">
        <v>16373</v>
      </c>
      <c r="J83" s="887">
        <v>17562</v>
      </c>
      <c r="K83" s="887">
        <v>19402</v>
      </c>
      <c r="L83" s="887">
        <v>20201</v>
      </c>
      <c r="M83" s="887">
        <v>21015</v>
      </c>
      <c r="N83" s="887">
        <v>21057</v>
      </c>
      <c r="O83" s="887">
        <v>20533</v>
      </c>
      <c r="P83" s="887">
        <v>20522</v>
      </c>
      <c r="Q83" s="887">
        <v>20385</v>
      </c>
      <c r="R83" s="886">
        <v>21705</v>
      </c>
      <c r="S83" s="885">
        <v>22198</v>
      </c>
      <c r="T83" s="890" t="s">
        <v>556</v>
      </c>
      <c r="U83" s="888" t="s">
        <v>43</v>
      </c>
      <c r="V83" s="3660" t="s">
        <v>1128</v>
      </c>
    </row>
    <row r="84" spans="1:22" s="869" customFormat="1" ht="13.5" customHeight="1">
      <c r="A84" s="3687"/>
      <c r="B84" s="879" t="s">
        <v>20</v>
      </c>
      <c r="C84" s="851">
        <v>7043</v>
      </c>
      <c r="D84" s="851">
        <v>7757</v>
      </c>
      <c r="E84" s="851">
        <v>8164</v>
      </c>
      <c r="F84" s="851">
        <v>8467</v>
      </c>
      <c r="G84" s="851">
        <v>8526</v>
      </c>
      <c r="H84" s="851">
        <v>8699</v>
      </c>
      <c r="I84" s="851">
        <v>9131</v>
      </c>
      <c r="J84" s="851">
        <v>10226</v>
      </c>
      <c r="K84" s="851">
        <v>11401</v>
      </c>
      <c r="L84" s="851">
        <v>11824</v>
      </c>
      <c r="M84" s="851">
        <v>12310</v>
      </c>
      <c r="N84" s="851">
        <v>12341</v>
      </c>
      <c r="O84" s="851">
        <v>12026</v>
      </c>
      <c r="P84" s="851">
        <v>12082</v>
      </c>
      <c r="Q84" s="851">
        <v>12023</v>
      </c>
      <c r="R84" s="884">
        <v>12644</v>
      </c>
      <c r="S84" s="643">
        <v>12859</v>
      </c>
      <c r="T84" s="635" t="s">
        <v>556</v>
      </c>
      <c r="U84" s="879" t="s">
        <v>19</v>
      </c>
      <c r="V84" s="3688"/>
    </row>
    <row r="85" spans="1:22" s="869" customFormat="1" ht="13.5" customHeight="1">
      <c r="A85" s="892" t="s">
        <v>115</v>
      </c>
      <c r="B85" s="883" t="s">
        <v>19</v>
      </c>
      <c r="C85" s="882">
        <v>6001</v>
      </c>
      <c r="D85" s="882">
        <v>6666</v>
      </c>
      <c r="E85" s="882">
        <v>7296</v>
      </c>
      <c r="F85" s="882">
        <v>7404</v>
      </c>
      <c r="G85" s="882">
        <v>7241</v>
      </c>
      <c r="H85" s="882">
        <v>7225</v>
      </c>
      <c r="I85" s="882">
        <v>7242</v>
      </c>
      <c r="J85" s="882">
        <v>7336</v>
      </c>
      <c r="K85" s="882">
        <v>8001</v>
      </c>
      <c r="L85" s="882">
        <v>8377</v>
      </c>
      <c r="M85" s="882">
        <v>8705</v>
      </c>
      <c r="N85" s="882">
        <v>8716</v>
      </c>
      <c r="O85" s="882">
        <v>8507</v>
      </c>
      <c r="P85" s="882">
        <v>8440</v>
      </c>
      <c r="Q85" s="882">
        <v>8362</v>
      </c>
      <c r="R85" s="881">
        <v>9061</v>
      </c>
      <c r="S85" s="880">
        <v>9339</v>
      </c>
      <c r="T85" s="889" t="s">
        <v>556</v>
      </c>
      <c r="U85" s="883" t="s">
        <v>42</v>
      </c>
      <c r="V85" s="891" t="s">
        <v>71</v>
      </c>
    </row>
    <row r="86" spans="1:22" s="869" customFormat="1" ht="13.5" customHeight="1">
      <c r="A86" s="3662" t="s">
        <v>1127</v>
      </c>
      <c r="B86" s="888" t="s">
        <v>18</v>
      </c>
      <c r="C86" s="887">
        <v>10858</v>
      </c>
      <c r="D86" s="887">
        <v>11981</v>
      </c>
      <c r="E86" s="887">
        <v>12834</v>
      </c>
      <c r="F86" s="887">
        <v>13069</v>
      </c>
      <c r="G86" s="887">
        <v>12851</v>
      </c>
      <c r="H86" s="887">
        <v>12756</v>
      </c>
      <c r="I86" s="887">
        <v>12917</v>
      </c>
      <c r="J86" s="887">
        <v>13983</v>
      </c>
      <c r="K86" s="887">
        <v>15188</v>
      </c>
      <c r="L86" s="887">
        <v>15670</v>
      </c>
      <c r="M86" s="887">
        <v>16453</v>
      </c>
      <c r="N86" s="887">
        <v>16510</v>
      </c>
      <c r="O86" s="887">
        <v>16449</v>
      </c>
      <c r="P86" s="887">
        <v>16617</v>
      </c>
      <c r="Q86" s="887">
        <v>16774</v>
      </c>
      <c r="R86" s="886">
        <v>18120</v>
      </c>
      <c r="S86" s="885">
        <v>18328</v>
      </c>
      <c r="T86" s="890" t="s">
        <v>1126</v>
      </c>
      <c r="U86" s="888" t="s">
        <v>43</v>
      </c>
      <c r="V86" s="3671" t="s">
        <v>1125</v>
      </c>
    </row>
    <row r="87" spans="1:22" s="869" customFormat="1" ht="13.5" customHeight="1">
      <c r="A87" s="3663"/>
      <c r="B87" s="879" t="s">
        <v>20</v>
      </c>
      <c r="C87" s="851">
        <v>5535</v>
      </c>
      <c r="D87" s="851">
        <v>6082</v>
      </c>
      <c r="E87" s="851">
        <v>6430</v>
      </c>
      <c r="F87" s="851">
        <v>6553</v>
      </c>
      <c r="G87" s="851">
        <v>6556</v>
      </c>
      <c r="H87" s="851">
        <v>6584</v>
      </c>
      <c r="I87" s="851">
        <v>6855</v>
      </c>
      <c r="J87" s="851">
        <v>7776</v>
      </c>
      <c r="K87" s="851">
        <v>8616</v>
      </c>
      <c r="L87" s="851">
        <v>8892</v>
      </c>
      <c r="M87" s="851">
        <v>9383</v>
      </c>
      <c r="N87" s="851">
        <v>9546</v>
      </c>
      <c r="O87" s="851">
        <v>9509</v>
      </c>
      <c r="P87" s="851">
        <v>9696</v>
      </c>
      <c r="Q87" s="851">
        <v>9739</v>
      </c>
      <c r="R87" s="884">
        <v>10386</v>
      </c>
      <c r="S87" s="643">
        <v>10483</v>
      </c>
      <c r="T87" s="635" t="s">
        <v>1124</v>
      </c>
      <c r="U87" s="879" t="s">
        <v>19</v>
      </c>
      <c r="V87" s="3666"/>
    </row>
    <row r="88" spans="1:22" s="869" customFormat="1" ht="13.5" customHeight="1">
      <c r="A88" s="3664"/>
      <c r="B88" s="883" t="s">
        <v>19</v>
      </c>
      <c r="C88" s="882">
        <v>5323</v>
      </c>
      <c r="D88" s="882">
        <v>5899</v>
      </c>
      <c r="E88" s="882">
        <v>6404</v>
      </c>
      <c r="F88" s="882">
        <v>6516</v>
      </c>
      <c r="G88" s="882">
        <v>6295</v>
      </c>
      <c r="H88" s="882">
        <v>6172</v>
      </c>
      <c r="I88" s="882">
        <v>6062</v>
      </c>
      <c r="J88" s="882">
        <v>6207</v>
      </c>
      <c r="K88" s="882">
        <v>6572</v>
      </c>
      <c r="L88" s="882">
        <v>6778</v>
      </c>
      <c r="M88" s="882">
        <v>7070</v>
      </c>
      <c r="N88" s="882">
        <v>6964</v>
      </c>
      <c r="O88" s="882">
        <v>6940</v>
      </c>
      <c r="P88" s="882">
        <v>6921</v>
      </c>
      <c r="Q88" s="882">
        <v>7035</v>
      </c>
      <c r="R88" s="881">
        <v>7734</v>
      </c>
      <c r="S88" s="880">
        <v>7845</v>
      </c>
      <c r="T88" s="889" t="s">
        <v>1123</v>
      </c>
      <c r="U88" s="883" t="s">
        <v>42</v>
      </c>
      <c r="V88" s="3667"/>
    </row>
    <row r="89" spans="1:22" s="869" customFormat="1" ht="13.5" customHeight="1">
      <c r="A89" s="3662" t="s">
        <v>1122</v>
      </c>
      <c r="B89" s="888" t="s">
        <v>18</v>
      </c>
      <c r="C89" s="887">
        <v>732</v>
      </c>
      <c r="D89" s="887">
        <v>905</v>
      </c>
      <c r="E89" s="887">
        <v>1052</v>
      </c>
      <c r="F89" s="887">
        <v>1115</v>
      </c>
      <c r="G89" s="887">
        <v>1069</v>
      </c>
      <c r="H89" s="887">
        <v>1204</v>
      </c>
      <c r="I89" s="887">
        <v>1476</v>
      </c>
      <c r="J89" s="887">
        <v>1424</v>
      </c>
      <c r="K89" s="887">
        <v>1806</v>
      </c>
      <c r="L89" s="887">
        <v>2123</v>
      </c>
      <c r="M89" s="887">
        <v>2114</v>
      </c>
      <c r="N89" s="887">
        <v>2254</v>
      </c>
      <c r="O89" s="887">
        <v>1953</v>
      </c>
      <c r="P89" s="887">
        <v>1932</v>
      </c>
      <c r="Q89" s="887">
        <v>1726</v>
      </c>
      <c r="R89" s="886">
        <v>1659</v>
      </c>
      <c r="S89" s="885">
        <v>1732</v>
      </c>
      <c r="T89" s="890" t="s">
        <v>1121</v>
      </c>
      <c r="U89" s="888" t="s">
        <v>43</v>
      </c>
      <c r="V89" s="3671" t="s">
        <v>1120</v>
      </c>
    </row>
    <row r="90" spans="1:22" s="869" customFormat="1" ht="13.5" customHeight="1">
      <c r="A90" s="3663"/>
      <c r="B90" s="879" t="s">
        <v>20</v>
      </c>
      <c r="C90" s="851">
        <v>256</v>
      </c>
      <c r="D90" s="851">
        <v>356</v>
      </c>
      <c r="E90" s="851">
        <v>410</v>
      </c>
      <c r="F90" s="851">
        <v>486</v>
      </c>
      <c r="G90" s="851">
        <v>429</v>
      </c>
      <c r="H90" s="851">
        <v>472</v>
      </c>
      <c r="I90" s="851">
        <v>598</v>
      </c>
      <c r="J90" s="851">
        <v>631</v>
      </c>
      <c r="K90" s="851">
        <v>796</v>
      </c>
      <c r="L90" s="851">
        <v>932</v>
      </c>
      <c r="M90" s="851">
        <v>905</v>
      </c>
      <c r="N90" s="851">
        <v>909</v>
      </c>
      <c r="O90" s="851">
        <v>775</v>
      </c>
      <c r="P90" s="851">
        <v>768</v>
      </c>
      <c r="Q90" s="851">
        <v>727</v>
      </c>
      <c r="R90" s="884">
        <v>713</v>
      </c>
      <c r="S90" s="643">
        <v>701</v>
      </c>
      <c r="T90" s="635">
        <v>651</v>
      </c>
      <c r="U90" s="879" t="s">
        <v>19</v>
      </c>
      <c r="V90" s="3666"/>
    </row>
    <row r="91" spans="1:22" s="869" customFormat="1" ht="13.5" customHeight="1">
      <c r="A91" s="3664"/>
      <c r="B91" s="883" t="s">
        <v>19</v>
      </c>
      <c r="C91" s="882">
        <v>476</v>
      </c>
      <c r="D91" s="882">
        <v>549</v>
      </c>
      <c r="E91" s="882">
        <v>642</v>
      </c>
      <c r="F91" s="882">
        <v>629</v>
      </c>
      <c r="G91" s="882">
        <v>640</v>
      </c>
      <c r="H91" s="882">
        <v>732</v>
      </c>
      <c r="I91" s="882">
        <v>878</v>
      </c>
      <c r="J91" s="882">
        <v>793</v>
      </c>
      <c r="K91" s="882">
        <v>1010</v>
      </c>
      <c r="L91" s="882">
        <v>1191</v>
      </c>
      <c r="M91" s="882">
        <v>1209</v>
      </c>
      <c r="N91" s="882">
        <v>1345</v>
      </c>
      <c r="O91" s="882">
        <v>1178</v>
      </c>
      <c r="P91" s="882">
        <v>1164</v>
      </c>
      <c r="Q91" s="882">
        <v>999</v>
      </c>
      <c r="R91" s="881">
        <v>946</v>
      </c>
      <c r="S91" s="880">
        <v>1031</v>
      </c>
      <c r="T91" s="889">
        <v>957</v>
      </c>
      <c r="U91" s="883" t="s">
        <v>42</v>
      </c>
      <c r="V91" s="3667"/>
    </row>
    <row r="92" spans="1:22" s="869" customFormat="1" ht="13.5" customHeight="1">
      <c r="A92" s="3662" t="s">
        <v>1119</v>
      </c>
      <c r="B92" s="888" t="s">
        <v>18</v>
      </c>
      <c r="C92" s="887">
        <v>1157</v>
      </c>
      <c r="D92" s="887">
        <v>1248</v>
      </c>
      <c r="E92" s="887">
        <v>1283</v>
      </c>
      <c r="F92" s="887">
        <v>1375</v>
      </c>
      <c r="G92" s="887">
        <v>1523</v>
      </c>
      <c r="H92" s="887">
        <v>1665</v>
      </c>
      <c r="I92" s="887">
        <v>1724</v>
      </c>
      <c r="J92" s="887">
        <v>1910</v>
      </c>
      <c r="K92" s="887">
        <v>2052</v>
      </c>
      <c r="L92" s="887">
        <v>1996</v>
      </c>
      <c r="M92" s="887">
        <v>1964</v>
      </c>
      <c r="N92" s="887">
        <v>1854</v>
      </c>
      <c r="O92" s="887">
        <v>1641</v>
      </c>
      <c r="P92" s="887">
        <v>1472</v>
      </c>
      <c r="Q92" s="887">
        <v>1385</v>
      </c>
      <c r="R92" s="886">
        <v>1462</v>
      </c>
      <c r="S92" s="885">
        <v>1623</v>
      </c>
      <c r="T92" s="635" t="s">
        <v>1118</v>
      </c>
      <c r="U92" s="879" t="s">
        <v>43</v>
      </c>
      <c r="V92" s="3671" t="s">
        <v>1117</v>
      </c>
    </row>
    <row r="93" spans="1:22" s="869" customFormat="1" ht="13.5" customHeight="1">
      <c r="A93" s="3663"/>
      <c r="B93" s="879" t="s">
        <v>20</v>
      </c>
      <c r="C93" s="851">
        <v>1020</v>
      </c>
      <c r="D93" s="851">
        <v>1088</v>
      </c>
      <c r="E93" s="851">
        <v>1104</v>
      </c>
      <c r="F93" s="851">
        <v>1182</v>
      </c>
      <c r="G93" s="851">
        <v>1293</v>
      </c>
      <c r="H93" s="851">
        <v>1413</v>
      </c>
      <c r="I93" s="851">
        <v>1471</v>
      </c>
      <c r="J93" s="851">
        <v>1625</v>
      </c>
      <c r="K93" s="851">
        <v>1709</v>
      </c>
      <c r="L93" s="851">
        <v>1671</v>
      </c>
      <c r="M93" s="851">
        <v>1653</v>
      </c>
      <c r="N93" s="851">
        <v>1557</v>
      </c>
      <c r="O93" s="851">
        <v>1368</v>
      </c>
      <c r="P93" s="851">
        <v>1236</v>
      </c>
      <c r="Q93" s="851">
        <v>1163</v>
      </c>
      <c r="R93" s="884">
        <v>1184</v>
      </c>
      <c r="S93" s="643">
        <v>1291</v>
      </c>
      <c r="T93" s="635" t="s">
        <v>1116</v>
      </c>
      <c r="U93" s="879" t="s">
        <v>19</v>
      </c>
      <c r="V93" s="3666"/>
    </row>
    <row r="94" spans="1:22" s="869" customFormat="1" ht="13.5" customHeight="1">
      <c r="A94" s="3679"/>
      <c r="B94" s="883" t="s">
        <v>19</v>
      </c>
      <c r="C94" s="882">
        <v>137</v>
      </c>
      <c r="D94" s="882">
        <v>160</v>
      </c>
      <c r="E94" s="882">
        <v>179</v>
      </c>
      <c r="F94" s="882">
        <v>193</v>
      </c>
      <c r="G94" s="882">
        <v>230</v>
      </c>
      <c r="H94" s="882">
        <v>252</v>
      </c>
      <c r="I94" s="882">
        <v>253</v>
      </c>
      <c r="J94" s="882">
        <v>285</v>
      </c>
      <c r="K94" s="882">
        <v>343</v>
      </c>
      <c r="L94" s="882">
        <v>325</v>
      </c>
      <c r="M94" s="882">
        <v>311</v>
      </c>
      <c r="N94" s="882">
        <v>297</v>
      </c>
      <c r="O94" s="882">
        <v>273</v>
      </c>
      <c r="P94" s="882">
        <v>236</v>
      </c>
      <c r="Q94" s="882">
        <v>222</v>
      </c>
      <c r="R94" s="881">
        <v>278</v>
      </c>
      <c r="S94" s="880">
        <v>332</v>
      </c>
      <c r="T94" s="635">
        <v>405</v>
      </c>
      <c r="U94" s="879" t="s">
        <v>42</v>
      </c>
      <c r="V94" s="3666"/>
    </row>
    <row r="95" spans="1:22" ht="24" customHeight="1">
      <c r="A95" s="3672"/>
      <c r="B95" s="3673"/>
      <c r="C95" s="876" t="s">
        <v>443</v>
      </c>
      <c r="D95" s="876" t="s">
        <v>442</v>
      </c>
      <c r="E95" s="876" t="s">
        <v>441</v>
      </c>
      <c r="F95" s="876" t="s">
        <v>440</v>
      </c>
      <c r="G95" s="876" t="s">
        <v>439</v>
      </c>
      <c r="H95" s="876" t="s">
        <v>438</v>
      </c>
      <c r="I95" s="876" t="s">
        <v>437</v>
      </c>
      <c r="J95" s="878" t="s">
        <v>436</v>
      </c>
      <c r="K95" s="878" t="s">
        <v>435</v>
      </c>
      <c r="L95" s="878" t="s">
        <v>434</v>
      </c>
      <c r="M95" s="878" t="s">
        <v>433</v>
      </c>
      <c r="N95" s="877" t="s">
        <v>432</v>
      </c>
      <c r="O95" s="876" t="s">
        <v>431</v>
      </c>
      <c r="P95" s="878" t="s">
        <v>430</v>
      </c>
      <c r="Q95" s="877" t="s">
        <v>429</v>
      </c>
      <c r="R95" s="876" t="s">
        <v>428</v>
      </c>
      <c r="S95" s="875" t="s">
        <v>427</v>
      </c>
      <c r="T95" s="874" t="s">
        <v>505</v>
      </c>
      <c r="U95" s="3560"/>
      <c r="V95" s="3562"/>
    </row>
    <row r="96" spans="1:22">
      <c r="A96" s="3654" t="s">
        <v>414</v>
      </c>
      <c r="B96" s="3654"/>
      <c r="C96" s="3654"/>
      <c r="D96" s="3654"/>
      <c r="E96" s="3654"/>
      <c r="F96" s="3654"/>
      <c r="G96" s="3654"/>
      <c r="H96" s="3654"/>
      <c r="I96" s="3654"/>
      <c r="J96" s="3654"/>
      <c r="K96" s="3654"/>
      <c r="L96" s="3654"/>
      <c r="M96" s="3654"/>
      <c r="N96" s="3654"/>
      <c r="O96" s="3654"/>
      <c r="P96" s="3654"/>
      <c r="Q96" s="3654"/>
      <c r="R96" s="3654"/>
      <c r="S96" s="3654"/>
      <c r="T96" s="3654"/>
      <c r="U96" s="3654"/>
      <c r="V96" s="3654"/>
    </row>
    <row r="97" spans="1:22" s="582" customFormat="1" ht="12.75" customHeight="1">
      <c r="A97" s="629" t="s">
        <v>413</v>
      </c>
      <c r="B97" s="629"/>
      <c r="C97" s="629"/>
      <c r="D97" s="629"/>
      <c r="E97" s="629"/>
      <c r="F97" s="629"/>
      <c r="G97" s="629"/>
      <c r="H97" s="629"/>
      <c r="I97" s="629"/>
      <c r="J97" s="629"/>
      <c r="K97" s="629"/>
      <c r="L97" s="629"/>
      <c r="M97" s="628"/>
      <c r="N97" s="627"/>
      <c r="O97" s="627"/>
      <c r="P97" s="627"/>
      <c r="Q97" s="627"/>
      <c r="R97" s="837"/>
      <c r="S97" s="837"/>
      <c r="T97" s="842"/>
      <c r="U97" s="837"/>
      <c r="V97" s="837"/>
    </row>
    <row r="98" spans="1:22" s="585" customFormat="1" ht="12.75" customHeight="1">
      <c r="A98" s="3492" t="s">
        <v>412</v>
      </c>
      <c r="B98" s="3492"/>
      <c r="C98" s="3492"/>
      <c r="D98" s="3492"/>
      <c r="E98" s="3492"/>
      <c r="F98" s="3492"/>
      <c r="G98" s="3492"/>
      <c r="H98" s="3492"/>
      <c r="I98" s="3492"/>
      <c r="J98" s="3492"/>
      <c r="K98" s="3492"/>
      <c r="L98" s="3492"/>
      <c r="M98" s="3492"/>
      <c r="N98" s="3492"/>
      <c r="O98" s="3492"/>
      <c r="P98" s="3492"/>
      <c r="Q98" s="3492"/>
      <c r="T98" s="873"/>
    </row>
    <row r="99" spans="1:22" ht="36" customHeight="1">
      <c r="A99" s="3655" t="s">
        <v>1115</v>
      </c>
      <c r="B99" s="3655"/>
      <c r="C99" s="3655"/>
      <c r="D99" s="3655"/>
      <c r="E99" s="3655"/>
      <c r="F99" s="3655"/>
      <c r="G99" s="3655"/>
      <c r="H99" s="3655"/>
      <c r="I99" s="3655"/>
      <c r="J99" s="3655"/>
      <c r="K99" s="3655"/>
      <c r="L99" s="3655"/>
      <c r="M99" s="3655"/>
      <c r="N99" s="3655"/>
      <c r="O99" s="3655"/>
      <c r="P99" s="3655"/>
      <c r="Q99" s="3655"/>
      <c r="R99" s="3655"/>
      <c r="S99" s="3655"/>
      <c r="T99" s="3655"/>
      <c r="U99" s="3655"/>
    </row>
    <row r="100" spans="1:22" ht="45" customHeight="1">
      <c r="A100" s="3655" t="s">
        <v>1114</v>
      </c>
      <c r="B100" s="3655"/>
      <c r="C100" s="3655"/>
      <c r="D100" s="3655"/>
      <c r="E100" s="3655"/>
      <c r="F100" s="3655"/>
      <c r="G100" s="3655"/>
      <c r="H100" s="3655"/>
      <c r="I100" s="3655"/>
      <c r="J100" s="3655"/>
      <c r="K100" s="3655"/>
      <c r="L100" s="3655"/>
      <c r="M100" s="3655"/>
      <c r="N100" s="3655"/>
      <c r="O100" s="3655"/>
      <c r="P100" s="3655"/>
      <c r="Q100" s="3655"/>
      <c r="R100" s="3655"/>
      <c r="S100" s="3655"/>
      <c r="T100" s="3655"/>
      <c r="U100" s="3655"/>
    </row>
    <row r="101" spans="1:22" ht="15.75" customHeight="1">
      <c r="A101" s="508" t="s">
        <v>181</v>
      </c>
      <c r="B101" s="870"/>
      <c r="C101" s="870"/>
      <c r="D101" s="870"/>
      <c r="E101" s="870"/>
      <c r="F101" s="870"/>
      <c r="G101" s="870"/>
      <c r="H101" s="870"/>
      <c r="I101" s="870"/>
      <c r="J101" s="870"/>
      <c r="K101" s="872"/>
      <c r="L101" s="872"/>
      <c r="M101" s="872"/>
      <c r="N101" s="872"/>
      <c r="O101" s="872"/>
      <c r="P101" s="872"/>
      <c r="Q101" s="872"/>
      <c r="R101" s="872"/>
      <c r="S101" s="871"/>
      <c r="T101" s="872"/>
      <c r="U101" s="871"/>
      <c r="V101" s="871"/>
    </row>
    <row r="102" spans="1:22">
      <c r="A102" s="558" t="s">
        <v>1113</v>
      </c>
    </row>
    <row r="103" spans="1:22">
      <c r="A103" s="558"/>
    </row>
    <row r="104" spans="1:22" ht="33.6" customHeight="1">
      <c r="A104" s="870"/>
      <c r="B104" s="870"/>
      <c r="C104" s="870"/>
      <c r="D104" s="870"/>
      <c r="E104" s="870"/>
      <c r="F104" s="870"/>
      <c r="G104" s="870"/>
      <c r="H104" s="870"/>
      <c r="I104" s="870"/>
      <c r="J104" s="870"/>
    </row>
    <row r="105" spans="1:22">
      <c r="A105" s="870"/>
      <c r="B105" s="870"/>
      <c r="C105" s="870"/>
      <c r="D105" s="870"/>
      <c r="E105" s="870"/>
      <c r="F105" s="870"/>
      <c r="G105" s="870"/>
      <c r="H105" s="870"/>
      <c r="I105" s="870"/>
      <c r="J105" s="870"/>
    </row>
    <row r="106" spans="1:22">
      <c r="A106" s="870"/>
      <c r="B106" s="3655"/>
      <c r="C106" s="3655"/>
      <c r="D106" s="3655"/>
      <c r="E106" s="3655"/>
      <c r="F106" s="3655"/>
      <c r="G106" s="3655"/>
      <c r="H106" s="3655"/>
      <c r="I106" s="3655"/>
      <c r="J106" s="3655"/>
    </row>
    <row r="107" spans="1:22">
      <c r="A107" s="870"/>
    </row>
    <row r="108" spans="1:22">
      <c r="A108" s="870"/>
    </row>
    <row r="109" spans="1:22">
      <c r="A109" s="870"/>
    </row>
  </sheetData>
  <mergeCells count="69">
    <mergeCell ref="V86:V88"/>
    <mergeCell ref="A89:A91"/>
    <mergeCell ref="V89:V91"/>
    <mergeCell ref="A23:A24"/>
    <mergeCell ref="V23:V24"/>
    <mergeCell ref="A74:A76"/>
    <mergeCell ref="V74:V76"/>
    <mergeCell ref="A62:A64"/>
    <mergeCell ref="V59:V61"/>
    <mergeCell ref="V62:V64"/>
    <mergeCell ref="A26:A28"/>
    <mergeCell ref="V26:V28"/>
    <mergeCell ref="A68:A69"/>
    <mergeCell ref="V68:V69"/>
    <mergeCell ref="A98:Q98"/>
    <mergeCell ref="A99:U99"/>
    <mergeCell ref="A100:U100"/>
    <mergeCell ref="V14:V16"/>
    <mergeCell ref="A17:A19"/>
    <mergeCell ref="V17:V19"/>
    <mergeCell ref="V92:V94"/>
    <mergeCell ref="U95:V95"/>
    <mergeCell ref="A83:A84"/>
    <mergeCell ref="V83:V84"/>
    <mergeCell ref="A53:A55"/>
    <mergeCell ref="V53:V55"/>
    <mergeCell ref="A59:A61"/>
    <mergeCell ref="A38:A40"/>
    <mergeCell ref="V38:V40"/>
    <mergeCell ref="A44:A46"/>
    <mergeCell ref="A92:A94"/>
    <mergeCell ref="V5:V7"/>
    <mergeCell ref="V44:V46"/>
    <mergeCell ref="A41:A42"/>
    <mergeCell ref="V41:V42"/>
    <mergeCell ref="A47:A49"/>
    <mergeCell ref="V47:V49"/>
    <mergeCell ref="A50:A52"/>
    <mergeCell ref="V50:V52"/>
    <mergeCell ref="A56:A57"/>
    <mergeCell ref="V56:V57"/>
    <mergeCell ref="A65:A67"/>
    <mergeCell ref="V65:V67"/>
    <mergeCell ref="A8:A10"/>
    <mergeCell ref="V8:V10"/>
    <mergeCell ref="A86:A88"/>
    <mergeCell ref="A5:A7"/>
    <mergeCell ref="V35:V37"/>
    <mergeCell ref="A32:A33"/>
    <mergeCell ref="V32:V33"/>
    <mergeCell ref="A29:A31"/>
    <mergeCell ref="V29:V31"/>
    <mergeCell ref="A35:A37"/>
    <mergeCell ref="A96:V96"/>
    <mergeCell ref="B106:J106"/>
    <mergeCell ref="A1:V1"/>
    <mergeCell ref="A2:V2"/>
    <mergeCell ref="A77:A78"/>
    <mergeCell ref="V77:V78"/>
    <mergeCell ref="A80:A82"/>
    <mergeCell ref="V80:V82"/>
    <mergeCell ref="A71:A73"/>
    <mergeCell ref="V71:V73"/>
    <mergeCell ref="A11:A12"/>
    <mergeCell ref="V11:V12"/>
    <mergeCell ref="A20:A22"/>
    <mergeCell ref="V20:V22"/>
    <mergeCell ref="A95:B95"/>
    <mergeCell ref="A14:A16"/>
  </mergeCells>
  <hyperlinks>
    <hyperlink ref="A102" r:id="rId1"/>
    <hyperlink ref="A4" r:id="rId2"/>
    <hyperlink ref="V4" r:id="rId3"/>
  </hyperlinks>
  <pageMargins left="0.7" right="0.7" top="0.75" bottom="0.75" header="0.3" footer="0.3"/>
  <pageSetup paperSize="9" orientation="portrait" verticalDpi="0" r:id="rId4"/>
  <ignoredErrors>
    <ignoredError sqref="T5:T94"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3"/>
  <sheetViews>
    <sheetView showGridLines="0" workbookViewId="0">
      <selection sqref="A1:AJ1"/>
    </sheetView>
  </sheetViews>
  <sheetFormatPr defaultColWidth="9.140625" defaultRowHeight="12.75"/>
  <cols>
    <col min="1" max="1" width="20.7109375" style="913" customWidth="1"/>
    <col min="2" max="3" width="7.85546875" style="911" customWidth="1"/>
    <col min="4" max="4" width="3.28515625" style="911" customWidth="1"/>
    <col min="5" max="5" width="7.85546875" style="911" customWidth="1"/>
    <col min="6" max="6" width="2.7109375" style="911" bestFit="1" customWidth="1"/>
    <col min="7" max="7" width="7.85546875" style="911" customWidth="1"/>
    <col min="8" max="8" width="3.28515625" style="911" customWidth="1"/>
    <col min="9" max="9" width="7.85546875" style="911" customWidth="1"/>
    <col min="10" max="10" width="3.28515625" style="911" customWidth="1"/>
    <col min="11" max="11" width="7.85546875" style="911" customWidth="1"/>
    <col min="12" max="12" width="3.28515625" style="911" customWidth="1"/>
    <col min="13" max="13" width="7.85546875" style="911" customWidth="1"/>
    <col min="14" max="14" width="3.28515625" style="911" customWidth="1"/>
    <col min="15" max="15" width="7.85546875" style="911" customWidth="1"/>
    <col min="16" max="16" width="3.28515625" style="911" customWidth="1"/>
    <col min="17" max="17" width="7.85546875" style="911" customWidth="1"/>
    <col min="18" max="18" width="3.28515625" style="911" customWidth="1"/>
    <col min="19" max="19" width="7.85546875" style="911" customWidth="1"/>
    <col min="20" max="20" width="3.28515625" style="911" customWidth="1"/>
    <col min="21" max="21" width="7.85546875" style="911" customWidth="1"/>
    <col min="22" max="22" width="3.28515625" style="911" customWidth="1"/>
    <col min="23" max="23" width="9.42578125" style="911" customWidth="1"/>
    <col min="24" max="24" width="3.28515625" style="911" customWidth="1"/>
    <col min="25" max="25" width="9.42578125" style="911" customWidth="1"/>
    <col min="26" max="26" width="3.28515625" style="911" customWidth="1"/>
    <col min="27" max="27" width="9.42578125" style="911" customWidth="1"/>
    <col min="28" max="28" width="3.28515625" style="911" customWidth="1"/>
    <col min="29" max="29" width="9.42578125" style="911" customWidth="1"/>
    <col min="30" max="30" width="3.28515625" style="911" customWidth="1"/>
    <col min="31" max="31" width="9.42578125" style="911" customWidth="1"/>
    <col min="32" max="32" width="3.28515625" style="911" customWidth="1"/>
    <col min="33" max="33" width="9.42578125" style="911" customWidth="1"/>
    <col min="34" max="34" width="9.42578125" style="912" customWidth="1"/>
    <col min="35" max="35" width="7.85546875" style="911" customWidth="1"/>
    <col min="36" max="36" width="20.7109375" style="911" customWidth="1"/>
    <col min="37" max="16384" width="9.140625" style="911"/>
  </cols>
  <sheetData>
    <row r="1" spans="1:36" ht="30" customHeight="1">
      <c r="A1" s="3689" t="s">
        <v>1570</v>
      </c>
      <c r="B1" s="3689"/>
      <c r="C1" s="3689"/>
      <c r="D1" s="3689"/>
      <c r="E1" s="3689"/>
      <c r="F1" s="3689"/>
      <c r="G1" s="3689"/>
      <c r="H1" s="3689"/>
      <c r="I1" s="3689"/>
      <c r="J1" s="3689"/>
      <c r="K1" s="3689"/>
      <c r="L1" s="3689"/>
      <c r="M1" s="3689"/>
      <c r="N1" s="3689"/>
      <c r="O1" s="3689"/>
      <c r="P1" s="3689"/>
      <c r="Q1" s="3689"/>
      <c r="R1" s="3689"/>
      <c r="S1" s="3689"/>
      <c r="T1" s="3689"/>
      <c r="U1" s="3689"/>
      <c r="V1" s="3689"/>
      <c r="W1" s="3689"/>
      <c r="X1" s="3689"/>
      <c r="Y1" s="3689"/>
      <c r="Z1" s="3689"/>
      <c r="AA1" s="3689"/>
      <c r="AB1" s="3689"/>
      <c r="AC1" s="3689"/>
      <c r="AD1" s="3689"/>
      <c r="AE1" s="3689"/>
      <c r="AF1" s="3689"/>
      <c r="AG1" s="3689"/>
      <c r="AH1" s="3689"/>
      <c r="AI1" s="3689"/>
      <c r="AJ1" s="3689"/>
    </row>
    <row r="2" spans="1:36" ht="30" customHeight="1">
      <c r="A2" s="3657" t="s">
        <v>1569</v>
      </c>
      <c r="B2" s="3657"/>
      <c r="C2" s="3657"/>
      <c r="D2" s="3657"/>
      <c r="E2" s="3657"/>
      <c r="F2" s="3657"/>
      <c r="G2" s="3657"/>
      <c r="H2" s="3657"/>
      <c r="I2" s="3657"/>
      <c r="J2" s="3657"/>
      <c r="K2" s="3657"/>
      <c r="L2" s="3657"/>
      <c r="M2" s="3657"/>
      <c r="N2" s="3657"/>
      <c r="O2" s="3657"/>
      <c r="P2" s="3657"/>
      <c r="Q2" s="3657"/>
      <c r="R2" s="3657"/>
      <c r="S2" s="3657"/>
      <c r="T2" s="3657"/>
      <c r="U2" s="3657"/>
      <c r="V2" s="3657"/>
      <c r="W2" s="3657"/>
      <c r="X2" s="3657"/>
      <c r="Y2" s="3657"/>
      <c r="Z2" s="3657"/>
      <c r="AA2" s="3657"/>
      <c r="AB2" s="3657"/>
      <c r="AC2" s="3657"/>
      <c r="AD2" s="3657"/>
      <c r="AE2" s="3657"/>
      <c r="AF2" s="3657"/>
      <c r="AG2" s="3657"/>
      <c r="AH2" s="3657"/>
      <c r="AI2" s="3657"/>
      <c r="AJ2" s="3657"/>
    </row>
    <row r="3" spans="1:36">
      <c r="A3" s="928" t="s">
        <v>63</v>
      </c>
      <c r="B3" s="867"/>
      <c r="C3" s="660"/>
      <c r="D3" s="660"/>
      <c r="E3" s="660"/>
      <c r="F3" s="660"/>
      <c r="G3" s="660"/>
      <c r="H3" s="660"/>
      <c r="I3" s="660"/>
      <c r="J3" s="660"/>
      <c r="K3" s="660"/>
      <c r="L3" s="660"/>
      <c r="M3" s="660"/>
      <c r="N3" s="660"/>
      <c r="O3" s="660"/>
      <c r="P3" s="660"/>
      <c r="Q3" s="660"/>
      <c r="R3" s="660"/>
      <c r="S3" s="660"/>
      <c r="T3" s="660"/>
      <c r="U3" s="906"/>
      <c r="V3" s="906"/>
      <c r="W3" s="906"/>
      <c r="X3" s="906"/>
      <c r="Y3" s="906"/>
      <c r="Z3" s="906"/>
      <c r="AA3" s="906"/>
      <c r="AB3" s="906"/>
      <c r="AC3" s="906"/>
      <c r="AD3" s="906"/>
      <c r="AE3" s="906"/>
      <c r="AF3" s="906"/>
      <c r="AG3" s="906"/>
      <c r="AH3" s="907"/>
      <c r="AI3" s="906"/>
      <c r="AJ3" s="905" t="s">
        <v>13</v>
      </c>
    </row>
    <row r="4" spans="1:36" ht="18" customHeight="1">
      <c r="A4" s="927" t="s">
        <v>1240</v>
      </c>
      <c r="B4" s="924" t="s">
        <v>1239</v>
      </c>
      <c r="C4" s="3690" t="s">
        <v>443</v>
      </c>
      <c r="D4" s="3691"/>
      <c r="E4" s="3690" t="s">
        <v>442</v>
      </c>
      <c r="F4" s="3691"/>
      <c r="G4" s="3690" t="s">
        <v>441</v>
      </c>
      <c r="H4" s="3691"/>
      <c r="I4" s="3690" t="s">
        <v>440</v>
      </c>
      <c r="J4" s="3691"/>
      <c r="K4" s="3690" t="s">
        <v>439</v>
      </c>
      <c r="L4" s="3691"/>
      <c r="M4" s="3690" t="s">
        <v>438</v>
      </c>
      <c r="N4" s="3691"/>
      <c r="O4" s="3690" t="s">
        <v>437</v>
      </c>
      <c r="P4" s="3691"/>
      <c r="Q4" s="3690" t="s">
        <v>436</v>
      </c>
      <c r="R4" s="3691"/>
      <c r="S4" s="3690" t="s">
        <v>435</v>
      </c>
      <c r="T4" s="3691"/>
      <c r="U4" s="3690" t="s">
        <v>434</v>
      </c>
      <c r="V4" s="3691"/>
      <c r="W4" s="3690" t="s">
        <v>433</v>
      </c>
      <c r="X4" s="3691"/>
      <c r="Y4" s="3690" t="s">
        <v>432</v>
      </c>
      <c r="Z4" s="3691"/>
      <c r="AA4" s="3690" t="s">
        <v>431</v>
      </c>
      <c r="AB4" s="3691"/>
      <c r="AC4" s="3690" t="s">
        <v>430</v>
      </c>
      <c r="AD4" s="3691"/>
      <c r="AE4" s="3690" t="s">
        <v>429</v>
      </c>
      <c r="AF4" s="3691"/>
      <c r="AG4" s="926" t="s">
        <v>428</v>
      </c>
      <c r="AH4" s="925" t="s">
        <v>427</v>
      </c>
      <c r="AI4" s="924" t="s">
        <v>1237</v>
      </c>
      <c r="AJ4" s="923" t="s">
        <v>1236</v>
      </c>
    </row>
    <row r="5" spans="1:36">
      <c r="A5" s="3668" t="s">
        <v>15</v>
      </c>
      <c r="B5" s="921" t="s">
        <v>18</v>
      </c>
      <c r="C5" s="886" t="s">
        <v>1568</v>
      </c>
      <c r="D5" s="545" t="s">
        <v>390</v>
      </c>
      <c r="E5" s="886" t="s">
        <v>1567</v>
      </c>
      <c r="F5" s="545" t="s">
        <v>390</v>
      </c>
      <c r="G5" s="886" t="s">
        <v>1566</v>
      </c>
      <c r="H5" s="545" t="s">
        <v>390</v>
      </c>
      <c r="I5" s="886" t="s">
        <v>1565</v>
      </c>
      <c r="J5" s="545" t="s">
        <v>390</v>
      </c>
      <c r="K5" s="886" t="s">
        <v>1564</v>
      </c>
      <c r="L5" s="545" t="s">
        <v>390</v>
      </c>
      <c r="M5" s="885">
        <v>69209</v>
      </c>
      <c r="N5" s="885"/>
      <c r="O5" s="885">
        <v>80541</v>
      </c>
      <c r="P5" s="885"/>
      <c r="Q5" s="885">
        <v>81539</v>
      </c>
      <c r="R5" s="885"/>
      <c r="S5" s="885">
        <v>73857</v>
      </c>
      <c r="T5" s="885"/>
      <c r="U5" s="885">
        <v>75002</v>
      </c>
      <c r="V5" s="885"/>
      <c r="W5" s="885">
        <v>75482</v>
      </c>
      <c r="X5" s="885"/>
      <c r="Y5" s="885">
        <v>79034</v>
      </c>
      <c r="Z5" s="885"/>
      <c r="AA5" s="885">
        <v>78947</v>
      </c>
      <c r="AB5" s="885"/>
      <c r="AC5" s="885">
        <v>74129</v>
      </c>
      <c r="AD5" s="885"/>
      <c r="AE5" s="885">
        <v>74757</v>
      </c>
      <c r="AF5" s="885"/>
      <c r="AG5" s="885">
        <v>73086</v>
      </c>
      <c r="AH5" s="890" t="s">
        <v>1563</v>
      </c>
      <c r="AI5" s="921" t="s">
        <v>43</v>
      </c>
      <c r="AJ5" s="3670" t="s">
        <v>15</v>
      </c>
    </row>
    <row r="6" spans="1:36" ht="12.75" customHeight="1">
      <c r="A6" s="3674"/>
      <c r="B6" s="920" t="s">
        <v>20</v>
      </c>
      <c r="C6" s="884" t="s">
        <v>1562</v>
      </c>
      <c r="D6" s="545" t="s">
        <v>390</v>
      </c>
      <c r="E6" s="884" t="s">
        <v>1561</v>
      </c>
      <c r="F6" s="545" t="s">
        <v>390</v>
      </c>
      <c r="G6" s="884" t="s">
        <v>1560</v>
      </c>
      <c r="H6" s="545" t="s">
        <v>390</v>
      </c>
      <c r="I6" s="884" t="s">
        <v>1559</v>
      </c>
      <c r="J6" s="545" t="s">
        <v>390</v>
      </c>
      <c r="K6" s="884" t="s">
        <v>1558</v>
      </c>
      <c r="L6" s="545" t="s">
        <v>390</v>
      </c>
      <c r="M6" s="643">
        <v>23972</v>
      </c>
      <c r="N6" s="643"/>
      <c r="O6" s="643">
        <v>31203</v>
      </c>
      <c r="P6" s="643"/>
      <c r="Q6" s="643">
        <v>33025</v>
      </c>
      <c r="R6" s="643"/>
      <c r="S6" s="643">
        <v>30363</v>
      </c>
      <c r="T6" s="643"/>
      <c r="U6" s="643">
        <v>30216</v>
      </c>
      <c r="V6" s="643"/>
      <c r="W6" s="643">
        <v>30597</v>
      </c>
      <c r="X6" s="643"/>
      <c r="Y6" s="643">
        <v>31718</v>
      </c>
      <c r="Z6" s="643"/>
      <c r="AA6" s="643">
        <v>32124</v>
      </c>
      <c r="AB6" s="643"/>
      <c r="AC6" s="643">
        <v>30463</v>
      </c>
      <c r="AD6" s="643"/>
      <c r="AE6" s="643">
        <v>30411</v>
      </c>
      <c r="AF6" s="643"/>
      <c r="AG6" s="643">
        <v>30208</v>
      </c>
      <c r="AH6" s="635" t="s">
        <v>1557</v>
      </c>
      <c r="AI6" s="920" t="s">
        <v>19</v>
      </c>
      <c r="AJ6" s="3661"/>
    </row>
    <row r="7" spans="1:36" ht="12.75" customHeight="1">
      <c r="A7" s="3675"/>
      <c r="B7" s="919" t="s">
        <v>19</v>
      </c>
      <c r="C7" s="881" t="s">
        <v>1556</v>
      </c>
      <c r="D7" s="881" t="s">
        <v>390</v>
      </c>
      <c r="E7" s="881" t="s">
        <v>1555</v>
      </c>
      <c r="F7" s="881" t="s">
        <v>390</v>
      </c>
      <c r="G7" s="881" t="s">
        <v>1554</v>
      </c>
      <c r="H7" s="881" t="s">
        <v>390</v>
      </c>
      <c r="I7" s="881" t="s">
        <v>1553</v>
      </c>
      <c r="J7" s="881" t="s">
        <v>390</v>
      </c>
      <c r="K7" s="881" t="s">
        <v>1552</v>
      </c>
      <c r="L7" s="881" t="s">
        <v>390</v>
      </c>
      <c r="M7" s="880">
        <v>45237</v>
      </c>
      <c r="N7" s="880"/>
      <c r="O7" s="880">
        <v>49338</v>
      </c>
      <c r="P7" s="880"/>
      <c r="Q7" s="880">
        <v>48514</v>
      </c>
      <c r="R7" s="880"/>
      <c r="S7" s="880">
        <v>43494</v>
      </c>
      <c r="T7" s="880"/>
      <c r="U7" s="880">
        <v>44786</v>
      </c>
      <c r="V7" s="880"/>
      <c r="W7" s="880">
        <v>44885</v>
      </c>
      <c r="X7" s="880"/>
      <c r="Y7" s="880">
        <v>47316</v>
      </c>
      <c r="Z7" s="880"/>
      <c r="AA7" s="880">
        <v>46823</v>
      </c>
      <c r="AB7" s="880"/>
      <c r="AC7" s="880">
        <v>43666</v>
      </c>
      <c r="AD7" s="880"/>
      <c r="AE7" s="880">
        <v>44346</v>
      </c>
      <c r="AF7" s="880"/>
      <c r="AG7" s="880">
        <v>42878</v>
      </c>
      <c r="AH7" s="889" t="s">
        <v>1551</v>
      </c>
      <c r="AI7" s="919" t="s">
        <v>42</v>
      </c>
      <c r="AJ7" s="3680"/>
    </row>
    <row r="8" spans="1:36" ht="12.75" customHeight="1">
      <c r="A8" s="3668" t="s">
        <v>1232</v>
      </c>
      <c r="B8" s="921" t="s">
        <v>18</v>
      </c>
      <c r="C8" s="886" t="s">
        <v>1550</v>
      </c>
      <c r="D8" s="545" t="s">
        <v>390</v>
      </c>
      <c r="E8" s="886" t="s">
        <v>1549</v>
      </c>
      <c r="F8" s="545" t="s">
        <v>390</v>
      </c>
      <c r="G8" s="886" t="s">
        <v>1548</v>
      </c>
      <c r="H8" s="545" t="s">
        <v>390</v>
      </c>
      <c r="I8" s="886" t="s">
        <v>1547</v>
      </c>
      <c r="J8" s="545" t="s">
        <v>390</v>
      </c>
      <c r="K8" s="886" t="s">
        <v>1546</v>
      </c>
      <c r="L8" s="545" t="s">
        <v>390</v>
      </c>
      <c r="M8" s="885">
        <v>8672</v>
      </c>
      <c r="N8" s="885"/>
      <c r="O8" s="885">
        <v>6916</v>
      </c>
      <c r="P8" s="885"/>
      <c r="Q8" s="885">
        <v>5200</v>
      </c>
      <c r="R8" s="885"/>
      <c r="S8" s="885">
        <v>4459</v>
      </c>
      <c r="T8" s="885"/>
      <c r="U8" s="885">
        <v>6422</v>
      </c>
      <c r="V8" s="885"/>
      <c r="W8" s="885">
        <v>5812</v>
      </c>
      <c r="X8" s="885"/>
      <c r="Y8" s="885">
        <v>6994</v>
      </c>
      <c r="Z8" s="885"/>
      <c r="AA8" s="885">
        <v>6138</v>
      </c>
      <c r="AB8" s="885"/>
      <c r="AC8" s="885">
        <v>5234</v>
      </c>
      <c r="AD8" s="885"/>
      <c r="AE8" s="885">
        <v>5161</v>
      </c>
      <c r="AF8" s="885"/>
      <c r="AG8" s="885">
        <v>3861</v>
      </c>
      <c r="AH8" s="890" t="s">
        <v>1545</v>
      </c>
      <c r="AI8" s="921" t="s">
        <v>43</v>
      </c>
      <c r="AJ8" s="3681" t="s">
        <v>1230</v>
      </c>
    </row>
    <row r="9" spans="1:36">
      <c r="A9" s="3676"/>
      <c r="B9" s="920" t="s">
        <v>20</v>
      </c>
      <c r="C9" s="884" t="s">
        <v>1544</v>
      </c>
      <c r="D9" s="545" t="s">
        <v>390</v>
      </c>
      <c r="E9" s="884" t="s">
        <v>1543</v>
      </c>
      <c r="F9" s="545" t="s">
        <v>390</v>
      </c>
      <c r="G9" s="884" t="s">
        <v>1542</v>
      </c>
      <c r="H9" s="545" t="s">
        <v>390</v>
      </c>
      <c r="I9" s="884" t="s">
        <v>1541</v>
      </c>
      <c r="J9" s="545" t="s">
        <v>390</v>
      </c>
      <c r="K9" s="884" t="s">
        <v>1540</v>
      </c>
      <c r="L9" s="545" t="s">
        <v>390</v>
      </c>
      <c r="M9" s="643">
        <v>1312</v>
      </c>
      <c r="N9" s="643"/>
      <c r="O9" s="643">
        <v>1086</v>
      </c>
      <c r="P9" s="643"/>
      <c r="Q9" s="643">
        <v>793</v>
      </c>
      <c r="R9" s="643"/>
      <c r="S9" s="643">
        <v>663</v>
      </c>
      <c r="T9" s="643"/>
      <c r="U9" s="643">
        <v>971</v>
      </c>
      <c r="V9" s="643"/>
      <c r="W9" s="643">
        <v>1073</v>
      </c>
      <c r="X9" s="643"/>
      <c r="Y9" s="643">
        <v>1326</v>
      </c>
      <c r="Z9" s="643"/>
      <c r="AA9" s="643">
        <v>1049</v>
      </c>
      <c r="AB9" s="643"/>
      <c r="AC9" s="643">
        <v>990</v>
      </c>
      <c r="AD9" s="643"/>
      <c r="AE9" s="643">
        <v>840</v>
      </c>
      <c r="AF9" s="643"/>
      <c r="AG9" s="643">
        <v>684</v>
      </c>
      <c r="AH9" s="635">
        <v>740</v>
      </c>
      <c r="AI9" s="920" t="s">
        <v>19</v>
      </c>
      <c r="AJ9" s="3678"/>
    </row>
    <row r="10" spans="1:36">
      <c r="A10" s="3685"/>
      <c r="B10" s="919" t="s">
        <v>19</v>
      </c>
      <c r="C10" s="881" t="s">
        <v>1539</v>
      </c>
      <c r="D10" s="881" t="s">
        <v>390</v>
      </c>
      <c r="E10" s="881" t="s">
        <v>1538</v>
      </c>
      <c r="F10" s="881" t="s">
        <v>390</v>
      </c>
      <c r="G10" s="881" t="s">
        <v>1537</v>
      </c>
      <c r="H10" s="881" t="s">
        <v>390</v>
      </c>
      <c r="I10" s="881" t="s">
        <v>1536</v>
      </c>
      <c r="J10" s="881" t="s">
        <v>390</v>
      </c>
      <c r="K10" s="881" t="s">
        <v>1535</v>
      </c>
      <c r="L10" s="881" t="s">
        <v>390</v>
      </c>
      <c r="M10" s="880">
        <v>7360</v>
      </c>
      <c r="N10" s="880"/>
      <c r="O10" s="880">
        <v>5830</v>
      </c>
      <c r="P10" s="880"/>
      <c r="Q10" s="880">
        <v>4407</v>
      </c>
      <c r="R10" s="880"/>
      <c r="S10" s="880">
        <v>3796</v>
      </c>
      <c r="T10" s="880"/>
      <c r="U10" s="880">
        <v>5451</v>
      </c>
      <c r="V10" s="880"/>
      <c r="W10" s="880">
        <v>4739</v>
      </c>
      <c r="X10" s="880"/>
      <c r="Y10" s="880">
        <v>5668</v>
      </c>
      <c r="Z10" s="880"/>
      <c r="AA10" s="880">
        <v>5089</v>
      </c>
      <c r="AB10" s="880"/>
      <c r="AC10" s="880">
        <v>4244</v>
      </c>
      <c r="AD10" s="880"/>
      <c r="AE10" s="880">
        <v>4321</v>
      </c>
      <c r="AF10" s="880"/>
      <c r="AG10" s="880">
        <v>3177</v>
      </c>
      <c r="AH10" s="889" t="s">
        <v>1534</v>
      </c>
      <c r="AI10" s="919" t="s">
        <v>42</v>
      </c>
      <c r="AJ10" s="3686"/>
    </row>
    <row r="11" spans="1:36">
      <c r="A11" s="3668" t="s">
        <v>1227</v>
      </c>
      <c r="B11" s="921" t="s">
        <v>18</v>
      </c>
      <c r="C11" s="886" t="s">
        <v>1070</v>
      </c>
      <c r="D11" s="545" t="s">
        <v>390</v>
      </c>
      <c r="E11" s="886" t="s">
        <v>1533</v>
      </c>
      <c r="F11" s="545" t="s">
        <v>390</v>
      </c>
      <c r="G11" s="886" t="s">
        <v>1532</v>
      </c>
      <c r="H11" s="545" t="s">
        <v>390</v>
      </c>
      <c r="I11" s="886" t="s">
        <v>1531</v>
      </c>
      <c r="J11" s="545" t="s">
        <v>390</v>
      </c>
      <c r="K11" s="886" t="s">
        <v>1530</v>
      </c>
      <c r="L11" s="545" t="s">
        <v>390</v>
      </c>
      <c r="M11" s="885">
        <v>5989</v>
      </c>
      <c r="N11" s="885"/>
      <c r="O11" s="885">
        <v>7039</v>
      </c>
      <c r="P11" s="885"/>
      <c r="Q11" s="885">
        <v>7407</v>
      </c>
      <c r="R11" s="885"/>
      <c r="S11" s="885">
        <v>6269</v>
      </c>
      <c r="T11" s="885"/>
      <c r="U11" s="885">
        <v>6302</v>
      </c>
      <c r="V11" s="885"/>
      <c r="W11" s="885">
        <v>6286</v>
      </c>
      <c r="X11" s="885"/>
      <c r="Y11" s="885">
        <v>6946</v>
      </c>
      <c r="Z11" s="885"/>
      <c r="AA11" s="885">
        <v>7403</v>
      </c>
      <c r="AB11" s="885"/>
      <c r="AC11" s="885">
        <v>7104</v>
      </c>
      <c r="AD11" s="885"/>
      <c r="AE11" s="885">
        <v>6742</v>
      </c>
      <c r="AF11" s="885"/>
      <c r="AG11" s="885">
        <v>6875</v>
      </c>
      <c r="AH11" s="890" t="s">
        <v>1529</v>
      </c>
      <c r="AI11" s="921" t="s">
        <v>43</v>
      </c>
      <c r="AJ11" s="3670" t="s">
        <v>1226</v>
      </c>
    </row>
    <row r="12" spans="1:36">
      <c r="A12" s="3676"/>
      <c r="B12" s="920" t="s">
        <v>20</v>
      </c>
      <c r="C12" s="884" t="s">
        <v>1528</v>
      </c>
      <c r="D12" s="545" t="s">
        <v>390</v>
      </c>
      <c r="E12" s="884" t="s">
        <v>1527</v>
      </c>
      <c r="F12" s="545" t="s">
        <v>390</v>
      </c>
      <c r="G12" s="884" t="s">
        <v>1526</v>
      </c>
      <c r="H12" s="545" t="s">
        <v>390</v>
      </c>
      <c r="I12" s="884" t="s">
        <v>1525</v>
      </c>
      <c r="J12" s="545" t="s">
        <v>390</v>
      </c>
      <c r="K12" s="884" t="s">
        <v>1524</v>
      </c>
      <c r="L12" s="545" t="s">
        <v>390</v>
      </c>
      <c r="M12" s="643">
        <v>2112</v>
      </c>
      <c r="N12" s="643"/>
      <c r="O12" s="643">
        <v>2572</v>
      </c>
      <c r="P12" s="643"/>
      <c r="Q12" s="643">
        <v>2751</v>
      </c>
      <c r="R12" s="643"/>
      <c r="S12" s="643">
        <v>2463</v>
      </c>
      <c r="T12" s="643"/>
      <c r="U12" s="643">
        <v>2468</v>
      </c>
      <c r="V12" s="643"/>
      <c r="W12" s="643">
        <v>2521</v>
      </c>
      <c r="X12" s="643"/>
      <c r="Y12" s="643">
        <v>2810</v>
      </c>
      <c r="Z12" s="643"/>
      <c r="AA12" s="643">
        <v>2976</v>
      </c>
      <c r="AB12" s="643"/>
      <c r="AC12" s="643">
        <v>2826</v>
      </c>
      <c r="AD12" s="643"/>
      <c r="AE12" s="643">
        <v>2601</v>
      </c>
      <c r="AF12" s="643"/>
      <c r="AG12" s="643">
        <v>2642</v>
      </c>
      <c r="AH12" s="635" t="s">
        <v>1523</v>
      </c>
      <c r="AI12" s="920" t="s">
        <v>19</v>
      </c>
      <c r="AJ12" s="3661"/>
    </row>
    <row r="13" spans="1:36">
      <c r="A13" s="899" t="s">
        <v>115</v>
      </c>
      <c r="B13" s="919" t="s">
        <v>19</v>
      </c>
      <c r="C13" s="881" t="s">
        <v>1522</v>
      </c>
      <c r="D13" s="881" t="s">
        <v>390</v>
      </c>
      <c r="E13" s="881" t="s">
        <v>1521</v>
      </c>
      <c r="F13" s="881" t="s">
        <v>390</v>
      </c>
      <c r="G13" s="881" t="s">
        <v>1520</v>
      </c>
      <c r="H13" s="881" t="s">
        <v>390</v>
      </c>
      <c r="I13" s="881" t="s">
        <v>1519</v>
      </c>
      <c r="J13" s="881" t="s">
        <v>390</v>
      </c>
      <c r="K13" s="881" t="s">
        <v>1518</v>
      </c>
      <c r="L13" s="881" t="s">
        <v>390</v>
      </c>
      <c r="M13" s="880">
        <v>3877</v>
      </c>
      <c r="N13" s="880"/>
      <c r="O13" s="880">
        <v>4467</v>
      </c>
      <c r="P13" s="880"/>
      <c r="Q13" s="880">
        <v>4656</v>
      </c>
      <c r="R13" s="880"/>
      <c r="S13" s="880">
        <v>3806</v>
      </c>
      <c r="T13" s="880"/>
      <c r="U13" s="880">
        <v>3834</v>
      </c>
      <c r="V13" s="880"/>
      <c r="W13" s="880">
        <v>3765</v>
      </c>
      <c r="X13" s="880"/>
      <c r="Y13" s="880">
        <v>4136</v>
      </c>
      <c r="Z13" s="880"/>
      <c r="AA13" s="880">
        <v>4427</v>
      </c>
      <c r="AB13" s="880"/>
      <c r="AC13" s="880">
        <v>4278</v>
      </c>
      <c r="AD13" s="880"/>
      <c r="AE13" s="880">
        <v>4141</v>
      </c>
      <c r="AF13" s="880"/>
      <c r="AG13" s="880">
        <v>4233</v>
      </c>
      <c r="AH13" s="889" t="s">
        <v>1517</v>
      </c>
      <c r="AI13" s="919" t="s">
        <v>42</v>
      </c>
      <c r="AJ13" s="898" t="s">
        <v>71</v>
      </c>
    </row>
    <row r="14" spans="1:36">
      <c r="A14" s="3662" t="s">
        <v>1225</v>
      </c>
      <c r="B14" s="921" t="s">
        <v>18</v>
      </c>
      <c r="C14" s="886" t="s">
        <v>1516</v>
      </c>
      <c r="D14" s="545" t="s">
        <v>390</v>
      </c>
      <c r="E14" s="886" t="s">
        <v>975</v>
      </c>
      <c r="F14" s="545" t="s">
        <v>390</v>
      </c>
      <c r="G14" s="886" t="s">
        <v>1515</v>
      </c>
      <c r="H14" s="545" t="s">
        <v>390</v>
      </c>
      <c r="I14" s="886" t="s">
        <v>1514</v>
      </c>
      <c r="J14" s="545" t="s">
        <v>390</v>
      </c>
      <c r="K14" s="886" t="s">
        <v>1513</v>
      </c>
      <c r="L14" s="545" t="s">
        <v>390</v>
      </c>
      <c r="M14" s="885">
        <v>3519</v>
      </c>
      <c r="N14" s="885"/>
      <c r="O14" s="885">
        <v>4327</v>
      </c>
      <c r="P14" s="885"/>
      <c r="Q14" s="885">
        <v>4874</v>
      </c>
      <c r="R14" s="885"/>
      <c r="S14" s="885">
        <v>4158</v>
      </c>
      <c r="T14" s="885"/>
      <c r="U14" s="885">
        <v>4110</v>
      </c>
      <c r="V14" s="885"/>
      <c r="W14" s="885">
        <v>4309</v>
      </c>
      <c r="X14" s="885"/>
      <c r="Y14" s="885">
        <v>4550</v>
      </c>
      <c r="Z14" s="885"/>
      <c r="AA14" s="885">
        <v>4884</v>
      </c>
      <c r="AB14" s="885"/>
      <c r="AC14" s="885">
        <v>4632</v>
      </c>
      <c r="AD14" s="885"/>
      <c r="AE14" s="885">
        <v>4359</v>
      </c>
      <c r="AF14" s="885"/>
      <c r="AG14" s="885">
        <v>4567</v>
      </c>
      <c r="AH14" s="890" t="s">
        <v>1512</v>
      </c>
      <c r="AI14" s="921" t="s">
        <v>43</v>
      </c>
      <c r="AJ14" s="3671" t="s">
        <v>1223</v>
      </c>
    </row>
    <row r="15" spans="1:36">
      <c r="A15" s="3663"/>
      <c r="B15" s="920" t="s">
        <v>20</v>
      </c>
      <c r="C15" s="884">
        <v>897</v>
      </c>
      <c r="D15" s="545"/>
      <c r="E15" s="884" t="s">
        <v>1511</v>
      </c>
      <c r="F15" s="545" t="s">
        <v>390</v>
      </c>
      <c r="G15" s="884" t="s">
        <v>1510</v>
      </c>
      <c r="H15" s="545" t="s">
        <v>390</v>
      </c>
      <c r="I15" s="884" t="s">
        <v>1509</v>
      </c>
      <c r="J15" s="545" t="s">
        <v>390</v>
      </c>
      <c r="K15" s="884" t="s">
        <v>1508</v>
      </c>
      <c r="L15" s="545" t="s">
        <v>390</v>
      </c>
      <c r="M15" s="643">
        <v>1407</v>
      </c>
      <c r="N15" s="643"/>
      <c r="O15" s="643">
        <v>1728</v>
      </c>
      <c r="P15" s="643"/>
      <c r="Q15" s="643">
        <v>1955</v>
      </c>
      <c r="R15" s="643"/>
      <c r="S15" s="643">
        <v>1699</v>
      </c>
      <c r="T15" s="643"/>
      <c r="U15" s="643">
        <v>1740</v>
      </c>
      <c r="V15" s="643"/>
      <c r="W15" s="643">
        <v>1847</v>
      </c>
      <c r="X15" s="643"/>
      <c r="Y15" s="643">
        <v>1972</v>
      </c>
      <c r="Z15" s="643"/>
      <c r="AA15" s="643">
        <v>2111</v>
      </c>
      <c r="AB15" s="643"/>
      <c r="AC15" s="643">
        <v>1940</v>
      </c>
      <c r="AD15" s="643"/>
      <c r="AE15" s="643">
        <v>1732</v>
      </c>
      <c r="AF15" s="643"/>
      <c r="AG15" s="643">
        <v>1835</v>
      </c>
      <c r="AH15" s="635" t="s">
        <v>1507</v>
      </c>
      <c r="AI15" s="920" t="s">
        <v>19</v>
      </c>
      <c r="AJ15" s="3666"/>
    </row>
    <row r="16" spans="1:36">
      <c r="A16" s="3664"/>
      <c r="B16" s="919" t="s">
        <v>19</v>
      </c>
      <c r="C16" s="881" t="s">
        <v>1506</v>
      </c>
      <c r="D16" s="881" t="s">
        <v>390</v>
      </c>
      <c r="E16" s="881" t="s">
        <v>1505</v>
      </c>
      <c r="F16" s="881" t="s">
        <v>390</v>
      </c>
      <c r="G16" s="881" t="s">
        <v>1504</v>
      </c>
      <c r="H16" s="881" t="s">
        <v>390</v>
      </c>
      <c r="I16" s="881" t="s">
        <v>1503</v>
      </c>
      <c r="J16" s="881" t="s">
        <v>390</v>
      </c>
      <c r="K16" s="881" t="s">
        <v>1502</v>
      </c>
      <c r="L16" s="881" t="s">
        <v>390</v>
      </c>
      <c r="M16" s="880">
        <v>2112</v>
      </c>
      <c r="N16" s="880"/>
      <c r="O16" s="880">
        <v>2599</v>
      </c>
      <c r="P16" s="880"/>
      <c r="Q16" s="880">
        <v>2919</v>
      </c>
      <c r="R16" s="880"/>
      <c r="S16" s="880">
        <v>2459</v>
      </c>
      <c r="T16" s="880"/>
      <c r="U16" s="880">
        <v>2370</v>
      </c>
      <c r="V16" s="880"/>
      <c r="W16" s="880">
        <v>2462</v>
      </c>
      <c r="X16" s="880"/>
      <c r="Y16" s="880">
        <v>2578</v>
      </c>
      <c r="Z16" s="880"/>
      <c r="AA16" s="880">
        <v>2773</v>
      </c>
      <c r="AB16" s="880"/>
      <c r="AC16" s="880">
        <v>2692</v>
      </c>
      <c r="AD16" s="880"/>
      <c r="AE16" s="880">
        <v>2627</v>
      </c>
      <c r="AF16" s="880"/>
      <c r="AG16" s="880">
        <v>2732</v>
      </c>
      <c r="AH16" s="889" t="s">
        <v>1501</v>
      </c>
      <c r="AI16" s="919" t="s">
        <v>42</v>
      </c>
      <c r="AJ16" s="3667"/>
    </row>
    <row r="17" spans="1:36" ht="12.75" customHeight="1">
      <c r="A17" s="3662" t="s">
        <v>1220</v>
      </c>
      <c r="B17" s="921" t="s">
        <v>18</v>
      </c>
      <c r="C17" s="886">
        <v>974</v>
      </c>
      <c r="D17" s="545" t="s">
        <v>390</v>
      </c>
      <c r="E17" s="886" t="s">
        <v>1500</v>
      </c>
      <c r="F17" s="545" t="s">
        <v>390</v>
      </c>
      <c r="G17" s="886" t="s">
        <v>1499</v>
      </c>
      <c r="H17" s="545" t="s">
        <v>390</v>
      </c>
      <c r="I17" s="886" t="s">
        <v>1498</v>
      </c>
      <c r="J17" s="545" t="s">
        <v>390</v>
      </c>
      <c r="K17" s="886" t="s">
        <v>1497</v>
      </c>
      <c r="L17" s="545" t="s">
        <v>390</v>
      </c>
      <c r="M17" s="885">
        <v>1029</v>
      </c>
      <c r="N17" s="885"/>
      <c r="O17" s="885">
        <v>1171</v>
      </c>
      <c r="P17" s="885"/>
      <c r="Q17" s="885">
        <v>1181</v>
      </c>
      <c r="R17" s="885"/>
      <c r="S17" s="885">
        <v>920</v>
      </c>
      <c r="T17" s="885"/>
      <c r="U17" s="885">
        <v>1008</v>
      </c>
      <c r="V17" s="885"/>
      <c r="W17" s="885">
        <v>892</v>
      </c>
      <c r="X17" s="885"/>
      <c r="Y17" s="885">
        <v>1062</v>
      </c>
      <c r="Z17" s="885"/>
      <c r="AA17" s="885">
        <v>1110</v>
      </c>
      <c r="AB17" s="885"/>
      <c r="AC17" s="885">
        <v>1017</v>
      </c>
      <c r="AD17" s="885"/>
      <c r="AE17" s="885">
        <v>952</v>
      </c>
      <c r="AF17" s="885"/>
      <c r="AG17" s="885">
        <v>915</v>
      </c>
      <c r="AH17" s="890">
        <v>999</v>
      </c>
      <c r="AI17" s="921" t="s">
        <v>43</v>
      </c>
      <c r="AJ17" s="3671" t="s">
        <v>1218</v>
      </c>
    </row>
    <row r="18" spans="1:36">
      <c r="A18" s="3663"/>
      <c r="B18" s="920" t="s">
        <v>20</v>
      </c>
      <c r="C18" s="884">
        <v>425</v>
      </c>
      <c r="D18" s="545" t="s">
        <v>390</v>
      </c>
      <c r="E18" s="884">
        <v>464</v>
      </c>
      <c r="F18" s="545" t="s">
        <v>390</v>
      </c>
      <c r="G18" s="884">
        <v>521</v>
      </c>
      <c r="H18" s="545" t="s">
        <v>390</v>
      </c>
      <c r="I18" s="884">
        <v>498</v>
      </c>
      <c r="J18" s="545" t="s">
        <v>390</v>
      </c>
      <c r="K18" s="884">
        <v>471</v>
      </c>
      <c r="L18" s="545" t="s">
        <v>390</v>
      </c>
      <c r="M18" s="643">
        <v>469</v>
      </c>
      <c r="N18" s="643"/>
      <c r="O18" s="643">
        <v>530</v>
      </c>
      <c r="P18" s="643"/>
      <c r="Q18" s="643">
        <v>529</v>
      </c>
      <c r="R18" s="643"/>
      <c r="S18" s="643">
        <v>470</v>
      </c>
      <c r="T18" s="643"/>
      <c r="U18" s="643">
        <v>474</v>
      </c>
      <c r="V18" s="643"/>
      <c r="W18" s="643">
        <v>428</v>
      </c>
      <c r="X18" s="643"/>
      <c r="Y18" s="643">
        <v>502</v>
      </c>
      <c r="Z18" s="643"/>
      <c r="AA18" s="643">
        <v>528</v>
      </c>
      <c r="AB18" s="643"/>
      <c r="AC18" s="643">
        <v>532</v>
      </c>
      <c r="AD18" s="643"/>
      <c r="AE18" s="643">
        <v>481</v>
      </c>
      <c r="AF18" s="643"/>
      <c r="AG18" s="643">
        <v>464</v>
      </c>
      <c r="AH18" s="635">
        <v>507</v>
      </c>
      <c r="AI18" s="920" t="s">
        <v>19</v>
      </c>
      <c r="AJ18" s="3666"/>
    </row>
    <row r="19" spans="1:36">
      <c r="A19" s="3664"/>
      <c r="B19" s="919" t="s">
        <v>19</v>
      </c>
      <c r="C19" s="881">
        <v>549</v>
      </c>
      <c r="D19" s="881" t="s">
        <v>390</v>
      </c>
      <c r="E19" s="881">
        <v>537</v>
      </c>
      <c r="F19" s="881" t="s">
        <v>390</v>
      </c>
      <c r="G19" s="881">
        <v>617</v>
      </c>
      <c r="H19" s="881" t="s">
        <v>390</v>
      </c>
      <c r="I19" s="881">
        <v>586</v>
      </c>
      <c r="J19" s="881" t="s">
        <v>390</v>
      </c>
      <c r="K19" s="881">
        <v>593</v>
      </c>
      <c r="L19" s="881" t="s">
        <v>390</v>
      </c>
      <c r="M19" s="880">
        <v>560</v>
      </c>
      <c r="N19" s="880"/>
      <c r="O19" s="880">
        <v>641</v>
      </c>
      <c r="P19" s="880"/>
      <c r="Q19" s="880">
        <v>652</v>
      </c>
      <c r="R19" s="880"/>
      <c r="S19" s="880">
        <v>450</v>
      </c>
      <c r="T19" s="880"/>
      <c r="U19" s="880">
        <v>534</v>
      </c>
      <c r="V19" s="880"/>
      <c r="W19" s="880">
        <v>464</v>
      </c>
      <c r="X19" s="880"/>
      <c r="Y19" s="880">
        <v>560</v>
      </c>
      <c r="Z19" s="880"/>
      <c r="AA19" s="880">
        <v>582</v>
      </c>
      <c r="AB19" s="880"/>
      <c r="AC19" s="880">
        <v>485</v>
      </c>
      <c r="AD19" s="880"/>
      <c r="AE19" s="880">
        <v>471</v>
      </c>
      <c r="AF19" s="880"/>
      <c r="AG19" s="880">
        <v>451</v>
      </c>
      <c r="AH19" s="889">
        <v>492</v>
      </c>
      <c r="AI19" s="919" t="s">
        <v>42</v>
      </c>
      <c r="AJ19" s="3667"/>
    </row>
    <row r="20" spans="1:36">
      <c r="A20" s="3662" t="s">
        <v>1215</v>
      </c>
      <c r="B20" s="921" t="s">
        <v>18</v>
      </c>
      <c r="C20" s="886" t="s">
        <v>1496</v>
      </c>
      <c r="D20" s="545" t="s">
        <v>390</v>
      </c>
      <c r="E20" s="886" t="s">
        <v>1495</v>
      </c>
      <c r="F20" s="545" t="s">
        <v>390</v>
      </c>
      <c r="G20" s="886" t="s">
        <v>1494</v>
      </c>
      <c r="H20" s="545" t="s">
        <v>390</v>
      </c>
      <c r="I20" s="886" t="s">
        <v>1493</v>
      </c>
      <c r="J20" s="545" t="s">
        <v>390</v>
      </c>
      <c r="K20" s="886" t="s">
        <v>1492</v>
      </c>
      <c r="L20" s="545" t="s">
        <v>390</v>
      </c>
      <c r="M20" s="885">
        <v>1439</v>
      </c>
      <c r="N20" s="885"/>
      <c r="O20" s="885">
        <v>1531</v>
      </c>
      <c r="P20" s="885"/>
      <c r="Q20" s="885">
        <v>1352</v>
      </c>
      <c r="R20" s="885"/>
      <c r="S20" s="885">
        <v>1191</v>
      </c>
      <c r="T20" s="885"/>
      <c r="U20" s="885">
        <v>1184</v>
      </c>
      <c r="V20" s="885"/>
      <c r="W20" s="885">
        <v>1085</v>
      </c>
      <c r="X20" s="885"/>
      <c r="Y20" s="885">
        <v>1334</v>
      </c>
      <c r="Z20" s="885"/>
      <c r="AA20" s="885">
        <v>1385</v>
      </c>
      <c r="AB20" s="885"/>
      <c r="AC20" s="885">
        <v>1430</v>
      </c>
      <c r="AD20" s="885"/>
      <c r="AE20" s="885">
        <v>1384</v>
      </c>
      <c r="AF20" s="885"/>
      <c r="AG20" s="885">
        <v>1345</v>
      </c>
      <c r="AH20" s="890" t="s">
        <v>1491</v>
      </c>
      <c r="AI20" s="921" t="s">
        <v>43</v>
      </c>
      <c r="AJ20" s="3671" t="s">
        <v>1213</v>
      </c>
    </row>
    <row r="21" spans="1:36">
      <c r="A21" s="3663"/>
      <c r="B21" s="920" t="s">
        <v>20</v>
      </c>
      <c r="C21" s="884">
        <v>235</v>
      </c>
      <c r="D21" s="545" t="s">
        <v>390</v>
      </c>
      <c r="E21" s="884">
        <v>254</v>
      </c>
      <c r="F21" s="545" t="s">
        <v>390</v>
      </c>
      <c r="G21" s="884">
        <v>256</v>
      </c>
      <c r="H21" s="545" t="s">
        <v>390</v>
      </c>
      <c r="I21" s="884">
        <v>261</v>
      </c>
      <c r="J21" s="545" t="s">
        <v>390</v>
      </c>
      <c r="K21" s="884">
        <v>268</v>
      </c>
      <c r="L21" s="545" t="s">
        <v>390</v>
      </c>
      <c r="M21" s="643">
        <v>235</v>
      </c>
      <c r="N21" s="643"/>
      <c r="O21" s="643">
        <v>312</v>
      </c>
      <c r="P21" s="643"/>
      <c r="Q21" s="643">
        <v>267</v>
      </c>
      <c r="R21" s="643"/>
      <c r="S21" s="643">
        <v>294</v>
      </c>
      <c r="T21" s="643"/>
      <c r="U21" s="643">
        <v>254</v>
      </c>
      <c r="V21" s="643"/>
      <c r="W21" s="643">
        <v>246</v>
      </c>
      <c r="X21" s="643"/>
      <c r="Y21" s="643">
        <v>336</v>
      </c>
      <c r="Z21" s="643"/>
      <c r="AA21" s="643">
        <v>329</v>
      </c>
      <c r="AB21" s="643"/>
      <c r="AC21" s="643">
        <v>347</v>
      </c>
      <c r="AD21" s="643"/>
      <c r="AE21" s="643">
        <v>372</v>
      </c>
      <c r="AF21" s="643"/>
      <c r="AG21" s="643">
        <v>332</v>
      </c>
      <c r="AH21" s="635">
        <v>372</v>
      </c>
      <c r="AI21" s="920" t="s">
        <v>19</v>
      </c>
      <c r="AJ21" s="3666"/>
    </row>
    <row r="22" spans="1:36">
      <c r="A22" s="3664"/>
      <c r="B22" s="919" t="s">
        <v>19</v>
      </c>
      <c r="C22" s="881" t="s">
        <v>1460</v>
      </c>
      <c r="D22" s="881" t="s">
        <v>390</v>
      </c>
      <c r="E22" s="881" t="s">
        <v>1490</v>
      </c>
      <c r="F22" s="881" t="s">
        <v>390</v>
      </c>
      <c r="G22" s="881" t="s">
        <v>1489</v>
      </c>
      <c r="H22" s="881" t="s">
        <v>390</v>
      </c>
      <c r="I22" s="881" t="s">
        <v>1488</v>
      </c>
      <c r="J22" s="881" t="s">
        <v>390</v>
      </c>
      <c r="K22" s="881" t="s">
        <v>1463</v>
      </c>
      <c r="L22" s="881" t="s">
        <v>390</v>
      </c>
      <c r="M22" s="880">
        <v>1204</v>
      </c>
      <c r="N22" s="880"/>
      <c r="O22" s="880">
        <v>1219</v>
      </c>
      <c r="P22" s="880"/>
      <c r="Q22" s="880">
        <v>1085</v>
      </c>
      <c r="R22" s="880"/>
      <c r="S22" s="880">
        <v>897</v>
      </c>
      <c r="T22" s="880"/>
      <c r="U22" s="880">
        <v>930</v>
      </c>
      <c r="V22" s="880"/>
      <c r="W22" s="880">
        <v>839</v>
      </c>
      <c r="X22" s="880"/>
      <c r="Y22" s="880">
        <v>998</v>
      </c>
      <c r="Z22" s="880"/>
      <c r="AA22" s="880">
        <v>1056</v>
      </c>
      <c r="AB22" s="880"/>
      <c r="AC22" s="880">
        <v>1083</v>
      </c>
      <c r="AD22" s="880"/>
      <c r="AE22" s="880">
        <v>1012</v>
      </c>
      <c r="AF22" s="880"/>
      <c r="AG22" s="880">
        <v>1013</v>
      </c>
      <c r="AH22" s="889" t="s">
        <v>1487</v>
      </c>
      <c r="AI22" s="919" t="s">
        <v>42</v>
      </c>
      <c r="AJ22" s="3667"/>
    </row>
    <row r="23" spans="1:36" ht="12.75" customHeight="1">
      <c r="A23" s="3668" t="s">
        <v>1210</v>
      </c>
      <c r="B23" s="921" t="s">
        <v>18</v>
      </c>
      <c r="C23" s="886" t="s">
        <v>1486</v>
      </c>
      <c r="D23" s="545" t="s">
        <v>390</v>
      </c>
      <c r="E23" s="886" t="s">
        <v>1485</v>
      </c>
      <c r="F23" s="545" t="s">
        <v>390</v>
      </c>
      <c r="G23" s="886" t="s">
        <v>1484</v>
      </c>
      <c r="H23" s="545" t="s">
        <v>390</v>
      </c>
      <c r="I23" s="886" t="s">
        <v>1483</v>
      </c>
      <c r="J23" s="545" t="s">
        <v>390</v>
      </c>
      <c r="K23" s="886" t="s">
        <v>1482</v>
      </c>
      <c r="L23" s="545" t="s">
        <v>390</v>
      </c>
      <c r="M23" s="885">
        <v>7722</v>
      </c>
      <c r="N23" s="885"/>
      <c r="O23" s="885">
        <v>9118</v>
      </c>
      <c r="P23" s="885"/>
      <c r="Q23" s="885">
        <v>8890</v>
      </c>
      <c r="R23" s="885"/>
      <c r="S23" s="885">
        <v>8987</v>
      </c>
      <c r="T23" s="885"/>
      <c r="U23" s="885">
        <v>8804</v>
      </c>
      <c r="V23" s="885"/>
      <c r="W23" s="885">
        <v>8574</v>
      </c>
      <c r="X23" s="885"/>
      <c r="Y23" s="885">
        <v>9489</v>
      </c>
      <c r="Z23" s="885"/>
      <c r="AA23" s="885">
        <v>8929</v>
      </c>
      <c r="AB23" s="885"/>
      <c r="AC23" s="885">
        <v>8336</v>
      </c>
      <c r="AD23" s="885"/>
      <c r="AE23" s="885">
        <v>8479</v>
      </c>
      <c r="AF23" s="885"/>
      <c r="AG23" s="885">
        <v>8247</v>
      </c>
      <c r="AH23" s="890" t="s">
        <v>1294</v>
      </c>
      <c r="AI23" s="921" t="s">
        <v>43</v>
      </c>
      <c r="AJ23" s="3677" t="s">
        <v>1209</v>
      </c>
    </row>
    <row r="24" spans="1:36">
      <c r="A24" s="3676"/>
      <c r="B24" s="920" t="s">
        <v>20</v>
      </c>
      <c r="C24" s="884" t="s">
        <v>1481</v>
      </c>
      <c r="D24" s="545" t="s">
        <v>390</v>
      </c>
      <c r="E24" s="884" t="s">
        <v>1480</v>
      </c>
      <c r="F24" s="545" t="s">
        <v>390</v>
      </c>
      <c r="G24" s="884" t="s">
        <v>1479</v>
      </c>
      <c r="H24" s="545" t="s">
        <v>390</v>
      </c>
      <c r="I24" s="884" t="s">
        <v>1478</v>
      </c>
      <c r="J24" s="545" t="s">
        <v>390</v>
      </c>
      <c r="K24" s="884" t="s">
        <v>1477</v>
      </c>
      <c r="L24" s="545" t="s">
        <v>390</v>
      </c>
      <c r="M24" s="643">
        <v>2101</v>
      </c>
      <c r="N24" s="643"/>
      <c r="O24" s="643">
        <v>2660</v>
      </c>
      <c r="P24" s="643"/>
      <c r="Q24" s="643">
        <v>2583</v>
      </c>
      <c r="R24" s="643"/>
      <c r="S24" s="643">
        <v>2669</v>
      </c>
      <c r="T24" s="643"/>
      <c r="U24" s="643">
        <v>2679</v>
      </c>
      <c r="V24" s="643"/>
      <c r="W24" s="643">
        <v>2575</v>
      </c>
      <c r="X24" s="643"/>
      <c r="Y24" s="643">
        <v>2865</v>
      </c>
      <c r="Z24" s="643"/>
      <c r="AA24" s="643">
        <v>2784</v>
      </c>
      <c r="AB24" s="643"/>
      <c r="AC24" s="643">
        <v>2685</v>
      </c>
      <c r="AD24" s="643"/>
      <c r="AE24" s="643">
        <v>2661</v>
      </c>
      <c r="AF24" s="643"/>
      <c r="AG24" s="643">
        <v>2505</v>
      </c>
      <c r="AH24" s="635" t="s">
        <v>1476</v>
      </c>
      <c r="AI24" s="920" t="s">
        <v>19</v>
      </c>
      <c r="AJ24" s="3678"/>
    </row>
    <row r="25" spans="1:36">
      <c r="A25" s="922" t="s">
        <v>115</v>
      </c>
      <c r="B25" s="919" t="s">
        <v>19</v>
      </c>
      <c r="C25" s="881" t="s">
        <v>1475</v>
      </c>
      <c r="D25" s="881" t="s">
        <v>390</v>
      </c>
      <c r="E25" s="881" t="s">
        <v>1474</v>
      </c>
      <c r="F25" s="881" t="s">
        <v>390</v>
      </c>
      <c r="G25" s="881" t="s">
        <v>1473</v>
      </c>
      <c r="H25" s="881" t="s">
        <v>390</v>
      </c>
      <c r="I25" s="881" t="s">
        <v>1472</v>
      </c>
      <c r="J25" s="881" t="s">
        <v>390</v>
      </c>
      <c r="K25" s="881" t="s">
        <v>1471</v>
      </c>
      <c r="L25" s="881" t="s">
        <v>390</v>
      </c>
      <c r="M25" s="880">
        <v>5621</v>
      </c>
      <c r="N25" s="880"/>
      <c r="O25" s="880">
        <v>6458</v>
      </c>
      <c r="P25" s="880"/>
      <c r="Q25" s="880">
        <v>6307</v>
      </c>
      <c r="R25" s="880"/>
      <c r="S25" s="880">
        <v>6318</v>
      </c>
      <c r="T25" s="880"/>
      <c r="U25" s="880">
        <v>6125</v>
      </c>
      <c r="V25" s="880"/>
      <c r="W25" s="880">
        <v>5999</v>
      </c>
      <c r="X25" s="880"/>
      <c r="Y25" s="880">
        <v>6624</v>
      </c>
      <c r="Z25" s="880"/>
      <c r="AA25" s="880">
        <v>6145</v>
      </c>
      <c r="AB25" s="880"/>
      <c r="AC25" s="880">
        <v>5651</v>
      </c>
      <c r="AD25" s="880"/>
      <c r="AE25" s="880">
        <v>5818</v>
      </c>
      <c r="AF25" s="880"/>
      <c r="AG25" s="880">
        <v>5742</v>
      </c>
      <c r="AH25" s="889" t="s">
        <v>1470</v>
      </c>
      <c r="AI25" s="919" t="s">
        <v>42</v>
      </c>
      <c r="AJ25" s="897" t="s">
        <v>71</v>
      </c>
    </row>
    <row r="26" spans="1:36" ht="12.75" customHeight="1">
      <c r="A26" s="3662" t="s">
        <v>1208</v>
      </c>
      <c r="B26" s="921" t="s">
        <v>18</v>
      </c>
      <c r="C26" s="886" t="s">
        <v>1469</v>
      </c>
      <c r="D26" s="545" t="s">
        <v>390</v>
      </c>
      <c r="E26" s="886" t="s">
        <v>1468</v>
      </c>
      <c r="F26" s="545" t="s">
        <v>390</v>
      </c>
      <c r="G26" s="886" t="s">
        <v>1467</v>
      </c>
      <c r="H26" s="545" t="s">
        <v>390</v>
      </c>
      <c r="I26" s="886" t="s">
        <v>1466</v>
      </c>
      <c r="J26" s="545" t="s">
        <v>390</v>
      </c>
      <c r="K26" s="886" t="s">
        <v>1465</v>
      </c>
      <c r="L26" s="545" t="s">
        <v>390</v>
      </c>
      <c r="M26" s="885">
        <v>6108</v>
      </c>
      <c r="N26" s="885"/>
      <c r="O26" s="885">
        <v>7249</v>
      </c>
      <c r="P26" s="885"/>
      <c r="Q26" s="885">
        <v>7108</v>
      </c>
      <c r="R26" s="885"/>
      <c r="S26" s="885">
        <v>7490</v>
      </c>
      <c r="T26" s="885"/>
      <c r="U26" s="885">
        <v>7277</v>
      </c>
      <c r="V26" s="885"/>
      <c r="W26" s="885">
        <v>6991</v>
      </c>
      <c r="X26" s="885"/>
      <c r="Y26" s="885">
        <v>7776</v>
      </c>
      <c r="Z26" s="885"/>
      <c r="AA26" s="885">
        <v>7297</v>
      </c>
      <c r="AB26" s="885"/>
      <c r="AC26" s="885">
        <v>6810</v>
      </c>
      <c r="AD26" s="885"/>
      <c r="AE26" s="885">
        <v>6913</v>
      </c>
      <c r="AF26" s="885"/>
      <c r="AG26" s="885">
        <v>6702</v>
      </c>
      <c r="AH26" s="890" t="s">
        <v>1464</v>
      </c>
      <c r="AI26" s="921" t="s">
        <v>43</v>
      </c>
      <c r="AJ26" s="3665" t="s">
        <v>1206</v>
      </c>
    </row>
    <row r="27" spans="1:36">
      <c r="A27" s="3663"/>
      <c r="B27" s="920" t="s">
        <v>20</v>
      </c>
      <c r="C27" s="884" t="s">
        <v>1463</v>
      </c>
      <c r="D27" s="545" t="s">
        <v>390</v>
      </c>
      <c r="E27" s="884" t="s">
        <v>1462</v>
      </c>
      <c r="F27" s="545" t="s">
        <v>390</v>
      </c>
      <c r="G27" s="884" t="s">
        <v>1461</v>
      </c>
      <c r="H27" s="545" t="s">
        <v>390</v>
      </c>
      <c r="I27" s="884" t="s">
        <v>1460</v>
      </c>
      <c r="J27" s="545" t="s">
        <v>390</v>
      </c>
      <c r="K27" s="884" t="s">
        <v>1459</v>
      </c>
      <c r="L27" s="545" t="s">
        <v>390</v>
      </c>
      <c r="M27" s="643">
        <v>1713</v>
      </c>
      <c r="N27" s="643"/>
      <c r="O27" s="643">
        <v>2144</v>
      </c>
      <c r="P27" s="643"/>
      <c r="Q27" s="643">
        <v>2075</v>
      </c>
      <c r="R27" s="643"/>
      <c r="S27" s="643">
        <v>2249</v>
      </c>
      <c r="T27" s="643"/>
      <c r="U27" s="643">
        <v>2196</v>
      </c>
      <c r="V27" s="643"/>
      <c r="W27" s="643">
        <v>2138</v>
      </c>
      <c r="X27" s="643"/>
      <c r="Y27" s="643">
        <v>2362</v>
      </c>
      <c r="Z27" s="643"/>
      <c r="AA27" s="643">
        <v>2339</v>
      </c>
      <c r="AB27" s="643"/>
      <c r="AC27" s="643">
        <v>2263</v>
      </c>
      <c r="AD27" s="643"/>
      <c r="AE27" s="643">
        <v>2235</v>
      </c>
      <c r="AF27" s="643"/>
      <c r="AG27" s="643">
        <v>2094</v>
      </c>
      <c r="AH27" s="635" t="s">
        <v>1458</v>
      </c>
      <c r="AI27" s="920" t="s">
        <v>19</v>
      </c>
      <c r="AJ27" s="3666"/>
    </row>
    <row r="28" spans="1:36">
      <c r="A28" s="3664"/>
      <c r="B28" s="919" t="s">
        <v>19</v>
      </c>
      <c r="C28" s="881" t="s">
        <v>1457</v>
      </c>
      <c r="D28" s="881" t="s">
        <v>390</v>
      </c>
      <c r="E28" s="881" t="s">
        <v>1456</v>
      </c>
      <c r="F28" s="881" t="s">
        <v>390</v>
      </c>
      <c r="G28" s="881" t="s">
        <v>1455</v>
      </c>
      <c r="H28" s="881" t="s">
        <v>390</v>
      </c>
      <c r="I28" s="881" t="s">
        <v>1454</v>
      </c>
      <c r="J28" s="881" t="s">
        <v>390</v>
      </c>
      <c r="K28" s="881" t="s">
        <v>1453</v>
      </c>
      <c r="L28" s="881" t="s">
        <v>390</v>
      </c>
      <c r="M28" s="880">
        <v>4395</v>
      </c>
      <c r="N28" s="880"/>
      <c r="O28" s="880">
        <v>5105</v>
      </c>
      <c r="P28" s="880"/>
      <c r="Q28" s="880">
        <v>5033</v>
      </c>
      <c r="R28" s="880"/>
      <c r="S28" s="880">
        <v>5241</v>
      </c>
      <c r="T28" s="880"/>
      <c r="U28" s="880">
        <v>5081</v>
      </c>
      <c r="V28" s="880"/>
      <c r="W28" s="880">
        <v>4853</v>
      </c>
      <c r="X28" s="880"/>
      <c r="Y28" s="880">
        <v>5414</v>
      </c>
      <c r="Z28" s="880"/>
      <c r="AA28" s="880">
        <v>4958</v>
      </c>
      <c r="AB28" s="880"/>
      <c r="AC28" s="880">
        <v>4547</v>
      </c>
      <c r="AD28" s="880"/>
      <c r="AE28" s="880">
        <v>4678</v>
      </c>
      <c r="AF28" s="880"/>
      <c r="AG28" s="880">
        <v>4608</v>
      </c>
      <c r="AH28" s="889" t="s">
        <v>1452</v>
      </c>
      <c r="AI28" s="919" t="s">
        <v>42</v>
      </c>
      <c r="AJ28" s="3667"/>
    </row>
    <row r="29" spans="1:36">
      <c r="A29" s="3662" t="s">
        <v>1203</v>
      </c>
      <c r="B29" s="921" t="s">
        <v>18</v>
      </c>
      <c r="C29" s="886" t="s">
        <v>1375</v>
      </c>
      <c r="D29" s="545" t="s">
        <v>390</v>
      </c>
      <c r="E29" s="886" t="s">
        <v>832</v>
      </c>
      <c r="F29" s="545" t="s">
        <v>390</v>
      </c>
      <c r="G29" s="886" t="s">
        <v>1451</v>
      </c>
      <c r="H29" s="545" t="s">
        <v>390</v>
      </c>
      <c r="I29" s="886" t="s">
        <v>1450</v>
      </c>
      <c r="J29" s="545" t="s">
        <v>390</v>
      </c>
      <c r="K29" s="886" t="s">
        <v>1449</v>
      </c>
      <c r="L29" s="545" t="s">
        <v>390</v>
      </c>
      <c r="M29" s="885">
        <v>1614</v>
      </c>
      <c r="N29" s="885"/>
      <c r="O29" s="885">
        <v>1869</v>
      </c>
      <c r="P29" s="885"/>
      <c r="Q29" s="885">
        <v>1782</v>
      </c>
      <c r="R29" s="885"/>
      <c r="S29" s="885">
        <v>1497</v>
      </c>
      <c r="T29" s="885"/>
      <c r="U29" s="885">
        <v>1527</v>
      </c>
      <c r="V29" s="885"/>
      <c r="W29" s="885">
        <v>1583</v>
      </c>
      <c r="X29" s="885"/>
      <c r="Y29" s="885">
        <v>1713</v>
      </c>
      <c r="Z29" s="885"/>
      <c r="AA29" s="885">
        <v>1632</v>
      </c>
      <c r="AB29" s="885"/>
      <c r="AC29" s="885">
        <v>1526</v>
      </c>
      <c r="AD29" s="885"/>
      <c r="AE29" s="885">
        <v>1566</v>
      </c>
      <c r="AF29" s="885"/>
      <c r="AG29" s="885">
        <v>1545</v>
      </c>
      <c r="AH29" s="890" t="s">
        <v>838</v>
      </c>
      <c r="AI29" s="921" t="s">
        <v>43</v>
      </c>
      <c r="AJ29" s="3671" t="s">
        <v>1201</v>
      </c>
    </row>
    <row r="30" spans="1:36">
      <c r="A30" s="3663"/>
      <c r="B30" s="920" t="s">
        <v>20</v>
      </c>
      <c r="C30" s="884">
        <v>317</v>
      </c>
      <c r="D30" s="545" t="s">
        <v>390</v>
      </c>
      <c r="E30" s="884">
        <v>315</v>
      </c>
      <c r="F30" s="545" t="s">
        <v>390</v>
      </c>
      <c r="G30" s="884">
        <v>345</v>
      </c>
      <c r="H30" s="545" t="s">
        <v>390</v>
      </c>
      <c r="I30" s="884">
        <v>388</v>
      </c>
      <c r="J30" s="545" t="s">
        <v>390</v>
      </c>
      <c r="K30" s="884">
        <v>395</v>
      </c>
      <c r="L30" s="545" t="s">
        <v>390</v>
      </c>
      <c r="M30" s="643">
        <v>388</v>
      </c>
      <c r="N30" s="643"/>
      <c r="O30" s="643">
        <v>516</v>
      </c>
      <c r="P30" s="643"/>
      <c r="Q30" s="643">
        <v>508</v>
      </c>
      <c r="R30" s="643"/>
      <c r="S30" s="643">
        <v>420</v>
      </c>
      <c r="T30" s="643"/>
      <c r="U30" s="643">
        <v>483</v>
      </c>
      <c r="V30" s="643"/>
      <c r="W30" s="643">
        <v>437</v>
      </c>
      <c r="X30" s="643"/>
      <c r="Y30" s="643">
        <v>503</v>
      </c>
      <c r="Z30" s="643"/>
      <c r="AA30" s="643">
        <v>445</v>
      </c>
      <c r="AB30" s="643"/>
      <c r="AC30" s="643">
        <v>422</v>
      </c>
      <c r="AD30" s="643"/>
      <c r="AE30" s="643">
        <v>426</v>
      </c>
      <c r="AF30" s="643"/>
      <c r="AG30" s="643">
        <v>411</v>
      </c>
      <c r="AH30" s="635">
        <v>445</v>
      </c>
      <c r="AI30" s="920" t="s">
        <v>19</v>
      </c>
      <c r="AJ30" s="3666"/>
    </row>
    <row r="31" spans="1:36">
      <c r="A31" s="3664"/>
      <c r="B31" s="919" t="s">
        <v>19</v>
      </c>
      <c r="C31" s="881">
        <v>882</v>
      </c>
      <c r="D31" s="881"/>
      <c r="E31" s="881">
        <v>944</v>
      </c>
      <c r="F31" s="881" t="s">
        <v>390</v>
      </c>
      <c r="G31" s="881">
        <v>907</v>
      </c>
      <c r="H31" s="881" t="s">
        <v>390</v>
      </c>
      <c r="I31" s="881" t="s">
        <v>1448</v>
      </c>
      <c r="J31" s="881" t="s">
        <v>390</v>
      </c>
      <c r="K31" s="881" t="s">
        <v>700</v>
      </c>
      <c r="L31" s="881" t="s">
        <v>390</v>
      </c>
      <c r="M31" s="880">
        <v>1226</v>
      </c>
      <c r="N31" s="880"/>
      <c r="O31" s="880">
        <v>1353</v>
      </c>
      <c r="P31" s="880"/>
      <c r="Q31" s="880">
        <v>1274</v>
      </c>
      <c r="R31" s="880"/>
      <c r="S31" s="880">
        <v>1077</v>
      </c>
      <c r="T31" s="880"/>
      <c r="U31" s="880">
        <v>1044</v>
      </c>
      <c r="V31" s="880"/>
      <c r="W31" s="880">
        <v>1146</v>
      </c>
      <c r="X31" s="880"/>
      <c r="Y31" s="880">
        <v>1210</v>
      </c>
      <c r="Z31" s="880"/>
      <c r="AA31" s="880">
        <v>1187</v>
      </c>
      <c r="AB31" s="880"/>
      <c r="AC31" s="880">
        <v>1104</v>
      </c>
      <c r="AD31" s="880"/>
      <c r="AE31" s="880">
        <v>1140</v>
      </c>
      <c r="AF31" s="880"/>
      <c r="AG31" s="880">
        <v>1134</v>
      </c>
      <c r="AH31" s="889" t="s">
        <v>1447</v>
      </c>
      <c r="AI31" s="919" t="s">
        <v>42</v>
      </c>
      <c r="AJ31" s="3667"/>
    </row>
    <row r="32" spans="1:36" ht="12.75" customHeight="1">
      <c r="A32" s="3668" t="s">
        <v>1198</v>
      </c>
      <c r="B32" s="921" t="s">
        <v>18</v>
      </c>
      <c r="C32" s="886" t="s">
        <v>1446</v>
      </c>
      <c r="D32" s="545" t="s">
        <v>390</v>
      </c>
      <c r="E32" s="886" t="s">
        <v>1445</v>
      </c>
      <c r="F32" s="545" t="s">
        <v>390</v>
      </c>
      <c r="G32" s="886" t="s">
        <v>1444</v>
      </c>
      <c r="H32" s="545" t="s">
        <v>390</v>
      </c>
      <c r="I32" s="886" t="s">
        <v>1443</v>
      </c>
      <c r="J32" s="545" t="s">
        <v>390</v>
      </c>
      <c r="K32" s="886" t="s">
        <v>1442</v>
      </c>
      <c r="L32" s="545" t="s">
        <v>390</v>
      </c>
      <c r="M32" s="885">
        <v>12415</v>
      </c>
      <c r="N32" s="885"/>
      <c r="O32" s="885">
        <v>15269</v>
      </c>
      <c r="P32" s="885"/>
      <c r="Q32" s="885">
        <v>13702</v>
      </c>
      <c r="R32" s="885"/>
      <c r="S32" s="885">
        <v>12802</v>
      </c>
      <c r="T32" s="885"/>
      <c r="U32" s="885">
        <v>13121</v>
      </c>
      <c r="V32" s="885"/>
      <c r="W32" s="885">
        <v>13513</v>
      </c>
      <c r="X32" s="885"/>
      <c r="Y32" s="885">
        <v>14520</v>
      </c>
      <c r="Z32" s="885"/>
      <c r="AA32" s="885">
        <v>14609</v>
      </c>
      <c r="AB32" s="885"/>
      <c r="AC32" s="885">
        <v>13618</v>
      </c>
      <c r="AD32" s="885"/>
      <c r="AE32" s="885">
        <v>13950</v>
      </c>
      <c r="AF32" s="885"/>
      <c r="AG32" s="885">
        <v>13944</v>
      </c>
      <c r="AH32" s="890" t="s">
        <v>1441</v>
      </c>
      <c r="AI32" s="921" t="s">
        <v>43</v>
      </c>
      <c r="AJ32" s="3677" t="s">
        <v>1197</v>
      </c>
    </row>
    <row r="33" spans="1:36">
      <c r="A33" s="3676"/>
      <c r="B33" s="920" t="s">
        <v>20</v>
      </c>
      <c r="C33" s="884" t="s">
        <v>1440</v>
      </c>
      <c r="D33" s="545" t="s">
        <v>390</v>
      </c>
      <c r="E33" s="884" t="s">
        <v>1439</v>
      </c>
      <c r="F33" s="545" t="s">
        <v>390</v>
      </c>
      <c r="G33" s="884" t="s">
        <v>1438</v>
      </c>
      <c r="H33" s="545" t="s">
        <v>390</v>
      </c>
      <c r="I33" s="884" t="s">
        <v>1437</v>
      </c>
      <c r="J33" s="545" t="s">
        <v>390</v>
      </c>
      <c r="K33" s="884" t="s">
        <v>1436</v>
      </c>
      <c r="L33" s="545" t="s">
        <v>390</v>
      </c>
      <c r="M33" s="643">
        <v>4534</v>
      </c>
      <c r="N33" s="643"/>
      <c r="O33" s="643">
        <v>5846</v>
      </c>
      <c r="P33" s="643"/>
      <c r="Q33" s="643">
        <v>5276</v>
      </c>
      <c r="R33" s="643"/>
      <c r="S33" s="643">
        <v>5243</v>
      </c>
      <c r="T33" s="643"/>
      <c r="U33" s="643">
        <v>5484</v>
      </c>
      <c r="V33" s="643"/>
      <c r="W33" s="643">
        <v>5655</v>
      </c>
      <c r="X33" s="643"/>
      <c r="Y33" s="643">
        <v>5955</v>
      </c>
      <c r="Z33" s="643"/>
      <c r="AA33" s="643">
        <v>5951</v>
      </c>
      <c r="AB33" s="643"/>
      <c r="AC33" s="643">
        <v>5603</v>
      </c>
      <c r="AD33" s="643"/>
      <c r="AE33" s="643">
        <v>5668</v>
      </c>
      <c r="AF33" s="643"/>
      <c r="AG33" s="643">
        <v>5652</v>
      </c>
      <c r="AH33" s="635" t="s">
        <v>844</v>
      </c>
      <c r="AI33" s="920" t="s">
        <v>19</v>
      </c>
      <c r="AJ33" s="3678"/>
    </row>
    <row r="34" spans="1:36">
      <c r="A34" s="922" t="s">
        <v>115</v>
      </c>
      <c r="B34" s="919" t="s">
        <v>19</v>
      </c>
      <c r="C34" s="881" t="s">
        <v>1435</v>
      </c>
      <c r="D34" s="881" t="s">
        <v>390</v>
      </c>
      <c r="E34" s="881" t="s">
        <v>1434</v>
      </c>
      <c r="F34" s="881" t="s">
        <v>390</v>
      </c>
      <c r="G34" s="881" t="s">
        <v>1433</v>
      </c>
      <c r="H34" s="881" t="s">
        <v>390</v>
      </c>
      <c r="I34" s="881" t="s">
        <v>1432</v>
      </c>
      <c r="J34" s="881" t="s">
        <v>390</v>
      </c>
      <c r="K34" s="881" t="s">
        <v>1431</v>
      </c>
      <c r="L34" s="881" t="s">
        <v>390</v>
      </c>
      <c r="M34" s="880">
        <v>7881</v>
      </c>
      <c r="N34" s="880"/>
      <c r="O34" s="880">
        <v>9423</v>
      </c>
      <c r="P34" s="880"/>
      <c r="Q34" s="880">
        <v>8426</v>
      </c>
      <c r="R34" s="880"/>
      <c r="S34" s="880">
        <v>7559</v>
      </c>
      <c r="T34" s="880"/>
      <c r="U34" s="880">
        <v>7637</v>
      </c>
      <c r="V34" s="880"/>
      <c r="W34" s="880">
        <v>7858</v>
      </c>
      <c r="X34" s="880"/>
      <c r="Y34" s="880">
        <v>8565</v>
      </c>
      <c r="Z34" s="880"/>
      <c r="AA34" s="880">
        <v>8658</v>
      </c>
      <c r="AB34" s="880"/>
      <c r="AC34" s="880">
        <v>8015</v>
      </c>
      <c r="AD34" s="880"/>
      <c r="AE34" s="880">
        <v>8282</v>
      </c>
      <c r="AF34" s="880"/>
      <c r="AG34" s="880">
        <v>8292</v>
      </c>
      <c r="AH34" s="889" t="s">
        <v>1430</v>
      </c>
      <c r="AI34" s="919" t="s">
        <v>42</v>
      </c>
      <c r="AJ34" s="893" t="s">
        <v>71</v>
      </c>
    </row>
    <row r="35" spans="1:36" ht="12.75" customHeight="1">
      <c r="A35" s="3662" t="s">
        <v>1196</v>
      </c>
      <c r="B35" s="921" t="s">
        <v>18</v>
      </c>
      <c r="C35" s="886" t="s">
        <v>1429</v>
      </c>
      <c r="D35" s="545" t="s">
        <v>390</v>
      </c>
      <c r="E35" s="886" t="s">
        <v>1428</v>
      </c>
      <c r="F35" s="545" t="s">
        <v>390</v>
      </c>
      <c r="G35" s="886" t="s">
        <v>1427</v>
      </c>
      <c r="H35" s="545" t="s">
        <v>390</v>
      </c>
      <c r="I35" s="886" t="s">
        <v>1426</v>
      </c>
      <c r="J35" s="545" t="s">
        <v>390</v>
      </c>
      <c r="K35" s="886" t="s">
        <v>1425</v>
      </c>
      <c r="L35" s="545" t="s">
        <v>390</v>
      </c>
      <c r="M35" s="885">
        <v>10220</v>
      </c>
      <c r="N35" s="885"/>
      <c r="O35" s="885">
        <v>12419</v>
      </c>
      <c r="P35" s="885"/>
      <c r="Q35" s="885">
        <v>10889</v>
      </c>
      <c r="R35" s="885"/>
      <c r="S35" s="885">
        <v>9662</v>
      </c>
      <c r="T35" s="885"/>
      <c r="U35" s="885">
        <v>10043</v>
      </c>
      <c r="V35" s="885"/>
      <c r="W35" s="885">
        <v>10539</v>
      </c>
      <c r="X35" s="885"/>
      <c r="Y35" s="885">
        <v>11314</v>
      </c>
      <c r="Z35" s="885"/>
      <c r="AA35" s="885">
        <v>11224</v>
      </c>
      <c r="AB35" s="885"/>
      <c r="AC35" s="885">
        <v>10277</v>
      </c>
      <c r="AD35" s="885"/>
      <c r="AE35" s="885">
        <v>10596</v>
      </c>
      <c r="AF35" s="885"/>
      <c r="AG35" s="885">
        <v>10742</v>
      </c>
      <c r="AH35" s="890" t="s">
        <v>1424</v>
      </c>
      <c r="AI35" s="921" t="s">
        <v>43</v>
      </c>
      <c r="AJ35" s="3665" t="s">
        <v>1194</v>
      </c>
    </row>
    <row r="36" spans="1:36">
      <c r="A36" s="3663"/>
      <c r="B36" s="920" t="s">
        <v>20</v>
      </c>
      <c r="C36" s="884" t="s">
        <v>1423</v>
      </c>
      <c r="D36" s="545" t="s">
        <v>390</v>
      </c>
      <c r="E36" s="884" t="s">
        <v>1422</v>
      </c>
      <c r="F36" s="545" t="s">
        <v>390</v>
      </c>
      <c r="G36" s="884" t="s">
        <v>1421</v>
      </c>
      <c r="H36" s="545" t="s">
        <v>390</v>
      </c>
      <c r="I36" s="884" t="s">
        <v>1420</v>
      </c>
      <c r="J36" s="545" t="s">
        <v>390</v>
      </c>
      <c r="K36" s="884" t="s">
        <v>1419</v>
      </c>
      <c r="L36" s="545" t="s">
        <v>390</v>
      </c>
      <c r="M36" s="643">
        <v>3728</v>
      </c>
      <c r="N36" s="643"/>
      <c r="O36" s="643">
        <v>4771</v>
      </c>
      <c r="P36" s="643"/>
      <c r="Q36" s="643">
        <v>4242</v>
      </c>
      <c r="R36" s="643"/>
      <c r="S36" s="643">
        <v>4059</v>
      </c>
      <c r="T36" s="643"/>
      <c r="U36" s="643">
        <v>4363</v>
      </c>
      <c r="V36" s="643"/>
      <c r="W36" s="643">
        <v>4517</v>
      </c>
      <c r="X36" s="643"/>
      <c r="Y36" s="643">
        <v>4775</v>
      </c>
      <c r="Z36" s="643"/>
      <c r="AA36" s="643">
        <v>4747</v>
      </c>
      <c r="AB36" s="643"/>
      <c r="AC36" s="643">
        <v>4423</v>
      </c>
      <c r="AD36" s="643"/>
      <c r="AE36" s="643">
        <v>4512</v>
      </c>
      <c r="AF36" s="643"/>
      <c r="AG36" s="643">
        <v>4536</v>
      </c>
      <c r="AH36" s="635" t="s">
        <v>1418</v>
      </c>
      <c r="AI36" s="920" t="s">
        <v>19</v>
      </c>
      <c r="AJ36" s="3666"/>
    </row>
    <row r="37" spans="1:36">
      <c r="A37" s="3664"/>
      <c r="B37" s="919" t="s">
        <v>19</v>
      </c>
      <c r="C37" s="881" t="s">
        <v>1417</v>
      </c>
      <c r="D37" s="881" t="s">
        <v>390</v>
      </c>
      <c r="E37" s="881" t="s">
        <v>1416</v>
      </c>
      <c r="F37" s="881" t="s">
        <v>390</v>
      </c>
      <c r="G37" s="881" t="s">
        <v>1415</v>
      </c>
      <c r="H37" s="881" t="s">
        <v>390</v>
      </c>
      <c r="I37" s="881" t="s">
        <v>1414</v>
      </c>
      <c r="J37" s="881" t="s">
        <v>390</v>
      </c>
      <c r="K37" s="881" t="s">
        <v>1413</v>
      </c>
      <c r="L37" s="881" t="s">
        <v>390</v>
      </c>
      <c r="M37" s="880">
        <v>6492</v>
      </c>
      <c r="N37" s="880"/>
      <c r="O37" s="880">
        <v>7648</v>
      </c>
      <c r="P37" s="880"/>
      <c r="Q37" s="880">
        <v>6647</v>
      </c>
      <c r="R37" s="880"/>
      <c r="S37" s="880">
        <v>5603</v>
      </c>
      <c r="T37" s="880"/>
      <c r="U37" s="880">
        <v>5680</v>
      </c>
      <c r="V37" s="880"/>
      <c r="W37" s="880">
        <v>6022</v>
      </c>
      <c r="X37" s="880"/>
      <c r="Y37" s="880">
        <v>6539</v>
      </c>
      <c r="Z37" s="880"/>
      <c r="AA37" s="880">
        <v>6477</v>
      </c>
      <c r="AB37" s="880"/>
      <c r="AC37" s="880">
        <v>5854</v>
      </c>
      <c r="AD37" s="880"/>
      <c r="AE37" s="880">
        <v>6084</v>
      </c>
      <c r="AF37" s="880"/>
      <c r="AG37" s="880">
        <v>6206</v>
      </c>
      <c r="AH37" s="889" t="s">
        <v>1412</v>
      </c>
      <c r="AI37" s="919" t="s">
        <v>42</v>
      </c>
      <c r="AJ37" s="3667"/>
    </row>
    <row r="38" spans="1:36">
      <c r="A38" s="3662" t="s">
        <v>1191</v>
      </c>
      <c r="B38" s="921" t="s">
        <v>18</v>
      </c>
      <c r="C38" s="886" t="s">
        <v>1411</v>
      </c>
      <c r="D38" s="545" t="s">
        <v>390</v>
      </c>
      <c r="E38" s="886" t="s">
        <v>1410</v>
      </c>
      <c r="F38" s="545" t="s">
        <v>390</v>
      </c>
      <c r="G38" s="886" t="s">
        <v>1409</v>
      </c>
      <c r="H38" s="545" t="s">
        <v>390</v>
      </c>
      <c r="I38" s="886" t="s">
        <v>1408</v>
      </c>
      <c r="J38" s="545" t="s">
        <v>390</v>
      </c>
      <c r="K38" s="886" t="s">
        <v>1407</v>
      </c>
      <c r="L38" s="545" t="s">
        <v>390</v>
      </c>
      <c r="M38" s="885">
        <v>2195</v>
      </c>
      <c r="N38" s="885"/>
      <c r="O38" s="885">
        <v>2850</v>
      </c>
      <c r="P38" s="885"/>
      <c r="Q38" s="885">
        <v>2813</v>
      </c>
      <c r="R38" s="885"/>
      <c r="S38" s="885">
        <v>3140</v>
      </c>
      <c r="T38" s="885"/>
      <c r="U38" s="885">
        <v>3078</v>
      </c>
      <c r="V38" s="885"/>
      <c r="W38" s="885">
        <v>2974</v>
      </c>
      <c r="X38" s="885"/>
      <c r="Y38" s="885">
        <v>3206</v>
      </c>
      <c r="Z38" s="885"/>
      <c r="AA38" s="885">
        <v>3385</v>
      </c>
      <c r="AB38" s="885"/>
      <c r="AC38" s="885">
        <v>3341</v>
      </c>
      <c r="AD38" s="885"/>
      <c r="AE38" s="885">
        <v>3354</v>
      </c>
      <c r="AF38" s="885"/>
      <c r="AG38" s="885">
        <v>3202</v>
      </c>
      <c r="AH38" s="890" t="s">
        <v>1406</v>
      </c>
      <c r="AI38" s="921" t="s">
        <v>43</v>
      </c>
      <c r="AJ38" s="3671" t="s">
        <v>1189</v>
      </c>
    </row>
    <row r="39" spans="1:36">
      <c r="A39" s="3663"/>
      <c r="B39" s="920" t="s">
        <v>20</v>
      </c>
      <c r="C39" s="884">
        <v>932</v>
      </c>
      <c r="D39" s="545" t="s">
        <v>390</v>
      </c>
      <c r="E39" s="884">
        <v>849</v>
      </c>
      <c r="F39" s="545" t="s">
        <v>390</v>
      </c>
      <c r="G39" s="884">
        <v>878</v>
      </c>
      <c r="H39" s="545" t="s">
        <v>390</v>
      </c>
      <c r="I39" s="884">
        <v>806</v>
      </c>
      <c r="J39" s="545" t="s">
        <v>390</v>
      </c>
      <c r="K39" s="884">
        <v>734</v>
      </c>
      <c r="L39" s="545" t="s">
        <v>390</v>
      </c>
      <c r="M39" s="643">
        <v>806</v>
      </c>
      <c r="N39" s="643"/>
      <c r="O39" s="643">
        <v>1075</v>
      </c>
      <c r="P39" s="643"/>
      <c r="Q39" s="643">
        <v>1034</v>
      </c>
      <c r="R39" s="643"/>
      <c r="S39" s="643">
        <v>1184</v>
      </c>
      <c r="T39" s="643"/>
      <c r="U39" s="643">
        <v>1121</v>
      </c>
      <c r="V39" s="643"/>
      <c r="W39" s="643">
        <v>1138</v>
      </c>
      <c r="X39" s="643"/>
      <c r="Y39" s="643">
        <v>1180</v>
      </c>
      <c r="Z39" s="643"/>
      <c r="AA39" s="643">
        <v>1204</v>
      </c>
      <c r="AB39" s="643"/>
      <c r="AC39" s="643">
        <v>1180</v>
      </c>
      <c r="AD39" s="643"/>
      <c r="AE39" s="643">
        <v>1156</v>
      </c>
      <c r="AF39" s="643"/>
      <c r="AG39" s="643">
        <v>1116</v>
      </c>
      <c r="AH39" s="635" t="s">
        <v>1319</v>
      </c>
      <c r="AI39" s="920" t="s">
        <v>19</v>
      </c>
      <c r="AJ39" s="3666"/>
    </row>
    <row r="40" spans="1:36">
      <c r="A40" s="3664"/>
      <c r="B40" s="919" t="s">
        <v>19</v>
      </c>
      <c r="C40" s="881" t="s">
        <v>1405</v>
      </c>
      <c r="D40" s="881" t="s">
        <v>390</v>
      </c>
      <c r="E40" s="881" t="s">
        <v>1404</v>
      </c>
      <c r="F40" s="881" t="s">
        <v>390</v>
      </c>
      <c r="G40" s="881" t="s">
        <v>1403</v>
      </c>
      <c r="H40" s="881" t="s">
        <v>390</v>
      </c>
      <c r="I40" s="881" t="s">
        <v>1402</v>
      </c>
      <c r="J40" s="881" t="s">
        <v>390</v>
      </c>
      <c r="K40" s="881" t="s">
        <v>1401</v>
      </c>
      <c r="L40" s="881" t="s">
        <v>390</v>
      </c>
      <c r="M40" s="880">
        <v>1389</v>
      </c>
      <c r="N40" s="880"/>
      <c r="O40" s="880">
        <v>1775</v>
      </c>
      <c r="P40" s="880"/>
      <c r="Q40" s="880">
        <v>1779</v>
      </c>
      <c r="R40" s="880"/>
      <c r="S40" s="880">
        <v>1956</v>
      </c>
      <c r="T40" s="880"/>
      <c r="U40" s="880">
        <v>1957</v>
      </c>
      <c r="V40" s="880"/>
      <c r="W40" s="880">
        <v>1836</v>
      </c>
      <c r="X40" s="880"/>
      <c r="Y40" s="880">
        <v>2026</v>
      </c>
      <c r="Z40" s="880"/>
      <c r="AA40" s="880">
        <v>2181</v>
      </c>
      <c r="AB40" s="880"/>
      <c r="AC40" s="880">
        <v>2161</v>
      </c>
      <c r="AD40" s="880"/>
      <c r="AE40" s="880">
        <v>2198</v>
      </c>
      <c r="AF40" s="880"/>
      <c r="AG40" s="880">
        <v>2086</v>
      </c>
      <c r="AH40" s="889" t="s">
        <v>1400</v>
      </c>
      <c r="AI40" s="919" t="s">
        <v>42</v>
      </c>
      <c r="AJ40" s="3667"/>
    </row>
    <row r="41" spans="1:36" ht="12.75" customHeight="1">
      <c r="A41" s="3668" t="s">
        <v>1186</v>
      </c>
      <c r="B41" s="921" t="s">
        <v>18</v>
      </c>
      <c r="C41" s="886" t="s">
        <v>1399</v>
      </c>
      <c r="D41" s="545" t="s">
        <v>390</v>
      </c>
      <c r="E41" s="886" t="s">
        <v>1398</v>
      </c>
      <c r="F41" s="545" t="s">
        <v>390</v>
      </c>
      <c r="G41" s="886" t="s">
        <v>1397</v>
      </c>
      <c r="H41" s="545" t="s">
        <v>390</v>
      </c>
      <c r="I41" s="886" t="s">
        <v>1396</v>
      </c>
      <c r="J41" s="545" t="s">
        <v>390</v>
      </c>
      <c r="K41" s="886" t="s">
        <v>1395</v>
      </c>
      <c r="L41" s="545" t="s">
        <v>390</v>
      </c>
      <c r="M41" s="885">
        <v>3079</v>
      </c>
      <c r="N41" s="885"/>
      <c r="O41" s="885">
        <v>3890</v>
      </c>
      <c r="P41" s="885"/>
      <c r="Q41" s="885">
        <v>4818</v>
      </c>
      <c r="R41" s="885"/>
      <c r="S41" s="885">
        <v>4121</v>
      </c>
      <c r="T41" s="885"/>
      <c r="U41" s="885">
        <v>3866</v>
      </c>
      <c r="V41" s="885"/>
      <c r="W41" s="885">
        <v>4102</v>
      </c>
      <c r="X41" s="885"/>
      <c r="Y41" s="885">
        <v>4379</v>
      </c>
      <c r="Z41" s="885"/>
      <c r="AA41" s="885">
        <v>4578</v>
      </c>
      <c r="AB41" s="885"/>
      <c r="AC41" s="885">
        <v>4471</v>
      </c>
      <c r="AD41" s="885"/>
      <c r="AE41" s="885">
        <v>4661</v>
      </c>
      <c r="AF41" s="885"/>
      <c r="AG41" s="885">
        <v>4810</v>
      </c>
      <c r="AH41" s="890" t="s">
        <v>1394</v>
      </c>
      <c r="AI41" s="921" t="s">
        <v>43</v>
      </c>
      <c r="AJ41" s="3660" t="s">
        <v>1185</v>
      </c>
    </row>
    <row r="42" spans="1:36">
      <c r="A42" s="3676"/>
      <c r="B42" s="920" t="s">
        <v>20</v>
      </c>
      <c r="C42" s="884">
        <v>820</v>
      </c>
      <c r="D42" s="545" t="s">
        <v>390</v>
      </c>
      <c r="E42" s="884">
        <v>958</v>
      </c>
      <c r="F42" s="545" t="s">
        <v>390</v>
      </c>
      <c r="G42" s="884" t="s">
        <v>739</v>
      </c>
      <c r="H42" s="545" t="s">
        <v>390</v>
      </c>
      <c r="I42" s="884" t="s">
        <v>1393</v>
      </c>
      <c r="J42" s="545" t="s">
        <v>390</v>
      </c>
      <c r="K42" s="884" t="s">
        <v>1392</v>
      </c>
      <c r="L42" s="545" t="s">
        <v>390</v>
      </c>
      <c r="M42" s="643">
        <v>1120</v>
      </c>
      <c r="N42" s="643"/>
      <c r="O42" s="643">
        <v>1424</v>
      </c>
      <c r="P42" s="643"/>
      <c r="Q42" s="643">
        <v>1726</v>
      </c>
      <c r="R42" s="643"/>
      <c r="S42" s="643">
        <v>1440</v>
      </c>
      <c r="T42" s="643"/>
      <c r="U42" s="643">
        <v>1477</v>
      </c>
      <c r="V42" s="643"/>
      <c r="W42" s="643">
        <v>1510</v>
      </c>
      <c r="X42" s="643"/>
      <c r="Y42" s="643">
        <v>1577</v>
      </c>
      <c r="Z42" s="643"/>
      <c r="AA42" s="643">
        <v>1698</v>
      </c>
      <c r="AB42" s="643"/>
      <c r="AC42" s="643">
        <v>1658</v>
      </c>
      <c r="AD42" s="643"/>
      <c r="AE42" s="643">
        <v>1782</v>
      </c>
      <c r="AF42" s="643"/>
      <c r="AG42" s="643">
        <v>1849</v>
      </c>
      <c r="AH42" s="635" t="s">
        <v>1391</v>
      </c>
      <c r="AI42" s="920" t="s">
        <v>19</v>
      </c>
      <c r="AJ42" s="3661"/>
    </row>
    <row r="43" spans="1:36">
      <c r="A43" s="922" t="s">
        <v>115</v>
      </c>
      <c r="B43" s="919" t="s">
        <v>19</v>
      </c>
      <c r="C43" s="881" t="s">
        <v>1390</v>
      </c>
      <c r="D43" s="881" t="s">
        <v>390</v>
      </c>
      <c r="E43" s="881" t="s">
        <v>1389</v>
      </c>
      <c r="F43" s="881" t="s">
        <v>390</v>
      </c>
      <c r="G43" s="881" t="s">
        <v>1388</v>
      </c>
      <c r="H43" s="881" t="s">
        <v>390</v>
      </c>
      <c r="I43" s="881" t="s">
        <v>1387</v>
      </c>
      <c r="J43" s="881" t="s">
        <v>390</v>
      </c>
      <c r="K43" s="881" t="s">
        <v>1386</v>
      </c>
      <c r="L43" s="881" t="s">
        <v>390</v>
      </c>
      <c r="M43" s="880">
        <v>1959</v>
      </c>
      <c r="N43" s="880"/>
      <c r="O43" s="880">
        <v>2466</v>
      </c>
      <c r="P43" s="880"/>
      <c r="Q43" s="880">
        <v>3092</v>
      </c>
      <c r="R43" s="880"/>
      <c r="S43" s="880">
        <v>2681</v>
      </c>
      <c r="T43" s="880"/>
      <c r="U43" s="880">
        <v>2389</v>
      </c>
      <c r="V43" s="880"/>
      <c r="W43" s="880">
        <v>2592</v>
      </c>
      <c r="X43" s="880"/>
      <c r="Y43" s="880">
        <v>2802</v>
      </c>
      <c r="Z43" s="880"/>
      <c r="AA43" s="880">
        <v>2880</v>
      </c>
      <c r="AB43" s="880"/>
      <c r="AC43" s="880">
        <v>2813</v>
      </c>
      <c r="AD43" s="880"/>
      <c r="AE43" s="880">
        <v>2879</v>
      </c>
      <c r="AF43" s="880"/>
      <c r="AG43" s="880">
        <v>2961</v>
      </c>
      <c r="AH43" s="889" t="s">
        <v>1385</v>
      </c>
      <c r="AI43" s="919" t="s">
        <v>42</v>
      </c>
      <c r="AJ43" s="897" t="s">
        <v>71</v>
      </c>
    </row>
    <row r="44" spans="1:36" ht="12.75" customHeight="1">
      <c r="A44" s="3662" t="s">
        <v>1184</v>
      </c>
      <c r="B44" s="921" t="s">
        <v>18</v>
      </c>
      <c r="C44" s="886">
        <v>590</v>
      </c>
      <c r="D44" s="545" t="s">
        <v>390</v>
      </c>
      <c r="E44" s="886">
        <v>768</v>
      </c>
      <c r="F44" s="545" t="s">
        <v>390</v>
      </c>
      <c r="G44" s="886">
        <v>927</v>
      </c>
      <c r="H44" s="545" t="s">
        <v>390</v>
      </c>
      <c r="I44" s="886">
        <v>978</v>
      </c>
      <c r="J44" s="545" t="s">
        <v>390</v>
      </c>
      <c r="K44" s="886" t="s">
        <v>1384</v>
      </c>
      <c r="L44" s="545" t="s">
        <v>390</v>
      </c>
      <c r="M44" s="885">
        <v>1094</v>
      </c>
      <c r="N44" s="885"/>
      <c r="O44" s="885">
        <v>1801</v>
      </c>
      <c r="P44" s="885"/>
      <c r="Q44" s="885">
        <v>2256</v>
      </c>
      <c r="R44" s="885"/>
      <c r="S44" s="885">
        <v>2183</v>
      </c>
      <c r="T44" s="885"/>
      <c r="U44" s="885">
        <v>2112</v>
      </c>
      <c r="V44" s="885"/>
      <c r="W44" s="885">
        <v>2351</v>
      </c>
      <c r="X44" s="885"/>
      <c r="Y44" s="885">
        <v>2529</v>
      </c>
      <c r="Z44" s="885"/>
      <c r="AA44" s="885">
        <v>2623</v>
      </c>
      <c r="AB44" s="885"/>
      <c r="AC44" s="885">
        <v>2553</v>
      </c>
      <c r="AD44" s="885"/>
      <c r="AE44" s="885">
        <v>2714</v>
      </c>
      <c r="AF44" s="885"/>
      <c r="AG44" s="885">
        <v>2777</v>
      </c>
      <c r="AH44" s="890" t="s">
        <v>1383</v>
      </c>
      <c r="AI44" s="921" t="s">
        <v>43</v>
      </c>
      <c r="AJ44" s="3665" t="s">
        <v>1182</v>
      </c>
    </row>
    <row r="45" spans="1:36">
      <c r="A45" s="3663"/>
      <c r="B45" s="920" t="s">
        <v>20</v>
      </c>
      <c r="C45" s="884">
        <v>160</v>
      </c>
      <c r="D45" s="545" t="s">
        <v>390</v>
      </c>
      <c r="E45" s="884">
        <v>237</v>
      </c>
      <c r="F45" s="545" t="s">
        <v>390</v>
      </c>
      <c r="G45" s="884">
        <v>284</v>
      </c>
      <c r="H45" s="545" t="s">
        <v>390</v>
      </c>
      <c r="I45" s="884">
        <v>305</v>
      </c>
      <c r="J45" s="545" t="s">
        <v>390</v>
      </c>
      <c r="K45" s="884">
        <v>369</v>
      </c>
      <c r="L45" s="545" t="s">
        <v>390</v>
      </c>
      <c r="M45" s="643">
        <v>317</v>
      </c>
      <c r="N45" s="643"/>
      <c r="O45" s="643">
        <v>546</v>
      </c>
      <c r="P45" s="643"/>
      <c r="Q45" s="643">
        <v>655</v>
      </c>
      <c r="R45" s="643"/>
      <c r="S45" s="643">
        <v>635</v>
      </c>
      <c r="T45" s="643"/>
      <c r="U45" s="643">
        <v>628</v>
      </c>
      <c r="V45" s="643"/>
      <c r="W45" s="643">
        <v>674</v>
      </c>
      <c r="X45" s="643"/>
      <c r="Y45" s="643">
        <v>697</v>
      </c>
      <c r="Z45" s="643"/>
      <c r="AA45" s="643">
        <v>791</v>
      </c>
      <c r="AB45" s="643"/>
      <c r="AC45" s="643">
        <v>745</v>
      </c>
      <c r="AD45" s="643"/>
      <c r="AE45" s="643">
        <v>840</v>
      </c>
      <c r="AF45" s="643"/>
      <c r="AG45" s="643">
        <v>862</v>
      </c>
      <c r="AH45" s="635">
        <v>830</v>
      </c>
      <c r="AI45" s="920" t="s">
        <v>19</v>
      </c>
      <c r="AJ45" s="3666"/>
    </row>
    <row r="46" spans="1:36">
      <c r="A46" s="3664"/>
      <c r="B46" s="919" t="s">
        <v>19</v>
      </c>
      <c r="C46" s="881">
        <v>430</v>
      </c>
      <c r="D46" s="881" t="s">
        <v>390</v>
      </c>
      <c r="E46" s="881">
        <v>531</v>
      </c>
      <c r="F46" s="881" t="s">
        <v>390</v>
      </c>
      <c r="G46" s="881">
        <v>643</v>
      </c>
      <c r="H46" s="881" t="s">
        <v>390</v>
      </c>
      <c r="I46" s="881">
        <v>673</v>
      </c>
      <c r="J46" s="881" t="s">
        <v>390</v>
      </c>
      <c r="K46" s="881">
        <v>844</v>
      </c>
      <c r="L46" s="881" t="s">
        <v>390</v>
      </c>
      <c r="M46" s="880">
        <v>777</v>
      </c>
      <c r="N46" s="880"/>
      <c r="O46" s="880">
        <v>1255</v>
      </c>
      <c r="P46" s="880"/>
      <c r="Q46" s="880">
        <v>1601</v>
      </c>
      <c r="R46" s="880"/>
      <c r="S46" s="880">
        <v>1548</v>
      </c>
      <c r="T46" s="880"/>
      <c r="U46" s="880">
        <v>1484</v>
      </c>
      <c r="V46" s="880"/>
      <c r="W46" s="880">
        <v>1677</v>
      </c>
      <c r="X46" s="880"/>
      <c r="Y46" s="880">
        <v>1832</v>
      </c>
      <c r="Z46" s="880"/>
      <c r="AA46" s="880">
        <v>1832</v>
      </c>
      <c r="AB46" s="880"/>
      <c r="AC46" s="880">
        <v>1808</v>
      </c>
      <c r="AD46" s="880"/>
      <c r="AE46" s="880">
        <v>1874</v>
      </c>
      <c r="AF46" s="880"/>
      <c r="AG46" s="880">
        <v>1915</v>
      </c>
      <c r="AH46" s="889" t="s">
        <v>1382</v>
      </c>
      <c r="AI46" s="919" t="s">
        <v>42</v>
      </c>
      <c r="AJ46" s="3667"/>
    </row>
    <row r="47" spans="1:36">
      <c r="A47" s="3662" t="s">
        <v>1179</v>
      </c>
      <c r="B47" s="921" t="s">
        <v>18</v>
      </c>
      <c r="C47" s="886">
        <v>932</v>
      </c>
      <c r="D47" s="545" t="s">
        <v>390</v>
      </c>
      <c r="E47" s="886" t="s">
        <v>1381</v>
      </c>
      <c r="F47" s="545" t="s">
        <v>390</v>
      </c>
      <c r="G47" s="886" t="s">
        <v>1380</v>
      </c>
      <c r="H47" s="545" t="s">
        <v>390</v>
      </c>
      <c r="I47" s="886" t="s">
        <v>1379</v>
      </c>
      <c r="J47" s="545" t="s">
        <v>390</v>
      </c>
      <c r="K47" s="886" t="s">
        <v>1378</v>
      </c>
      <c r="L47" s="545" t="s">
        <v>390</v>
      </c>
      <c r="M47" s="885">
        <v>1177</v>
      </c>
      <c r="N47" s="885"/>
      <c r="O47" s="885">
        <v>1310</v>
      </c>
      <c r="P47" s="885"/>
      <c r="Q47" s="885">
        <v>1700</v>
      </c>
      <c r="R47" s="885"/>
      <c r="S47" s="885">
        <v>1229</v>
      </c>
      <c r="T47" s="885"/>
      <c r="U47" s="885">
        <v>1179</v>
      </c>
      <c r="V47" s="885"/>
      <c r="W47" s="885">
        <v>1209</v>
      </c>
      <c r="X47" s="885"/>
      <c r="Y47" s="885">
        <v>1227</v>
      </c>
      <c r="Z47" s="885"/>
      <c r="AA47" s="885">
        <v>1292</v>
      </c>
      <c r="AB47" s="885"/>
      <c r="AC47" s="885">
        <v>1335</v>
      </c>
      <c r="AD47" s="885"/>
      <c r="AE47" s="885">
        <v>1309</v>
      </c>
      <c r="AF47" s="885"/>
      <c r="AG47" s="885">
        <v>1425</v>
      </c>
      <c r="AH47" s="890" t="s">
        <v>1377</v>
      </c>
      <c r="AI47" s="921" t="s">
        <v>43</v>
      </c>
      <c r="AJ47" s="3671" t="s">
        <v>1177</v>
      </c>
    </row>
    <row r="48" spans="1:36">
      <c r="A48" s="3663"/>
      <c r="B48" s="920" t="s">
        <v>20</v>
      </c>
      <c r="C48" s="884">
        <v>384</v>
      </c>
      <c r="D48" s="545" t="s">
        <v>390</v>
      </c>
      <c r="E48" s="884">
        <v>440</v>
      </c>
      <c r="F48" s="545" t="s">
        <v>390</v>
      </c>
      <c r="G48" s="884">
        <v>510</v>
      </c>
      <c r="H48" s="545" t="s">
        <v>390</v>
      </c>
      <c r="I48" s="884">
        <v>534</v>
      </c>
      <c r="J48" s="545" t="s">
        <v>390</v>
      </c>
      <c r="K48" s="884">
        <v>520</v>
      </c>
      <c r="L48" s="545" t="s">
        <v>390</v>
      </c>
      <c r="M48" s="643">
        <v>521</v>
      </c>
      <c r="N48" s="643"/>
      <c r="O48" s="643">
        <v>603</v>
      </c>
      <c r="P48" s="643"/>
      <c r="Q48" s="643">
        <v>766</v>
      </c>
      <c r="R48" s="643"/>
      <c r="S48" s="643">
        <v>577</v>
      </c>
      <c r="T48" s="643"/>
      <c r="U48" s="643">
        <v>606</v>
      </c>
      <c r="V48" s="643"/>
      <c r="W48" s="643">
        <v>617</v>
      </c>
      <c r="X48" s="643"/>
      <c r="Y48" s="643">
        <v>641</v>
      </c>
      <c r="Z48" s="643"/>
      <c r="AA48" s="643">
        <v>640</v>
      </c>
      <c r="AB48" s="643"/>
      <c r="AC48" s="643">
        <v>670</v>
      </c>
      <c r="AD48" s="643"/>
      <c r="AE48" s="643">
        <v>688</v>
      </c>
      <c r="AF48" s="643"/>
      <c r="AG48" s="643">
        <v>758</v>
      </c>
      <c r="AH48" s="635">
        <v>702</v>
      </c>
      <c r="AI48" s="920" t="s">
        <v>19</v>
      </c>
      <c r="AJ48" s="3666"/>
    </row>
    <row r="49" spans="1:36">
      <c r="A49" s="3664"/>
      <c r="B49" s="919" t="s">
        <v>19</v>
      </c>
      <c r="C49" s="881">
        <v>548</v>
      </c>
      <c r="D49" s="881" t="s">
        <v>390</v>
      </c>
      <c r="E49" s="881">
        <v>673</v>
      </c>
      <c r="F49" s="881" t="s">
        <v>390</v>
      </c>
      <c r="G49" s="881">
        <v>763</v>
      </c>
      <c r="H49" s="881" t="s">
        <v>390</v>
      </c>
      <c r="I49" s="881">
        <v>740</v>
      </c>
      <c r="J49" s="881" t="s">
        <v>390</v>
      </c>
      <c r="K49" s="881">
        <v>749</v>
      </c>
      <c r="L49" s="881" t="s">
        <v>390</v>
      </c>
      <c r="M49" s="880">
        <v>656</v>
      </c>
      <c r="N49" s="880"/>
      <c r="O49" s="880">
        <v>707</v>
      </c>
      <c r="P49" s="880"/>
      <c r="Q49" s="880">
        <v>934</v>
      </c>
      <c r="R49" s="880"/>
      <c r="S49" s="880">
        <v>652</v>
      </c>
      <c r="T49" s="880"/>
      <c r="U49" s="880">
        <v>573</v>
      </c>
      <c r="V49" s="880"/>
      <c r="W49" s="880">
        <v>592</v>
      </c>
      <c r="X49" s="880"/>
      <c r="Y49" s="880">
        <v>586</v>
      </c>
      <c r="Z49" s="880"/>
      <c r="AA49" s="880">
        <v>652</v>
      </c>
      <c r="AB49" s="880"/>
      <c r="AC49" s="880">
        <v>665</v>
      </c>
      <c r="AD49" s="880"/>
      <c r="AE49" s="880">
        <v>621</v>
      </c>
      <c r="AF49" s="880"/>
      <c r="AG49" s="880">
        <v>667</v>
      </c>
      <c r="AH49" s="889">
        <v>635</v>
      </c>
      <c r="AI49" s="919" t="s">
        <v>42</v>
      </c>
      <c r="AJ49" s="3667"/>
    </row>
    <row r="50" spans="1:36" ht="12.75" customHeight="1">
      <c r="A50" s="3662" t="s">
        <v>1174</v>
      </c>
      <c r="B50" s="921" t="s">
        <v>18</v>
      </c>
      <c r="C50" s="886">
        <v>831</v>
      </c>
      <c r="D50" s="545" t="s">
        <v>390</v>
      </c>
      <c r="E50" s="886">
        <v>789</v>
      </c>
      <c r="F50" s="545" t="s">
        <v>390</v>
      </c>
      <c r="G50" s="886">
        <v>846</v>
      </c>
      <c r="H50" s="545" t="s">
        <v>390</v>
      </c>
      <c r="I50" s="886">
        <v>847</v>
      </c>
      <c r="J50" s="545" t="s">
        <v>390</v>
      </c>
      <c r="K50" s="886">
        <v>746</v>
      </c>
      <c r="L50" s="545" t="s">
        <v>390</v>
      </c>
      <c r="M50" s="885">
        <v>656</v>
      </c>
      <c r="N50" s="885"/>
      <c r="O50" s="885">
        <v>592</v>
      </c>
      <c r="P50" s="885"/>
      <c r="Q50" s="885">
        <v>634</v>
      </c>
      <c r="R50" s="885"/>
      <c r="S50" s="885">
        <v>508</v>
      </c>
      <c r="T50" s="885"/>
      <c r="U50" s="885">
        <v>410</v>
      </c>
      <c r="V50" s="885"/>
      <c r="W50" s="885">
        <v>382</v>
      </c>
      <c r="X50" s="885"/>
      <c r="Y50" s="885">
        <v>376</v>
      </c>
      <c r="Z50" s="885"/>
      <c r="AA50" s="885">
        <v>427</v>
      </c>
      <c r="AB50" s="885"/>
      <c r="AC50" s="885">
        <v>377</v>
      </c>
      <c r="AD50" s="885"/>
      <c r="AE50" s="885">
        <v>415</v>
      </c>
      <c r="AF50" s="885"/>
      <c r="AG50" s="885">
        <v>397</v>
      </c>
      <c r="AH50" s="890">
        <v>451</v>
      </c>
      <c r="AI50" s="921" t="s">
        <v>43</v>
      </c>
      <c r="AJ50" s="3671" t="s">
        <v>1172</v>
      </c>
    </row>
    <row r="51" spans="1:36">
      <c r="A51" s="3663"/>
      <c r="B51" s="920" t="s">
        <v>20</v>
      </c>
      <c r="C51" s="884">
        <v>242</v>
      </c>
      <c r="D51" s="545" t="s">
        <v>390</v>
      </c>
      <c r="E51" s="884">
        <v>250</v>
      </c>
      <c r="F51" s="545" t="s">
        <v>390</v>
      </c>
      <c r="G51" s="884">
        <v>259</v>
      </c>
      <c r="H51" s="545" t="s">
        <v>390</v>
      </c>
      <c r="I51" s="884">
        <v>274</v>
      </c>
      <c r="J51" s="545" t="s">
        <v>390</v>
      </c>
      <c r="K51" s="884">
        <v>245</v>
      </c>
      <c r="L51" s="545" t="s">
        <v>390</v>
      </c>
      <c r="M51" s="643">
        <v>230</v>
      </c>
      <c r="N51" s="643"/>
      <c r="O51" s="643">
        <v>196</v>
      </c>
      <c r="P51" s="643"/>
      <c r="Q51" s="643">
        <v>227</v>
      </c>
      <c r="R51" s="643"/>
      <c r="S51" s="643">
        <v>154</v>
      </c>
      <c r="T51" s="643"/>
      <c r="U51" s="643">
        <v>170</v>
      </c>
      <c r="V51" s="643"/>
      <c r="W51" s="643">
        <v>153</v>
      </c>
      <c r="X51" s="643"/>
      <c r="Y51" s="643">
        <v>144</v>
      </c>
      <c r="Z51" s="643"/>
      <c r="AA51" s="643">
        <v>184</v>
      </c>
      <c r="AB51" s="643"/>
      <c r="AC51" s="643">
        <v>153</v>
      </c>
      <c r="AD51" s="643"/>
      <c r="AE51" s="643">
        <v>168</v>
      </c>
      <c r="AF51" s="643"/>
      <c r="AG51" s="643">
        <v>148</v>
      </c>
      <c r="AH51" s="635">
        <v>198</v>
      </c>
      <c r="AI51" s="920" t="s">
        <v>19</v>
      </c>
      <c r="AJ51" s="3666"/>
    </row>
    <row r="52" spans="1:36">
      <c r="A52" s="3664"/>
      <c r="B52" s="919" t="s">
        <v>19</v>
      </c>
      <c r="C52" s="881">
        <v>589</v>
      </c>
      <c r="D52" s="881" t="s">
        <v>390</v>
      </c>
      <c r="E52" s="881">
        <v>539</v>
      </c>
      <c r="F52" s="881" t="s">
        <v>390</v>
      </c>
      <c r="G52" s="881">
        <v>587</v>
      </c>
      <c r="H52" s="881" t="s">
        <v>390</v>
      </c>
      <c r="I52" s="881">
        <v>573</v>
      </c>
      <c r="J52" s="881" t="s">
        <v>390</v>
      </c>
      <c r="K52" s="881">
        <v>501</v>
      </c>
      <c r="L52" s="881" t="s">
        <v>390</v>
      </c>
      <c r="M52" s="880">
        <v>426</v>
      </c>
      <c r="N52" s="880"/>
      <c r="O52" s="880">
        <v>396</v>
      </c>
      <c r="P52" s="880"/>
      <c r="Q52" s="880">
        <v>407</v>
      </c>
      <c r="R52" s="880"/>
      <c r="S52" s="880">
        <v>354</v>
      </c>
      <c r="T52" s="880"/>
      <c r="U52" s="880">
        <v>240</v>
      </c>
      <c r="V52" s="880"/>
      <c r="W52" s="880">
        <v>229</v>
      </c>
      <c r="X52" s="880"/>
      <c r="Y52" s="880">
        <v>232</v>
      </c>
      <c r="Z52" s="880"/>
      <c r="AA52" s="880">
        <v>243</v>
      </c>
      <c r="AB52" s="880"/>
      <c r="AC52" s="880">
        <v>224</v>
      </c>
      <c r="AD52" s="880"/>
      <c r="AE52" s="880">
        <v>247</v>
      </c>
      <c r="AF52" s="880"/>
      <c r="AG52" s="880">
        <v>249</v>
      </c>
      <c r="AH52" s="889">
        <v>253</v>
      </c>
      <c r="AI52" s="919" t="s">
        <v>42</v>
      </c>
      <c r="AJ52" s="3667"/>
    </row>
    <row r="53" spans="1:36" ht="12.75" customHeight="1">
      <c r="A53" s="3668" t="s">
        <v>1169</v>
      </c>
      <c r="B53" s="921" t="s">
        <v>18</v>
      </c>
      <c r="C53" s="886">
        <v>862</v>
      </c>
      <c r="D53" s="545" t="s">
        <v>390</v>
      </c>
      <c r="E53" s="886">
        <v>966</v>
      </c>
      <c r="F53" s="545" t="s">
        <v>390</v>
      </c>
      <c r="G53" s="886">
        <v>914</v>
      </c>
      <c r="H53" s="545" t="s">
        <v>390</v>
      </c>
      <c r="I53" s="886" t="s">
        <v>1376</v>
      </c>
      <c r="J53" s="545" t="s">
        <v>390</v>
      </c>
      <c r="K53" s="886" t="s">
        <v>1375</v>
      </c>
      <c r="L53" s="545" t="s">
        <v>390</v>
      </c>
      <c r="M53" s="885">
        <v>1032</v>
      </c>
      <c r="N53" s="885"/>
      <c r="O53" s="885">
        <v>1305</v>
      </c>
      <c r="P53" s="885"/>
      <c r="Q53" s="885">
        <v>1388</v>
      </c>
      <c r="R53" s="885"/>
      <c r="S53" s="885">
        <v>1181</v>
      </c>
      <c r="T53" s="885"/>
      <c r="U53" s="885">
        <v>1002</v>
      </c>
      <c r="V53" s="885"/>
      <c r="W53" s="885">
        <v>993</v>
      </c>
      <c r="X53" s="885"/>
      <c r="Y53" s="885">
        <v>1048</v>
      </c>
      <c r="Z53" s="885"/>
      <c r="AA53" s="885">
        <v>1055</v>
      </c>
      <c r="AB53" s="885"/>
      <c r="AC53" s="885">
        <v>919</v>
      </c>
      <c r="AD53" s="885"/>
      <c r="AE53" s="885">
        <v>862</v>
      </c>
      <c r="AF53" s="885"/>
      <c r="AG53" s="885">
        <v>857</v>
      </c>
      <c r="AH53" s="890" t="s">
        <v>1374</v>
      </c>
      <c r="AI53" s="921" t="s">
        <v>43</v>
      </c>
      <c r="AJ53" s="3677" t="s">
        <v>1167</v>
      </c>
    </row>
    <row r="54" spans="1:36">
      <c r="A54" s="3676"/>
      <c r="B54" s="920" t="s">
        <v>20</v>
      </c>
      <c r="C54" s="884">
        <v>549</v>
      </c>
      <c r="D54" s="545" t="s">
        <v>390</v>
      </c>
      <c r="E54" s="884">
        <v>620</v>
      </c>
      <c r="F54" s="545" t="s">
        <v>390</v>
      </c>
      <c r="G54" s="884">
        <v>593</v>
      </c>
      <c r="H54" s="545" t="s">
        <v>390</v>
      </c>
      <c r="I54" s="884">
        <v>774</v>
      </c>
      <c r="J54" s="545" t="s">
        <v>390</v>
      </c>
      <c r="K54" s="884">
        <v>806</v>
      </c>
      <c r="L54" s="545" t="s">
        <v>390</v>
      </c>
      <c r="M54" s="643">
        <v>671</v>
      </c>
      <c r="N54" s="643"/>
      <c r="O54" s="643">
        <v>850</v>
      </c>
      <c r="P54" s="643"/>
      <c r="Q54" s="643">
        <v>950</v>
      </c>
      <c r="R54" s="643"/>
      <c r="S54" s="643">
        <v>864</v>
      </c>
      <c r="T54" s="643"/>
      <c r="U54" s="643">
        <v>769</v>
      </c>
      <c r="V54" s="643"/>
      <c r="W54" s="643">
        <v>774</v>
      </c>
      <c r="X54" s="643"/>
      <c r="Y54" s="643">
        <v>819</v>
      </c>
      <c r="Z54" s="643"/>
      <c r="AA54" s="643">
        <v>814</v>
      </c>
      <c r="AB54" s="643"/>
      <c r="AC54" s="643">
        <v>706</v>
      </c>
      <c r="AD54" s="643"/>
      <c r="AE54" s="643">
        <v>681</v>
      </c>
      <c r="AF54" s="643"/>
      <c r="AG54" s="643">
        <v>656</v>
      </c>
      <c r="AH54" s="635" t="s">
        <v>1373</v>
      </c>
      <c r="AI54" s="920" t="s">
        <v>19</v>
      </c>
      <c r="AJ54" s="3678"/>
    </row>
    <row r="55" spans="1:36">
      <c r="A55" s="3685"/>
      <c r="B55" s="919" t="s">
        <v>19</v>
      </c>
      <c r="C55" s="881">
        <v>313</v>
      </c>
      <c r="D55" s="881" t="s">
        <v>390</v>
      </c>
      <c r="E55" s="881">
        <v>346</v>
      </c>
      <c r="F55" s="881" t="s">
        <v>390</v>
      </c>
      <c r="G55" s="881">
        <v>321</v>
      </c>
      <c r="H55" s="881" t="s">
        <v>390</v>
      </c>
      <c r="I55" s="881">
        <v>343</v>
      </c>
      <c r="J55" s="881" t="s">
        <v>390</v>
      </c>
      <c r="K55" s="881">
        <v>393</v>
      </c>
      <c r="L55" s="881" t="s">
        <v>390</v>
      </c>
      <c r="M55" s="880">
        <v>361</v>
      </c>
      <c r="N55" s="880"/>
      <c r="O55" s="880">
        <v>455</v>
      </c>
      <c r="P55" s="880"/>
      <c r="Q55" s="880">
        <v>438</v>
      </c>
      <c r="R55" s="880"/>
      <c r="S55" s="880">
        <v>317</v>
      </c>
      <c r="T55" s="880"/>
      <c r="U55" s="880">
        <v>233</v>
      </c>
      <c r="V55" s="880"/>
      <c r="W55" s="880">
        <v>219</v>
      </c>
      <c r="X55" s="880"/>
      <c r="Y55" s="880">
        <v>229</v>
      </c>
      <c r="Z55" s="880"/>
      <c r="AA55" s="880">
        <v>241</v>
      </c>
      <c r="AB55" s="880"/>
      <c r="AC55" s="880">
        <v>213</v>
      </c>
      <c r="AD55" s="880"/>
      <c r="AE55" s="880">
        <v>181</v>
      </c>
      <c r="AF55" s="880"/>
      <c r="AG55" s="880">
        <v>201</v>
      </c>
      <c r="AH55" s="889">
        <v>258</v>
      </c>
      <c r="AI55" s="919" t="s">
        <v>42</v>
      </c>
      <c r="AJ55" s="3686"/>
    </row>
    <row r="56" spans="1:36" ht="12.75" customHeight="1">
      <c r="A56" s="3668" t="s">
        <v>1164</v>
      </c>
      <c r="B56" s="921" t="s">
        <v>18</v>
      </c>
      <c r="C56" s="886" t="s">
        <v>1372</v>
      </c>
      <c r="D56" s="545" t="s">
        <v>390</v>
      </c>
      <c r="E56" s="886" t="s">
        <v>1371</v>
      </c>
      <c r="F56" s="545" t="s">
        <v>390</v>
      </c>
      <c r="G56" s="886" t="s">
        <v>1370</v>
      </c>
      <c r="H56" s="545" t="s">
        <v>390</v>
      </c>
      <c r="I56" s="886" t="s">
        <v>1369</v>
      </c>
      <c r="J56" s="545" t="s">
        <v>390</v>
      </c>
      <c r="K56" s="886" t="s">
        <v>1368</v>
      </c>
      <c r="L56" s="545" t="s">
        <v>390</v>
      </c>
      <c r="M56" s="885">
        <v>10688</v>
      </c>
      <c r="N56" s="885"/>
      <c r="O56" s="885">
        <v>16530</v>
      </c>
      <c r="P56" s="885"/>
      <c r="Q56" s="885">
        <v>18045</v>
      </c>
      <c r="R56" s="885"/>
      <c r="S56" s="885">
        <v>15684</v>
      </c>
      <c r="T56" s="885"/>
      <c r="U56" s="885">
        <v>15059</v>
      </c>
      <c r="V56" s="885"/>
      <c r="W56" s="885">
        <v>15449</v>
      </c>
      <c r="X56" s="885"/>
      <c r="Y56" s="885">
        <v>15713</v>
      </c>
      <c r="Z56" s="885"/>
      <c r="AA56" s="885">
        <v>16333</v>
      </c>
      <c r="AB56" s="885"/>
      <c r="AC56" s="885">
        <v>15083</v>
      </c>
      <c r="AD56" s="885"/>
      <c r="AE56" s="885">
        <v>15338</v>
      </c>
      <c r="AF56" s="885"/>
      <c r="AG56" s="885">
        <v>15545</v>
      </c>
      <c r="AH56" s="890" t="s">
        <v>1367</v>
      </c>
      <c r="AI56" s="921" t="s">
        <v>43</v>
      </c>
      <c r="AJ56" s="3681" t="s">
        <v>1163</v>
      </c>
    </row>
    <row r="57" spans="1:36">
      <c r="A57" s="3676"/>
      <c r="B57" s="920" t="s">
        <v>20</v>
      </c>
      <c r="C57" s="884" t="s">
        <v>1366</v>
      </c>
      <c r="D57" s="545" t="s">
        <v>390</v>
      </c>
      <c r="E57" s="884" t="s">
        <v>1365</v>
      </c>
      <c r="F57" s="545" t="s">
        <v>390</v>
      </c>
      <c r="G57" s="884" t="s">
        <v>1364</v>
      </c>
      <c r="H57" s="545" t="s">
        <v>390</v>
      </c>
      <c r="I57" s="884" t="s">
        <v>1363</v>
      </c>
      <c r="J57" s="545" t="s">
        <v>390</v>
      </c>
      <c r="K57" s="884" t="s">
        <v>1362</v>
      </c>
      <c r="L57" s="545" t="s">
        <v>390</v>
      </c>
      <c r="M57" s="643">
        <v>6941</v>
      </c>
      <c r="N57" s="643"/>
      <c r="O57" s="643">
        <v>11446</v>
      </c>
      <c r="P57" s="643"/>
      <c r="Q57" s="643">
        <v>12589</v>
      </c>
      <c r="R57" s="643"/>
      <c r="S57" s="643">
        <v>10823</v>
      </c>
      <c r="T57" s="643"/>
      <c r="U57" s="643">
        <v>10158</v>
      </c>
      <c r="V57" s="643"/>
      <c r="W57" s="643">
        <v>10352</v>
      </c>
      <c r="X57" s="643"/>
      <c r="Y57" s="643">
        <v>10647</v>
      </c>
      <c r="Z57" s="643"/>
      <c r="AA57" s="643">
        <v>10936</v>
      </c>
      <c r="AB57" s="643"/>
      <c r="AC57" s="643">
        <v>10158</v>
      </c>
      <c r="AD57" s="643"/>
      <c r="AE57" s="643">
        <v>10270</v>
      </c>
      <c r="AF57" s="643"/>
      <c r="AG57" s="643">
        <v>10412</v>
      </c>
      <c r="AH57" s="635" t="s">
        <v>1361</v>
      </c>
      <c r="AI57" s="920" t="s">
        <v>19</v>
      </c>
      <c r="AJ57" s="3678"/>
    </row>
    <row r="58" spans="1:36">
      <c r="A58" s="922" t="s">
        <v>115</v>
      </c>
      <c r="B58" s="919" t="s">
        <v>19</v>
      </c>
      <c r="C58" s="881" t="s">
        <v>1360</v>
      </c>
      <c r="D58" s="881" t="s">
        <v>390</v>
      </c>
      <c r="E58" s="881" t="s">
        <v>1359</v>
      </c>
      <c r="F58" s="881" t="s">
        <v>390</v>
      </c>
      <c r="G58" s="881" t="s">
        <v>1358</v>
      </c>
      <c r="H58" s="881" t="s">
        <v>390</v>
      </c>
      <c r="I58" s="881" t="s">
        <v>1357</v>
      </c>
      <c r="J58" s="881" t="s">
        <v>390</v>
      </c>
      <c r="K58" s="881" t="s">
        <v>1356</v>
      </c>
      <c r="L58" s="881" t="s">
        <v>390</v>
      </c>
      <c r="M58" s="880">
        <v>3747</v>
      </c>
      <c r="N58" s="880"/>
      <c r="O58" s="880">
        <v>5084</v>
      </c>
      <c r="P58" s="880"/>
      <c r="Q58" s="880">
        <v>5456</v>
      </c>
      <c r="R58" s="880"/>
      <c r="S58" s="880">
        <v>4861</v>
      </c>
      <c r="T58" s="880"/>
      <c r="U58" s="880">
        <v>4901</v>
      </c>
      <c r="V58" s="880"/>
      <c r="W58" s="880">
        <v>5097</v>
      </c>
      <c r="X58" s="880"/>
      <c r="Y58" s="880">
        <v>5066</v>
      </c>
      <c r="Z58" s="880"/>
      <c r="AA58" s="880">
        <v>5397</v>
      </c>
      <c r="AB58" s="880"/>
      <c r="AC58" s="880">
        <v>4925</v>
      </c>
      <c r="AD58" s="880"/>
      <c r="AE58" s="880">
        <v>5068</v>
      </c>
      <c r="AF58" s="880"/>
      <c r="AG58" s="880">
        <v>5133</v>
      </c>
      <c r="AH58" s="889" t="s">
        <v>1355</v>
      </c>
      <c r="AI58" s="919" t="s">
        <v>42</v>
      </c>
      <c r="AJ58" s="893" t="s">
        <v>71</v>
      </c>
    </row>
    <row r="59" spans="1:36" ht="12.75" customHeight="1">
      <c r="A59" s="3682" t="s">
        <v>1162</v>
      </c>
      <c r="B59" s="921" t="s">
        <v>18</v>
      </c>
      <c r="C59" s="886" t="s">
        <v>1354</v>
      </c>
      <c r="D59" s="545" t="s">
        <v>390</v>
      </c>
      <c r="E59" s="886" t="s">
        <v>1353</v>
      </c>
      <c r="F59" s="545" t="s">
        <v>390</v>
      </c>
      <c r="G59" s="886" t="s">
        <v>1352</v>
      </c>
      <c r="H59" s="545" t="s">
        <v>390</v>
      </c>
      <c r="I59" s="886" t="s">
        <v>1351</v>
      </c>
      <c r="J59" s="545" t="s">
        <v>390</v>
      </c>
      <c r="K59" s="886" t="s">
        <v>1350</v>
      </c>
      <c r="L59" s="545" t="s">
        <v>390</v>
      </c>
      <c r="M59" s="885">
        <v>5928</v>
      </c>
      <c r="N59" s="885"/>
      <c r="O59" s="885">
        <v>10784</v>
      </c>
      <c r="P59" s="885"/>
      <c r="Q59" s="885">
        <v>10944</v>
      </c>
      <c r="R59" s="885"/>
      <c r="S59" s="885">
        <v>8913</v>
      </c>
      <c r="T59" s="885"/>
      <c r="U59" s="885">
        <v>8525</v>
      </c>
      <c r="V59" s="885"/>
      <c r="W59" s="885">
        <v>9120</v>
      </c>
      <c r="X59" s="885"/>
      <c r="Y59" s="885">
        <v>9538</v>
      </c>
      <c r="Z59" s="885"/>
      <c r="AA59" s="885">
        <v>9923</v>
      </c>
      <c r="AB59" s="885"/>
      <c r="AC59" s="885">
        <v>9237</v>
      </c>
      <c r="AD59" s="885"/>
      <c r="AE59" s="885">
        <v>9792</v>
      </c>
      <c r="AF59" s="885"/>
      <c r="AG59" s="885">
        <v>10271</v>
      </c>
      <c r="AH59" s="890" t="s">
        <v>1349</v>
      </c>
      <c r="AI59" s="921" t="s">
        <v>43</v>
      </c>
      <c r="AJ59" s="3665" t="s">
        <v>1160</v>
      </c>
    </row>
    <row r="60" spans="1:36">
      <c r="A60" s="3683"/>
      <c r="B60" s="920" t="s">
        <v>20</v>
      </c>
      <c r="C60" s="884" t="s">
        <v>1348</v>
      </c>
      <c r="D60" s="545" t="s">
        <v>390</v>
      </c>
      <c r="E60" s="884" t="s">
        <v>1347</v>
      </c>
      <c r="F60" s="545" t="s">
        <v>390</v>
      </c>
      <c r="G60" s="884" t="s">
        <v>1346</v>
      </c>
      <c r="H60" s="545" t="s">
        <v>390</v>
      </c>
      <c r="I60" s="884" t="s">
        <v>1345</v>
      </c>
      <c r="J60" s="545" t="s">
        <v>390</v>
      </c>
      <c r="K60" s="884" t="s">
        <v>1344</v>
      </c>
      <c r="L60" s="545" t="s">
        <v>390</v>
      </c>
      <c r="M60" s="643">
        <v>4235</v>
      </c>
      <c r="N60" s="643"/>
      <c r="O60" s="643">
        <v>8046</v>
      </c>
      <c r="P60" s="643"/>
      <c r="Q60" s="643">
        <v>8438</v>
      </c>
      <c r="R60" s="643"/>
      <c r="S60" s="643">
        <v>6848</v>
      </c>
      <c r="T60" s="643"/>
      <c r="U60" s="643">
        <v>6446</v>
      </c>
      <c r="V60" s="643"/>
      <c r="W60" s="643">
        <v>6703</v>
      </c>
      <c r="X60" s="643"/>
      <c r="Y60" s="643">
        <v>7102</v>
      </c>
      <c r="Z60" s="643"/>
      <c r="AA60" s="643">
        <v>7350</v>
      </c>
      <c r="AB60" s="643"/>
      <c r="AC60" s="643">
        <v>6810</v>
      </c>
      <c r="AD60" s="643"/>
      <c r="AE60" s="643">
        <v>7168</v>
      </c>
      <c r="AF60" s="643"/>
      <c r="AG60" s="643">
        <v>7528</v>
      </c>
      <c r="AH60" s="635" t="s">
        <v>1343</v>
      </c>
      <c r="AI60" s="920" t="s">
        <v>19</v>
      </c>
      <c r="AJ60" s="3666"/>
    </row>
    <row r="61" spans="1:36">
      <c r="A61" s="3684"/>
      <c r="B61" s="919" t="s">
        <v>19</v>
      </c>
      <c r="C61" s="881" t="s">
        <v>1342</v>
      </c>
      <c r="D61" s="881" t="s">
        <v>390</v>
      </c>
      <c r="E61" s="881" t="s">
        <v>589</v>
      </c>
      <c r="F61" s="881" t="s">
        <v>390</v>
      </c>
      <c r="G61" s="881" t="s">
        <v>1341</v>
      </c>
      <c r="H61" s="881" t="s">
        <v>390</v>
      </c>
      <c r="I61" s="881" t="s">
        <v>1340</v>
      </c>
      <c r="J61" s="881" t="s">
        <v>390</v>
      </c>
      <c r="K61" s="881" t="s">
        <v>1339</v>
      </c>
      <c r="L61" s="881" t="s">
        <v>390</v>
      </c>
      <c r="M61" s="880">
        <v>1693</v>
      </c>
      <c r="N61" s="880"/>
      <c r="O61" s="880">
        <v>2738</v>
      </c>
      <c r="P61" s="880"/>
      <c r="Q61" s="880">
        <v>2506</v>
      </c>
      <c r="R61" s="880"/>
      <c r="S61" s="880">
        <v>2065</v>
      </c>
      <c r="T61" s="880"/>
      <c r="U61" s="880">
        <v>2079</v>
      </c>
      <c r="V61" s="880"/>
      <c r="W61" s="880">
        <v>2417</v>
      </c>
      <c r="X61" s="880"/>
      <c r="Y61" s="880">
        <v>2436</v>
      </c>
      <c r="Z61" s="880"/>
      <c r="AA61" s="880">
        <v>2573</v>
      </c>
      <c r="AB61" s="880"/>
      <c r="AC61" s="880">
        <v>2427</v>
      </c>
      <c r="AD61" s="880"/>
      <c r="AE61" s="880">
        <v>2624</v>
      </c>
      <c r="AF61" s="880"/>
      <c r="AG61" s="880">
        <v>2743</v>
      </c>
      <c r="AH61" s="889" t="s">
        <v>1338</v>
      </c>
      <c r="AI61" s="919" t="s">
        <v>42</v>
      </c>
      <c r="AJ61" s="3667"/>
    </row>
    <row r="62" spans="1:36">
      <c r="A62" s="3682" t="s">
        <v>1157</v>
      </c>
      <c r="B62" s="921" t="s">
        <v>18</v>
      </c>
      <c r="C62" s="886">
        <v>732</v>
      </c>
      <c r="D62" s="545" t="s">
        <v>390</v>
      </c>
      <c r="E62" s="886">
        <v>814</v>
      </c>
      <c r="F62" s="545" t="s">
        <v>390</v>
      </c>
      <c r="G62" s="886">
        <v>888</v>
      </c>
      <c r="H62" s="545" t="s">
        <v>390</v>
      </c>
      <c r="I62" s="886">
        <v>878</v>
      </c>
      <c r="J62" s="545" t="s">
        <v>390</v>
      </c>
      <c r="K62" s="886">
        <v>888</v>
      </c>
      <c r="L62" s="545" t="s">
        <v>390</v>
      </c>
      <c r="M62" s="885">
        <v>812</v>
      </c>
      <c r="N62" s="885"/>
      <c r="O62" s="885">
        <v>1010</v>
      </c>
      <c r="P62" s="885"/>
      <c r="Q62" s="885">
        <v>1093</v>
      </c>
      <c r="R62" s="885"/>
      <c r="S62" s="885">
        <v>973</v>
      </c>
      <c r="T62" s="885"/>
      <c r="U62" s="885">
        <v>881</v>
      </c>
      <c r="V62" s="885"/>
      <c r="W62" s="885">
        <v>967</v>
      </c>
      <c r="X62" s="885"/>
      <c r="Y62" s="885">
        <v>893</v>
      </c>
      <c r="Z62" s="885"/>
      <c r="AA62" s="885">
        <v>870</v>
      </c>
      <c r="AB62" s="885"/>
      <c r="AC62" s="885">
        <v>895</v>
      </c>
      <c r="AD62" s="885"/>
      <c r="AE62" s="885">
        <v>858</v>
      </c>
      <c r="AF62" s="885"/>
      <c r="AG62" s="885">
        <v>825</v>
      </c>
      <c r="AH62" s="890">
        <v>811</v>
      </c>
      <c r="AI62" s="921" t="s">
        <v>43</v>
      </c>
      <c r="AJ62" s="3671" t="s">
        <v>1155</v>
      </c>
    </row>
    <row r="63" spans="1:36">
      <c r="A63" s="3683"/>
      <c r="B63" s="920" t="s">
        <v>20</v>
      </c>
      <c r="C63" s="884">
        <v>236</v>
      </c>
      <c r="D63" s="545" t="s">
        <v>390</v>
      </c>
      <c r="E63" s="884">
        <v>274</v>
      </c>
      <c r="F63" s="545" t="s">
        <v>390</v>
      </c>
      <c r="G63" s="884">
        <v>316</v>
      </c>
      <c r="H63" s="545" t="s">
        <v>390</v>
      </c>
      <c r="I63" s="884">
        <v>277</v>
      </c>
      <c r="J63" s="545" t="s">
        <v>390</v>
      </c>
      <c r="K63" s="884">
        <v>284</v>
      </c>
      <c r="L63" s="545" t="s">
        <v>390</v>
      </c>
      <c r="M63" s="643">
        <v>250</v>
      </c>
      <c r="N63" s="643"/>
      <c r="O63" s="643">
        <v>357</v>
      </c>
      <c r="P63" s="643"/>
      <c r="Q63" s="643">
        <v>356</v>
      </c>
      <c r="R63" s="643"/>
      <c r="S63" s="643">
        <v>316</v>
      </c>
      <c r="T63" s="643"/>
      <c r="U63" s="643">
        <v>256</v>
      </c>
      <c r="V63" s="643"/>
      <c r="W63" s="643">
        <v>318</v>
      </c>
      <c r="X63" s="643"/>
      <c r="Y63" s="643">
        <v>271</v>
      </c>
      <c r="Z63" s="643"/>
      <c r="AA63" s="643">
        <v>294</v>
      </c>
      <c r="AB63" s="643"/>
      <c r="AC63" s="643">
        <v>310</v>
      </c>
      <c r="AD63" s="643"/>
      <c r="AE63" s="643">
        <v>328</v>
      </c>
      <c r="AF63" s="643"/>
      <c r="AG63" s="643">
        <v>317</v>
      </c>
      <c r="AH63" s="635">
        <v>300</v>
      </c>
      <c r="AI63" s="920" t="s">
        <v>19</v>
      </c>
      <c r="AJ63" s="3666"/>
    </row>
    <row r="64" spans="1:36">
      <c r="A64" s="3684"/>
      <c r="B64" s="919" t="s">
        <v>19</v>
      </c>
      <c r="C64" s="881">
        <v>496</v>
      </c>
      <c r="D64" s="881" t="s">
        <v>390</v>
      </c>
      <c r="E64" s="881">
        <v>540</v>
      </c>
      <c r="F64" s="881" t="s">
        <v>390</v>
      </c>
      <c r="G64" s="881">
        <v>572</v>
      </c>
      <c r="H64" s="881" t="s">
        <v>390</v>
      </c>
      <c r="I64" s="881">
        <v>601</v>
      </c>
      <c r="J64" s="881" t="s">
        <v>390</v>
      </c>
      <c r="K64" s="881">
        <v>604</v>
      </c>
      <c r="L64" s="881" t="s">
        <v>390</v>
      </c>
      <c r="M64" s="880">
        <v>562</v>
      </c>
      <c r="N64" s="880"/>
      <c r="O64" s="880">
        <v>653</v>
      </c>
      <c r="P64" s="880"/>
      <c r="Q64" s="880">
        <v>737</v>
      </c>
      <c r="R64" s="880"/>
      <c r="S64" s="880">
        <v>657</v>
      </c>
      <c r="T64" s="880"/>
      <c r="U64" s="880">
        <v>625</v>
      </c>
      <c r="V64" s="880"/>
      <c r="W64" s="880">
        <v>649</v>
      </c>
      <c r="X64" s="880"/>
      <c r="Y64" s="880">
        <v>622</v>
      </c>
      <c r="Z64" s="880"/>
      <c r="AA64" s="880">
        <v>576</v>
      </c>
      <c r="AB64" s="880"/>
      <c r="AC64" s="880">
        <v>585</v>
      </c>
      <c r="AD64" s="880"/>
      <c r="AE64" s="880">
        <v>530</v>
      </c>
      <c r="AF64" s="880"/>
      <c r="AG64" s="880">
        <v>508</v>
      </c>
      <c r="AH64" s="889">
        <v>511</v>
      </c>
      <c r="AI64" s="919" t="s">
        <v>42</v>
      </c>
      <c r="AJ64" s="3667"/>
    </row>
    <row r="65" spans="1:36" ht="12.75" customHeight="1">
      <c r="A65" s="3682" t="s">
        <v>1152</v>
      </c>
      <c r="B65" s="921" t="s">
        <v>18</v>
      </c>
      <c r="C65" s="886" t="s">
        <v>860</v>
      </c>
      <c r="D65" s="545" t="s">
        <v>390</v>
      </c>
      <c r="E65" s="886" t="s">
        <v>1337</v>
      </c>
      <c r="F65" s="545" t="s">
        <v>390</v>
      </c>
      <c r="G65" s="886" t="s">
        <v>1336</v>
      </c>
      <c r="H65" s="545" t="s">
        <v>390</v>
      </c>
      <c r="I65" s="886" t="s">
        <v>1335</v>
      </c>
      <c r="J65" s="545" t="s">
        <v>390</v>
      </c>
      <c r="K65" s="886" t="s">
        <v>1334</v>
      </c>
      <c r="L65" s="545" t="s">
        <v>390</v>
      </c>
      <c r="M65" s="885">
        <v>3741</v>
      </c>
      <c r="N65" s="885"/>
      <c r="O65" s="885">
        <v>4342</v>
      </c>
      <c r="P65" s="885"/>
      <c r="Q65" s="885">
        <v>5394</v>
      </c>
      <c r="R65" s="885"/>
      <c r="S65" s="885">
        <v>5275</v>
      </c>
      <c r="T65" s="885"/>
      <c r="U65" s="885">
        <v>5143</v>
      </c>
      <c r="V65" s="885"/>
      <c r="W65" s="885">
        <v>4792</v>
      </c>
      <c r="X65" s="885"/>
      <c r="Y65" s="885">
        <v>4636</v>
      </c>
      <c r="Z65" s="885"/>
      <c r="AA65" s="885">
        <v>4904</v>
      </c>
      <c r="AB65" s="885"/>
      <c r="AC65" s="885">
        <v>4292</v>
      </c>
      <c r="AD65" s="885"/>
      <c r="AE65" s="885">
        <v>3958</v>
      </c>
      <c r="AF65" s="885"/>
      <c r="AG65" s="885">
        <v>3613</v>
      </c>
      <c r="AH65" s="890" t="s">
        <v>1333</v>
      </c>
      <c r="AI65" s="921" t="s">
        <v>43</v>
      </c>
      <c r="AJ65" s="3671" t="s">
        <v>1150</v>
      </c>
    </row>
    <row r="66" spans="1:36">
      <c r="A66" s="3683"/>
      <c r="B66" s="920" t="s">
        <v>20</v>
      </c>
      <c r="C66" s="884" t="s">
        <v>1332</v>
      </c>
      <c r="D66" s="545" t="s">
        <v>390</v>
      </c>
      <c r="E66" s="884" t="s">
        <v>1331</v>
      </c>
      <c r="F66" s="545" t="s">
        <v>390</v>
      </c>
      <c r="G66" s="884" t="s">
        <v>1330</v>
      </c>
      <c r="H66" s="545" t="s">
        <v>390</v>
      </c>
      <c r="I66" s="884" t="s">
        <v>1260</v>
      </c>
      <c r="J66" s="545" t="s">
        <v>390</v>
      </c>
      <c r="K66" s="884" t="s">
        <v>1329</v>
      </c>
      <c r="L66" s="545" t="s">
        <v>390</v>
      </c>
      <c r="M66" s="643">
        <v>2334</v>
      </c>
      <c r="N66" s="643"/>
      <c r="O66" s="643">
        <v>2812</v>
      </c>
      <c r="P66" s="643"/>
      <c r="Q66" s="643">
        <v>3414</v>
      </c>
      <c r="R66" s="643"/>
      <c r="S66" s="643">
        <v>3324</v>
      </c>
      <c r="T66" s="643"/>
      <c r="U66" s="643">
        <v>3123</v>
      </c>
      <c r="V66" s="643"/>
      <c r="W66" s="643">
        <v>2975</v>
      </c>
      <c r="X66" s="643"/>
      <c r="Y66" s="643">
        <v>2825</v>
      </c>
      <c r="Z66" s="643"/>
      <c r="AA66" s="643">
        <v>2891</v>
      </c>
      <c r="AB66" s="643"/>
      <c r="AC66" s="643">
        <v>2615</v>
      </c>
      <c r="AD66" s="643"/>
      <c r="AE66" s="643">
        <v>2326</v>
      </c>
      <c r="AF66" s="643"/>
      <c r="AG66" s="643">
        <v>2042</v>
      </c>
      <c r="AH66" s="635" t="s">
        <v>1328</v>
      </c>
      <c r="AI66" s="920" t="s">
        <v>19</v>
      </c>
      <c r="AJ66" s="3666"/>
    </row>
    <row r="67" spans="1:36">
      <c r="A67" s="3684"/>
      <c r="B67" s="919" t="s">
        <v>19</v>
      </c>
      <c r="C67" s="881">
        <v>962</v>
      </c>
      <c r="D67" s="881" t="s">
        <v>390</v>
      </c>
      <c r="E67" s="881" t="s">
        <v>1327</v>
      </c>
      <c r="F67" s="881" t="s">
        <v>390</v>
      </c>
      <c r="G67" s="881" t="s">
        <v>1326</v>
      </c>
      <c r="H67" s="881" t="s">
        <v>390</v>
      </c>
      <c r="I67" s="881" t="s">
        <v>1325</v>
      </c>
      <c r="J67" s="881" t="s">
        <v>390</v>
      </c>
      <c r="K67" s="881" t="s">
        <v>1325</v>
      </c>
      <c r="L67" s="881" t="s">
        <v>390</v>
      </c>
      <c r="M67" s="880">
        <v>1407</v>
      </c>
      <c r="N67" s="880"/>
      <c r="O67" s="880">
        <v>1530</v>
      </c>
      <c r="P67" s="880"/>
      <c r="Q67" s="880">
        <v>1980</v>
      </c>
      <c r="R67" s="880"/>
      <c r="S67" s="880">
        <v>1951</v>
      </c>
      <c r="T67" s="880"/>
      <c r="U67" s="880">
        <v>2020</v>
      </c>
      <c r="V67" s="880"/>
      <c r="W67" s="880">
        <v>1817</v>
      </c>
      <c r="X67" s="880"/>
      <c r="Y67" s="880">
        <v>1811</v>
      </c>
      <c r="Z67" s="880"/>
      <c r="AA67" s="880">
        <v>2013</v>
      </c>
      <c r="AB67" s="880"/>
      <c r="AC67" s="880">
        <v>1677</v>
      </c>
      <c r="AD67" s="880"/>
      <c r="AE67" s="880">
        <v>1632</v>
      </c>
      <c r="AF67" s="880"/>
      <c r="AG67" s="880">
        <v>1571</v>
      </c>
      <c r="AH67" s="889" t="s">
        <v>1324</v>
      </c>
      <c r="AI67" s="919" t="s">
        <v>42</v>
      </c>
      <c r="AJ67" s="3667"/>
    </row>
    <row r="68" spans="1:36" ht="12.75" customHeight="1">
      <c r="A68" s="3668" t="s">
        <v>1147</v>
      </c>
      <c r="B68" s="921" t="s">
        <v>18</v>
      </c>
      <c r="C68" s="886" t="s">
        <v>1323</v>
      </c>
      <c r="D68" s="545" t="s">
        <v>390</v>
      </c>
      <c r="E68" s="886" t="s">
        <v>1267</v>
      </c>
      <c r="F68" s="545" t="s">
        <v>390</v>
      </c>
      <c r="G68" s="886" t="s">
        <v>1323</v>
      </c>
      <c r="H68" s="545" t="s">
        <v>390</v>
      </c>
      <c r="I68" s="886" t="s">
        <v>1322</v>
      </c>
      <c r="J68" s="545" t="s">
        <v>390</v>
      </c>
      <c r="K68" s="886" t="s">
        <v>1321</v>
      </c>
      <c r="L68" s="545" t="s">
        <v>390</v>
      </c>
      <c r="M68" s="885">
        <v>1214</v>
      </c>
      <c r="N68" s="885"/>
      <c r="O68" s="885">
        <v>1409</v>
      </c>
      <c r="P68" s="885"/>
      <c r="Q68" s="885">
        <v>2046</v>
      </c>
      <c r="R68" s="885"/>
      <c r="S68" s="885">
        <v>1471</v>
      </c>
      <c r="T68" s="885"/>
      <c r="U68" s="885">
        <v>1255</v>
      </c>
      <c r="V68" s="885"/>
      <c r="W68" s="885">
        <v>1354</v>
      </c>
      <c r="X68" s="885"/>
      <c r="Y68" s="885">
        <v>1067</v>
      </c>
      <c r="Z68" s="885"/>
      <c r="AA68" s="885">
        <v>1259</v>
      </c>
      <c r="AB68" s="885"/>
      <c r="AC68" s="885">
        <v>1301</v>
      </c>
      <c r="AD68" s="885"/>
      <c r="AE68" s="885">
        <v>1408</v>
      </c>
      <c r="AF68" s="885"/>
      <c r="AG68" s="885">
        <v>1416</v>
      </c>
      <c r="AH68" s="890" t="s">
        <v>1320</v>
      </c>
      <c r="AI68" s="921" t="s">
        <v>43</v>
      </c>
      <c r="AJ68" s="3660" t="s">
        <v>1146</v>
      </c>
    </row>
    <row r="69" spans="1:36">
      <c r="A69" s="3676"/>
      <c r="B69" s="920" t="s">
        <v>20</v>
      </c>
      <c r="C69" s="884">
        <v>586</v>
      </c>
      <c r="D69" s="545" t="s">
        <v>390</v>
      </c>
      <c r="E69" s="884">
        <v>511</v>
      </c>
      <c r="F69" s="545" t="s">
        <v>390</v>
      </c>
      <c r="G69" s="884">
        <v>547</v>
      </c>
      <c r="H69" s="545" t="s">
        <v>390</v>
      </c>
      <c r="I69" s="884">
        <v>515</v>
      </c>
      <c r="J69" s="545" t="s">
        <v>390</v>
      </c>
      <c r="K69" s="884">
        <v>551</v>
      </c>
      <c r="L69" s="545" t="s">
        <v>390</v>
      </c>
      <c r="M69" s="643">
        <v>484</v>
      </c>
      <c r="N69" s="643"/>
      <c r="O69" s="643">
        <v>596</v>
      </c>
      <c r="P69" s="643"/>
      <c r="Q69" s="643">
        <v>990</v>
      </c>
      <c r="R69" s="643"/>
      <c r="S69" s="643">
        <v>661</v>
      </c>
      <c r="T69" s="643"/>
      <c r="U69" s="643">
        <v>526</v>
      </c>
      <c r="V69" s="643"/>
      <c r="W69" s="643">
        <v>577</v>
      </c>
      <c r="X69" s="643"/>
      <c r="Y69" s="643">
        <v>440</v>
      </c>
      <c r="Z69" s="643"/>
      <c r="AA69" s="643">
        <v>490</v>
      </c>
      <c r="AB69" s="643"/>
      <c r="AC69" s="643">
        <v>493</v>
      </c>
      <c r="AD69" s="643"/>
      <c r="AE69" s="643">
        <v>509</v>
      </c>
      <c r="AF69" s="643"/>
      <c r="AG69" s="643">
        <v>509</v>
      </c>
      <c r="AH69" s="635">
        <v>717</v>
      </c>
      <c r="AI69" s="920" t="s">
        <v>19</v>
      </c>
      <c r="AJ69" s="3688"/>
    </row>
    <row r="70" spans="1:36">
      <c r="A70" s="922" t="s">
        <v>115</v>
      </c>
      <c r="B70" s="919" t="s">
        <v>19</v>
      </c>
      <c r="C70" s="881">
        <v>803</v>
      </c>
      <c r="D70" s="881" t="s">
        <v>390</v>
      </c>
      <c r="E70" s="881">
        <v>808</v>
      </c>
      <c r="F70" s="881" t="s">
        <v>390</v>
      </c>
      <c r="G70" s="881">
        <v>842</v>
      </c>
      <c r="H70" s="881" t="s">
        <v>390</v>
      </c>
      <c r="I70" s="881">
        <v>806</v>
      </c>
      <c r="J70" s="881" t="s">
        <v>390</v>
      </c>
      <c r="K70" s="881">
        <v>801</v>
      </c>
      <c r="L70" s="881" t="s">
        <v>390</v>
      </c>
      <c r="M70" s="880">
        <v>730</v>
      </c>
      <c r="N70" s="880"/>
      <c r="O70" s="880">
        <v>813</v>
      </c>
      <c r="P70" s="880"/>
      <c r="Q70" s="880">
        <v>1056</v>
      </c>
      <c r="R70" s="880"/>
      <c r="S70" s="880">
        <v>810</v>
      </c>
      <c r="T70" s="880"/>
      <c r="U70" s="880">
        <v>729</v>
      </c>
      <c r="V70" s="880"/>
      <c r="W70" s="880">
        <v>777</v>
      </c>
      <c r="X70" s="880"/>
      <c r="Y70" s="880">
        <v>627</v>
      </c>
      <c r="Z70" s="880"/>
      <c r="AA70" s="880">
        <v>769</v>
      </c>
      <c r="AB70" s="880"/>
      <c r="AC70" s="880">
        <v>808</v>
      </c>
      <c r="AD70" s="880"/>
      <c r="AE70" s="880">
        <v>899</v>
      </c>
      <c r="AF70" s="880"/>
      <c r="AG70" s="880">
        <v>907</v>
      </c>
      <c r="AH70" s="889">
        <v>994</v>
      </c>
      <c r="AI70" s="919" t="s">
        <v>42</v>
      </c>
      <c r="AJ70" s="895" t="s">
        <v>71</v>
      </c>
    </row>
    <row r="71" spans="1:36">
      <c r="A71" s="3662" t="s">
        <v>1145</v>
      </c>
      <c r="B71" s="921" t="s">
        <v>18</v>
      </c>
      <c r="C71" s="886" t="s">
        <v>1319</v>
      </c>
      <c r="D71" s="545" t="s">
        <v>390</v>
      </c>
      <c r="E71" s="886">
        <v>899</v>
      </c>
      <c r="F71" s="545" t="s">
        <v>390</v>
      </c>
      <c r="G71" s="886">
        <v>951</v>
      </c>
      <c r="H71" s="545" t="s">
        <v>390</v>
      </c>
      <c r="I71" s="886">
        <v>888</v>
      </c>
      <c r="J71" s="545" t="s">
        <v>390</v>
      </c>
      <c r="K71" s="886">
        <v>957</v>
      </c>
      <c r="L71" s="545" t="s">
        <v>390</v>
      </c>
      <c r="M71" s="885">
        <v>825</v>
      </c>
      <c r="N71" s="885"/>
      <c r="O71" s="885">
        <v>977</v>
      </c>
      <c r="P71" s="885"/>
      <c r="Q71" s="885">
        <v>1412</v>
      </c>
      <c r="R71" s="885"/>
      <c r="S71" s="885">
        <v>839</v>
      </c>
      <c r="T71" s="885"/>
      <c r="U71" s="885">
        <v>596</v>
      </c>
      <c r="V71" s="885"/>
      <c r="W71" s="885">
        <v>587</v>
      </c>
      <c r="X71" s="885"/>
      <c r="Y71" s="885">
        <v>478</v>
      </c>
      <c r="Z71" s="885"/>
      <c r="AA71" s="885">
        <v>492</v>
      </c>
      <c r="AB71" s="885"/>
      <c r="AC71" s="885">
        <v>518</v>
      </c>
      <c r="AD71" s="885"/>
      <c r="AE71" s="885">
        <v>551</v>
      </c>
      <c r="AF71" s="885"/>
      <c r="AG71" s="885">
        <v>568</v>
      </c>
      <c r="AH71" s="890">
        <v>804</v>
      </c>
      <c r="AI71" s="921" t="s">
        <v>43</v>
      </c>
      <c r="AJ71" s="3665" t="s">
        <v>1143</v>
      </c>
    </row>
    <row r="72" spans="1:36">
      <c r="A72" s="3663"/>
      <c r="B72" s="920" t="s">
        <v>20</v>
      </c>
      <c r="C72" s="884">
        <v>432</v>
      </c>
      <c r="D72" s="545" t="s">
        <v>390</v>
      </c>
      <c r="E72" s="884">
        <v>337</v>
      </c>
      <c r="F72" s="545" t="s">
        <v>390</v>
      </c>
      <c r="G72" s="884">
        <v>360</v>
      </c>
      <c r="H72" s="545" t="s">
        <v>390</v>
      </c>
      <c r="I72" s="884">
        <v>341</v>
      </c>
      <c r="J72" s="545" t="s">
        <v>390</v>
      </c>
      <c r="K72" s="884">
        <v>401</v>
      </c>
      <c r="L72" s="545" t="s">
        <v>390</v>
      </c>
      <c r="M72" s="643">
        <v>343</v>
      </c>
      <c r="N72" s="643"/>
      <c r="O72" s="643">
        <v>450</v>
      </c>
      <c r="P72" s="643"/>
      <c r="Q72" s="643">
        <v>769</v>
      </c>
      <c r="R72" s="643"/>
      <c r="S72" s="643">
        <v>455</v>
      </c>
      <c r="T72" s="643"/>
      <c r="U72" s="643">
        <v>318</v>
      </c>
      <c r="V72" s="643"/>
      <c r="W72" s="643">
        <v>309</v>
      </c>
      <c r="X72" s="643"/>
      <c r="Y72" s="643">
        <v>262</v>
      </c>
      <c r="Z72" s="643"/>
      <c r="AA72" s="643">
        <v>252</v>
      </c>
      <c r="AB72" s="643"/>
      <c r="AC72" s="643">
        <v>262</v>
      </c>
      <c r="AD72" s="643"/>
      <c r="AE72" s="643">
        <v>267</v>
      </c>
      <c r="AF72" s="643"/>
      <c r="AG72" s="643">
        <v>295</v>
      </c>
      <c r="AH72" s="635">
        <v>475</v>
      </c>
      <c r="AI72" s="920" t="s">
        <v>19</v>
      </c>
      <c r="AJ72" s="3666"/>
    </row>
    <row r="73" spans="1:36">
      <c r="A73" s="3664"/>
      <c r="B73" s="919" t="s">
        <v>19</v>
      </c>
      <c r="C73" s="881">
        <v>592</v>
      </c>
      <c r="D73" s="881" t="s">
        <v>390</v>
      </c>
      <c r="E73" s="881">
        <v>562</v>
      </c>
      <c r="F73" s="881" t="s">
        <v>390</v>
      </c>
      <c r="G73" s="881">
        <v>591</v>
      </c>
      <c r="H73" s="881" t="s">
        <v>390</v>
      </c>
      <c r="I73" s="881">
        <v>547</v>
      </c>
      <c r="J73" s="881" t="s">
        <v>390</v>
      </c>
      <c r="K73" s="881">
        <v>556</v>
      </c>
      <c r="L73" s="881" t="s">
        <v>390</v>
      </c>
      <c r="M73" s="880">
        <v>482</v>
      </c>
      <c r="N73" s="880"/>
      <c r="O73" s="880">
        <v>527</v>
      </c>
      <c r="P73" s="880"/>
      <c r="Q73" s="880">
        <v>643</v>
      </c>
      <c r="R73" s="880"/>
      <c r="S73" s="880">
        <v>384</v>
      </c>
      <c r="T73" s="880"/>
      <c r="U73" s="880">
        <v>278</v>
      </c>
      <c r="V73" s="880"/>
      <c r="W73" s="880">
        <v>278</v>
      </c>
      <c r="X73" s="880"/>
      <c r="Y73" s="880">
        <v>216</v>
      </c>
      <c r="Z73" s="880"/>
      <c r="AA73" s="880">
        <v>240</v>
      </c>
      <c r="AB73" s="880"/>
      <c r="AC73" s="880">
        <v>256</v>
      </c>
      <c r="AD73" s="880"/>
      <c r="AE73" s="880">
        <v>284</v>
      </c>
      <c r="AF73" s="880"/>
      <c r="AG73" s="880">
        <v>273</v>
      </c>
      <c r="AH73" s="889">
        <v>329</v>
      </c>
      <c r="AI73" s="919" t="s">
        <v>42</v>
      </c>
      <c r="AJ73" s="3667"/>
    </row>
    <row r="74" spans="1:36">
      <c r="A74" s="3662" t="s">
        <v>1140</v>
      </c>
      <c r="B74" s="921" t="s">
        <v>18</v>
      </c>
      <c r="C74" s="886">
        <v>206</v>
      </c>
      <c r="D74" s="545" t="s">
        <v>390</v>
      </c>
      <c r="E74" s="886">
        <v>217</v>
      </c>
      <c r="F74" s="545" t="s">
        <v>390</v>
      </c>
      <c r="G74" s="886">
        <v>246</v>
      </c>
      <c r="H74" s="545" t="s">
        <v>390</v>
      </c>
      <c r="I74" s="886">
        <v>231</v>
      </c>
      <c r="J74" s="545" t="s">
        <v>390</v>
      </c>
      <c r="K74" s="886">
        <v>216</v>
      </c>
      <c r="L74" s="545" t="s">
        <v>390</v>
      </c>
      <c r="M74" s="885">
        <v>252</v>
      </c>
      <c r="N74" s="885"/>
      <c r="O74" s="885">
        <v>304</v>
      </c>
      <c r="P74" s="885"/>
      <c r="Q74" s="885">
        <v>392</v>
      </c>
      <c r="R74" s="885"/>
      <c r="S74" s="885">
        <v>507</v>
      </c>
      <c r="T74" s="885"/>
      <c r="U74" s="885">
        <v>552</v>
      </c>
      <c r="V74" s="885"/>
      <c r="W74" s="885">
        <v>622</v>
      </c>
      <c r="X74" s="885"/>
      <c r="Y74" s="885">
        <v>460</v>
      </c>
      <c r="Z74" s="885"/>
      <c r="AA74" s="885">
        <v>650</v>
      </c>
      <c r="AB74" s="885"/>
      <c r="AC74" s="885">
        <v>673</v>
      </c>
      <c r="AD74" s="885"/>
      <c r="AE74" s="885">
        <v>747</v>
      </c>
      <c r="AF74" s="885"/>
      <c r="AG74" s="885">
        <v>759</v>
      </c>
      <c r="AH74" s="890">
        <v>815</v>
      </c>
      <c r="AI74" s="921" t="s">
        <v>43</v>
      </c>
      <c r="AJ74" s="3671" t="s">
        <v>1138</v>
      </c>
    </row>
    <row r="75" spans="1:36">
      <c r="A75" s="3663"/>
      <c r="B75" s="920" t="s">
        <v>20</v>
      </c>
      <c r="C75" s="884">
        <v>82</v>
      </c>
      <c r="D75" s="545" t="s">
        <v>390</v>
      </c>
      <c r="E75" s="884">
        <v>101</v>
      </c>
      <c r="F75" s="545" t="s">
        <v>390</v>
      </c>
      <c r="G75" s="884">
        <v>106</v>
      </c>
      <c r="H75" s="545"/>
      <c r="I75" s="884">
        <v>95</v>
      </c>
      <c r="J75" s="545" t="s">
        <v>390</v>
      </c>
      <c r="K75" s="884">
        <v>77</v>
      </c>
      <c r="L75" s="545"/>
      <c r="M75" s="643">
        <v>89</v>
      </c>
      <c r="N75" s="643"/>
      <c r="O75" s="643">
        <v>90</v>
      </c>
      <c r="P75" s="643"/>
      <c r="Q75" s="643">
        <v>96</v>
      </c>
      <c r="R75" s="643"/>
      <c r="S75" s="643">
        <v>144</v>
      </c>
      <c r="T75" s="643"/>
      <c r="U75" s="643">
        <v>150</v>
      </c>
      <c r="V75" s="643"/>
      <c r="W75" s="643">
        <v>192</v>
      </c>
      <c r="X75" s="643"/>
      <c r="Y75" s="643">
        <v>102</v>
      </c>
      <c r="Z75" s="643"/>
      <c r="AA75" s="643">
        <v>173</v>
      </c>
      <c r="AB75" s="643"/>
      <c r="AC75" s="643">
        <v>161</v>
      </c>
      <c r="AD75" s="643"/>
      <c r="AE75" s="643">
        <v>177</v>
      </c>
      <c r="AF75" s="643"/>
      <c r="AG75" s="643">
        <v>171</v>
      </c>
      <c r="AH75" s="635">
        <v>190</v>
      </c>
      <c r="AI75" s="920" t="s">
        <v>19</v>
      </c>
      <c r="AJ75" s="3666"/>
    </row>
    <row r="76" spans="1:36">
      <c r="A76" s="3664"/>
      <c r="B76" s="919" t="s">
        <v>19</v>
      </c>
      <c r="C76" s="881">
        <v>124</v>
      </c>
      <c r="D76" s="881" t="s">
        <v>390</v>
      </c>
      <c r="E76" s="881">
        <v>116</v>
      </c>
      <c r="F76" s="881" t="s">
        <v>390</v>
      </c>
      <c r="G76" s="881">
        <v>140</v>
      </c>
      <c r="H76" s="881" t="s">
        <v>390</v>
      </c>
      <c r="I76" s="881">
        <v>136</v>
      </c>
      <c r="J76" s="881" t="s">
        <v>390</v>
      </c>
      <c r="K76" s="881">
        <v>139</v>
      </c>
      <c r="L76" s="881" t="s">
        <v>390</v>
      </c>
      <c r="M76" s="880">
        <v>163</v>
      </c>
      <c r="N76" s="880"/>
      <c r="O76" s="880">
        <v>214</v>
      </c>
      <c r="P76" s="880"/>
      <c r="Q76" s="880">
        <v>296</v>
      </c>
      <c r="R76" s="880"/>
      <c r="S76" s="880">
        <v>363</v>
      </c>
      <c r="T76" s="880"/>
      <c r="U76" s="880">
        <v>402</v>
      </c>
      <c r="V76" s="880"/>
      <c r="W76" s="880">
        <v>430</v>
      </c>
      <c r="X76" s="880"/>
      <c r="Y76" s="880">
        <v>358</v>
      </c>
      <c r="Z76" s="880"/>
      <c r="AA76" s="880">
        <v>477</v>
      </c>
      <c r="AB76" s="880"/>
      <c r="AC76" s="880">
        <v>512</v>
      </c>
      <c r="AD76" s="880"/>
      <c r="AE76" s="880">
        <v>570</v>
      </c>
      <c r="AF76" s="880"/>
      <c r="AG76" s="880">
        <v>588</v>
      </c>
      <c r="AH76" s="889">
        <v>625</v>
      </c>
      <c r="AI76" s="919" t="s">
        <v>42</v>
      </c>
      <c r="AJ76" s="3667"/>
    </row>
    <row r="77" spans="1:36" ht="12.75" customHeight="1">
      <c r="A77" s="3658" t="s">
        <v>1136</v>
      </c>
      <c r="B77" s="921" t="s">
        <v>18</v>
      </c>
      <c r="C77" s="886" t="s">
        <v>1318</v>
      </c>
      <c r="D77" s="545" t="s">
        <v>390</v>
      </c>
      <c r="E77" s="886" t="s">
        <v>1317</v>
      </c>
      <c r="F77" s="545" t="s">
        <v>390</v>
      </c>
      <c r="G77" s="886" t="s">
        <v>1316</v>
      </c>
      <c r="H77" s="545" t="s">
        <v>390</v>
      </c>
      <c r="I77" s="886" t="s">
        <v>1315</v>
      </c>
      <c r="J77" s="545" t="s">
        <v>390</v>
      </c>
      <c r="K77" s="886" t="s">
        <v>1314</v>
      </c>
      <c r="L77" s="545" t="s">
        <v>390</v>
      </c>
      <c r="M77" s="886" t="s">
        <v>1313</v>
      </c>
      <c r="N77" s="545" t="s">
        <v>390</v>
      </c>
      <c r="O77" s="886" t="s">
        <v>1312</v>
      </c>
      <c r="P77" s="545" t="s">
        <v>390</v>
      </c>
      <c r="Q77" s="886" t="s">
        <v>1311</v>
      </c>
      <c r="R77" s="545" t="s">
        <v>390</v>
      </c>
      <c r="S77" s="886" t="s">
        <v>1310</v>
      </c>
      <c r="T77" s="545" t="s">
        <v>390</v>
      </c>
      <c r="U77" s="886" t="s">
        <v>1309</v>
      </c>
      <c r="V77" s="545" t="s">
        <v>390</v>
      </c>
      <c r="W77" s="886" t="s">
        <v>1308</v>
      </c>
      <c r="X77" s="545" t="s">
        <v>390</v>
      </c>
      <c r="Y77" s="886" t="s">
        <v>1307</v>
      </c>
      <c r="Z77" s="545" t="s">
        <v>390</v>
      </c>
      <c r="AA77" s="886" t="s">
        <v>1306</v>
      </c>
      <c r="AB77" s="545" t="s">
        <v>390</v>
      </c>
      <c r="AC77" s="886" t="s">
        <v>1305</v>
      </c>
      <c r="AD77" s="545" t="s">
        <v>390</v>
      </c>
      <c r="AE77" s="886" t="s">
        <v>1304</v>
      </c>
      <c r="AF77" s="545" t="s">
        <v>390</v>
      </c>
      <c r="AG77" s="885">
        <v>13305</v>
      </c>
      <c r="AH77" s="890" t="s">
        <v>1303</v>
      </c>
      <c r="AI77" s="921" t="s">
        <v>43</v>
      </c>
      <c r="AJ77" s="3660" t="s">
        <v>1135</v>
      </c>
    </row>
    <row r="78" spans="1:36">
      <c r="A78" s="3687"/>
      <c r="B78" s="920" t="s">
        <v>20</v>
      </c>
      <c r="C78" s="884" t="s">
        <v>1302</v>
      </c>
      <c r="D78" s="545" t="s">
        <v>390</v>
      </c>
      <c r="E78" s="884" t="s">
        <v>1301</v>
      </c>
      <c r="F78" s="545" t="s">
        <v>390</v>
      </c>
      <c r="G78" s="884" t="s">
        <v>1300</v>
      </c>
      <c r="H78" s="545" t="s">
        <v>390</v>
      </c>
      <c r="I78" s="884" t="s">
        <v>1299</v>
      </c>
      <c r="J78" s="545" t="s">
        <v>390</v>
      </c>
      <c r="K78" s="884" t="s">
        <v>1298</v>
      </c>
      <c r="L78" s="545" t="s">
        <v>390</v>
      </c>
      <c r="M78" s="643">
        <v>3108</v>
      </c>
      <c r="N78" s="643"/>
      <c r="O78" s="643">
        <v>3063</v>
      </c>
      <c r="P78" s="643"/>
      <c r="Q78" s="643">
        <v>3504</v>
      </c>
      <c r="R78" s="643"/>
      <c r="S78" s="643">
        <v>3224</v>
      </c>
      <c r="T78" s="643"/>
      <c r="U78" s="643">
        <v>3292</v>
      </c>
      <c r="V78" s="643"/>
      <c r="W78" s="643">
        <v>3302</v>
      </c>
      <c r="X78" s="643"/>
      <c r="Y78" s="643">
        <v>3116</v>
      </c>
      <c r="Z78" s="643"/>
      <c r="AA78" s="643">
        <v>3075</v>
      </c>
      <c r="AB78" s="643"/>
      <c r="AC78" s="643">
        <v>2942</v>
      </c>
      <c r="AD78" s="643"/>
      <c r="AE78" s="643">
        <v>3004</v>
      </c>
      <c r="AF78" s="643"/>
      <c r="AG78" s="643">
        <v>3004</v>
      </c>
      <c r="AH78" s="635" t="s">
        <v>1297</v>
      </c>
      <c r="AI78" s="920" t="s">
        <v>19</v>
      </c>
      <c r="AJ78" s="3661"/>
    </row>
    <row r="79" spans="1:36">
      <c r="A79" s="894" t="s">
        <v>115</v>
      </c>
      <c r="B79" s="919" t="s">
        <v>19</v>
      </c>
      <c r="C79" s="881" t="s">
        <v>1296</v>
      </c>
      <c r="D79" s="881" t="s">
        <v>390</v>
      </c>
      <c r="E79" s="881" t="s">
        <v>1295</v>
      </c>
      <c r="F79" s="881" t="s">
        <v>390</v>
      </c>
      <c r="G79" s="881" t="s">
        <v>1294</v>
      </c>
      <c r="H79" s="881" t="s">
        <v>390</v>
      </c>
      <c r="I79" s="881" t="s">
        <v>1293</v>
      </c>
      <c r="J79" s="881" t="s">
        <v>390</v>
      </c>
      <c r="K79" s="881" t="s">
        <v>1292</v>
      </c>
      <c r="L79" s="881" t="s">
        <v>390</v>
      </c>
      <c r="M79" s="880">
        <v>11892</v>
      </c>
      <c r="N79" s="880"/>
      <c r="O79" s="880">
        <v>12442</v>
      </c>
      <c r="P79" s="880"/>
      <c r="Q79" s="880">
        <v>12938</v>
      </c>
      <c r="R79" s="880"/>
      <c r="S79" s="880">
        <v>11629</v>
      </c>
      <c r="T79" s="880"/>
      <c r="U79" s="880">
        <v>11774</v>
      </c>
      <c r="V79" s="880"/>
      <c r="W79" s="880">
        <v>11996</v>
      </c>
      <c r="X79" s="880"/>
      <c r="Y79" s="880">
        <v>11635</v>
      </c>
      <c r="Z79" s="880"/>
      <c r="AA79" s="880">
        <v>11355</v>
      </c>
      <c r="AB79" s="880"/>
      <c r="AC79" s="880">
        <v>10851</v>
      </c>
      <c r="AD79" s="880"/>
      <c r="AE79" s="880">
        <v>10881</v>
      </c>
      <c r="AF79" s="880"/>
      <c r="AG79" s="880">
        <v>10301</v>
      </c>
      <c r="AH79" s="889" t="s">
        <v>1291</v>
      </c>
      <c r="AI79" s="919" t="s">
        <v>42</v>
      </c>
      <c r="AJ79" s="893" t="s">
        <v>71</v>
      </c>
    </row>
    <row r="80" spans="1:36">
      <c r="A80" s="3662" t="s">
        <v>1134</v>
      </c>
      <c r="B80" s="921" t="s">
        <v>18</v>
      </c>
      <c r="C80" s="886" t="s">
        <v>1290</v>
      </c>
      <c r="D80" s="545" t="s">
        <v>390</v>
      </c>
      <c r="E80" s="886" t="s">
        <v>1289</v>
      </c>
      <c r="F80" s="545" t="s">
        <v>390</v>
      </c>
      <c r="G80" s="886" t="s">
        <v>1288</v>
      </c>
      <c r="H80" s="545" t="s">
        <v>390</v>
      </c>
      <c r="I80" s="886" t="s">
        <v>1287</v>
      </c>
      <c r="J80" s="545" t="s">
        <v>390</v>
      </c>
      <c r="K80" s="886" t="s">
        <v>1286</v>
      </c>
      <c r="L80" s="545" t="s">
        <v>390</v>
      </c>
      <c r="M80" s="885">
        <v>12583</v>
      </c>
      <c r="N80" s="885"/>
      <c r="O80" s="885">
        <v>12970</v>
      </c>
      <c r="P80" s="885"/>
      <c r="Q80" s="885">
        <v>14192</v>
      </c>
      <c r="R80" s="885"/>
      <c r="S80" s="885">
        <v>12853</v>
      </c>
      <c r="T80" s="885"/>
      <c r="U80" s="885">
        <v>13192</v>
      </c>
      <c r="V80" s="885"/>
      <c r="W80" s="885">
        <v>13195</v>
      </c>
      <c r="X80" s="885"/>
      <c r="Y80" s="885">
        <v>12764</v>
      </c>
      <c r="Z80" s="885"/>
      <c r="AA80" s="885">
        <v>12468</v>
      </c>
      <c r="AB80" s="885"/>
      <c r="AC80" s="885">
        <v>12234</v>
      </c>
      <c r="AD80" s="885"/>
      <c r="AE80" s="885">
        <v>12380</v>
      </c>
      <c r="AF80" s="885"/>
      <c r="AG80" s="885">
        <v>12024</v>
      </c>
      <c r="AH80" s="890" t="s">
        <v>1285</v>
      </c>
      <c r="AI80" s="921" t="s">
        <v>43</v>
      </c>
      <c r="AJ80" s="3665" t="s">
        <v>1132</v>
      </c>
    </row>
    <row r="81" spans="1:68">
      <c r="A81" s="3663"/>
      <c r="B81" s="920" t="s">
        <v>20</v>
      </c>
      <c r="C81" s="884" t="s">
        <v>1284</v>
      </c>
      <c r="D81" s="545" t="s">
        <v>390</v>
      </c>
      <c r="E81" s="884" t="s">
        <v>1283</v>
      </c>
      <c r="F81" s="545" t="s">
        <v>390</v>
      </c>
      <c r="G81" s="884" t="s">
        <v>1282</v>
      </c>
      <c r="H81" s="545" t="s">
        <v>390</v>
      </c>
      <c r="I81" s="884" t="s">
        <v>1281</v>
      </c>
      <c r="J81" s="545" t="s">
        <v>390</v>
      </c>
      <c r="K81" s="884" t="s">
        <v>1280</v>
      </c>
      <c r="L81" s="545" t="s">
        <v>390</v>
      </c>
      <c r="M81" s="643">
        <v>2854</v>
      </c>
      <c r="N81" s="643"/>
      <c r="O81" s="643">
        <v>2870</v>
      </c>
      <c r="P81" s="643"/>
      <c r="Q81" s="643">
        <v>3317</v>
      </c>
      <c r="R81" s="643"/>
      <c r="S81" s="643">
        <v>3033</v>
      </c>
      <c r="T81" s="643"/>
      <c r="U81" s="643">
        <v>3132</v>
      </c>
      <c r="V81" s="643"/>
      <c r="W81" s="643">
        <v>3102</v>
      </c>
      <c r="X81" s="643"/>
      <c r="Y81" s="643">
        <v>2922</v>
      </c>
      <c r="Z81" s="643"/>
      <c r="AA81" s="643">
        <v>2887</v>
      </c>
      <c r="AB81" s="643"/>
      <c r="AC81" s="643">
        <v>2815</v>
      </c>
      <c r="AD81" s="643"/>
      <c r="AE81" s="643">
        <v>2878</v>
      </c>
      <c r="AF81" s="643"/>
      <c r="AG81" s="643">
        <v>2881</v>
      </c>
      <c r="AH81" s="635" t="s">
        <v>1042</v>
      </c>
      <c r="AI81" s="920" t="s">
        <v>19</v>
      </c>
      <c r="AJ81" s="3666"/>
    </row>
    <row r="82" spans="1:68">
      <c r="A82" s="3664"/>
      <c r="B82" s="919" t="s">
        <v>19</v>
      </c>
      <c r="C82" s="881" t="s">
        <v>1279</v>
      </c>
      <c r="D82" s="881" t="s">
        <v>390</v>
      </c>
      <c r="E82" s="881" t="s">
        <v>1278</v>
      </c>
      <c r="F82" s="881" t="s">
        <v>390</v>
      </c>
      <c r="G82" s="881" t="s">
        <v>1277</v>
      </c>
      <c r="H82" s="881" t="s">
        <v>390</v>
      </c>
      <c r="I82" s="881" t="s">
        <v>1276</v>
      </c>
      <c r="J82" s="881" t="s">
        <v>390</v>
      </c>
      <c r="K82" s="881" t="s">
        <v>740</v>
      </c>
      <c r="L82" s="881" t="s">
        <v>390</v>
      </c>
      <c r="M82" s="880">
        <v>9729</v>
      </c>
      <c r="N82" s="880"/>
      <c r="O82" s="880">
        <v>10100</v>
      </c>
      <c r="P82" s="880"/>
      <c r="Q82" s="880">
        <v>10875</v>
      </c>
      <c r="R82" s="880"/>
      <c r="S82" s="880">
        <v>9820</v>
      </c>
      <c r="T82" s="880"/>
      <c r="U82" s="880">
        <v>10060</v>
      </c>
      <c r="V82" s="880"/>
      <c r="W82" s="880">
        <v>10093</v>
      </c>
      <c r="X82" s="880"/>
      <c r="Y82" s="880">
        <v>9842</v>
      </c>
      <c r="Z82" s="880"/>
      <c r="AA82" s="880">
        <v>9581</v>
      </c>
      <c r="AB82" s="880"/>
      <c r="AC82" s="880">
        <v>9419</v>
      </c>
      <c r="AD82" s="880"/>
      <c r="AE82" s="880">
        <v>9502</v>
      </c>
      <c r="AF82" s="880"/>
      <c r="AG82" s="880">
        <v>9143</v>
      </c>
      <c r="AH82" s="889" t="s">
        <v>1275</v>
      </c>
      <c r="AI82" s="919" t="s">
        <v>42</v>
      </c>
      <c r="AJ82" s="3667"/>
    </row>
    <row r="83" spans="1:68">
      <c r="A83" s="3658" t="s">
        <v>1129</v>
      </c>
      <c r="B83" s="921" t="s">
        <v>18</v>
      </c>
      <c r="C83" s="886" t="s">
        <v>531</v>
      </c>
      <c r="D83" s="545" t="s">
        <v>390</v>
      </c>
      <c r="E83" s="886" t="s">
        <v>1274</v>
      </c>
      <c r="F83" s="545" t="s">
        <v>390</v>
      </c>
      <c r="G83" s="886" t="s">
        <v>1273</v>
      </c>
      <c r="H83" s="545" t="s">
        <v>390</v>
      </c>
      <c r="I83" s="886" t="s">
        <v>1272</v>
      </c>
      <c r="J83" s="545" t="s">
        <v>390</v>
      </c>
      <c r="K83" s="886" t="s">
        <v>1271</v>
      </c>
      <c r="L83" s="545" t="s">
        <v>390</v>
      </c>
      <c r="M83" s="885">
        <v>3398</v>
      </c>
      <c r="N83" s="885"/>
      <c r="O83" s="885">
        <v>3560</v>
      </c>
      <c r="P83" s="885"/>
      <c r="Q83" s="885">
        <v>3601</v>
      </c>
      <c r="R83" s="885"/>
      <c r="S83" s="885">
        <v>4030</v>
      </c>
      <c r="T83" s="885"/>
      <c r="U83" s="885">
        <v>4105</v>
      </c>
      <c r="V83" s="885"/>
      <c r="W83" s="885">
        <v>4101</v>
      </c>
      <c r="X83" s="885"/>
      <c r="Y83" s="885">
        <v>4127</v>
      </c>
      <c r="Z83" s="885"/>
      <c r="AA83" s="885">
        <v>4213</v>
      </c>
      <c r="AB83" s="885"/>
      <c r="AC83" s="885">
        <v>4262</v>
      </c>
      <c r="AD83" s="885"/>
      <c r="AE83" s="885">
        <v>4250</v>
      </c>
      <c r="AF83" s="885"/>
      <c r="AG83" s="885">
        <v>4204</v>
      </c>
      <c r="AH83" s="890" t="s">
        <v>1270</v>
      </c>
      <c r="AI83" s="921" t="s">
        <v>43</v>
      </c>
      <c r="AJ83" s="3660" t="s">
        <v>1128</v>
      </c>
    </row>
    <row r="84" spans="1:68">
      <c r="A84" s="3687"/>
      <c r="B84" s="920" t="s">
        <v>20</v>
      </c>
      <c r="C84" s="884">
        <v>958</v>
      </c>
      <c r="D84" s="545" t="s">
        <v>390</v>
      </c>
      <c r="E84" s="884" t="s">
        <v>1269</v>
      </c>
      <c r="F84" s="545" t="s">
        <v>390</v>
      </c>
      <c r="G84" s="884" t="s">
        <v>1268</v>
      </c>
      <c r="H84" s="545" t="s">
        <v>390</v>
      </c>
      <c r="I84" s="884" t="s">
        <v>1267</v>
      </c>
      <c r="J84" s="545" t="s">
        <v>390</v>
      </c>
      <c r="K84" s="884" t="s">
        <v>1247</v>
      </c>
      <c r="L84" s="545" t="s">
        <v>390</v>
      </c>
      <c r="M84" s="643">
        <v>1589</v>
      </c>
      <c r="N84" s="643"/>
      <c r="O84" s="643">
        <v>1660</v>
      </c>
      <c r="P84" s="643"/>
      <c r="Q84" s="643">
        <v>1863</v>
      </c>
      <c r="R84" s="643"/>
      <c r="S84" s="643">
        <v>2313</v>
      </c>
      <c r="T84" s="643"/>
      <c r="U84" s="643">
        <v>2392</v>
      </c>
      <c r="V84" s="643"/>
      <c r="W84" s="643">
        <v>2258</v>
      </c>
      <c r="X84" s="643"/>
      <c r="Y84" s="643">
        <v>2163</v>
      </c>
      <c r="Z84" s="643"/>
      <c r="AA84" s="643">
        <v>2351</v>
      </c>
      <c r="AB84" s="643"/>
      <c r="AC84" s="643">
        <v>2398</v>
      </c>
      <c r="AD84" s="643"/>
      <c r="AE84" s="643">
        <v>2391</v>
      </c>
      <c r="AF84" s="643"/>
      <c r="AG84" s="643">
        <v>2287</v>
      </c>
      <c r="AH84" s="635" t="s">
        <v>1266</v>
      </c>
      <c r="AI84" s="920" t="s">
        <v>19</v>
      </c>
      <c r="AJ84" s="3688"/>
    </row>
    <row r="85" spans="1:68">
      <c r="A85" s="894" t="s">
        <v>115</v>
      </c>
      <c r="B85" s="919" t="s">
        <v>19</v>
      </c>
      <c r="C85" s="881" t="s">
        <v>1265</v>
      </c>
      <c r="D85" s="881" t="s">
        <v>390</v>
      </c>
      <c r="E85" s="881" t="s">
        <v>1264</v>
      </c>
      <c r="F85" s="881" t="s">
        <v>390</v>
      </c>
      <c r="G85" s="881" t="s">
        <v>1263</v>
      </c>
      <c r="H85" s="881" t="s">
        <v>390</v>
      </c>
      <c r="I85" s="881" t="s">
        <v>1262</v>
      </c>
      <c r="J85" s="881" t="s">
        <v>390</v>
      </c>
      <c r="K85" s="881" t="s">
        <v>1261</v>
      </c>
      <c r="L85" s="881" t="s">
        <v>390</v>
      </c>
      <c r="M85" s="880">
        <v>1809</v>
      </c>
      <c r="N85" s="880"/>
      <c r="O85" s="880">
        <v>1900</v>
      </c>
      <c r="P85" s="880"/>
      <c r="Q85" s="880">
        <v>1738</v>
      </c>
      <c r="R85" s="880"/>
      <c r="S85" s="880">
        <v>1717</v>
      </c>
      <c r="T85" s="880"/>
      <c r="U85" s="880">
        <v>1713</v>
      </c>
      <c r="V85" s="880"/>
      <c r="W85" s="880">
        <v>1843</v>
      </c>
      <c r="X85" s="880"/>
      <c r="Y85" s="880">
        <v>1964</v>
      </c>
      <c r="Z85" s="880"/>
      <c r="AA85" s="880">
        <v>1862</v>
      </c>
      <c r="AB85" s="880"/>
      <c r="AC85" s="880">
        <v>1864</v>
      </c>
      <c r="AD85" s="880"/>
      <c r="AE85" s="880">
        <v>1859</v>
      </c>
      <c r="AF85" s="880"/>
      <c r="AG85" s="880">
        <v>1917</v>
      </c>
      <c r="AH85" s="889" t="s">
        <v>1260</v>
      </c>
      <c r="AI85" s="919" t="s">
        <v>42</v>
      </c>
      <c r="AJ85" s="891" t="s">
        <v>71</v>
      </c>
    </row>
    <row r="86" spans="1:68">
      <c r="A86" s="3662" t="s">
        <v>1127</v>
      </c>
      <c r="B86" s="921" t="s">
        <v>18</v>
      </c>
      <c r="C86" s="886" t="s">
        <v>1259</v>
      </c>
      <c r="D86" s="545" t="s">
        <v>390</v>
      </c>
      <c r="E86" s="886" t="s">
        <v>1258</v>
      </c>
      <c r="F86" s="545" t="s">
        <v>390</v>
      </c>
      <c r="G86" s="886" t="s">
        <v>1257</v>
      </c>
      <c r="H86" s="545" t="s">
        <v>390</v>
      </c>
      <c r="I86" s="886" t="s">
        <v>1256</v>
      </c>
      <c r="J86" s="545" t="s">
        <v>390</v>
      </c>
      <c r="K86" s="886" t="s">
        <v>1255</v>
      </c>
      <c r="L86" s="545" t="s">
        <v>390</v>
      </c>
      <c r="M86" s="885">
        <v>2784</v>
      </c>
      <c r="N86" s="885"/>
      <c r="O86" s="885">
        <v>2866</v>
      </c>
      <c r="P86" s="885"/>
      <c r="Q86" s="885">
        <v>2828</v>
      </c>
      <c r="R86" s="885"/>
      <c r="S86" s="885">
        <v>3191</v>
      </c>
      <c r="T86" s="885"/>
      <c r="U86" s="885">
        <v>2978</v>
      </c>
      <c r="V86" s="885"/>
      <c r="W86" s="885">
        <v>3136</v>
      </c>
      <c r="X86" s="885"/>
      <c r="Y86" s="885">
        <v>3173</v>
      </c>
      <c r="Z86" s="885"/>
      <c r="AA86" s="885">
        <v>3393</v>
      </c>
      <c r="AB86" s="885"/>
      <c r="AC86" s="885">
        <v>3494</v>
      </c>
      <c r="AD86" s="885"/>
      <c r="AE86" s="885">
        <v>3423</v>
      </c>
      <c r="AF86" s="885"/>
      <c r="AG86" s="885">
        <v>3500</v>
      </c>
      <c r="AH86" s="890" t="s">
        <v>1254</v>
      </c>
      <c r="AI86" s="921" t="s">
        <v>43</v>
      </c>
      <c r="AJ86" s="3671" t="s">
        <v>1125</v>
      </c>
    </row>
    <row r="87" spans="1:68">
      <c r="A87" s="3663"/>
      <c r="B87" s="920" t="s">
        <v>20</v>
      </c>
      <c r="C87" s="884">
        <v>693</v>
      </c>
      <c r="D87" s="545" t="s">
        <v>390</v>
      </c>
      <c r="E87" s="884">
        <v>932</v>
      </c>
      <c r="F87" s="545" t="s">
        <v>390</v>
      </c>
      <c r="G87" s="884">
        <v>893</v>
      </c>
      <c r="H87" s="545" t="s">
        <v>390</v>
      </c>
      <c r="I87" s="884" t="s">
        <v>1253</v>
      </c>
      <c r="J87" s="545" t="s">
        <v>390</v>
      </c>
      <c r="K87" s="884" t="s">
        <v>1252</v>
      </c>
      <c r="L87" s="545" t="s">
        <v>390</v>
      </c>
      <c r="M87" s="643">
        <v>1219</v>
      </c>
      <c r="N87" s="643"/>
      <c r="O87" s="643">
        <v>1243</v>
      </c>
      <c r="P87" s="643"/>
      <c r="Q87" s="643">
        <v>1379</v>
      </c>
      <c r="R87" s="643"/>
      <c r="S87" s="643">
        <v>1724</v>
      </c>
      <c r="T87" s="643"/>
      <c r="U87" s="643">
        <v>1647</v>
      </c>
      <c r="V87" s="643"/>
      <c r="W87" s="643">
        <v>1639</v>
      </c>
      <c r="X87" s="643"/>
      <c r="Y87" s="643">
        <v>1616</v>
      </c>
      <c r="Z87" s="643"/>
      <c r="AA87" s="643">
        <v>1860</v>
      </c>
      <c r="AB87" s="643"/>
      <c r="AC87" s="643">
        <v>1954</v>
      </c>
      <c r="AD87" s="643"/>
      <c r="AE87" s="643">
        <v>1900</v>
      </c>
      <c r="AF87" s="643"/>
      <c r="AG87" s="643">
        <v>1866</v>
      </c>
      <c r="AH87" s="635" t="s">
        <v>1251</v>
      </c>
      <c r="AI87" s="920" t="s">
        <v>19</v>
      </c>
      <c r="AJ87" s="3666"/>
    </row>
    <row r="88" spans="1:68">
      <c r="A88" s="3664"/>
      <c r="B88" s="919" t="s">
        <v>19</v>
      </c>
      <c r="C88" s="881">
        <v>891</v>
      </c>
      <c r="D88" s="881" t="s">
        <v>390</v>
      </c>
      <c r="E88" s="881" t="s">
        <v>1250</v>
      </c>
      <c r="F88" s="881" t="s">
        <v>390</v>
      </c>
      <c r="G88" s="881" t="s">
        <v>1249</v>
      </c>
      <c r="H88" s="881" t="s">
        <v>390</v>
      </c>
      <c r="I88" s="881" t="s">
        <v>1248</v>
      </c>
      <c r="J88" s="881" t="s">
        <v>390</v>
      </c>
      <c r="K88" s="881" t="s">
        <v>1247</v>
      </c>
      <c r="L88" s="881" t="s">
        <v>390</v>
      </c>
      <c r="M88" s="880">
        <v>1565</v>
      </c>
      <c r="N88" s="880"/>
      <c r="O88" s="880">
        <v>1623</v>
      </c>
      <c r="P88" s="880"/>
      <c r="Q88" s="880">
        <v>1449</v>
      </c>
      <c r="R88" s="880"/>
      <c r="S88" s="880">
        <v>1467</v>
      </c>
      <c r="T88" s="880"/>
      <c r="U88" s="880">
        <v>1331</v>
      </c>
      <c r="V88" s="880"/>
      <c r="W88" s="880">
        <v>1497</v>
      </c>
      <c r="X88" s="880"/>
      <c r="Y88" s="880">
        <v>1557</v>
      </c>
      <c r="Z88" s="880"/>
      <c r="AA88" s="880">
        <v>1533</v>
      </c>
      <c r="AB88" s="880"/>
      <c r="AC88" s="880">
        <v>1540</v>
      </c>
      <c r="AD88" s="880"/>
      <c r="AE88" s="880">
        <v>1523</v>
      </c>
      <c r="AF88" s="880"/>
      <c r="AG88" s="880">
        <v>1634</v>
      </c>
      <c r="AH88" s="889" t="s">
        <v>1246</v>
      </c>
      <c r="AI88" s="919" t="s">
        <v>42</v>
      </c>
      <c r="AJ88" s="3667"/>
    </row>
    <row r="89" spans="1:68" ht="12.75" customHeight="1">
      <c r="A89" s="3662" t="s">
        <v>1122</v>
      </c>
      <c r="B89" s="921" t="s">
        <v>18</v>
      </c>
      <c r="C89" s="886">
        <v>211</v>
      </c>
      <c r="D89" s="545"/>
      <c r="E89" s="886">
        <v>172</v>
      </c>
      <c r="F89" s="545" t="s">
        <v>390</v>
      </c>
      <c r="G89" s="886">
        <v>218</v>
      </c>
      <c r="H89" s="545" t="s">
        <v>390</v>
      </c>
      <c r="I89" s="886">
        <v>232</v>
      </c>
      <c r="J89" s="545" t="s">
        <v>390</v>
      </c>
      <c r="K89" s="886">
        <v>276</v>
      </c>
      <c r="L89" s="545" t="s">
        <v>390</v>
      </c>
      <c r="M89" s="885">
        <v>269</v>
      </c>
      <c r="N89" s="885"/>
      <c r="O89" s="885">
        <v>360</v>
      </c>
      <c r="P89" s="885"/>
      <c r="Q89" s="885">
        <v>320</v>
      </c>
      <c r="R89" s="885"/>
      <c r="S89" s="885">
        <v>296</v>
      </c>
      <c r="T89" s="885"/>
      <c r="U89" s="885">
        <v>479</v>
      </c>
      <c r="V89" s="885"/>
      <c r="W89" s="885">
        <v>459</v>
      </c>
      <c r="X89" s="885"/>
      <c r="Y89" s="885">
        <v>515</v>
      </c>
      <c r="Z89" s="885"/>
      <c r="AA89" s="885">
        <v>402</v>
      </c>
      <c r="AB89" s="885"/>
      <c r="AC89" s="885">
        <v>407</v>
      </c>
      <c r="AD89" s="885"/>
      <c r="AE89" s="885">
        <v>401</v>
      </c>
      <c r="AF89" s="885"/>
      <c r="AG89" s="885">
        <v>326</v>
      </c>
      <c r="AH89" s="890">
        <v>300</v>
      </c>
      <c r="AI89" s="921" t="s">
        <v>43</v>
      </c>
      <c r="AJ89" s="3671" t="s">
        <v>1120</v>
      </c>
    </row>
    <row r="90" spans="1:68">
      <c r="A90" s="3663"/>
      <c r="B90" s="920" t="s">
        <v>20</v>
      </c>
      <c r="C90" s="884">
        <v>56</v>
      </c>
      <c r="D90" s="545"/>
      <c r="E90" s="884">
        <v>42</v>
      </c>
      <c r="F90" s="545" t="s">
        <v>390</v>
      </c>
      <c r="G90" s="884">
        <v>64</v>
      </c>
      <c r="H90" s="545" t="s">
        <v>390</v>
      </c>
      <c r="I90" s="884">
        <v>74</v>
      </c>
      <c r="J90" s="545" t="s">
        <v>390</v>
      </c>
      <c r="K90" s="884">
        <v>101</v>
      </c>
      <c r="L90" s="545" t="s">
        <v>390</v>
      </c>
      <c r="M90" s="643">
        <v>85</v>
      </c>
      <c r="N90" s="643"/>
      <c r="O90" s="643">
        <v>146</v>
      </c>
      <c r="P90" s="643"/>
      <c r="Q90" s="643">
        <v>95</v>
      </c>
      <c r="R90" s="643"/>
      <c r="S90" s="643">
        <v>130</v>
      </c>
      <c r="T90" s="643"/>
      <c r="U90" s="643">
        <v>194</v>
      </c>
      <c r="V90" s="643"/>
      <c r="W90" s="643">
        <v>191</v>
      </c>
      <c r="X90" s="643"/>
      <c r="Y90" s="643">
        <v>181</v>
      </c>
      <c r="Z90" s="643"/>
      <c r="AA90" s="643">
        <v>137</v>
      </c>
      <c r="AB90" s="643"/>
      <c r="AC90" s="643">
        <v>151</v>
      </c>
      <c r="AD90" s="643"/>
      <c r="AE90" s="643">
        <v>129</v>
      </c>
      <c r="AF90" s="643"/>
      <c r="AG90" s="643">
        <v>106</v>
      </c>
      <c r="AH90" s="635">
        <v>110</v>
      </c>
      <c r="AI90" s="920" t="s">
        <v>19</v>
      </c>
      <c r="AJ90" s="3666"/>
    </row>
    <row r="91" spans="1:68">
      <c r="A91" s="3664"/>
      <c r="B91" s="919" t="s">
        <v>19</v>
      </c>
      <c r="C91" s="881">
        <v>155</v>
      </c>
      <c r="D91" s="881"/>
      <c r="E91" s="881">
        <v>130</v>
      </c>
      <c r="F91" s="881" t="s">
        <v>390</v>
      </c>
      <c r="G91" s="881">
        <v>154</v>
      </c>
      <c r="H91" s="881"/>
      <c r="I91" s="881">
        <v>158</v>
      </c>
      <c r="J91" s="881" t="s">
        <v>390</v>
      </c>
      <c r="K91" s="881">
        <v>175</v>
      </c>
      <c r="L91" s="881"/>
      <c r="M91" s="880">
        <v>184</v>
      </c>
      <c r="N91" s="880"/>
      <c r="O91" s="880">
        <v>214</v>
      </c>
      <c r="P91" s="880"/>
      <c r="Q91" s="880">
        <v>225</v>
      </c>
      <c r="R91" s="880"/>
      <c r="S91" s="880">
        <v>166</v>
      </c>
      <c r="T91" s="880"/>
      <c r="U91" s="880">
        <v>285</v>
      </c>
      <c r="V91" s="880"/>
      <c r="W91" s="880">
        <v>268</v>
      </c>
      <c r="X91" s="880"/>
      <c r="Y91" s="880">
        <v>334</v>
      </c>
      <c r="Z91" s="880"/>
      <c r="AA91" s="880">
        <v>265</v>
      </c>
      <c r="AB91" s="880"/>
      <c r="AC91" s="880">
        <v>256</v>
      </c>
      <c r="AD91" s="880"/>
      <c r="AE91" s="880">
        <v>272</v>
      </c>
      <c r="AF91" s="880"/>
      <c r="AG91" s="880">
        <v>220</v>
      </c>
      <c r="AH91" s="889">
        <v>190</v>
      </c>
      <c r="AI91" s="919" t="s">
        <v>42</v>
      </c>
      <c r="AJ91" s="3667"/>
    </row>
    <row r="92" spans="1:68">
      <c r="A92" s="3662" t="s">
        <v>1119</v>
      </c>
      <c r="B92" s="921" t="s">
        <v>18</v>
      </c>
      <c r="C92" s="886">
        <v>177</v>
      </c>
      <c r="D92" s="545"/>
      <c r="E92" s="886">
        <v>175</v>
      </c>
      <c r="F92" s="545"/>
      <c r="G92" s="886">
        <v>212</v>
      </c>
      <c r="H92" s="545"/>
      <c r="I92" s="886">
        <v>215</v>
      </c>
      <c r="J92" s="545"/>
      <c r="K92" s="886">
        <v>240</v>
      </c>
      <c r="L92" s="545"/>
      <c r="M92" s="885">
        <v>266</v>
      </c>
      <c r="N92" s="885"/>
      <c r="O92" s="885">
        <v>257</v>
      </c>
      <c r="P92" s="885"/>
      <c r="Q92" s="885">
        <v>380</v>
      </c>
      <c r="R92" s="885"/>
      <c r="S92" s="885">
        <v>491</v>
      </c>
      <c r="T92" s="885"/>
      <c r="U92" s="885">
        <v>579</v>
      </c>
      <c r="V92" s="885"/>
      <c r="W92" s="885">
        <v>432</v>
      </c>
      <c r="X92" s="885"/>
      <c r="Y92" s="885">
        <v>351</v>
      </c>
      <c r="Z92" s="885"/>
      <c r="AA92" s="885">
        <v>347</v>
      </c>
      <c r="AB92" s="885"/>
      <c r="AC92" s="885">
        <v>299</v>
      </c>
      <c r="AD92" s="885"/>
      <c r="AE92" s="885">
        <v>307</v>
      </c>
      <c r="AF92" s="885"/>
      <c r="AG92" s="885">
        <v>282</v>
      </c>
      <c r="AH92" s="635">
        <v>333</v>
      </c>
      <c r="AI92" s="920" t="s">
        <v>43</v>
      </c>
      <c r="AJ92" s="3671" t="s">
        <v>1117</v>
      </c>
    </row>
    <row r="93" spans="1:68">
      <c r="A93" s="3663"/>
      <c r="B93" s="920" t="s">
        <v>20</v>
      </c>
      <c r="C93" s="884">
        <v>165</v>
      </c>
      <c r="D93" s="545"/>
      <c r="E93" s="884">
        <v>159</v>
      </c>
      <c r="F93" s="545"/>
      <c r="G93" s="884">
        <v>193</v>
      </c>
      <c r="H93" s="545"/>
      <c r="I93" s="884">
        <v>200</v>
      </c>
      <c r="J93" s="545"/>
      <c r="K93" s="884">
        <v>203</v>
      </c>
      <c r="L93" s="545"/>
      <c r="M93" s="643">
        <v>230</v>
      </c>
      <c r="N93" s="643"/>
      <c r="O93" s="643">
        <v>206</v>
      </c>
      <c r="P93" s="643"/>
      <c r="Q93" s="643">
        <v>326</v>
      </c>
      <c r="R93" s="643"/>
      <c r="S93" s="643">
        <v>420</v>
      </c>
      <c r="T93" s="643"/>
      <c r="U93" s="643">
        <v>494</v>
      </c>
      <c r="V93" s="643"/>
      <c r="W93" s="643">
        <v>366</v>
      </c>
      <c r="X93" s="643"/>
      <c r="Y93" s="643">
        <v>297</v>
      </c>
      <c r="Z93" s="643"/>
      <c r="AA93" s="643">
        <v>300</v>
      </c>
      <c r="AB93" s="643"/>
      <c r="AC93" s="643">
        <v>252</v>
      </c>
      <c r="AD93" s="643"/>
      <c r="AE93" s="643">
        <v>266</v>
      </c>
      <c r="AF93" s="643"/>
      <c r="AG93" s="643">
        <v>242</v>
      </c>
      <c r="AH93" s="635">
        <v>274</v>
      </c>
      <c r="AI93" s="920" t="s">
        <v>19</v>
      </c>
      <c r="AJ93" s="3666"/>
    </row>
    <row r="94" spans="1:68">
      <c r="A94" s="3679"/>
      <c r="B94" s="919" t="s">
        <v>19</v>
      </c>
      <c r="C94" s="881">
        <v>12</v>
      </c>
      <c r="D94" s="881"/>
      <c r="E94" s="881">
        <v>16</v>
      </c>
      <c r="F94" s="881"/>
      <c r="G94" s="881">
        <v>19</v>
      </c>
      <c r="H94" s="881"/>
      <c r="I94" s="881">
        <v>15</v>
      </c>
      <c r="J94" s="881"/>
      <c r="K94" s="881">
        <v>37</v>
      </c>
      <c r="L94" s="881"/>
      <c r="M94" s="880">
        <v>36</v>
      </c>
      <c r="N94" s="880"/>
      <c r="O94" s="880">
        <v>51</v>
      </c>
      <c r="P94" s="880"/>
      <c r="Q94" s="880">
        <v>54</v>
      </c>
      <c r="R94" s="880"/>
      <c r="S94" s="880">
        <v>71</v>
      </c>
      <c r="T94" s="880"/>
      <c r="U94" s="880">
        <v>85</v>
      </c>
      <c r="V94" s="880"/>
      <c r="W94" s="880">
        <v>66</v>
      </c>
      <c r="X94" s="880"/>
      <c r="Y94" s="880">
        <v>54</v>
      </c>
      <c r="Z94" s="880"/>
      <c r="AA94" s="880">
        <v>47</v>
      </c>
      <c r="AB94" s="880"/>
      <c r="AC94" s="880">
        <v>47</v>
      </c>
      <c r="AD94" s="880"/>
      <c r="AE94" s="880">
        <v>41</v>
      </c>
      <c r="AF94" s="880"/>
      <c r="AG94" s="880">
        <v>40</v>
      </c>
      <c r="AH94" s="889">
        <v>59</v>
      </c>
      <c r="AI94" s="919" t="s">
        <v>42</v>
      </c>
      <c r="AJ94" s="3667"/>
    </row>
    <row r="95" spans="1:68" s="917" customFormat="1" ht="19.5" customHeight="1">
      <c r="A95" s="3560"/>
      <c r="B95" s="3562"/>
      <c r="C95" s="3560" t="s">
        <v>443</v>
      </c>
      <c r="D95" s="3562"/>
      <c r="E95" s="3560" t="s">
        <v>442</v>
      </c>
      <c r="F95" s="3562"/>
      <c r="G95" s="3560" t="s">
        <v>441</v>
      </c>
      <c r="H95" s="3562"/>
      <c r="I95" s="3560" t="s">
        <v>440</v>
      </c>
      <c r="J95" s="3562"/>
      <c r="K95" s="3560" t="s">
        <v>439</v>
      </c>
      <c r="L95" s="3562"/>
      <c r="M95" s="3560" t="s">
        <v>438</v>
      </c>
      <c r="N95" s="3562"/>
      <c r="O95" s="3560" t="s">
        <v>437</v>
      </c>
      <c r="P95" s="3562"/>
      <c r="Q95" s="3560" t="s">
        <v>436</v>
      </c>
      <c r="R95" s="3562"/>
      <c r="S95" s="3560" t="s">
        <v>435</v>
      </c>
      <c r="T95" s="3561"/>
      <c r="U95" s="3560" t="s">
        <v>434</v>
      </c>
      <c r="V95" s="3562"/>
      <c r="W95" s="3695" t="s">
        <v>433</v>
      </c>
      <c r="X95" s="3696"/>
      <c r="Y95" s="3560" t="s">
        <v>432</v>
      </c>
      <c r="Z95" s="3562"/>
      <c r="AA95" s="3560" t="s">
        <v>431</v>
      </c>
      <c r="AB95" s="3562"/>
      <c r="AC95" s="3560" t="s">
        <v>430</v>
      </c>
      <c r="AD95" s="3562"/>
      <c r="AE95" s="3560" t="s">
        <v>429</v>
      </c>
      <c r="AF95" s="3562"/>
      <c r="AG95" s="875" t="s">
        <v>428</v>
      </c>
      <c r="AH95" s="918" t="s">
        <v>427</v>
      </c>
      <c r="AI95" s="3560"/>
      <c r="AJ95" s="3562"/>
      <c r="AK95" s="911"/>
      <c r="AL95" s="911"/>
      <c r="AM95" s="911"/>
      <c r="AN95" s="911"/>
      <c r="AO95" s="911"/>
      <c r="AP95" s="911"/>
      <c r="AQ95" s="911"/>
      <c r="AR95" s="911"/>
      <c r="AS95" s="911"/>
      <c r="AT95" s="911"/>
      <c r="AU95" s="911"/>
      <c r="AV95" s="911"/>
      <c r="AW95" s="911"/>
      <c r="AX95" s="911"/>
      <c r="AY95" s="911"/>
      <c r="AZ95" s="911"/>
      <c r="BA95" s="911"/>
      <c r="BB95" s="911"/>
      <c r="BC95" s="911"/>
      <c r="BD95" s="911"/>
      <c r="BE95" s="911"/>
      <c r="BF95" s="911"/>
      <c r="BG95" s="911"/>
      <c r="BH95" s="911"/>
      <c r="BI95" s="911"/>
      <c r="BJ95" s="911"/>
      <c r="BK95" s="911"/>
      <c r="BL95" s="911"/>
      <c r="BM95" s="911"/>
      <c r="BN95" s="911"/>
      <c r="BO95" s="911"/>
      <c r="BP95" s="911"/>
    </row>
    <row r="96" spans="1:68">
      <c r="A96" s="3694" t="s">
        <v>414</v>
      </c>
      <c r="B96" s="3694"/>
      <c r="C96" s="3694"/>
      <c r="D96" s="3694"/>
      <c r="E96" s="3694"/>
      <c r="F96" s="3694"/>
      <c r="G96" s="3694"/>
      <c r="H96" s="3694"/>
      <c r="I96" s="3694"/>
      <c r="J96" s="3694"/>
      <c r="K96" s="3694"/>
      <c r="L96" s="3694"/>
      <c r="M96" s="3694"/>
      <c r="N96" s="3694"/>
      <c r="O96" s="3694"/>
      <c r="P96" s="3694"/>
      <c r="Q96" s="3694"/>
      <c r="R96" s="3694"/>
      <c r="S96" s="3694"/>
      <c r="T96" s="3694"/>
      <c r="U96" s="3694"/>
      <c r="V96" s="3694"/>
      <c r="W96" s="3694"/>
      <c r="X96" s="3694"/>
      <c r="Y96" s="3694"/>
      <c r="Z96" s="3694"/>
      <c r="AA96" s="3694"/>
      <c r="AB96" s="3694"/>
      <c r="AC96" s="3694"/>
      <c r="AD96" s="3694"/>
      <c r="AE96" s="3694"/>
      <c r="AF96" s="3694"/>
      <c r="AG96" s="3694"/>
      <c r="AH96" s="3694"/>
      <c r="AI96" s="3694"/>
      <c r="AJ96" s="3694"/>
    </row>
    <row r="97" spans="1:68" s="582" customFormat="1" ht="12.75" customHeight="1">
      <c r="A97" s="629" t="s">
        <v>413</v>
      </c>
      <c r="B97" s="629"/>
      <c r="C97" s="629"/>
      <c r="D97" s="629"/>
      <c r="E97" s="629"/>
      <c r="F97" s="629"/>
      <c r="G97" s="629"/>
      <c r="H97" s="629"/>
      <c r="I97" s="629"/>
      <c r="J97" s="629"/>
      <c r="K97" s="629"/>
      <c r="L97" s="629"/>
      <c r="M97" s="629"/>
      <c r="N97" s="629"/>
      <c r="O97" s="629"/>
      <c r="P97" s="629"/>
      <c r="Q97" s="629"/>
      <c r="R97" s="629"/>
      <c r="S97" s="629"/>
      <c r="T97" s="629"/>
      <c r="U97" s="629"/>
      <c r="V97" s="629"/>
      <c r="W97" s="587"/>
      <c r="X97" s="587"/>
      <c r="Y97" s="661"/>
      <c r="Z97" s="661"/>
      <c r="AA97" s="661"/>
      <c r="AB97" s="661"/>
      <c r="AC97" s="661"/>
      <c r="AD97" s="661"/>
      <c r="AE97" s="661"/>
      <c r="AF97" s="661"/>
      <c r="AH97" s="916"/>
      <c r="AK97" s="837"/>
      <c r="AL97" s="837"/>
      <c r="AM97" s="837"/>
      <c r="AN97" s="837"/>
      <c r="AO97" s="837"/>
      <c r="AP97" s="837"/>
      <c r="AQ97" s="837"/>
      <c r="AR97" s="837"/>
      <c r="AS97" s="837"/>
      <c r="AT97" s="837"/>
      <c r="AU97" s="837"/>
      <c r="AV97" s="837"/>
      <c r="AW97" s="837"/>
      <c r="AX97" s="837"/>
      <c r="AY97" s="837"/>
      <c r="AZ97" s="837"/>
      <c r="BA97" s="837"/>
      <c r="BB97" s="837"/>
      <c r="BC97" s="837"/>
      <c r="BD97" s="837"/>
      <c r="BE97" s="837"/>
      <c r="BF97" s="837"/>
      <c r="BG97" s="837"/>
      <c r="BH97" s="837"/>
      <c r="BI97" s="837"/>
      <c r="BJ97" s="837"/>
      <c r="BK97" s="837"/>
      <c r="BL97" s="837"/>
      <c r="BM97" s="837"/>
      <c r="BN97" s="837"/>
      <c r="BO97" s="837"/>
      <c r="BP97" s="837"/>
    </row>
    <row r="98" spans="1:68" s="585" customFormat="1" ht="12.75" customHeight="1">
      <c r="A98" s="3492" t="s">
        <v>412</v>
      </c>
      <c r="B98" s="3492"/>
      <c r="C98" s="3492"/>
      <c r="D98" s="3492"/>
      <c r="E98" s="3492"/>
      <c r="F98" s="3492"/>
      <c r="G98" s="3492"/>
      <c r="H98" s="3492"/>
      <c r="I98" s="3492"/>
      <c r="J98" s="3492"/>
      <c r="K98" s="3492"/>
      <c r="L98" s="3492"/>
      <c r="M98" s="3492"/>
      <c r="N98" s="3492"/>
      <c r="O98" s="3492"/>
      <c r="P98" s="3492"/>
      <c r="Q98" s="3492"/>
      <c r="R98" s="3492"/>
      <c r="S98" s="3492"/>
      <c r="T98" s="3492"/>
      <c r="U98" s="3492"/>
      <c r="V98" s="3492"/>
      <c r="W98" s="3492"/>
      <c r="X98" s="3492"/>
      <c r="Y98" s="3492"/>
      <c r="Z98" s="3492"/>
      <c r="AA98" s="3492"/>
      <c r="AB98" s="3492"/>
      <c r="AC98" s="3492"/>
      <c r="AD98" s="3492"/>
      <c r="AE98" s="3492"/>
      <c r="AF98" s="778"/>
      <c r="AH98" s="915"/>
      <c r="AK98" s="914"/>
      <c r="AL98" s="914"/>
      <c r="AM98" s="914"/>
      <c r="AN98" s="914"/>
      <c r="AO98" s="914"/>
      <c r="AP98" s="914"/>
      <c r="AQ98" s="914"/>
      <c r="AR98" s="914"/>
      <c r="AS98" s="914"/>
      <c r="AT98" s="914"/>
      <c r="AU98" s="914"/>
      <c r="AV98" s="914"/>
      <c r="AW98" s="914"/>
      <c r="AX98" s="914"/>
      <c r="AY98" s="914"/>
      <c r="AZ98" s="914"/>
      <c r="BA98" s="914"/>
      <c r="BB98" s="914"/>
      <c r="BC98" s="914"/>
      <c r="BD98" s="914"/>
      <c r="BE98" s="914"/>
      <c r="BF98" s="914"/>
      <c r="BG98" s="914"/>
      <c r="BH98" s="914"/>
      <c r="BI98" s="914"/>
      <c r="BJ98" s="914"/>
      <c r="BK98" s="914"/>
      <c r="BL98" s="914"/>
      <c r="BM98" s="914"/>
      <c r="BN98" s="914"/>
      <c r="BO98" s="914"/>
      <c r="BP98" s="914"/>
    </row>
    <row r="99" spans="1:68" s="587" customFormat="1" ht="27.6" customHeight="1">
      <c r="A99" s="3692" t="s">
        <v>1245</v>
      </c>
      <c r="B99" s="3692"/>
      <c r="C99" s="3692"/>
      <c r="D99" s="3692"/>
      <c r="E99" s="3692"/>
      <c r="F99" s="3692"/>
      <c r="G99" s="3692"/>
      <c r="H99" s="3692"/>
      <c r="I99" s="3692"/>
      <c r="J99" s="3692"/>
      <c r="K99" s="3692"/>
      <c r="L99" s="3692"/>
      <c r="M99" s="3692"/>
      <c r="N99" s="3692"/>
      <c r="O99" s="3692"/>
      <c r="P99" s="3692"/>
      <c r="Q99" s="3692"/>
      <c r="R99" s="3692"/>
      <c r="S99" s="3692"/>
      <c r="T99" s="3692"/>
      <c r="U99" s="3692"/>
      <c r="V99" s="3692"/>
      <c r="W99" s="3692"/>
      <c r="X99" s="3692"/>
      <c r="Y99" s="3692"/>
      <c r="Z99" s="3692"/>
      <c r="AA99" s="3692"/>
      <c r="AB99" s="3692"/>
      <c r="AC99" s="3692"/>
      <c r="AD99" s="3692"/>
      <c r="AE99" s="3692"/>
      <c r="AF99" s="3692"/>
      <c r="AG99" s="3692"/>
      <c r="AH99" s="3692"/>
      <c r="AI99" s="3692"/>
      <c r="AJ99" s="3692"/>
      <c r="AK99" s="628"/>
      <c r="AL99" s="628"/>
      <c r="AM99" s="628"/>
      <c r="AN99" s="628"/>
      <c r="AO99" s="628"/>
      <c r="AP99" s="628"/>
      <c r="AQ99" s="628"/>
      <c r="AR99" s="628"/>
      <c r="AS99" s="628"/>
      <c r="AT99" s="628"/>
      <c r="AU99" s="628"/>
      <c r="AV99" s="628"/>
      <c r="AW99" s="628"/>
      <c r="AX99" s="628"/>
      <c r="AY99" s="628"/>
      <c r="AZ99" s="628"/>
      <c r="BA99" s="628"/>
      <c r="BB99" s="628"/>
      <c r="BC99" s="628"/>
      <c r="BD99" s="628"/>
      <c r="BE99" s="628"/>
      <c r="BF99" s="628"/>
      <c r="BG99" s="628"/>
      <c r="BH99" s="628"/>
      <c r="BI99" s="628"/>
      <c r="BJ99" s="628"/>
      <c r="BK99" s="628"/>
      <c r="BL99" s="628"/>
      <c r="BM99" s="628"/>
      <c r="BN99" s="628"/>
      <c r="BO99" s="628"/>
      <c r="BP99" s="628"/>
    </row>
    <row r="100" spans="1:68" s="868" customFormat="1" ht="27.6" customHeight="1">
      <c r="A100" s="3693" t="s">
        <v>1244</v>
      </c>
      <c r="B100" s="3693"/>
      <c r="C100" s="3693"/>
      <c r="D100" s="3693"/>
      <c r="E100" s="3693"/>
      <c r="F100" s="3693"/>
      <c r="G100" s="3693"/>
      <c r="H100" s="3693"/>
      <c r="I100" s="3693"/>
      <c r="J100" s="3693"/>
      <c r="K100" s="3693"/>
      <c r="L100" s="3693"/>
      <c r="M100" s="3693"/>
      <c r="N100" s="3693"/>
      <c r="O100" s="3693"/>
      <c r="P100" s="3693"/>
      <c r="Q100" s="3693"/>
      <c r="R100" s="3693"/>
      <c r="S100" s="3693"/>
      <c r="T100" s="3693"/>
      <c r="U100" s="3693"/>
      <c r="V100" s="3693"/>
      <c r="W100" s="3693"/>
      <c r="X100" s="3693"/>
      <c r="Y100" s="3693"/>
      <c r="Z100" s="3693"/>
      <c r="AA100" s="3693"/>
      <c r="AB100" s="3693"/>
      <c r="AC100" s="3693"/>
      <c r="AD100" s="3693"/>
      <c r="AE100" s="3693"/>
      <c r="AF100" s="3693"/>
      <c r="AG100" s="3693"/>
      <c r="AH100" s="3693"/>
      <c r="AI100" s="3693"/>
      <c r="AJ100" s="3693"/>
    </row>
    <row r="102" spans="1:68">
      <c r="A102" s="508" t="s">
        <v>181</v>
      </c>
    </row>
    <row r="103" spans="1:68">
      <c r="A103" s="558" t="s">
        <v>1243</v>
      </c>
    </row>
  </sheetData>
  <mergeCells count="98">
    <mergeCell ref="O95:P95"/>
    <mergeCell ref="M95:N95"/>
    <mergeCell ref="M4:N4"/>
    <mergeCell ref="U95:V95"/>
    <mergeCell ref="AE95:AF95"/>
    <mergeCell ref="AC95:AD95"/>
    <mergeCell ref="AA95:AB95"/>
    <mergeCell ref="Y95:Z95"/>
    <mergeCell ref="W95:X95"/>
    <mergeCell ref="S95:T95"/>
    <mergeCell ref="W4:X4"/>
    <mergeCell ref="U4:V4"/>
    <mergeCell ref="S4:T4"/>
    <mergeCell ref="Q4:R4"/>
    <mergeCell ref="O4:P4"/>
    <mergeCell ref="A99:AJ99"/>
    <mergeCell ref="A100:AJ100"/>
    <mergeCell ref="A98:AE98"/>
    <mergeCell ref="A89:A91"/>
    <mergeCell ref="AJ89:AJ91"/>
    <mergeCell ref="A92:A94"/>
    <mergeCell ref="AJ92:AJ94"/>
    <mergeCell ref="A95:B95"/>
    <mergeCell ref="AI95:AJ95"/>
    <mergeCell ref="C95:D95"/>
    <mergeCell ref="A96:AJ96"/>
    <mergeCell ref="I95:J95"/>
    <mergeCell ref="K95:L95"/>
    <mergeCell ref="G95:H95"/>
    <mergeCell ref="E95:F95"/>
    <mergeCell ref="Q95:R95"/>
    <mergeCell ref="A80:A82"/>
    <mergeCell ref="AJ80:AJ82"/>
    <mergeCell ref="A83:A84"/>
    <mergeCell ref="AJ83:AJ84"/>
    <mergeCell ref="A86:A88"/>
    <mergeCell ref="AJ86:AJ88"/>
    <mergeCell ref="I4:J4"/>
    <mergeCell ref="AE4:AF4"/>
    <mergeCell ref="AC4:AD4"/>
    <mergeCell ref="AA4:AB4"/>
    <mergeCell ref="Y4:Z4"/>
    <mergeCell ref="A1:AJ1"/>
    <mergeCell ref="A2:AJ2"/>
    <mergeCell ref="A14:A16"/>
    <mergeCell ref="AJ14:AJ16"/>
    <mergeCell ref="A17:A19"/>
    <mergeCell ref="AJ17:AJ19"/>
    <mergeCell ref="A5:A7"/>
    <mergeCell ref="AJ5:AJ7"/>
    <mergeCell ref="A8:A10"/>
    <mergeCell ref="AJ8:AJ10"/>
    <mergeCell ref="K4:L4"/>
    <mergeCell ref="A11:A12"/>
    <mergeCell ref="AJ11:AJ12"/>
    <mergeCell ref="C4:D4"/>
    <mergeCell ref="E4:F4"/>
    <mergeCell ref="G4:H4"/>
    <mergeCell ref="A20:A22"/>
    <mergeCell ref="AJ20:AJ22"/>
    <mergeCell ref="A26:A28"/>
    <mergeCell ref="AJ26:AJ28"/>
    <mergeCell ref="A23:A24"/>
    <mergeCell ref="AJ23:AJ24"/>
    <mergeCell ref="A29:A31"/>
    <mergeCell ref="AJ29:AJ31"/>
    <mergeCell ref="A35:A37"/>
    <mergeCell ref="AJ35:AJ37"/>
    <mergeCell ref="A32:A33"/>
    <mergeCell ref="AJ32:AJ33"/>
    <mergeCell ref="A38:A40"/>
    <mergeCell ref="AJ38:AJ40"/>
    <mergeCell ref="A44:A46"/>
    <mergeCell ref="AJ44:AJ46"/>
    <mergeCell ref="A41:A42"/>
    <mergeCell ref="AJ41:AJ42"/>
    <mergeCell ref="A47:A49"/>
    <mergeCell ref="AJ47:AJ49"/>
    <mergeCell ref="A50:A52"/>
    <mergeCell ref="AJ50:AJ52"/>
    <mergeCell ref="A53:A55"/>
    <mergeCell ref="AJ53:AJ55"/>
    <mergeCell ref="A59:A61"/>
    <mergeCell ref="AJ59:AJ61"/>
    <mergeCell ref="A62:A64"/>
    <mergeCell ref="AJ62:AJ64"/>
    <mergeCell ref="A56:A57"/>
    <mergeCell ref="AJ56:AJ57"/>
    <mergeCell ref="A74:A76"/>
    <mergeCell ref="AJ74:AJ76"/>
    <mergeCell ref="A77:A78"/>
    <mergeCell ref="AJ77:AJ78"/>
    <mergeCell ref="A65:A67"/>
    <mergeCell ref="AJ65:AJ67"/>
    <mergeCell ref="A71:A73"/>
    <mergeCell ref="AJ71:AJ73"/>
    <mergeCell ref="A68:A69"/>
    <mergeCell ref="AJ68:AJ69"/>
  </mergeCells>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192" priority="3" operator="between">
      <formula>0.0001</formula>
      <formula>0.045</formula>
    </cfRule>
  </conditionalFormatting>
  <conditionalFormatting sqref="D8:D9 D5:D6 D11:D12 D14:D15 D17:D18 D20:D21 D23:D24 D26:D27 D29:D30 D32:D33 D35:D36 D38:D39 D41:D42 D44:D45 D47:D48 D50:D51 D53:D54 D56:D57 D59:D60 D62:D63 D65:D66 D68:D69 D71:D72 D74:D75 D77:D78 D80:D81 D83:D84 D86:D87 D89:D90 D92:D93 F8:F9 F5:F6 F11:F12 F14:F15 F17:F18 F20:F21 F23:F24 F26:F27 F29:F30 F32:F33 F35:F36 F38:F39 F41:F42 F44:F45 F47:F48 F50:F51 F53:F54 F56:F57 F59:F60 F62:F63 F65:F66 F68:F69 F71:F72 F74:F75 F77:F78 F80:F81 F83:F84 F86:F87 F89:F90 F92:F93 H8:H9 H5:H6 H11:H12 H14:H15 H17:H18 H20:H21 H23:H24 H26:H27 H29:H30 H32:H33 H35:H36 H38:H39 H41:H42 H44:H45 H47:H48 H50:H51 H53:H54 H56:H57 H59:H60 H62:H63 H65:H66 H68:H69 H71:H72 H74:H75 H77:H78 H80:H81 H83:H84 H86:H87 H89:H90 H92:H93 J8:J9 J5:J6 J11:J12 J14:J15 J17:J18 J20:J21 J23:J24 J26:J27 J29:J30 J32:J33 J35:J36 J38:J39 J41:J42 J44:J45 J47:J48 J50:J51 J53:J54 J56:J57 J59:J60 J62:J63 J65:J66 J68:J69 J71:J72 J74:J75 J77:J78 J80:J81 J83:J84 J86:J87 J89:J90 J92:J93 L8:L9 L5:L6 L11:L12 L14:L15 L17:L18 L20:L21 L23:L24 L26:L27 L29:L30 L32:L33 L35:L36 L38:L39 L41:L42 L44:L45 L47:L48 L50:L51 L53:L54 L56:L57 L59:L60 L62:L63 L65:L66 L68:L69 L71:L72 L74:L75 L77:L78 L80:L81 L83:L84 L86:L87 L89:L90 L92:L93 N77 P77 R77 T77 V77 X77 Z77 AB77 AD77 AF77">
    <cfRule type="cellIs" dxfId="191" priority="1" operator="between">
      <formula>0.001</formula>
      <formula>0.045</formula>
    </cfRule>
    <cfRule type="cellIs" dxfId="190" priority="2" operator="between">
      <formula>0.0001</formula>
      <formula>0.045</formula>
    </cfRule>
  </conditionalFormatting>
  <hyperlinks>
    <hyperlink ref="A103" r:id="rId1"/>
    <hyperlink ref="A4" r:id="rId2"/>
    <hyperlink ref="AJ4" r:id="rId3"/>
  </hyperlinks>
  <pageMargins left="0.7" right="0.7" top="0.75" bottom="0.75" header="0.3" footer="0.3"/>
  <pageSetup paperSize="9" orientation="portrait" verticalDpi="0" r:id="rId4"/>
  <ignoredErrors>
    <ignoredError sqref="E5:J37 C5:C37 K5:K37 K38:K42 C43:K55 C38:J42 C56:L70 C77:N88 O77:AI77 AH78:AH89 AH5:AH48 AH53:AH61 AH65:AH68 C7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83"/>
  <sheetViews>
    <sheetView showGridLines="0" zoomScaleNormal="100" workbookViewId="0">
      <selection sqref="A1:P1"/>
    </sheetView>
  </sheetViews>
  <sheetFormatPr defaultColWidth="9.140625" defaultRowHeight="12.75" customHeight="1"/>
  <cols>
    <col min="1" max="1" width="19" style="19" customWidth="1"/>
    <col min="2" max="2" width="8" style="123" customWidth="1"/>
    <col min="3" max="3" width="8.5703125" style="71" customWidth="1"/>
    <col min="4" max="4" width="2.140625" style="15" bestFit="1" customWidth="1"/>
    <col min="5" max="6" width="10.28515625" style="123" customWidth="1"/>
    <col min="7" max="7" width="8.5703125" style="123" customWidth="1"/>
    <col min="8" max="8" width="8.140625" style="123" customWidth="1"/>
    <col min="9" max="9" width="9.140625" style="123" customWidth="1"/>
    <col min="10" max="10" width="8.42578125" style="123" customWidth="1"/>
    <col min="11" max="11" width="6" style="123" customWidth="1"/>
    <col min="12" max="12" width="1.5703125" style="19" customWidth="1"/>
    <col min="13" max="13" width="5.7109375" style="123" customWidth="1"/>
    <col min="14" max="14" width="2.140625" style="19" customWidth="1"/>
    <col min="15" max="15" width="9.140625" style="119" customWidth="1"/>
    <col min="16" max="16" width="8.7109375" style="119" customWidth="1"/>
    <col min="17" max="17" width="15.140625" style="19" customWidth="1"/>
    <col min="18" max="18" width="8.85546875" style="19" bestFit="1" customWidth="1"/>
    <col min="19" max="19" width="21.5703125" style="19" bestFit="1" customWidth="1"/>
    <col min="20" max="20" width="9" style="19" bestFit="1" customWidth="1"/>
    <col min="21" max="21" width="9.42578125" style="19" bestFit="1" customWidth="1"/>
    <col min="22" max="16384" width="9.140625" style="19"/>
  </cols>
  <sheetData>
    <row r="1" spans="1:19" ht="30" customHeight="1">
      <c r="A1" s="3358" t="s">
        <v>356</v>
      </c>
      <c r="B1" s="3358"/>
      <c r="C1" s="3358"/>
      <c r="D1" s="3358"/>
      <c r="E1" s="3358"/>
      <c r="F1" s="3358"/>
      <c r="G1" s="3358"/>
      <c r="H1" s="3358"/>
      <c r="I1" s="3358"/>
      <c r="J1" s="3358"/>
      <c r="K1" s="3358"/>
      <c r="L1" s="3358"/>
      <c r="M1" s="3358"/>
      <c r="N1" s="3358"/>
      <c r="O1" s="3358"/>
      <c r="P1" s="3358"/>
      <c r="Q1" s="3368"/>
      <c r="R1" s="3368"/>
    </row>
    <row r="2" spans="1:19" ht="30" customHeight="1">
      <c r="A2" s="3359" t="s">
        <v>357</v>
      </c>
      <c r="B2" s="3359"/>
      <c r="C2" s="3359"/>
      <c r="D2" s="3359"/>
      <c r="E2" s="3359"/>
      <c r="F2" s="3359"/>
      <c r="G2" s="3359"/>
      <c r="H2" s="3359"/>
      <c r="I2" s="3359"/>
      <c r="J2" s="3359"/>
      <c r="K2" s="3359"/>
      <c r="L2" s="3359"/>
      <c r="M2" s="3359"/>
      <c r="N2" s="3359"/>
      <c r="O2" s="3359"/>
      <c r="P2" s="3359"/>
      <c r="Q2" s="3368"/>
      <c r="R2" s="3368"/>
    </row>
    <row r="3" spans="1:19" ht="117.75" customHeight="1">
      <c r="A3" s="3376"/>
      <c r="B3" s="219" t="s">
        <v>61</v>
      </c>
      <c r="C3" s="3373" t="s">
        <v>194</v>
      </c>
      <c r="D3" s="3373"/>
      <c r="E3" s="281" t="s">
        <v>97</v>
      </c>
      <c r="F3" s="320" t="s">
        <v>251</v>
      </c>
      <c r="G3" s="281" t="s">
        <v>233</v>
      </c>
      <c r="H3" s="281" t="s">
        <v>34</v>
      </c>
      <c r="I3" s="281" t="s">
        <v>58</v>
      </c>
      <c r="J3" s="434" t="s">
        <v>338</v>
      </c>
      <c r="K3" s="3360" t="s">
        <v>122</v>
      </c>
      <c r="L3" s="3360"/>
      <c r="M3" s="3360" t="s">
        <v>123</v>
      </c>
      <c r="N3" s="3360"/>
      <c r="O3" s="281" t="s">
        <v>146</v>
      </c>
      <c r="P3" s="281" t="s">
        <v>136</v>
      </c>
      <c r="Q3" s="3368"/>
      <c r="R3" s="3368"/>
    </row>
    <row r="4" spans="1:19" s="5" customFormat="1" ht="13.5" customHeight="1">
      <c r="A4" s="3377"/>
      <c r="B4" s="285" t="s">
        <v>55</v>
      </c>
      <c r="C4" s="3375" t="s">
        <v>62</v>
      </c>
      <c r="D4" s="3375"/>
      <c r="E4" s="3375"/>
      <c r="F4" s="3375"/>
      <c r="G4" s="3375"/>
      <c r="H4" s="3375"/>
      <c r="I4" s="3375"/>
      <c r="J4" s="3375" t="s">
        <v>87</v>
      </c>
      <c r="K4" s="3375"/>
      <c r="L4" s="3375"/>
      <c r="M4" s="3375"/>
      <c r="N4" s="3375"/>
      <c r="O4" s="3375"/>
      <c r="P4" s="3375"/>
      <c r="Q4" s="61"/>
      <c r="R4" s="73"/>
      <c r="S4" s="74"/>
    </row>
    <row r="5" spans="1:19" s="24" customFormat="1" ht="12.75" customHeight="1">
      <c r="A5" s="8" t="s">
        <v>21</v>
      </c>
      <c r="B5" s="327"/>
      <c r="C5" s="328"/>
      <c r="D5" s="329"/>
      <c r="E5" s="330"/>
      <c r="F5" s="329"/>
      <c r="G5" s="330"/>
      <c r="H5" s="330"/>
      <c r="I5" s="330"/>
      <c r="J5" s="330"/>
      <c r="K5" s="330"/>
      <c r="L5" s="200"/>
      <c r="M5" s="330"/>
      <c r="N5" s="329"/>
      <c r="O5" s="331"/>
      <c r="P5" s="332"/>
    </row>
    <row r="6" spans="1:19" s="15" customFormat="1" ht="12.75" customHeight="1">
      <c r="A6" s="8">
        <v>1990</v>
      </c>
      <c r="B6" s="397">
        <v>72.5</v>
      </c>
      <c r="C6" s="401" t="s">
        <v>70</v>
      </c>
      <c r="D6" s="390"/>
      <c r="E6" s="400" t="s">
        <v>70</v>
      </c>
      <c r="F6" s="400" t="s">
        <v>70</v>
      </c>
      <c r="G6" s="397">
        <v>20.5</v>
      </c>
      <c r="H6" s="397">
        <v>39.299999999999997</v>
      </c>
      <c r="I6" s="397">
        <v>93.1</v>
      </c>
      <c r="J6" s="397">
        <v>24.9</v>
      </c>
      <c r="K6" s="397">
        <v>24.2</v>
      </c>
      <c r="L6" s="400"/>
      <c r="M6" s="397">
        <v>26.2</v>
      </c>
      <c r="N6" s="391"/>
      <c r="O6" s="402">
        <v>73.930000000000007</v>
      </c>
      <c r="P6" s="402">
        <v>15.6</v>
      </c>
      <c r="Q6" s="127"/>
    </row>
    <row r="7" spans="1:19" s="15" customFormat="1" ht="12.75" customHeight="1">
      <c r="A7" s="8">
        <v>1991</v>
      </c>
      <c r="B7" s="397">
        <v>72.099999999999994</v>
      </c>
      <c r="C7" s="401" t="s">
        <v>70</v>
      </c>
      <c r="D7" s="390"/>
      <c r="E7" s="397">
        <v>72.099999999999994</v>
      </c>
      <c r="F7" s="397">
        <v>136.80000000000001</v>
      </c>
      <c r="G7" s="397">
        <v>20.9</v>
      </c>
      <c r="H7" s="397">
        <v>39.1</v>
      </c>
      <c r="I7" s="397">
        <v>93</v>
      </c>
      <c r="J7" s="397">
        <v>25.1</v>
      </c>
      <c r="K7" s="397">
        <v>24.4</v>
      </c>
      <c r="L7" s="400"/>
      <c r="M7" s="397">
        <v>26.3</v>
      </c>
      <c r="N7" s="391"/>
      <c r="O7" s="402">
        <v>73.97</v>
      </c>
      <c r="P7" s="402">
        <v>15.6</v>
      </c>
      <c r="Q7" s="127"/>
    </row>
    <row r="8" spans="1:19" s="15" customFormat="1" ht="12.75" customHeight="1">
      <c r="A8" s="8">
        <v>1992</v>
      </c>
      <c r="B8" s="397">
        <v>70.7</v>
      </c>
      <c r="C8" s="402">
        <v>0.14000000000000001</v>
      </c>
      <c r="D8" s="70"/>
      <c r="E8" s="397">
        <v>75.7</v>
      </c>
      <c r="F8" s="397">
        <v>137.4</v>
      </c>
      <c r="G8" s="397">
        <v>21.3</v>
      </c>
      <c r="H8" s="397">
        <v>39.1</v>
      </c>
      <c r="I8" s="397">
        <v>93</v>
      </c>
      <c r="J8" s="397">
        <v>25.2</v>
      </c>
      <c r="K8" s="397">
        <v>24.5</v>
      </c>
      <c r="L8" s="400"/>
      <c r="M8" s="397">
        <v>26.4</v>
      </c>
      <c r="N8" s="391"/>
      <c r="O8" s="402">
        <v>73.97</v>
      </c>
      <c r="P8" s="402">
        <v>15.66</v>
      </c>
      <c r="Q8" s="57"/>
    </row>
    <row r="9" spans="1:19" s="15" customFormat="1" ht="12.75" customHeight="1">
      <c r="A9" s="8">
        <v>1993</v>
      </c>
      <c r="B9" s="397">
        <v>70.8</v>
      </c>
      <c r="C9" s="402">
        <v>0.1</v>
      </c>
      <c r="D9" s="70"/>
      <c r="E9" s="397">
        <v>78.8</v>
      </c>
      <c r="F9" s="397">
        <v>138.30000000000001</v>
      </c>
      <c r="G9" s="397">
        <v>21.6</v>
      </c>
      <c r="H9" s="397">
        <v>38.6</v>
      </c>
      <c r="I9" s="397">
        <v>92.9</v>
      </c>
      <c r="J9" s="397">
        <v>25.4</v>
      </c>
      <c r="K9" s="397">
        <v>24.7</v>
      </c>
      <c r="L9" s="400"/>
      <c r="M9" s="397">
        <v>26.5</v>
      </c>
      <c r="N9" s="391"/>
      <c r="O9" s="402">
        <v>74.290000000000006</v>
      </c>
      <c r="P9" s="402">
        <v>15.87</v>
      </c>
      <c r="Q9" s="57"/>
    </row>
    <row r="10" spans="1:19" s="15" customFormat="1" ht="12.75" customHeight="1">
      <c r="A10" s="8">
        <v>1994</v>
      </c>
      <c r="B10" s="397">
        <v>69.7</v>
      </c>
      <c r="C10" s="402">
        <v>0.06</v>
      </c>
      <c r="D10" s="70"/>
      <c r="E10" s="397">
        <v>82.2</v>
      </c>
      <c r="F10" s="397">
        <v>139</v>
      </c>
      <c r="G10" s="397">
        <v>22</v>
      </c>
      <c r="H10" s="397">
        <v>38.700000000000003</v>
      </c>
      <c r="I10" s="397">
        <v>93</v>
      </c>
      <c r="J10" s="397">
        <v>25.6</v>
      </c>
      <c r="K10" s="397">
        <v>24.8</v>
      </c>
      <c r="L10" s="400"/>
      <c r="M10" s="397">
        <v>26.7</v>
      </c>
      <c r="N10" s="391"/>
      <c r="O10" s="402">
        <v>74.64</v>
      </c>
      <c r="P10" s="402">
        <v>15.99</v>
      </c>
      <c r="Q10" s="57"/>
    </row>
    <row r="11" spans="1:19" s="15" customFormat="1" ht="12.75" customHeight="1">
      <c r="A11" s="8">
        <v>1995</v>
      </c>
      <c r="B11" s="397">
        <v>68.8</v>
      </c>
      <c r="C11" s="402">
        <v>0.05</v>
      </c>
      <c r="D11" s="70"/>
      <c r="E11" s="397">
        <v>85.8</v>
      </c>
      <c r="F11" s="397">
        <v>141.1</v>
      </c>
      <c r="G11" s="397">
        <v>22.4</v>
      </c>
      <c r="H11" s="397">
        <v>39.299999999999997</v>
      </c>
      <c r="I11" s="397">
        <v>93</v>
      </c>
      <c r="J11" s="397">
        <v>25.8</v>
      </c>
      <c r="K11" s="397">
        <v>24.9</v>
      </c>
      <c r="L11" s="400"/>
      <c r="M11" s="397">
        <v>26.8</v>
      </c>
      <c r="N11" s="391"/>
      <c r="O11" s="402">
        <v>75.040000000000006</v>
      </c>
      <c r="P11" s="402">
        <v>16.2</v>
      </c>
      <c r="Q11" s="57"/>
    </row>
    <row r="12" spans="1:19" s="15" customFormat="1" ht="12.75" customHeight="1">
      <c r="A12" s="8">
        <v>1996</v>
      </c>
      <c r="B12" s="397">
        <v>66.5</v>
      </c>
      <c r="C12" s="402">
        <v>0.04</v>
      </c>
      <c r="D12" s="70"/>
      <c r="E12" s="397">
        <v>88.9</v>
      </c>
      <c r="F12" s="397">
        <v>143.5</v>
      </c>
      <c r="G12" s="397">
        <v>22.7</v>
      </c>
      <c r="H12" s="397">
        <v>39.6</v>
      </c>
      <c r="I12" s="397">
        <v>93</v>
      </c>
      <c r="J12" s="397">
        <v>25.9</v>
      </c>
      <c r="K12" s="397">
        <v>25.1</v>
      </c>
      <c r="L12" s="400"/>
      <c r="M12" s="397">
        <v>27</v>
      </c>
      <c r="N12" s="391"/>
      <c r="O12" s="402">
        <v>75.209999999999994</v>
      </c>
      <c r="P12" s="402">
        <v>16.309999999999999</v>
      </c>
      <c r="Q12" s="57"/>
    </row>
    <row r="13" spans="1:19" s="15" customFormat="1" ht="12.75" customHeight="1">
      <c r="A13" s="8">
        <v>1997</v>
      </c>
      <c r="B13" s="397">
        <v>67.599999999999994</v>
      </c>
      <c r="C13" s="402">
        <v>0.03</v>
      </c>
      <c r="D13" s="70"/>
      <c r="E13" s="397">
        <v>92.2</v>
      </c>
      <c r="F13" s="397">
        <v>145.1</v>
      </c>
      <c r="G13" s="397">
        <v>23.1</v>
      </c>
      <c r="H13" s="397">
        <v>40</v>
      </c>
      <c r="I13" s="397">
        <v>93.1</v>
      </c>
      <c r="J13" s="397">
        <v>26</v>
      </c>
      <c r="K13" s="397">
        <v>25.3</v>
      </c>
      <c r="L13" s="400"/>
      <c r="M13" s="397">
        <v>27.1</v>
      </c>
      <c r="N13" s="391"/>
      <c r="O13" s="402">
        <v>75.069999999999993</v>
      </c>
      <c r="P13" s="402">
        <v>16.18</v>
      </c>
      <c r="Q13" s="57"/>
    </row>
    <row r="14" spans="1:19" s="15" customFormat="1" ht="12.75" customHeight="1">
      <c r="A14" s="8">
        <v>1998</v>
      </c>
      <c r="B14" s="397">
        <v>67</v>
      </c>
      <c r="C14" s="402">
        <v>0.06</v>
      </c>
      <c r="D14" s="70"/>
      <c r="E14" s="397">
        <v>94.9</v>
      </c>
      <c r="F14" s="397">
        <v>145</v>
      </c>
      <c r="G14" s="397">
        <v>23.5</v>
      </c>
      <c r="H14" s="397">
        <v>40.5</v>
      </c>
      <c r="I14" s="397">
        <v>93.1</v>
      </c>
      <c r="J14" s="397">
        <v>26.1</v>
      </c>
      <c r="K14" s="397">
        <v>25.4</v>
      </c>
      <c r="L14" s="400"/>
      <c r="M14" s="397">
        <v>27.2</v>
      </c>
      <c r="N14" s="391"/>
      <c r="O14" s="402">
        <v>75.41</v>
      </c>
      <c r="P14" s="402">
        <v>16.41</v>
      </c>
      <c r="Q14" s="57"/>
    </row>
    <row r="15" spans="1:19" s="15" customFormat="1" ht="12.75" customHeight="1">
      <c r="A15" s="8">
        <v>1999</v>
      </c>
      <c r="B15" s="397">
        <v>66.5</v>
      </c>
      <c r="C15" s="402">
        <v>0.15</v>
      </c>
      <c r="D15" s="70"/>
      <c r="E15" s="397">
        <v>97.1</v>
      </c>
      <c r="F15" s="397">
        <v>143.9</v>
      </c>
      <c r="G15" s="397">
        <v>23.8</v>
      </c>
      <c r="H15" s="397">
        <v>41.1</v>
      </c>
      <c r="I15" s="397">
        <v>93.2</v>
      </c>
      <c r="J15" s="397">
        <v>26.4</v>
      </c>
      <c r="K15" s="397">
        <v>25.6</v>
      </c>
      <c r="L15" s="400"/>
      <c r="M15" s="397">
        <v>27.3</v>
      </c>
      <c r="N15" s="391"/>
      <c r="O15" s="402">
        <v>75.650000000000006</v>
      </c>
      <c r="P15" s="402">
        <v>16.510000000000002</v>
      </c>
      <c r="Q15" s="57"/>
    </row>
    <row r="16" spans="1:19" s="15" customFormat="1" ht="12.75" customHeight="1">
      <c r="A16" s="8">
        <v>2000</v>
      </c>
      <c r="B16" s="397">
        <v>64.8</v>
      </c>
      <c r="C16" s="402">
        <v>0.18</v>
      </c>
      <c r="D16" s="70"/>
      <c r="E16" s="397">
        <v>100.6</v>
      </c>
      <c r="F16" s="397">
        <v>143.1</v>
      </c>
      <c r="G16" s="397">
        <v>24.2</v>
      </c>
      <c r="H16" s="397">
        <v>41.7</v>
      </c>
      <c r="I16" s="397">
        <v>93.3</v>
      </c>
      <c r="J16" s="397">
        <v>26.5</v>
      </c>
      <c r="K16" s="397">
        <v>25.7</v>
      </c>
      <c r="L16" s="400"/>
      <c r="M16" s="397">
        <v>27.5</v>
      </c>
      <c r="N16" s="391"/>
      <c r="O16" s="402">
        <v>75.95</v>
      </c>
      <c r="P16" s="402">
        <v>16.63</v>
      </c>
      <c r="Q16" s="57"/>
    </row>
    <row r="17" spans="1:19" s="15" customFormat="1" ht="12.75" customHeight="1">
      <c r="A17" s="8">
        <v>2001</v>
      </c>
      <c r="B17" s="397">
        <v>62.5</v>
      </c>
      <c r="C17" s="402">
        <v>0.18</v>
      </c>
      <c r="D17" s="70"/>
      <c r="E17" s="397">
        <v>102.6</v>
      </c>
      <c r="F17" s="397">
        <v>142.4</v>
      </c>
      <c r="G17" s="397">
        <v>24.6</v>
      </c>
      <c r="H17" s="397">
        <v>42.2</v>
      </c>
      <c r="I17" s="397">
        <v>93.4</v>
      </c>
      <c r="J17" s="397">
        <v>26.6</v>
      </c>
      <c r="K17" s="397">
        <v>26.1</v>
      </c>
      <c r="L17" s="400"/>
      <c r="M17" s="397">
        <v>27.8</v>
      </c>
      <c r="N17" s="391"/>
      <c r="O17" s="402">
        <v>76.569999999999993</v>
      </c>
      <c r="P17" s="402">
        <v>17.05</v>
      </c>
      <c r="Q17" s="57"/>
    </row>
    <row r="18" spans="1:19" s="15" customFormat="1" ht="12.75" customHeight="1">
      <c r="A18" s="8">
        <v>2002</v>
      </c>
      <c r="B18" s="397">
        <v>62.5</v>
      </c>
      <c r="C18" s="402">
        <v>0.18</v>
      </c>
      <c r="D18" s="70"/>
      <c r="E18" s="397">
        <v>104</v>
      </c>
      <c r="F18" s="397">
        <v>140.30000000000001</v>
      </c>
      <c r="G18" s="397">
        <v>24.9</v>
      </c>
      <c r="H18" s="397">
        <v>42.5</v>
      </c>
      <c r="I18" s="397">
        <v>93.2</v>
      </c>
      <c r="J18" s="397">
        <v>26.8</v>
      </c>
      <c r="K18" s="397">
        <v>26.4</v>
      </c>
      <c r="L18" s="400"/>
      <c r="M18" s="397">
        <v>28</v>
      </c>
      <c r="N18" s="391"/>
      <c r="O18" s="402">
        <v>76.73</v>
      </c>
      <c r="P18" s="402">
        <v>17.13</v>
      </c>
      <c r="Q18" s="57"/>
    </row>
    <row r="19" spans="1:19" s="15" customFormat="1" ht="12.75" customHeight="1">
      <c r="A19" s="8">
        <v>2003</v>
      </c>
      <c r="B19" s="397">
        <v>59.6</v>
      </c>
      <c r="C19" s="402">
        <v>0.13</v>
      </c>
      <c r="D19" s="70"/>
      <c r="E19" s="397">
        <v>105.5</v>
      </c>
      <c r="F19" s="397">
        <v>136</v>
      </c>
      <c r="G19" s="397">
        <v>25.3</v>
      </c>
      <c r="H19" s="397">
        <v>42.9</v>
      </c>
      <c r="I19" s="397">
        <v>93</v>
      </c>
      <c r="J19" s="397">
        <v>27.1</v>
      </c>
      <c r="K19" s="397">
        <v>26.8</v>
      </c>
      <c r="L19" s="400"/>
      <c r="M19" s="397">
        <v>28.4</v>
      </c>
      <c r="N19" s="391"/>
      <c r="O19" s="402">
        <v>76.98</v>
      </c>
      <c r="P19" s="402">
        <v>17.239999999999998</v>
      </c>
      <c r="Q19" s="57"/>
    </row>
    <row r="20" spans="1:19" s="15" customFormat="1" ht="12.75" customHeight="1">
      <c r="A20" s="8">
        <v>2004</v>
      </c>
      <c r="B20" s="397">
        <v>57.1</v>
      </c>
      <c r="C20" s="402">
        <v>0.16</v>
      </c>
      <c r="D20" s="70"/>
      <c r="E20" s="397">
        <v>107.6</v>
      </c>
      <c r="F20" s="397">
        <v>131</v>
      </c>
      <c r="G20" s="397">
        <v>25.7</v>
      </c>
      <c r="H20" s="397">
        <v>43.4</v>
      </c>
      <c r="I20" s="397">
        <v>92.9</v>
      </c>
      <c r="J20" s="397">
        <v>27.1</v>
      </c>
      <c r="K20" s="397">
        <v>27</v>
      </c>
      <c r="L20" s="400"/>
      <c r="M20" s="397">
        <v>28.6</v>
      </c>
      <c r="N20" s="391"/>
      <c r="O20" s="402">
        <v>77.430000000000007</v>
      </c>
      <c r="P20" s="402">
        <v>17.48</v>
      </c>
      <c r="Q20" s="57"/>
    </row>
    <row r="21" spans="1:19" s="15" customFormat="1" ht="12.75" customHeight="1">
      <c r="A21" s="21">
        <v>2005</v>
      </c>
      <c r="B21" s="397">
        <v>55.1</v>
      </c>
      <c r="C21" s="402">
        <v>0.14000000000000001</v>
      </c>
      <c r="D21" s="70"/>
      <c r="E21" s="397">
        <v>109.3</v>
      </c>
      <c r="F21" s="397">
        <v>124.4</v>
      </c>
      <c r="G21" s="397">
        <v>26</v>
      </c>
      <c r="H21" s="397">
        <v>44.1</v>
      </c>
      <c r="I21" s="397">
        <v>92.8</v>
      </c>
      <c r="J21" s="397">
        <v>27.3</v>
      </c>
      <c r="K21" s="397">
        <v>27.3</v>
      </c>
      <c r="L21" s="400"/>
      <c r="M21" s="397">
        <v>28.9</v>
      </c>
      <c r="N21" s="391"/>
      <c r="O21" s="402">
        <v>77.72</v>
      </c>
      <c r="P21" s="402">
        <v>17.64</v>
      </c>
      <c r="Q21" s="57"/>
    </row>
    <row r="22" spans="1:19" s="15" customFormat="1" ht="12.75" customHeight="1">
      <c r="A22" s="21">
        <v>2006</v>
      </c>
      <c r="B22" s="397">
        <v>52.1</v>
      </c>
      <c r="C22" s="402">
        <v>0.59</v>
      </c>
      <c r="D22" s="70"/>
      <c r="E22" s="397">
        <v>111.5</v>
      </c>
      <c r="F22" s="397">
        <v>117.1</v>
      </c>
      <c r="G22" s="397">
        <v>26.3</v>
      </c>
      <c r="H22" s="397">
        <v>45.1</v>
      </c>
      <c r="I22" s="397">
        <v>92.6</v>
      </c>
      <c r="J22" s="397">
        <v>27.5</v>
      </c>
      <c r="K22" s="397">
        <v>27.5</v>
      </c>
      <c r="L22" s="400"/>
      <c r="M22" s="397">
        <v>29.1</v>
      </c>
      <c r="N22" s="391"/>
      <c r="O22" s="402">
        <v>78.180000000000007</v>
      </c>
      <c r="P22" s="402">
        <v>17.940000000000001</v>
      </c>
      <c r="Q22" s="57"/>
    </row>
    <row r="23" spans="1:19" s="15" customFormat="1" ht="12.75" customHeight="1">
      <c r="A23" s="21">
        <v>2007</v>
      </c>
      <c r="B23" s="397">
        <v>47.4</v>
      </c>
      <c r="C23" s="402">
        <v>0.56999999999999995</v>
      </c>
      <c r="D23" s="70"/>
      <c r="E23" s="397">
        <v>113.8</v>
      </c>
      <c r="F23" s="397">
        <v>110.4</v>
      </c>
      <c r="G23" s="397">
        <v>26.6</v>
      </c>
      <c r="H23" s="397">
        <v>46</v>
      </c>
      <c r="I23" s="397">
        <v>92.5</v>
      </c>
      <c r="J23" s="397">
        <v>27.6</v>
      </c>
      <c r="K23" s="397">
        <v>27.8</v>
      </c>
      <c r="L23" s="400"/>
      <c r="M23" s="397">
        <v>29.4</v>
      </c>
      <c r="N23" s="391"/>
      <c r="O23" s="402">
        <v>78.5</v>
      </c>
      <c r="P23" s="402">
        <v>18.059999999999999</v>
      </c>
      <c r="Q23" s="57"/>
    </row>
    <row r="24" spans="1:19" s="15" customFormat="1" ht="12.75" customHeight="1">
      <c r="A24" s="21">
        <v>2008</v>
      </c>
      <c r="B24" s="397">
        <v>44.5</v>
      </c>
      <c r="C24" s="402">
        <v>0.69</v>
      </c>
      <c r="D24" s="392" t="s">
        <v>119</v>
      </c>
      <c r="E24" s="397">
        <v>116.4</v>
      </c>
      <c r="F24" s="397">
        <v>105.1</v>
      </c>
      <c r="G24" s="397">
        <v>27</v>
      </c>
      <c r="H24" s="397">
        <v>46.7</v>
      </c>
      <c r="I24" s="397">
        <v>92.2</v>
      </c>
      <c r="J24" s="397">
        <v>27.7</v>
      </c>
      <c r="K24" s="397">
        <v>28.1</v>
      </c>
      <c r="L24" s="400"/>
      <c r="M24" s="397">
        <v>29.7</v>
      </c>
      <c r="N24" s="391"/>
      <c r="O24" s="402">
        <v>78.739999999999995</v>
      </c>
      <c r="P24" s="402">
        <v>18.21</v>
      </c>
      <c r="Q24" s="57"/>
    </row>
    <row r="25" spans="1:19" s="15" customFormat="1" ht="12.75" customHeight="1">
      <c r="A25" s="21">
        <v>2009</v>
      </c>
      <c r="B25" s="397">
        <v>43.2</v>
      </c>
      <c r="C25" s="402">
        <v>0.57999999999999996</v>
      </c>
      <c r="D25" s="70"/>
      <c r="E25" s="397">
        <v>119.3</v>
      </c>
      <c r="F25" s="397">
        <v>100.6</v>
      </c>
      <c r="G25" s="397">
        <v>27.5</v>
      </c>
      <c r="H25" s="397">
        <v>47.2</v>
      </c>
      <c r="I25" s="397">
        <v>91.9</v>
      </c>
      <c r="J25" s="397">
        <v>27.9</v>
      </c>
      <c r="K25" s="397">
        <v>28.6</v>
      </c>
      <c r="L25" s="400"/>
      <c r="M25" s="397">
        <v>30.2</v>
      </c>
      <c r="N25" s="391"/>
      <c r="O25" s="402">
        <v>78.94</v>
      </c>
      <c r="P25" s="402">
        <v>18.28</v>
      </c>
      <c r="Q25" s="57"/>
    </row>
    <row r="26" spans="1:19" s="15" customFormat="1" ht="12.75" customHeight="1">
      <c r="A26" s="21">
        <v>2010</v>
      </c>
      <c r="B26" s="397">
        <v>42.1</v>
      </c>
      <c r="C26" s="402">
        <v>0.48</v>
      </c>
      <c r="D26" s="70"/>
      <c r="E26" s="397">
        <v>123.9</v>
      </c>
      <c r="F26" s="397">
        <v>96.2</v>
      </c>
      <c r="G26" s="397">
        <v>28.2</v>
      </c>
      <c r="H26" s="397">
        <v>47.9</v>
      </c>
      <c r="I26" s="397">
        <v>91.6</v>
      </c>
      <c r="J26" s="397">
        <v>28.1</v>
      </c>
      <c r="K26" s="397">
        <v>29.2</v>
      </c>
      <c r="L26" s="400" t="s">
        <v>119</v>
      </c>
      <c r="M26" s="397">
        <v>30.8</v>
      </c>
      <c r="N26" s="392" t="s">
        <v>119</v>
      </c>
      <c r="O26" s="402">
        <v>79.290000000000006</v>
      </c>
      <c r="P26" s="402">
        <v>18.59</v>
      </c>
      <c r="Q26" s="57"/>
    </row>
    <row r="27" spans="1:19" s="15" customFormat="1" ht="12.75" customHeight="1">
      <c r="A27" s="21">
        <v>2011</v>
      </c>
      <c r="B27" s="397">
        <v>39.5</v>
      </c>
      <c r="C27" s="402">
        <v>0.43</v>
      </c>
      <c r="D27" s="65"/>
      <c r="E27" s="397">
        <v>127.6</v>
      </c>
      <c r="F27" s="397">
        <v>93</v>
      </c>
      <c r="G27" s="397">
        <v>28.8</v>
      </c>
      <c r="H27" s="397">
        <v>48.6</v>
      </c>
      <c r="I27" s="397">
        <v>91.3</v>
      </c>
      <c r="J27" s="397">
        <v>28.4</v>
      </c>
      <c r="K27" s="397">
        <v>29.5</v>
      </c>
      <c r="L27" s="400"/>
      <c r="M27" s="397">
        <v>31.1</v>
      </c>
      <c r="N27" s="392"/>
      <c r="O27" s="402">
        <v>79.55</v>
      </c>
      <c r="P27" s="402">
        <v>18.75</v>
      </c>
      <c r="Q27" s="57"/>
    </row>
    <row r="28" spans="1:19" s="15" customFormat="1" ht="12.75" customHeight="1">
      <c r="A28" s="21">
        <v>2012</v>
      </c>
      <c r="B28" s="397">
        <v>38</v>
      </c>
      <c r="C28" s="402">
        <v>0.37</v>
      </c>
      <c r="D28" s="393"/>
      <c r="E28" s="397">
        <v>131.1</v>
      </c>
      <c r="F28" s="397">
        <v>88.8</v>
      </c>
      <c r="G28" s="397">
        <v>29.4</v>
      </c>
      <c r="H28" s="397">
        <v>48.9</v>
      </c>
      <c r="I28" s="397">
        <v>91</v>
      </c>
      <c r="J28" s="400">
        <v>28.6</v>
      </c>
      <c r="K28" s="397">
        <v>29.9</v>
      </c>
      <c r="L28" s="397"/>
      <c r="M28" s="397">
        <v>31.4</v>
      </c>
      <c r="N28" s="12"/>
      <c r="O28" s="405">
        <v>79.78</v>
      </c>
      <c r="P28" s="402">
        <v>18.84</v>
      </c>
      <c r="Q28" s="57"/>
    </row>
    <row r="29" spans="1:19" s="24" customFormat="1" ht="12.75" customHeight="1">
      <c r="A29" s="21">
        <v>2013</v>
      </c>
      <c r="B29" s="397">
        <v>36.5</v>
      </c>
      <c r="C29" s="402">
        <v>0.32</v>
      </c>
      <c r="D29" s="15"/>
      <c r="E29" s="397">
        <v>136</v>
      </c>
      <c r="F29" s="397">
        <v>86.2</v>
      </c>
      <c r="G29" s="397">
        <v>30.3</v>
      </c>
      <c r="H29" s="397">
        <v>49</v>
      </c>
      <c r="I29" s="397">
        <v>90.7</v>
      </c>
      <c r="J29" s="397">
        <v>28.9</v>
      </c>
      <c r="K29" s="397">
        <v>30.2</v>
      </c>
      <c r="L29" s="397"/>
      <c r="M29" s="397">
        <v>31.7</v>
      </c>
      <c r="N29" s="15"/>
      <c r="O29" s="405">
        <v>80</v>
      </c>
      <c r="P29" s="402">
        <v>18.97</v>
      </c>
      <c r="Q29" s="72"/>
      <c r="R29" s="15"/>
      <c r="S29" s="15"/>
    </row>
    <row r="30" spans="1:19" s="24" customFormat="1" ht="12.75" customHeight="1">
      <c r="A30" s="21">
        <v>2014</v>
      </c>
      <c r="B30" s="397">
        <v>35.9</v>
      </c>
      <c r="C30" s="402">
        <v>0.34</v>
      </c>
      <c r="D30" s="240"/>
      <c r="E30" s="397">
        <v>141.30000000000001</v>
      </c>
      <c r="F30" s="397">
        <v>83.5</v>
      </c>
      <c r="G30" s="397">
        <v>31.1</v>
      </c>
      <c r="H30" s="397">
        <v>49.1</v>
      </c>
      <c r="I30" s="397">
        <v>90.3</v>
      </c>
      <c r="J30" s="397">
        <v>29.2</v>
      </c>
      <c r="K30" s="397">
        <v>30.6</v>
      </c>
      <c r="L30" s="397"/>
      <c r="M30" s="397">
        <v>32.1</v>
      </c>
      <c r="N30" s="240"/>
      <c r="O30" s="402">
        <v>80.239999999999995</v>
      </c>
      <c r="P30" s="402">
        <v>19.12</v>
      </c>
      <c r="R30" s="15"/>
      <c r="S30" s="188"/>
    </row>
    <row r="31" spans="1:19" s="24" customFormat="1" ht="12.75" customHeight="1">
      <c r="A31" s="21">
        <v>2015</v>
      </c>
      <c r="B31" s="398">
        <v>35.9</v>
      </c>
      <c r="C31" s="403">
        <v>0.37</v>
      </c>
      <c r="D31" s="272"/>
      <c r="E31" s="398">
        <v>146.5</v>
      </c>
      <c r="F31" s="398">
        <v>81.3</v>
      </c>
      <c r="G31" s="398">
        <v>31.8</v>
      </c>
      <c r="H31" s="398">
        <v>49</v>
      </c>
      <c r="I31" s="398">
        <v>90.1</v>
      </c>
      <c r="J31" s="398">
        <v>29.5</v>
      </c>
      <c r="K31" s="398">
        <v>31</v>
      </c>
      <c r="L31" s="398"/>
      <c r="M31" s="398">
        <v>32.5</v>
      </c>
      <c r="N31" s="274"/>
      <c r="O31" s="403">
        <v>80.41</v>
      </c>
      <c r="P31" s="403">
        <v>19.190000000000001</v>
      </c>
      <c r="R31" s="15"/>
      <c r="S31" s="188"/>
    </row>
    <row r="32" spans="1:19" s="24" customFormat="1" ht="12.75" customHeight="1">
      <c r="A32" s="21">
        <v>2016</v>
      </c>
      <c r="B32" s="399">
        <v>35.299999999999997</v>
      </c>
      <c r="C32" s="404">
        <v>0.45</v>
      </c>
      <c r="D32" s="58"/>
      <c r="E32" s="324">
        <v>150.9</v>
      </c>
      <c r="F32" s="399">
        <v>79.7</v>
      </c>
      <c r="G32" s="399">
        <v>32.5</v>
      </c>
      <c r="H32" s="399">
        <v>48.7</v>
      </c>
      <c r="I32" s="399">
        <v>90</v>
      </c>
      <c r="J32" s="399">
        <v>29.6</v>
      </c>
      <c r="K32" s="399">
        <v>31.3</v>
      </c>
      <c r="L32" s="399"/>
      <c r="M32" s="399">
        <v>32.799999999999997</v>
      </c>
      <c r="N32" s="369"/>
      <c r="O32" s="406">
        <v>80.62</v>
      </c>
      <c r="P32" s="406">
        <v>19.309999999999999</v>
      </c>
      <c r="R32" s="15"/>
      <c r="S32" s="188"/>
    </row>
    <row r="33" spans="1:21" s="15" customFormat="1" ht="12.75" customHeight="1">
      <c r="A33" s="21">
        <v>2017</v>
      </c>
      <c r="B33" s="155">
        <v>33.700000000000003</v>
      </c>
      <c r="C33" s="472">
        <v>0.6</v>
      </c>
      <c r="D33" s="156"/>
      <c r="E33" s="155">
        <v>155.4</v>
      </c>
      <c r="F33" s="155">
        <v>78.7</v>
      </c>
      <c r="G33" s="155">
        <v>33.299999999999997</v>
      </c>
      <c r="H33" s="155">
        <v>48.4</v>
      </c>
      <c r="I33" s="155">
        <v>89.8</v>
      </c>
      <c r="J33" s="155">
        <v>29.6</v>
      </c>
      <c r="K33" s="155">
        <v>31.6</v>
      </c>
      <c r="L33" s="156"/>
      <c r="M33" s="155">
        <v>33.200000000000003</v>
      </c>
      <c r="N33" s="473"/>
      <c r="O33" s="474">
        <v>80.78</v>
      </c>
      <c r="P33" s="474">
        <v>19.45</v>
      </c>
      <c r="Q33" s="475"/>
      <c r="R33" s="188"/>
      <c r="S33" s="188"/>
      <c r="T33" s="188"/>
      <c r="U33" s="188"/>
    </row>
    <row r="34" spans="1:21" s="24" customFormat="1" ht="12.75" customHeight="1">
      <c r="A34" s="14">
        <v>2018</v>
      </c>
      <c r="B34" s="431"/>
      <c r="C34" s="435"/>
      <c r="D34" s="374"/>
      <c r="E34" s="431"/>
      <c r="F34" s="431"/>
      <c r="G34" s="431"/>
      <c r="H34" s="431"/>
      <c r="I34" s="431"/>
      <c r="J34" s="431"/>
      <c r="K34" s="431"/>
      <c r="L34" s="374"/>
      <c r="M34" s="431"/>
      <c r="N34" s="395"/>
      <c r="O34" s="396"/>
      <c r="P34" s="396"/>
      <c r="Q34" s="193"/>
      <c r="R34" s="183"/>
      <c r="S34" s="188"/>
      <c r="T34" s="183"/>
      <c r="U34" s="183"/>
    </row>
    <row r="35" spans="1:21" s="24" customFormat="1" ht="12.75" customHeight="1">
      <c r="A35" s="429" t="s">
        <v>21</v>
      </c>
      <c r="B35" s="431">
        <v>32.5</v>
      </c>
      <c r="C35" s="435" t="s">
        <v>70</v>
      </c>
      <c r="D35" s="374"/>
      <c r="E35" s="484">
        <v>159.4</v>
      </c>
      <c r="F35" s="484">
        <v>77.7</v>
      </c>
      <c r="G35" s="484">
        <v>33.9</v>
      </c>
      <c r="H35" s="484">
        <v>48.5</v>
      </c>
      <c r="I35" s="484">
        <v>89.5</v>
      </c>
      <c r="J35" s="484">
        <v>29.8</v>
      </c>
      <c r="K35" s="431">
        <v>32.1</v>
      </c>
      <c r="L35" s="374"/>
      <c r="M35" s="431">
        <v>33.6</v>
      </c>
      <c r="N35" s="395"/>
      <c r="O35" s="489">
        <v>80.8</v>
      </c>
      <c r="P35" s="489">
        <v>19.489999999999998</v>
      </c>
      <c r="R35" s="181"/>
      <c r="S35" s="186"/>
      <c r="T35" s="180"/>
      <c r="U35" s="181"/>
    </row>
    <row r="36" spans="1:21" s="24" customFormat="1" ht="12.75" customHeight="1">
      <c r="A36" s="430" t="s">
        <v>348</v>
      </c>
      <c r="B36" s="431">
        <v>32.4</v>
      </c>
      <c r="C36" s="435" t="s">
        <v>70</v>
      </c>
      <c r="D36" s="374"/>
      <c r="E36" s="484">
        <v>162.19999999999999</v>
      </c>
      <c r="F36" s="484">
        <v>76.599999999999994</v>
      </c>
      <c r="G36" s="484">
        <v>34.5</v>
      </c>
      <c r="H36" s="484">
        <v>48.6</v>
      </c>
      <c r="I36" s="484">
        <v>89.4</v>
      </c>
      <c r="J36" s="484">
        <v>29.8</v>
      </c>
      <c r="K36" s="431">
        <v>32.1</v>
      </c>
      <c r="L36" s="374"/>
      <c r="M36" s="431">
        <v>33.700000000000003</v>
      </c>
      <c r="N36" s="373"/>
      <c r="O36" s="432" t="s">
        <v>70</v>
      </c>
      <c r="P36" s="432" t="s">
        <v>70</v>
      </c>
      <c r="R36" s="181"/>
      <c r="S36" s="186"/>
      <c r="T36" s="180"/>
      <c r="U36" s="181"/>
    </row>
    <row r="37" spans="1:21" s="24" customFormat="1" ht="12.75" customHeight="1">
      <c r="A37" s="430" t="s">
        <v>349</v>
      </c>
      <c r="B37" s="431">
        <v>41.9</v>
      </c>
      <c r="C37" s="435" t="s">
        <v>70</v>
      </c>
      <c r="D37" s="374"/>
      <c r="E37" s="484">
        <v>159.6</v>
      </c>
      <c r="F37" s="484">
        <v>77.900000000000006</v>
      </c>
      <c r="G37" s="484">
        <v>30.7</v>
      </c>
      <c r="H37" s="484">
        <v>46.6</v>
      </c>
      <c r="I37" s="484">
        <v>89.4</v>
      </c>
      <c r="J37" s="484">
        <v>30.2</v>
      </c>
      <c r="K37" s="431">
        <v>31</v>
      </c>
      <c r="L37" s="374"/>
      <c r="M37" s="431">
        <v>32.4</v>
      </c>
      <c r="N37" s="373"/>
      <c r="O37" s="432" t="s">
        <v>70</v>
      </c>
      <c r="P37" s="432" t="s">
        <v>70</v>
      </c>
      <c r="R37" s="181"/>
      <c r="S37" s="186"/>
      <c r="T37" s="180"/>
      <c r="U37" s="179"/>
    </row>
    <row r="38" spans="1:21" s="24" customFormat="1" ht="12.75" customHeight="1">
      <c r="A38" s="430" t="s">
        <v>350</v>
      </c>
      <c r="B38" s="431">
        <v>38</v>
      </c>
      <c r="C38" s="435" t="s">
        <v>70</v>
      </c>
      <c r="D38" s="374"/>
      <c r="E38" s="484">
        <v>199.2</v>
      </c>
      <c r="F38" s="484">
        <v>72.7</v>
      </c>
      <c r="G38" s="484">
        <v>38.299999999999997</v>
      </c>
      <c r="H38" s="484">
        <v>51.6</v>
      </c>
      <c r="I38" s="484">
        <v>89.9</v>
      </c>
      <c r="J38" s="484">
        <v>30</v>
      </c>
      <c r="K38" s="431">
        <v>31.6</v>
      </c>
      <c r="L38" s="374"/>
      <c r="M38" s="431">
        <v>33.200000000000003</v>
      </c>
      <c r="N38" s="373"/>
      <c r="O38" s="432" t="s">
        <v>70</v>
      </c>
      <c r="P38" s="432" t="s">
        <v>70</v>
      </c>
      <c r="R38" s="201"/>
      <c r="S38" s="187"/>
      <c r="T38" s="180"/>
      <c r="U38" s="179"/>
    </row>
    <row r="39" spans="1:21" s="202" customFormat="1" ht="12.75" customHeight="1">
      <c r="A39" s="430" t="s">
        <v>351</v>
      </c>
      <c r="B39" s="431">
        <v>18.399999999999999</v>
      </c>
      <c r="C39" s="435" t="s">
        <v>70</v>
      </c>
      <c r="D39" s="436"/>
      <c r="E39" s="484">
        <v>137.5</v>
      </c>
      <c r="F39" s="484">
        <v>80.5</v>
      </c>
      <c r="G39" s="484">
        <v>35.1</v>
      </c>
      <c r="H39" s="484">
        <v>46.8</v>
      </c>
      <c r="I39" s="484">
        <v>87.8</v>
      </c>
      <c r="J39" s="484">
        <v>29.6</v>
      </c>
      <c r="K39" s="431">
        <v>34</v>
      </c>
      <c r="L39" s="436"/>
      <c r="M39" s="431">
        <v>35.6</v>
      </c>
      <c r="N39" s="373"/>
      <c r="O39" s="432" t="s">
        <v>70</v>
      </c>
      <c r="P39" s="432" t="s">
        <v>70</v>
      </c>
      <c r="Q39" s="24"/>
      <c r="R39" s="201"/>
      <c r="S39" s="182"/>
      <c r="T39" s="180"/>
      <c r="U39" s="179"/>
    </row>
    <row r="40" spans="1:21" s="202" customFormat="1" ht="12.75" customHeight="1">
      <c r="A40" s="430" t="s">
        <v>352</v>
      </c>
      <c r="B40" s="431">
        <v>32</v>
      </c>
      <c r="C40" s="435" t="s">
        <v>70</v>
      </c>
      <c r="D40" s="436"/>
      <c r="E40" s="484">
        <v>203.1</v>
      </c>
      <c r="F40" s="484">
        <v>68.8</v>
      </c>
      <c r="G40" s="484">
        <v>41.1</v>
      </c>
      <c r="H40" s="484">
        <v>53.6</v>
      </c>
      <c r="I40" s="484">
        <v>92.4</v>
      </c>
      <c r="J40" s="484">
        <v>29</v>
      </c>
      <c r="K40" s="431">
        <v>32.4</v>
      </c>
      <c r="L40" s="436"/>
      <c r="M40" s="431">
        <v>34</v>
      </c>
      <c r="N40" s="373"/>
      <c r="O40" s="432" t="s">
        <v>70</v>
      </c>
      <c r="P40" s="432" t="s">
        <v>70</v>
      </c>
      <c r="Q40" s="24"/>
      <c r="R40" s="201"/>
      <c r="S40" s="186"/>
      <c r="T40" s="180"/>
      <c r="U40" s="179"/>
    </row>
    <row r="41" spans="1:21" s="202" customFormat="1" ht="12.75" customHeight="1">
      <c r="A41" s="430" t="s">
        <v>353</v>
      </c>
      <c r="B41" s="431">
        <v>17</v>
      </c>
      <c r="C41" s="435" t="s">
        <v>70</v>
      </c>
      <c r="D41" s="436"/>
      <c r="E41" s="484">
        <v>144.30000000000001</v>
      </c>
      <c r="F41" s="484">
        <v>77.3</v>
      </c>
      <c r="G41" s="484">
        <v>34.1</v>
      </c>
      <c r="H41" s="484">
        <v>49.8</v>
      </c>
      <c r="I41" s="484">
        <v>91.7</v>
      </c>
      <c r="J41" s="484">
        <v>28.6</v>
      </c>
      <c r="K41" s="431">
        <v>33.299999999999997</v>
      </c>
      <c r="L41" s="436"/>
      <c r="M41" s="431">
        <v>35.200000000000003</v>
      </c>
      <c r="N41" s="373"/>
      <c r="O41" s="432" t="s">
        <v>70</v>
      </c>
      <c r="P41" s="432" t="s">
        <v>70</v>
      </c>
      <c r="Q41" s="24"/>
      <c r="R41" s="201"/>
      <c r="S41" s="186"/>
      <c r="T41" s="180"/>
      <c r="U41" s="179"/>
    </row>
    <row r="42" spans="1:21" s="202" customFormat="1" ht="12.75" customHeight="1">
      <c r="A42" s="430" t="s">
        <v>354</v>
      </c>
      <c r="B42" s="374">
        <v>33.5</v>
      </c>
      <c r="C42" s="435" t="s">
        <v>70</v>
      </c>
      <c r="D42" s="374"/>
      <c r="E42" s="486">
        <v>93.1</v>
      </c>
      <c r="F42" s="486">
        <v>109.4</v>
      </c>
      <c r="G42" s="486">
        <v>20.9</v>
      </c>
      <c r="H42" s="486">
        <v>43.3</v>
      </c>
      <c r="I42" s="486">
        <v>94.7</v>
      </c>
      <c r="J42" s="484">
        <v>28.8</v>
      </c>
      <c r="K42" s="431">
        <v>29.6</v>
      </c>
      <c r="L42" s="436"/>
      <c r="M42" s="431">
        <v>31.8</v>
      </c>
      <c r="N42" s="373"/>
      <c r="O42" s="432" t="s">
        <v>70</v>
      </c>
      <c r="P42" s="432" t="s">
        <v>70</v>
      </c>
      <c r="Q42" s="24"/>
      <c r="R42" s="201"/>
      <c r="S42" s="186"/>
      <c r="T42" s="180"/>
      <c r="U42" s="179"/>
    </row>
    <row r="43" spans="1:21" s="202" customFormat="1" ht="12.75" customHeight="1">
      <c r="A43" s="430" t="s">
        <v>355</v>
      </c>
      <c r="B43" s="431">
        <v>31.8</v>
      </c>
      <c r="C43" s="435" t="s">
        <v>70</v>
      </c>
      <c r="D43" s="436"/>
      <c r="E43" s="484">
        <v>123.6</v>
      </c>
      <c r="F43" s="484">
        <v>91.2</v>
      </c>
      <c r="G43" s="484">
        <v>23.8</v>
      </c>
      <c r="H43" s="484">
        <v>44.9</v>
      </c>
      <c r="I43" s="484">
        <v>87.6</v>
      </c>
      <c r="J43" s="484">
        <v>29.8</v>
      </c>
      <c r="K43" s="431">
        <v>31.9</v>
      </c>
      <c r="L43" s="436"/>
      <c r="M43" s="431">
        <v>33.6</v>
      </c>
      <c r="N43" s="373"/>
      <c r="O43" s="432" t="s">
        <v>70</v>
      </c>
      <c r="P43" s="432" t="s">
        <v>70</v>
      </c>
      <c r="Q43" s="24"/>
      <c r="R43" s="201"/>
      <c r="S43" s="187"/>
      <c r="T43" s="180"/>
      <c r="U43" s="179"/>
    </row>
    <row r="44" spans="1:21" s="86" customFormat="1" ht="91.5" customHeight="1">
      <c r="A44" s="3364"/>
      <c r="B44" s="422" t="s">
        <v>23</v>
      </c>
      <c r="C44" s="3374" t="s">
        <v>195</v>
      </c>
      <c r="D44" s="3374"/>
      <c r="E44" s="423" t="s">
        <v>24</v>
      </c>
      <c r="F44" s="421" t="s">
        <v>252</v>
      </c>
      <c r="G44" s="421" t="s">
        <v>25</v>
      </c>
      <c r="H44" s="421" t="s">
        <v>26</v>
      </c>
      <c r="I44" s="421" t="s">
        <v>27</v>
      </c>
      <c r="J44" s="422" t="s">
        <v>378</v>
      </c>
      <c r="K44" s="3360" t="s">
        <v>28</v>
      </c>
      <c r="L44" s="3360"/>
      <c r="M44" s="3360" t="s">
        <v>101</v>
      </c>
      <c r="N44" s="3360"/>
      <c r="O44" s="421" t="s">
        <v>117</v>
      </c>
      <c r="P44" s="421" t="s">
        <v>180</v>
      </c>
      <c r="Q44" s="3369"/>
      <c r="R44" s="3370"/>
    </row>
    <row r="45" spans="1:21" s="5" customFormat="1" ht="13.5" customHeight="1">
      <c r="A45" s="3364"/>
      <c r="B45" s="285" t="s">
        <v>55</v>
      </c>
      <c r="C45" s="3375" t="s">
        <v>41</v>
      </c>
      <c r="D45" s="3375"/>
      <c r="E45" s="3375"/>
      <c r="F45" s="3375"/>
      <c r="G45" s="3375"/>
      <c r="H45" s="3375"/>
      <c r="I45" s="3375"/>
      <c r="J45" s="3375" t="s">
        <v>88</v>
      </c>
      <c r="K45" s="3375"/>
      <c r="L45" s="3375"/>
      <c r="M45" s="3375"/>
      <c r="N45" s="3375"/>
      <c r="O45" s="3375"/>
      <c r="P45" s="3375"/>
      <c r="Q45" s="61"/>
    </row>
    <row r="46" spans="1:21" s="5" customFormat="1" ht="13.5" customHeight="1">
      <c r="A46" s="3367" t="s">
        <v>394</v>
      </c>
      <c r="B46" s="3367"/>
      <c r="C46" s="3367"/>
      <c r="D46" s="3367"/>
      <c r="E46" s="3367"/>
      <c r="F46" s="3367"/>
      <c r="G46" s="3367"/>
      <c r="H46" s="3367"/>
      <c r="I46" s="3367"/>
      <c r="J46" s="3367"/>
      <c r="K46" s="3367"/>
      <c r="L46" s="3367"/>
      <c r="M46" s="3367"/>
      <c r="N46" s="3367"/>
      <c r="O46" s="3367"/>
      <c r="P46" s="3367"/>
      <c r="Q46" s="61"/>
    </row>
    <row r="47" spans="1:21" s="63" customFormat="1" ht="21" customHeight="1">
      <c r="A47" s="3379" t="s">
        <v>381</v>
      </c>
      <c r="B47" s="3379"/>
      <c r="C47" s="3379"/>
      <c r="D47" s="3379"/>
      <c r="E47" s="3379"/>
      <c r="F47" s="3379"/>
      <c r="G47" s="3379"/>
      <c r="H47" s="3379"/>
      <c r="I47" s="3379"/>
      <c r="J47" s="3379"/>
      <c r="K47" s="3379"/>
      <c r="L47" s="3379"/>
      <c r="M47" s="3379"/>
      <c r="N47" s="3379"/>
      <c r="O47" s="3379"/>
      <c r="P47" s="3379"/>
      <c r="Q47" s="104"/>
    </row>
    <row r="48" spans="1:21" ht="20.25" customHeight="1">
      <c r="A48" s="3379" t="s">
        <v>382</v>
      </c>
      <c r="B48" s="3379"/>
      <c r="C48" s="3379"/>
      <c r="D48" s="3379"/>
      <c r="E48" s="3379"/>
      <c r="F48" s="3379"/>
      <c r="G48" s="3379"/>
      <c r="H48" s="3379"/>
      <c r="I48" s="3379"/>
      <c r="J48" s="3379"/>
      <c r="K48" s="3379"/>
      <c r="L48" s="3379"/>
      <c r="M48" s="3379"/>
      <c r="N48" s="3379"/>
      <c r="O48" s="3379"/>
      <c r="P48" s="3379"/>
      <c r="Q48" s="104"/>
    </row>
    <row r="49" spans="1:19">
      <c r="A49" s="251"/>
      <c r="B49" s="251"/>
      <c r="C49" s="251"/>
      <c r="D49" s="251"/>
      <c r="E49" s="251"/>
      <c r="F49" s="251"/>
      <c r="G49" s="251"/>
      <c r="H49" s="251"/>
      <c r="I49" s="251"/>
      <c r="J49" s="251"/>
      <c r="K49" s="251"/>
      <c r="L49" s="251"/>
      <c r="M49" s="251"/>
      <c r="N49" s="251"/>
      <c r="O49" s="251"/>
      <c r="P49" s="251"/>
      <c r="Q49" s="93"/>
      <c r="R49" s="93"/>
      <c r="S49" s="93"/>
    </row>
    <row r="50" spans="1:19" ht="48" customHeight="1">
      <c r="A50" s="3378" t="s">
        <v>383</v>
      </c>
      <c r="B50" s="3378"/>
      <c r="C50" s="3378"/>
      <c r="D50" s="3378"/>
      <c r="E50" s="3378"/>
      <c r="F50" s="3378"/>
      <c r="G50" s="3378"/>
      <c r="H50" s="3378"/>
      <c r="I50" s="3378"/>
      <c r="J50" s="3378"/>
      <c r="K50" s="3378"/>
      <c r="L50" s="3378"/>
      <c r="M50" s="3378"/>
      <c r="N50" s="3378"/>
      <c r="O50" s="3378"/>
      <c r="P50" s="3378"/>
      <c r="Q50" s="94"/>
    </row>
    <row r="51" spans="1:19" s="371" customFormat="1" ht="39.75" customHeight="1">
      <c r="A51" s="3378" t="s">
        <v>391</v>
      </c>
      <c r="B51" s="3378"/>
      <c r="C51" s="3378"/>
      <c r="D51" s="3378"/>
      <c r="E51" s="3378"/>
      <c r="F51" s="3378"/>
      <c r="G51" s="3378"/>
      <c r="H51" s="3378"/>
      <c r="I51" s="3378"/>
      <c r="J51" s="3378"/>
      <c r="K51" s="3378"/>
      <c r="L51" s="3378"/>
      <c r="M51" s="3378"/>
      <c r="N51" s="3378"/>
      <c r="O51" s="3378"/>
      <c r="P51" s="3378"/>
      <c r="Q51" s="370"/>
    </row>
    <row r="52" spans="1:19" ht="12.75" customHeight="1">
      <c r="A52" s="101"/>
      <c r="B52" s="125"/>
      <c r="C52" s="207"/>
      <c r="D52" s="208"/>
      <c r="E52" s="125"/>
      <c r="F52" s="125"/>
      <c r="G52" s="125"/>
      <c r="H52" s="125"/>
      <c r="I52" s="125"/>
      <c r="J52" s="125"/>
      <c r="K52" s="125"/>
      <c r="L52" s="101"/>
      <c r="M52" s="125"/>
      <c r="N52" s="101"/>
      <c r="O52" s="121"/>
      <c r="P52" s="121"/>
    </row>
    <row r="53" spans="1:19" ht="12.75" customHeight="1">
      <c r="A53" s="143" t="s">
        <v>181</v>
      </c>
      <c r="B53" s="125"/>
      <c r="C53" s="207"/>
      <c r="D53" s="208"/>
      <c r="E53" s="125"/>
      <c r="F53" s="19"/>
      <c r="H53" s="125"/>
      <c r="I53" s="125"/>
      <c r="J53" s="125"/>
      <c r="K53" s="256"/>
      <c r="L53" s="257"/>
      <c r="M53" s="256"/>
      <c r="N53" s="101"/>
      <c r="O53" s="121"/>
      <c r="P53" s="121"/>
    </row>
    <row r="54" spans="1:19" ht="12.75" customHeight="1">
      <c r="A54" s="120" t="s">
        <v>162</v>
      </c>
      <c r="B54" s="190"/>
      <c r="C54" s="185"/>
      <c r="D54" s="191"/>
      <c r="E54" s="144"/>
      <c r="F54" s="258"/>
      <c r="H54" s="101"/>
      <c r="I54" s="125"/>
      <c r="K54" s="124"/>
      <c r="L54" s="257"/>
      <c r="M54" s="259"/>
      <c r="O54" s="121"/>
      <c r="P54" s="121"/>
    </row>
    <row r="55" spans="1:19" ht="12.75" customHeight="1">
      <c r="A55" s="120" t="s">
        <v>163</v>
      </c>
      <c r="B55" s="144"/>
      <c r="C55" s="185"/>
      <c r="D55" s="185"/>
      <c r="E55" s="185"/>
      <c r="F55" s="185"/>
      <c r="G55" s="185"/>
      <c r="H55" s="185"/>
      <c r="I55" s="185"/>
      <c r="K55" s="124"/>
      <c r="L55" s="257"/>
      <c r="M55" s="3371"/>
      <c r="O55" s="121"/>
      <c r="P55" s="121"/>
    </row>
    <row r="56" spans="1:19" ht="12.75" customHeight="1">
      <c r="A56" s="120" t="s">
        <v>164</v>
      </c>
      <c r="B56" s="144"/>
      <c r="C56" s="185"/>
      <c r="D56" s="185"/>
      <c r="E56" s="185"/>
      <c r="F56" s="185"/>
      <c r="G56" s="185"/>
      <c r="H56" s="185"/>
      <c r="I56" s="185"/>
      <c r="K56" s="256"/>
      <c r="L56" s="257"/>
      <c r="M56" s="3371"/>
      <c r="O56" s="121"/>
      <c r="P56" s="121"/>
    </row>
    <row r="57" spans="1:19" ht="12.75" customHeight="1">
      <c r="A57" s="120" t="s">
        <v>209</v>
      </c>
      <c r="B57" s="190"/>
      <c r="C57" s="420"/>
      <c r="D57" s="420"/>
      <c r="E57" s="420"/>
      <c r="F57" s="420"/>
      <c r="G57" s="420"/>
      <c r="H57" s="420"/>
      <c r="I57" s="420"/>
      <c r="J57" s="19"/>
      <c r="K57" s="256"/>
      <c r="L57" s="257"/>
      <c r="M57" s="321"/>
      <c r="N57" s="101"/>
      <c r="O57" s="121"/>
      <c r="P57" s="121"/>
    </row>
    <row r="58" spans="1:19" ht="12.75" customHeight="1">
      <c r="A58" s="120" t="s">
        <v>210</v>
      </c>
      <c r="B58" s="144"/>
      <c r="C58" s="420"/>
      <c r="D58" s="420"/>
      <c r="E58" s="420"/>
      <c r="F58" s="420"/>
      <c r="G58" s="420"/>
      <c r="H58" s="420"/>
      <c r="I58" s="420"/>
      <c r="J58" s="19"/>
      <c r="K58" s="256"/>
      <c r="L58" s="257"/>
      <c r="M58" s="321"/>
      <c r="N58" s="101"/>
      <c r="O58" s="121"/>
      <c r="P58" s="121"/>
    </row>
    <row r="59" spans="1:19" ht="12.75" customHeight="1">
      <c r="A59" s="120" t="s">
        <v>211</v>
      </c>
      <c r="B59" s="144"/>
      <c r="C59" s="19"/>
      <c r="D59" s="191"/>
      <c r="E59" s="144"/>
      <c r="F59" s="203"/>
      <c r="G59" s="19"/>
      <c r="H59" s="191"/>
      <c r="I59" s="144"/>
      <c r="J59" s="125"/>
      <c r="K59" s="256"/>
      <c r="L59" s="257"/>
      <c r="M59" s="321"/>
      <c r="N59" s="101"/>
      <c r="O59" s="121"/>
      <c r="P59" s="121"/>
    </row>
    <row r="60" spans="1:19" ht="12.75" customHeight="1">
      <c r="A60" s="120" t="s">
        <v>165</v>
      </c>
      <c r="C60" s="185"/>
      <c r="F60" s="200"/>
      <c r="G60" s="19"/>
      <c r="K60" s="260"/>
      <c r="L60" s="63"/>
      <c r="M60" s="321"/>
    </row>
    <row r="61" spans="1:19" ht="12.75" customHeight="1">
      <c r="A61" s="120" t="s">
        <v>166</v>
      </c>
      <c r="C61" s="185"/>
      <c r="F61" s="200"/>
      <c r="G61" s="19"/>
      <c r="K61" s="260"/>
      <c r="L61" s="63"/>
      <c r="M61" s="321"/>
    </row>
    <row r="62" spans="1:19" ht="12.75" customHeight="1">
      <c r="A62" s="120" t="s">
        <v>212</v>
      </c>
      <c r="C62" s="185"/>
      <c r="F62" s="203"/>
      <c r="G62" s="19"/>
      <c r="K62" s="260"/>
      <c r="L62" s="63"/>
      <c r="M62" s="3372"/>
    </row>
    <row r="63" spans="1:19" ht="12.75" customHeight="1">
      <c r="A63" s="120" t="s">
        <v>213</v>
      </c>
      <c r="C63" s="185"/>
      <c r="F63" s="203"/>
      <c r="G63" s="19"/>
      <c r="K63" s="260"/>
      <c r="L63" s="63"/>
      <c r="M63" s="3372"/>
    </row>
    <row r="64" spans="1:19" ht="12.75" customHeight="1">
      <c r="A64" s="120" t="s">
        <v>342</v>
      </c>
      <c r="C64" s="185"/>
      <c r="F64" s="203"/>
      <c r="G64" s="19"/>
      <c r="K64" s="260"/>
      <c r="L64" s="63"/>
      <c r="M64" s="3372"/>
    </row>
    <row r="65" spans="1:13" ht="12.75" customHeight="1">
      <c r="A65" s="120" t="s">
        <v>235</v>
      </c>
      <c r="C65" s="185"/>
      <c r="F65" s="200"/>
      <c r="G65" s="19"/>
      <c r="K65" s="260"/>
      <c r="L65" s="63"/>
      <c r="M65" s="3372"/>
    </row>
    <row r="66" spans="1:13" ht="12.75" customHeight="1">
      <c r="A66" s="120" t="s">
        <v>236</v>
      </c>
      <c r="C66" s="185"/>
      <c r="F66" s="200"/>
      <c r="K66" s="260"/>
      <c r="L66" s="63"/>
      <c r="M66" s="321"/>
    </row>
    <row r="67" spans="1:13" ht="12.75" customHeight="1">
      <c r="A67" s="120" t="s">
        <v>230</v>
      </c>
      <c r="C67" s="185"/>
      <c r="F67" s="203"/>
    </row>
    <row r="68" spans="1:13" ht="12.75" customHeight="1">
      <c r="A68" s="120" t="s">
        <v>231</v>
      </c>
      <c r="C68" s="185"/>
      <c r="F68" s="203"/>
    </row>
    <row r="69" spans="1:13" ht="12.75" customHeight="1">
      <c r="A69" s="120" t="s">
        <v>221</v>
      </c>
      <c r="C69" s="185"/>
      <c r="F69" s="203"/>
    </row>
    <row r="70" spans="1:13" ht="12.75" customHeight="1">
      <c r="A70" s="120" t="s">
        <v>322</v>
      </c>
      <c r="C70" s="185"/>
      <c r="F70" s="203"/>
    </row>
    <row r="71" spans="1:13" ht="12.75" customHeight="1">
      <c r="A71" s="120" t="s">
        <v>331</v>
      </c>
      <c r="C71" s="185"/>
      <c r="F71" s="203"/>
    </row>
    <row r="72" spans="1:13" ht="12.75" customHeight="1">
      <c r="A72" s="120" t="s">
        <v>190</v>
      </c>
      <c r="C72" s="185"/>
      <c r="F72" s="261"/>
    </row>
    <row r="73" spans="1:13" ht="12.75" customHeight="1">
      <c r="A73" s="120" t="s">
        <v>191</v>
      </c>
      <c r="C73" s="185"/>
      <c r="F73" s="261"/>
    </row>
    <row r="74" spans="1:13" ht="12.75" customHeight="1">
      <c r="A74" s="120" t="s">
        <v>222</v>
      </c>
      <c r="C74" s="185"/>
      <c r="F74" s="203"/>
    </row>
    <row r="75" spans="1:13" ht="12.75" customHeight="1">
      <c r="A75" s="120" t="s">
        <v>323</v>
      </c>
      <c r="C75" s="185"/>
      <c r="F75" s="203"/>
    </row>
    <row r="76" spans="1:13" ht="12.75" customHeight="1">
      <c r="A76" s="99" t="s">
        <v>253</v>
      </c>
      <c r="C76" s="185"/>
      <c r="F76" s="204"/>
    </row>
    <row r="77" spans="1:13" ht="12.75" customHeight="1">
      <c r="A77" s="99" t="s">
        <v>254</v>
      </c>
      <c r="C77" s="185"/>
      <c r="F77" s="262"/>
    </row>
    <row r="78" spans="1:13" ht="12.75" customHeight="1">
      <c r="A78" s="99" t="s">
        <v>292</v>
      </c>
      <c r="C78" s="185"/>
    </row>
    <row r="79" spans="1:13" ht="12.75" customHeight="1">
      <c r="A79" s="101"/>
    </row>
    <row r="80" spans="1:13" ht="12.75" customHeight="1">
      <c r="A80" s="101"/>
    </row>
    <row r="81" spans="1:1" ht="12.75" customHeight="1">
      <c r="A81" s="101"/>
    </row>
    <row r="82" spans="1:1" ht="12.75" customHeight="1">
      <c r="A82" s="101"/>
    </row>
    <row r="83" spans="1:1" ht="12.75" customHeight="1">
      <c r="A83" s="101"/>
    </row>
  </sheetData>
  <customSheetViews>
    <customSheetView guid="{F7D52A3E-F6DE-4776-9F12-0D3583EC5798}" showGridLines="0" topLeftCell="A378">
      <selection activeCell="A391" sqref="A391:N391"/>
      <pageMargins left="0.75" right="0.75" top="1" bottom="1" header="0.5" footer="0.5"/>
      <pageSetup paperSize="9" orientation="portrait" verticalDpi="0" r:id="rId1"/>
      <headerFooter alignWithMargins="0"/>
    </customSheetView>
    <customSheetView guid="{50C70976-DC34-4469-995D-B477592ABC31}" showGridLines="0" showRuler="0">
      <pageMargins left="0.75" right="0.75" top="1" bottom="1" header="0.5" footer="0.5"/>
      <pageSetup paperSize="9" orientation="portrait" verticalDpi="0" r:id="rId2"/>
      <headerFooter alignWithMargins="0"/>
    </customSheetView>
  </customSheetViews>
  <mergeCells count="24">
    <mergeCell ref="A3:A4"/>
    <mergeCell ref="C45:I45"/>
    <mergeCell ref="A51:P51"/>
    <mergeCell ref="A50:P50"/>
    <mergeCell ref="A48:P48"/>
    <mergeCell ref="A47:P47"/>
    <mergeCell ref="J45:P45"/>
    <mergeCell ref="A46:P46"/>
    <mergeCell ref="Q1:R3"/>
    <mergeCell ref="Q44:R44"/>
    <mergeCell ref="M55:M56"/>
    <mergeCell ref="M62:M63"/>
    <mergeCell ref="M64:M65"/>
    <mergeCell ref="A1:P1"/>
    <mergeCell ref="A2:P2"/>
    <mergeCell ref="C3:D3"/>
    <mergeCell ref="C44:D44"/>
    <mergeCell ref="K3:L3"/>
    <mergeCell ref="M3:N3"/>
    <mergeCell ref="K44:L44"/>
    <mergeCell ref="M44:N44"/>
    <mergeCell ref="J4:P4"/>
    <mergeCell ref="A44:A45"/>
    <mergeCell ref="C4:I4"/>
  </mergeCells>
  <phoneticPr fontId="29" type="noConversion"/>
  <hyperlinks>
    <hyperlink ref="B3" r:id="rId3"/>
    <hyperlink ref="B44" r:id="rId4"/>
    <hyperlink ref="J3" r:id="rId5"/>
    <hyperlink ref="K3:L3" r:id="rId6" display="Idade média da mulher ao primeiro casamento"/>
    <hyperlink ref="M3:N3" r:id="rId7" display="Idade média do homem ao primeiro casamento"/>
    <hyperlink ref="J44" r:id="rId8" display="Mean age of women at birth of first child"/>
    <hyperlink ref="K44:L44" r:id="rId9" display="Mean age of women at first marriage"/>
    <hyperlink ref="M44:N44" r:id="rId10" display="Mean age of men at first marriage"/>
    <hyperlink ref="O3" r:id="rId11" display="http://www.ine.pt/xurl/ind/0008459"/>
    <hyperlink ref="P3" r:id="rId12"/>
    <hyperlink ref="O44" r:id="rId13"/>
    <hyperlink ref="P44" r:id="rId14"/>
    <hyperlink ref="E3" r:id="rId15"/>
    <hyperlink ref="G3" r:id="rId16"/>
    <hyperlink ref="H3" r:id="rId17"/>
    <hyperlink ref="I3" r:id="rId18"/>
    <hyperlink ref="G44" r:id="rId19" display="Old-age dependency ratio               "/>
    <hyperlink ref="H44" r:id="rId20" display="Oldest-age ratio                "/>
    <hyperlink ref="I44" r:id="rId21" display="Sex ratio               "/>
    <hyperlink ref="F3" r:id="rId22"/>
    <hyperlink ref="C3" r:id="rId23" display="Proporção de casamentos católicos"/>
    <hyperlink ref="C3:D3" r:id="rId24" display="População estrangeira a quem foi concedido título de residência por 100 habitantes"/>
    <hyperlink ref="C44" r:id="rId25" display="Proporção de casamentos católicos"/>
    <hyperlink ref="C44:D44" r:id="rId26" display="População estrangeira a quem foi concedido título de residência por 100 habitantes"/>
    <hyperlink ref="E44" r:id="rId27" display="Ageing ratio                  "/>
    <hyperlink ref="F44" r:id="rId28"/>
    <hyperlink ref="A63" r:id="rId29"/>
    <hyperlink ref="A64" r:id="rId30"/>
    <hyperlink ref="A62" r:id="rId31"/>
    <hyperlink ref="A57" r:id="rId32"/>
    <hyperlink ref="A59" r:id="rId33"/>
    <hyperlink ref="A58" r:id="rId34"/>
    <hyperlink ref="A74" r:id="rId35"/>
    <hyperlink ref="A69" r:id="rId36"/>
    <hyperlink ref="A61" r:id="rId37"/>
    <hyperlink ref="A60" r:id="rId38"/>
    <hyperlink ref="A56" r:id="rId39"/>
    <hyperlink ref="A72:A73" r:id="rId40" display="http://www.ine.pt/xurl/ind/0001723"/>
    <hyperlink ref="A72" r:id="rId41"/>
    <hyperlink ref="A73" r:id="rId42"/>
    <hyperlink ref="A65" r:id="rId43"/>
    <hyperlink ref="A66" r:id="rId44"/>
    <hyperlink ref="A67" r:id="rId45"/>
    <hyperlink ref="A68" r:id="rId46"/>
    <hyperlink ref="A76" r:id="rId47"/>
    <hyperlink ref="A77" r:id="rId48"/>
    <hyperlink ref="A78" r:id="rId49"/>
    <hyperlink ref="A70" r:id="rId50"/>
    <hyperlink ref="A75" r:id="rId51"/>
    <hyperlink ref="A71" r:id="rId52"/>
  </hyperlinks>
  <printOptions horizontalCentered="1"/>
  <pageMargins left="0.39370078740157483" right="0.59055118110236227" top="0.78740157480314965" bottom="0.78740157480314965" header="0.17" footer="0"/>
  <pageSetup paperSize="9" orientation="portrait" r:id="rId5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showGridLines="0" zoomScaleNormal="100" workbookViewId="0">
      <selection sqref="A1:T1"/>
    </sheetView>
  </sheetViews>
  <sheetFormatPr defaultColWidth="9.140625" defaultRowHeight="12.75"/>
  <cols>
    <col min="1" max="1" width="18.5703125" style="913" customWidth="1"/>
    <col min="2" max="11" width="7.85546875" style="911" customWidth="1"/>
    <col min="12" max="12" width="7.42578125" style="911" customWidth="1"/>
    <col min="13" max="13" width="7.85546875" style="911" customWidth="1"/>
    <col min="14" max="18" width="8" style="911" customWidth="1"/>
    <col min="19" max="19" width="8" style="912" customWidth="1"/>
    <col min="20" max="20" width="21.28515625" style="911" customWidth="1"/>
    <col min="21" max="16384" width="9.140625" style="911"/>
  </cols>
  <sheetData>
    <row r="1" spans="1:21" ht="30" customHeight="1">
      <c r="A1" s="3689" t="s">
        <v>1586</v>
      </c>
      <c r="B1" s="3697"/>
      <c r="C1" s="3697"/>
      <c r="D1" s="3697"/>
      <c r="E1" s="3697"/>
      <c r="F1" s="3697"/>
      <c r="G1" s="3697"/>
      <c r="H1" s="3697"/>
      <c r="I1" s="3697"/>
      <c r="J1" s="3697"/>
      <c r="K1" s="3697"/>
      <c r="L1" s="3697"/>
      <c r="M1" s="3697"/>
      <c r="N1" s="3697"/>
      <c r="O1" s="3697"/>
      <c r="P1" s="3697"/>
      <c r="Q1" s="3697"/>
      <c r="R1" s="3697"/>
      <c r="S1" s="3697"/>
      <c r="T1" s="3697"/>
    </row>
    <row r="2" spans="1:21" ht="30" customHeight="1">
      <c r="A2" s="3657" t="s">
        <v>1585</v>
      </c>
      <c r="B2" s="3698"/>
      <c r="C2" s="3698"/>
      <c r="D2" s="3698"/>
      <c r="E2" s="3698"/>
      <c r="F2" s="3698"/>
      <c r="G2" s="3698"/>
      <c r="H2" s="3698"/>
      <c r="I2" s="3698"/>
      <c r="J2" s="3698"/>
      <c r="K2" s="3698"/>
      <c r="L2" s="3698"/>
      <c r="M2" s="3698"/>
      <c r="N2" s="3698"/>
      <c r="O2" s="3698"/>
      <c r="P2" s="3698"/>
      <c r="Q2" s="3698"/>
      <c r="R2" s="3698"/>
      <c r="S2" s="3698"/>
      <c r="T2" s="3698"/>
    </row>
    <row r="3" spans="1:21" s="956" customFormat="1" ht="9.75" customHeight="1">
      <c r="A3" s="961" t="s">
        <v>63</v>
      </c>
      <c r="B3" s="959"/>
      <c r="C3" s="960"/>
      <c r="D3" s="960"/>
      <c r="E3" s="959"/>
      <c r="F3" s="959"/>
      <c r="G3" s="959"/>
      <c r="H3" s="959"/>
      <c r="I3" s="959"/>
      <c r="J3" s="959"/>
      <c r="K3" s="959"/>
      <c r="L3" s="959"/>
      <c r="M3" s="959"/>
      <c r="N3" s="959"/>
      <c r="O3" s="959"/>
      <c r="P3" s="959"/>
      <c r="Q3" s="959"/>
      <c r="R3" s="959"/>
      <c r="S3" s="958"/>
      <c r="T3" s="957" t="s">
        <v>13</v>
      </c>
    </row>
    <row r="4" spans="1:21" ht="25.5" customHeight="1">
      <c r="A4" s="955" t="s">
        <v>1240</v>
      </c>
      <c r="B4" s="935" t="s">
        <v>443</v>
      </c>
      <c r="C4" s="935" t="s">
        <v>442</v>
      </c>
      <c r="D4" s="935" t="s">
        <v>441</v>
      </c>
      <c r="E4" s="935" t="s">
        <v>440</v>
      </c>
      <c r="F4" s="935" t="s">
        <v>439</v>
      </c>
      <c r="G4" s="935" t="s">
        <v>438</v>
      </c>
      <c r="H4" s="935" t="s">
        <v>437</v>
      </c>
      <c r="I4" s="935" t="s">
        <v>436</v>
      </c>
      <c r="J4" s="935" t="s">
        <v>435</v>
      </c>
      <c r="K4" s="935" t="s">
        <v>434</v>
      </c>
      <c r="L4" s="935" t="s">
        <v>1584</v>
      </c>
      <c r="M4" s="935" t="s">
        <v>432</v>
      </c>
      <c r="N4" s="935" t="s">
        <v>431</v>
      </c>
      <c r="O4" s="935" t="s">
        <v>430</v>
      </c>
      <c r="P4" s="935" t="s">
        <v>429</v>
      </c>
      <c r="Q4" s="935" t="s">
        <v>428</v>
      </c>
      <c r="R4" s="935" t="s">
        <v>427</v>
      </c>
      <c r="S4" s="934" t="s">
        <v>505</v>
      </c>
      <c r="T4" s="955" t="s">
        <v>1236</v>
      </c>
    </row>
    <row r="5" spans="1:21" ht="13.5" customHeight="1">
      <c r="A5" s="954" t="s">
        <v>15</v>
      </c>
      <c r="B5" s="941">
        <v>84130</v>
      </c>
      <c r="C5" s="941">
        <v>85270</v>
      </c>
      <c r="D5" s="941">
        <v>85430</v>
      </c>
      <c r="E5" s="941">
        <v>80430</v>
      </c>
      <c r="F5" s="941">
        <v>81268</v>
      </c>
      <c r="G5" s="942">
        <v>83931</v>
      </c>
      <c r="H5" s="942">
        <v>84147</v>
      </c>
      <c r="I5" s="942">
        <v>86230</v>
      </c>
      <c r="J5" s="942">
        <v>89445</v>
      </c>
      <c r="K5" s="942">
        <v>91901</v>
      </c>
      <c r="L5" s="942">
        <v>89813</v>
      </c>
      <c r="M5" s="942">
        <v>86883</v>
      </c>
      <c r="N5" s="942">
        <v>82098</v>
      </c>
      <c r="O5" s="942">
        <v>77019</v>
      </c>
      <c r="P5" s="942">
        <v>72520</v>
      </c>
      <c r="Q5" s="942">
        <v>73447</v>
      </c>
      <c r="R5" s="942">
        <v>73295</v>
      </c>
      <c r="S5" s="953">
        <v>73562</v>
      </c>
      <c r="T5" s="950" t="s">
        <v>15</v>
      </c>
      <c r="U5" s="930"/>
    </row>
    <row r="6" spans="1:21" ht="13.5" customHeight="1">
      <c r="A6" s="951" t="s">
        <v>1232</v>
      </c>
      <c r="B6" s="941">
        <v>9656</v>
      </c>
      <c r="C6" s="941">
        <v>9291</v>
      </c>
      <c r="D6" s="941">
        <v>8806</v>
      </c>
      <c r="E6" s="941">
        <v>7189</v>
      </c>
      <c r="F6" s="941">
        <v>5715</v>
      </c>
      <c r="G6" s="941">
        <v>5836</v>
      </c>
      <c r="H6" s="942">
        <v>5227</v>
      </c>
      <c r="I6" s="942">
        <v>3894</v>
      </c>
      <c r="J6" s="941">
        <v>3709</v>
      </c>
      <c r="K6" s="941">
        <v>3601</v>
      </c>
      <c r="L6" s="941">
        <v>3440</v>
      </c>
      <c r="M6" s="941">
        <v>3153</v>
      </c>
      <c r="N6" s="941">
        <v>2673</v>
      </c>
      <c r="O6" s="941">
        <v>2022</v>
      </c>
      <c r="P6" s="941">
        <v>1763</v>
      </c>
      <c r="Q6" s="941">
        <v>1714</v>
      </c>
      <c r="R6" s="941">
        <v>1700</v>
      </c>
      <c r="S6" s="940">
        <v>1708</v>
      </c>
      <c r="T6" s="950" t="s">
        <v>1230</v>
      </c>
      <c r="U6" s="930"/>
    </row>
    <row r="7" spans="1:21" ht="13.5" customHeight="1">
      <c r="A7" s="951" t="s">
        <v>1227</v>
      </c>
      <c r="B7" s="941">
        <v>8374</v>
      </c>
      <c r="C7" s="941">
        <v>8602</v>
      </c>
      <c r="D7" s="941">
        <v>8597</v>
      </c>
      <c r="E7" s="941">
        <v>8216</v>
      </c>
      <c r="F7" s="941">
        <v>8208</v>
      </c>
      <c r="G7" s="941">
        <v>8584</v>
      </c>
      <c r="H7" s="942">
        <v>9117</v>
      </c>
      <c r="I7" s="942">
        <v>9313</v>
      </c>
      <c r="J7" s="941">
        <v>9677</v>
      </c>
      <c r="K7" s="941">
        <v>10356</v>
      </c>
      <c r="L7" s="941">
        <v>10084</v>
      </c>
      <c r="M7" s="941">
        <v>9769</v>
      </c>
      <c r="N7" s="941">
        <v>9588</v>
      </c>
      <c r="O7" s="941">
        <v>9222</v>
      </c>
      <c r="P7" s="941">
        <v>8892</v>
      </c>
      <c r="Q7" s="941">
        <v>9215</v>
      </c>
      <c r="R7" s="941">
        <v>8859</v>
      </c>
      <c r="S7" s="940">
        <v>8661</v>
      </c>
      <c r="T7" s="950" t="s">
        <v>1226</v>
      </c>
      <c r="U7" s="930"/>
    </row>
    <row r="8" spans="1:21" ht="13.5" customHeight="1">
      <c r="A8" s="952" t="s">
        <v>911</v>
      </c>
      <c r="B8" s="941"/>
      <c r="C8" s="941"/>
      <c r="D8" s="941"/>
      <c r="E8" s="941"/>
      <c r="F8" s="941"/>
      <c r="G8" s="941"/>
      <c r="H8" s="942"/>
      <c r="I8" s="942"/>
      <c r="J8" s="941"/>
      <c r="K8" s="941"/>
      <c r="L8" s="941"/>
      <c r="M8" s="941"/>
      <c r="N8" s="941"/>
      <c r="O8" s="941"/>
      <c r="P8" s="941"/>
      <c r="Q8" s="941"/>
      <c r="R8" s="941"/>
      <c r="S8" s="940"/>
      <c r="T8" s="944" t="s">
        <v>71</v>
      </c>
      <c r="U8" s="930"/>
    </row>
    <row r="9" spans="1:21" ht="13.5" customHeight="1">
      <c r="A9" s="948" t="s">
        <v>1225</v>
      </c>
      <c r="B9" s="941">
        <v>3624</v>
      </c>
      <c r="C9" s="941">
        <v>4027</v>
      </c>
      <c r="D9" s="941">
        <v>4102</v>
      </c>
      <c r="E9" s="941">
        <v>4273</v>
      </c>
      <c r="F9" s="941">
        <v>4761</v>
      </c>
      <c r="G9" s="941">
        <v>5216</v>
      </c>
      <c r="H9" s="942">
        <v>5594</v>
      </c>
      <c r="I9" s="942">
        <v>6003</v>
      </c>
      <c r="J9" s="941">
        <v>6445</v>
      </c>
      <c r="K9" s="941">
        <v>7026</v>
      </c>
      <c r="L9" s="941">
        <v>6887</v>
      </c>
      <c r="M9" s="941">
        <v>6787</v>
      </c>
      <c r="N9" s="941">
        <v>6697</v>
      </c>
      <c r="O9" s="941">
        <v>6538</v>
      </c>
      <c r="P9" s="941">
        <v>6285</v>
      </c>
      <c r="Q9" s="941">
        <v>6302</v>
      </c>
      <c r="R9" s="941">
        <v>6037</v>
      </c>
      <c r="S9" s="940">
        <v>5773</v>
      </c>
      <c r="T9" s="939" t="s">
        <v>1223</v>
      </c>
      <c r="U9" s="930"/>
    </row>
    <row r="10" spans="1:21" ht="25.5">
      <c r="A10" s="948" t="s">
        <v>1583</v>
      </c>
      <c r="B10" s="941">
        <v>1845</v>
      </c>
      <c r="C10" s="941">
        <v>1705</v>
      </c>
      <c r="D10" s="941">
        <v>1710</v>
      </c>
      <c r="E10" s="941">
        <v>1690</v>
      </c>
      <c r="F10" s="941">
        <v>1438</v>
      </c>
      <c r="G10" s="941">
        <v>1484</v>
      </c>
      <c r="H10" s="942">
        <v>1517</v>
      </c>
      <c r="I10" s="942">
        <v>1432</v>
      </c>
      <c r="J10" s="941">
        <v>1386</v>
      </c>
      <c r="K10" s="941">
        <v>1456</v>
      </c>
      <c r="L10" s="941">
        <v>1414</v>
      </c>
      <c r="M10" s="941">
        <v>1338</v>
      </c>
      <c r="N10" s="941">
        <v>1228</v>
      </c>
      <c r="O10" s="941">
        <v>1052</v>
      </c>
      <c r="P10" s="941">
        <v>753</v>
      </c>
      <c r="Q10" s="941">
        <v>987</v>
      </c>
      <c r="R10" s="941">
        <v>975</v>
      </c>
      <c r="S10" s="940">
        <v>1001</v>
      </c>
      <c r="T10" s="939" t="s">
        <v>1582</v>
      </c>
      <c r="U10" s="930"/>
    </row>
    <row r="11" spans="1:21" ht="13.5" customHeight="1">
      <c r="A11" s="948" t="s">
        <v>1215</v>
      </c>
      <c r="B11" s="941">
        <v>2905</v>
      </c>
      <c r="C11" s="941">
        <v>2870</v>
      </c>
      <c r="D11" s="941">
        <v>2785</v>
      </c>
      <c r="E11" s="941">
        <v>2253</v>
      </c>
      <c r="F11" s="941">
        <v>2009</v>
      </c>
      <c r="G11" s="941">
        <v>1884</v>
      </c>
      <c r="H11" s="942">
        <v>2006</v>
      </c>
      <c r="I11" s="942">
        <v>1878</v>
      </c>
      <c r="J11" s="941">
        <v>1846</v>
      </c>
      <c r="K11" s="941">
        <v>1874</v>
      </c>
      <c r="L11" s="941">
        <v>1753</v>
      </c>
      <c r="M11" s="941">
        <v>1614</v>
      </c>
      <c r="N11" s="941">
        <v>1613</v>
      </c>
      <c r="O11" s="941">
        <v>1547</v>
      </c>
      <c r="P11" s="941">
        <v>1764</v>
      </c>
      <c r="Q11" s="941">
        <v>1803</v>
      </c>
      <c r="R11" s="941">
        <v>1787</v>
      </c>
      <c r="S11" s="940">
        <v>1827</v>
      </c>
      <c r="T11" s="939" t="s">
        <v>1213</v>
      </c>
      <c r="U11" s="930"/>
    </row>
    <row r="12" spans="1:21" ht="27.75" customHeight="1">
      <c r="A12" s="951" t="s">
        <v>1210</v>
      </c>
      <c r="B12" s="941">
        <v>9459</v>
      </c>
      <c r="C12" s="941">
        <v>9519</v>
      </c>
      <c r="D12" s="941">
        <v>9424</v>
      </c>
      <c r="E12" s="941">
        <v>9036</v>
      </c>
      <c r="F12" s="941">
        <v>9605</v>
      </c>
      <c r="G12" s="941">
        <v>10327</v>
      </c>
      <c r="H12" s="942">
        <v>10310</v>
      </c>
      <c r="I12" s="942">
        <v>10249</v>
      </c>
      <c r="J12" s="941">
        <v>9970</v>
      </c>
      <c r="K12" s="941">
        <v>9949</v>
      </c>
      <c r="L12" s="941">
        <v>9508</v>
      </c>
      <c r="M12" s="941">
        <v>9072</v>
      </c>
      <c r="N12" s="941">
        <v>8389</v>
      </c>
      <c r="O12" s="941">
        <v>8084</v>
      </c>
      <c r="P12" s="941">
        <v>7221</v>
      </c>
      <c r="Q12" s="941">
        <v>7724</v>
      </c>
      <c r="R12" s="941">
        <v>8110</v>
      </c>
      <c r="S12" s="940">
        <v>7976</v>
      </c>
      <c r="T12" s="950" t="s">
        <v>1209</v>
      </c>
      <c r="U12" s="930"/>
    </row>
    <row r="13" spans="1:21" ht="13.5" customHeight="1">
      <c r="A13" s="949" t="s">
        <v>911</v>
      </c>
      <c r="B13" s="941"/>
      <c r="C13" s="941"/>
      <c r="D13" s="941"/>
      <c r="E13" s="941"/>
      <c r="F13" s="941"/>
      <c r="G13" s="941"/>
      <c r="H13" s="942"/>
      <c r="I13" s="942"/>
      <c r="J13" s="941"/>
      <c r="K13" s="941"/>
      <c r="L13" s="941"/>
      <c r="M13" s="941"/>
      <c r="N13" s="941"/>
      <c r="O13" s="941"/>
      <c r="P13" s="941"/>
      <c r="Q13" s="941"/>
      <c r="R13" s="941"/>
      <c r="S13" s="940"/>
      <c r="T13" s="944" t="s">
        <v>71</v>
      </c>
      <c r="U13" s="930"/>
    </row>
    <row r="14" spans="1:21" ht="25.5">
      <c r="A14" s="948" t="s">
        <v>1208</v>
      </c>
      <c r="B14" s="941">
        <v>7494</v>
      </c>
      <c r="C14" s="941">
        <v>7539</v>
      </c>
      <c r="D14" s="941">
        <v>7414</v>
      </c>
      <c r="E14" s="941">
        <v>7052</v>
      </c>
      <c r="F14" s="941">
        <v>7553</v>
      </c>
      <c r="G14" s="941">
        <v>8054</v>
      </c>
      <c r="H14" s="942">
        <v>8030</v>
      </c>
      <c r="I14" s="942">
        <v>8129</v>
      </c>
      <c r="J14" s="941">
        <v>8037</v>
      </c>
      <c r="K14" s="941">
        <v>7966</v>
      </c>
      <c r="L14" s="941">
        <v>7664</v>
      </c>
      <c r="M14" s="941">
        <v>7318</v>
      </c>
      <c r="N14" s="941">
        <v>6620</v>
      </c>
      <c r="O14" s="941">
        <v>6386</v>
      </c>
      <c r="P14" s="941">
        <v>5743</v>
      </c>
      <c r="Q14" s="941">
        <v>6184</v>
      </c>
      <c r="R14" s="941">
        <v>6559</v>
      </c>
      <c r="S14" s="940">
        <v>6431</v>
      </c>
      <c r="T14" s="939" t="s">
        <v>1581</v>
      </c>
      <c r="U14" s="930"/>
    </row>
    <row r="15" spans="1:21" ht="13.5" customHeight="1">
      <c r="A15" s="948" t="s">
        <v>1203</v>
      </c>
      <c r="B15" s="941">
        <v>1965</v>
      </c>
      <c r="C15" s="941">
        <v>1980</v>
      </c>
      <c r="D15" s="941">
        <v>2010</v>
      </c>
      <c r="E15" s="941">
        <v>1984</v>
      </c>
      <c r="F15" s="941">
        <v>2052</v>
      </c>
      <c r="G15" s="941">
        <v>2273</v>
      </c>
      <c r="H15" s="942">
        <v>2280</v>
      </c>
      <c r="I15" s="942">
        <v>2120</v>
      </c>
      <c r="J15" s="941">
        <v>1933</v>
      </c>
      <c r="K15" s="941">
        <v>1983</v>
      </c>
      <c r="L15" s="941">
        <v>1844</v>
      </c>
      <c r="M15" s="941">
        <v>1754</v>
      </c>
      <c r="N15" s="941">
        <v>1769</v>
      </c>
      <c r="O15" s="941">
        <v>1698</v>
      </c>
      <c r="P15" s="941">
        <v>1478</v>
      </c>
      <c r="Q15" s="941">
        <v>1540</v>
      </c>
      <c r="R15" s="941">
        <v>1551</v>
      </c>
      <c r="S15" s="940">
        <v>1545</v>
      </c>
      <c r="T15" s="939" t="s">
        <v>1201</v>
      </c>
      <c r="U15" s="930"/>
    </row>
    <row r="16" spans="1:21" ht="25.5">
      <c r="A16" s="951" t="s">
        <v>1580</v>
      </c>
      <c r="B16" s="941">
        <v>18514</v>
      </c>
      <c r="C16" s="941">
        <v>18054</v>
      </c>
      <c r="D16" s="941">
        <v>17259</v>
      </c>
      <c r="E16" s="941">
        <v>15853</v>
      </c>
      <c r="F16" s="941">
        <v>16115</v>
      </c>
      <c r="G16" s="941">
        <v>16767</v>
      </c>
      <c r="H16" s="942">
        <v>16663</v>
      </c>
      <c r="I16" s="942">
        <v>17909</v>
      </c>
      <c r="J16" s="941">
        <v>19435</v>
      </c>
      <c r="K16" s="941">
        <v>20083</v>
      </c>
      <c r="L16" s="941">
        <v>20034</v>
      </c>
      <c r="M16" s="941">
        <v>19596</v>
      </c>
      <c r="N16" s="941">
        <v>18038</v>
      </c>
      <c r="O16" s="941">
        <v>16967</v>
      </c>
      <c r="P16" s="941">
        <v>15802</v>
      </c>
      <c r="Q16" s="941">
        <v>16146</v>
      </c>
      <c r="R16" s="941">
        <v>16118</v>
      </c>
      <c r="S16" s="940">
        <v>16114</v>
      </c>
      <c r="T16" s="950" t="s">
        <v>1579</v>
      </c>
      <c r="U16" s="930"/>
    </row>
    <row r="17" spans="1:21" ht="13.5" customHeight="1">
      <c r="A17" s="949" t="s">
        <v>911</v>
      </c>
      <c r="B17" s="941"/>
      <c r="C17" s="941"/>
      <c r="D17" s="941"/>
      <c r="E17" s="941"/>
      <c r="F17" s="941"/>
      <c r="G17" s="941"/>
      <c r="H17" s="942"/>
      <c r="I17" s="942"/>
      <c r="J17" s="941"/>
      <c r="K17" s="941"/>
      <c r="L17" s="941"/>
      <c r="M17" s="941"/>
      <c r="N17" s="941"/>
      <c r="O17" s="941"/>
      <c r="P17" s="941"/>
      <c r="Q17" s="941"/>
      <c r="R17" s="941"/>
      <c r="S17" s="940"/>
      <c r="T17" s="944" t="s">
        <v>71</v>
      </c>
      <c r="U17" s="930"/>
    </row>
    <row r="18" spans="1:21" ht="25.5">
      <c r="A18" s="948" t="s">
        <v>1196</v>
      </c>
      <c r="B18" s="941">
        <v>14469</v>
      </c>
      <c r="C18" s="941">
        <v>14414</v>
      </c>
      <c r="D18" s="941">
        <v>13629</v>
      </c>
      <c r="E18" s="941">
        <v>12368</v>
      </c>
      <c r="F18" s="941">
        <v>12648</v>
      </c>
      <c r="G18" s="941">
        <v>13106</v>
      </c>
      <c r="H18" s="942">
        <v>12956</v>
      </c>
      <c r="I18" s="942">
        <v>13819</v>
      </c>
      <c r="J18" s="941">
        <v>15146</v>
      </c>
      <c r="K18" s="941">
        <v>15754</v>
      </c>
      <c r="L18" s="941">
        <v>15583</v>
      </c>
      <c r="M18" s="941">
        <v>15149</v>
      </c>
      <c r="N18" s="941">
        <v>14149</v>
      </c>
      <c r="O18" s="941">
        <v>13579</v>
      </c>
      <c r="P18" s="941">
        <v>12889</v>
      </c>
      <c r="Q18" s="941">
        <v>12837</v>
      </c>
      <c r="R18" s="941">
        <v>12765</v>
      </c>
      <c r="S18" s="940">
        <v>12564</v>
      </c>
      <c r="T18" s="939" t="s">
        <v>1194</v>
      </c>
      <c r="U18" s="930"/>
    </row>
    <row r="19" spans="1:21">
      <c r="A19" s="948" t="s">
        <v>1191</v>
      </c>
      <c r="B19" s="941">
        <v>4045</v>
      </c>
      <c r="C19" s="941">
        <v>3640</v>
      </c>
      <c r="D19" s="941">
        <v>3630</v>
      </c>
      <c r="E19" s="941">
        <v>3485</v>
      </c>
      <c r="F19" s="941">
        <v>3467</v>
      </c>
      <c r="G19" s="941">
        <v>3661</v>
      </c>
      <c r="H19" s="942">
        <v>3707</v>
      </c>
      <c r="I19" s="942">
        <v>4090</v>
      </c>
      <c r="J19" s="941">
        <v>4289</v>
      </c>
      <c r="K19" s="941">
        <v>4329</v>
      </c>
      <c r="L19" s="941">
        <v>4451</v>
      </c>
      <c r="M19" s="941">
        <v>4447</v>
      </c>
      <c r="N19" s="941">
        <v>3889</v>
      </c>
      <c r="O19" s="941">
        <v>3388</v>
      </c>
      <c r="P19" s="941">
        <v>2913</v>
      </c>
      <c r="Q19" s="941">
        <v>3309</v>
      </c>
      <c r="R19" s="941">
        <v>3353</v>
      </c>
      <c r="S19" s="940">
        <v>3550</v>
      </c>
      <c r="T19" s="939" t="s">
        <v>1189</v>
      </c>
      <c r="U19" s="930"/>
    </row>
    <row r="20" spans="1:21" ht="25.5">
      <c r="A20" s="951" t="s">
        <v>1186</v>
      </c>
      <c r="B20" s="941">
        <v>5017</v>
      </c>
      <c r="C20" s="941">
        <v>4822</v>
      </c>
      <c r="D20" s="941">
        <v>4660</v>
      </c>
      <c r="E20" s="941">
        <v>4413</v>
      </c>
      <c r="F20" s="941">
        <v>4517</v>
      </c>
      <c r="G20" s="941">
        <v>4565</v>
      </c>
      <c r="H20" s="942">
        <v>4591</v>
      </c>
      <c r="I20" s="942">
        <v>4547</v>
      </c>
      <c r="J20" s="941">
        <v>4535</v>
      </c>
      <c r="K20" s="941">
        <v>4503</v>
      </c>
      <c r="L20" s="941">
        <v>4513</v>
      </c>
      <c r="M20" s="941">
        <v>4295</v>
      </c>
      <c r="N20" s="941">
        <v>4214</v>
      </c>
      <c r="O20" s="941">
        <v>4359</v>
      </c>
      <c r="P20" s="941">
        <v>4260</v>
      </c>
      <c r="Q20" s="941">
        <v>4352</v>
      </c>
      <c r="R20" s="941">
        <v>4469</v>
      </c>
      <c r="S20" s="940">
        <v>4527</v>
      </c>
      <c r="T20" s="950" t="s">
        <v>1578</v>
      </c>
      <c r="U20" s="930"/>
    </row>
    <row r="21" spans="1:21" ht="13.5" customHeight="1">
      <c r="A21" s="949" t="s">
        <v>911</v>
      </c>
      <c r="B21" s="941"/>
      <c r="C21" s="941"/>
      <c r="D21" s="941"/>
      <c r="E21" s="941"/>
      <c r="F21" s="941"/>
      <c r="G21" s="941"/>
      <c r="H21" s="942"/>
      <c r="I21" s="942"/>
      <c r="J21" s="941"/>
      <c r="K21" s="941"/>
      <c r="L21" s="941"/>
      <c r="M21" s="941"/>
      <c r="N21" s="941"/>
      <c r="O21" s="941"/>
      <c r="P21" s="941"/>
      <c r="Q21" s="941"/>
      <c r="R21" s="941"/>
      <c r="S21" s="940"/>
      <c r="T21" s="944" t="s">
        <v>71</v>
      </c>
      <c r="U21" s="930"/>
    </row>
    <row r="22" spans="1:21" ht="25.5">
      <c r="A22" s="948" t="s">
        <v>1577</v>
      </c>
      <c r="B22" s="941">
        <v>1385</v>
      </c>
      <c r="C22" s="941">
        <v>1420</v>
      </c>
      <c r="D22" s="941">
        <v>1530</v>
      </c>
      <c r="E22" s="941">
        <v>1504</v>
      </c>
      <c r="F22" s="941">
        <v>1800</v>
      </c>
      <c r="G22" s="941">
        <v>1855</v>
      </c>
      <c r="H22" s="942">
        <v>2102</v>
      </c>
      <c r="I22" s="942">
        <v>2190</v>
      </c>
      <c r="J22" s="941">
        <v>2277</v>
      </c>
      <c r="K22" s="941">
        <v>2211</v>
      </c>
      <c r="L22" s="941">
        <v>2274</v>
      </c>
      <c r="M22" s="941">
        <v>2247</v>
      </c>
      <c r="N22" s="941">
        <v>2220</v>
      </c>
      <c r="O22" s="941">
        <v>2336</v>
      </c>
      <c r="P22" s="941">
        <v>2311</v>
      </c>
      <c r="Q22" s="941">
        <v>2536</v>
      </c>
      <c r="R22" s="941">
        <v>2582</v>
      </c>
      <c r="S22" s="940">
        <v>2558</v>
      </c>
      <c r="T22" s="939" t="s">
        <v>1182</v>
      </c>
      <c r="U22" s="930"/>
    </row>
    <row r="23" spans="1:21" ht="13.5" customHeight="1">
      <c r="A23" s="948" t="s">
        <v>1179</v>
      </c>
      <c r="B23" s="941">
        <v>2075</v>
      </c>
      <c r="C23" s="941">
        <v>1975</v>
      </c>
      <c r="D23" s="941">
        <v>1805</v>
      </c>
      <c r="E23" s="941">
        <v>1699</v>
      </c>
      <c r="F23" s="941">
        <v>1622</v>
      </c>
      <c r="G23" s="941">
        <v>1544</v>
      </c>
      <c r="H23" s="942">
        <v>1529</v>
      </c>
      <c r="I23" s="942">
        <v>1514</v>
      </c>
      <c r="J23" s="941">
        <v>1544</v>
      </c>
      <c r="K23" s="941">
        <v>1540</v>
      </c>
      <c r="L23" s="941">
        <v>1548</v>
      </c>
      <c r="M23" s="941">
        <v>1434</v>
      </c>
      <c r="N23" s="941">
        <v>1414</v>
      </c>
      <c r="O23" s="941">
        <v>1446</v>
      </c>
      <c r="P23" s="941">
        <v>1374</v>
      </c>
      <c r="Q23" s="941">
        <v>1245</v>
      </c>
      <c r="R23" s="941">
        <v>1228</v>
      </c>
      <c r="S23" s="940">
        <v>1285</v>
      </c>
      <c r="T23" s="939" t="s">
        <v>1177</v>
      </c>
      <c r="U23" s="930"/>
    </row>
    <row r="24" spans="1:21" ht="13.5" customHeight="1">
      <c r="A24" s="948" t="s">
        <v>1174</v>
      </c>
      <c r="B24" s="941">
        <v>1265</v>
      </c>
      <c r="C24" s="941">
        <v>1135</v>
      </c>
      <c r="D24" s="941">
        <v>1010</v>
      </c>
      <c r="E24" s="941">
        <v>878</v>
      </c>
      <c r="F24" s="941">
        <v>797</v>
      </c>
      <c r="G24" s="941">
        <v>804</v>
      </c>
      <c r="H24" s="942">
        <v>655</v>
      </c>
      <c r="I24" s="942">
        <v>603</v>
      </c>
      <c r="J24" s="941">
        <v>554</v>
      </c>
      <c r="K24" s="941">
        <v>574</v>
      </c>
      <c r="L24" s="941">
        <v>524</v>
      </c>
      <c r="M24" s="941">
        <v>422</v>
      </c>
      <c r="N24" s="941">
        <v>410</v>
      </c>
      <c r="O24" s="941">
        <v>457</v>
      </c>
      <c r="P24" s="941">
        <v>455</v>
      </c>
      <c r="Q24" s="941">
        <v>476</v>
      </c>
      <c r="R24" s="941">
        <v>519</v>
      </c>
      <c r="S24" s="940">
        <v>552</v>
      </c>
      <c r="T24" s="939" t="s">
        <v>1172</v>
      </c>
      <c r="U24" s="930"/>
    </row>
    <row r="25" spans="1:21" s="938" customFormat="1" ht="38.25">
      <c r="A25" s="947" t="s">
        <v>1169</v>
      </c>
      <c r="B25" s="941">
        <v>2750</v>
      </c>
      <c r="C25" s="941">
        <v>2945</v>
      </c>
      <c r="D25" s="941">
        <v>3055</v>
      </c>
      <c r="E25" s="941">
        <v>2630</v>
      </c>
      <c r="F25" s="941">
        <v>2624</v>
      </c>
      <c r="G25" s="941">
        <v>2521</v>
      </c>
      <c r="H25" s="942">
        <v>2607</v>
      </c>
      <c r="I25" s="942">
        <v>2465</v>
      </c>
      <c r="J25" s="941">
        <v>2380</v>
      </c>
      <c r="K25" s="941">
        <v>2443</v>
      </c>
      <c r="L25" s="941">
        <v>2178</v>
      </c>
      <c r="M25" s="941">
        <v>1973</v>
      </c>
      <c r="N25" s="941">
        <v>1794</v>
      </c>
      <c r="O25" s="941">
        <v>1694</v>
      </c>
      <c r="P25" s="941">
        <v>1700</v>
      </c>
      <c r="Q25" s="941">
        <v>1627</v>
      </c>
      <c r="R25" s="941">
        <v>1669</v>
      </c>
      <c r="S25" s="940">
        <v>1764</v>
      </c>
      <c r="T25" s="946" t="s">
        <v>1576</v>
      </c>
      <c r="U25" s="930"/>
    </row>
    <row r="26" spans="1:21" s="938" customFormat="1" ht="36.75" customHeight="1">
      <c r="A26" s="947" t="s">
        <v>1164</v>
      </c>
      <c r="B26" s="941">
        <v>17430</v>
      </c>
      <c r="C26" s="941">
        <v>17402</v>
      </c>
      <c r="D26" s="941">
        <v>17255</v>
      </c>
      <c r="E26" s="941">
        <v>16322</v>
      </c>
      <c r="F26" s="941">
        <v>16214</v>
      </c>
      <c r="G26" s="941">
        <v>16425</v>
      </c>
      <c r="H26" s="942">
        <v>15969</v>
      </c>
      <c r="I26" s="942">
        <v>16451</v>
      </c>
      <c r="J26" s="941">
        <v>17367</v>
      </c>
      <c r="K26" s="941">
        <v>18064</v>
      </c>
      <c r="L26" s="941">
        <v>17627</v>
      </c>
      <c r="M26" s="941">
        <v>16816</v>
      </c>
      <c r="N26" s="941">
        <v>15898</v>
      </c>
      <c r="O26" s="941">
        <v>14704</v>
      </c>
      <c r="P26" s="941">
        <v>14066</v>
      </c>
      <c r="Q26" s="941">
        <v>14033</v>
      </c>
      <c r="R26" s="941">
        <v>13744</v>
      </c>
      <c r="S26" s="940">
        <v>13745</v>
      </c>
      <c r="T26" s="946" t="s">
        <v>1163</v>
      </c>
      <c r="U26" s="930"/>
    </row>
    <row r="27" spans="1:21" s="938" customFormat="1" ht="13.5" customHeight="1">
      <c r="A27" s="945" t="s">
        <v>911</v>
      </c>
      <c r="B27" s="941"/>
      <c r="C27" s="941"/>
      <c r="D27" s="941"/>
      <c r="E27" s="941"/>
      <c r="F27" s="941"/>
      <c r="G27" s="941"/>
      <c r="H27" s="942"/>
      <c r="I27" s="942"/>
      <c r="J27" s="941"/>
      <c r="K27" s="941"/>
      <c r="L27" s="941"/>
      <c r="M27" s="941"/>
      <c r="N27" s="941"/>
      <c r="O27" s="941"/>
      <c r="P27" s="941"/>
      <c r="Q27" s="941"/>
      <c r="R27" s="941"/>
      <c r="S27" s="940"/>
      <c r="T27" s="944" t="s">
        <v>71</v>
      </c>
      <c r="U27" s="930"/>
    </row>
    <row r="28" spans="1:21" s="938" customFormat="1" ht="25.5">
      <c r="A28" s="943" t="s">
        <v>1162</v>
      </c>
      <c r="B28" s="941">
        <v>10550</v>
      </c>
      <c r="C28" s="941">
        <v>10477</v>
      </c>
      <c r="D28" s="941">
        <v>10220</v>
      </c>
      <c r="E28" s="941">
        <v>9667</v>
      </c>
      <c r="F28" s="941">
        <v>9600</v>
      </c>
      <c r="G28" s="941">
        <v>9701</v>
      </c>
      <c r="H28" s="942">
        <v>9488</v>
      </c>
      <c r="I28" s="942">
        <v>9923</v>
      </c>
      <c r="J28" s="941">
        <v>10660</v>
      </c>
      <c r="K28" s="941">
        <v>11412</v>
      </c>
      <c r="L28" s="941">
        <v>11161</v>
      </c>
      <c r="M28" s="941">
        <v>10691</v>
      </c>
      <c r="N28" s="941">
        <v>10562</v>
      </c>
      <c r="O28" s="941">
        <v>10155</v>
      </c>
      <c r="P28" s="941">
        <v>10012</v>
      </c>
      <c r="Q28" s="941">
        <v>9979</v>
      </c>
      <c r="R28" s="941">
        <v>10039</v>
      </c>
      <c r="S28" s="940">
        <v>10018</v>
      </c>
      <c r="T28" s="939" t="s">
        <v>1160</v>
      </c>
      <c r="U28" s="930"/>
    </row>
    <row r="29" spans="1:21" s="938" customFormat="1" ht="13.5" customHeight="1">
      <c r="A29" s="943" t="s">
        <v>1157</v>
      </c>
      <c r="B29" s="941">
        <v>1230</v>
      </c>
      <c r="C29" s="941">
        <v>1155</v>
      </c>
      <c r="D29" s="941">
        <v>1225</v>
      </c>
      <c r="E29" s="941">
        <v>1167</v>
      </c>
      <c r="F29" s="941">
        <v>1204</v>
      </c>
      <c r="G29" s="941">
        <v>1234</v>
      </c>
      <c r="H29" s="942">
        <v>1065</v>
      </c>
      <c r="I29" s="942">
        <v>1090</v>
      </c>
      <c r="J29" s="941">
        <v>1066</v>
      </c>
      <c r="K29" s="941">
        <v>967</v>
      </c>
      <c r="L29" s="941">
        <v>863</v>
      </c>
      <c r="M29" s="941">
        <v>841</v>
      </c>
      <c r="N29" s="941">
        <v>772</v>
      </c>
      <c r="O29" s="941">
        <v>758</v>
      </c>
      <c r="P29" s="941">
        <v>738</v>
      </c>
      <c r="Q29" s="941">
        <v>704</v>
      </c>
      <c r="R29" s="941">
        <v>628</v>
      </c>
      <c r="S29" s="940">
        <v>634</v>
      </c>
      <c r="T29" s="939" t="s">
        <v>1155</v>
      </c>
      <c r="U29" s="930"/>
    </row>
    <row r="30" spans="1:21" s="938" customFormat="1" ht="13.5" customHeight="1">
      <c r="A30" s="943" t="s">
        <v>1152</v>
      </c>
      <c r="B30" s="941">
        <v>5390</v>
      </c>
      <c r="C30" s="941">
        <v>5540</v>
      </c>
      <c r="D30" s="941">
        <v>5440</v>
      </c>
      <c r="E30" s="941">
        <v>5136</v>
      </c>
      <c r="F30" s="941">
        <v>5099</v>
      </c>
      <c r="G30" s="941">
        <v>5219</v>
      </c>
      <c r="H30" s="942">
        <v>5016</v>
      </c>
      <c r="I30" s="942">
        <v>4936</v>
      </c>
      <c r="J30" s="941">
        <v>5050</v>
      </c>
      <c r="K30" s="941">
        <v>5026</v>
      </c>
      <c r="L30" s="941">
        <v>4973</v>
      </c>
      <c r="M30" s="941">
        <v>4674</v>
      </c>
      <c r="N30" s="941">
        <v>3975</v>
      </c>
      <c r="O30" s="941">
        <v>3208</v>
      </c>
      <c r="P30" s="941">
        <v>2760</v>
      </c>
      <c r="Q30" s="941">
        <v>2788</v>
      </c>
      <c r="R30" s="941">
        <v>2512</v>
      </c>
      <c r="S30" s="940">
        <v>2525</v>
      </c>
      <c r="T30" s="939" t="s">
        <v>1150</v>
      </c>
      <c r="U30" s="930"/>
    </row>
    <row r="31" spans="1:21" s="938" customFormat="1" ht="39" customHeight="1">
      <c r="A31" s="947" t="s">
        <v>1575</v>
      </c>
      <c r="B31" s="941">
        <v>1920</v>
      </c>
      <c r="C31" s="941">
        <v>1860</v>
      </c>
      <c r="D31" s="941">
        <v>1755</v>
      </c>
      <c r="E31" s="941">
        <v>1454</v>
      </c>
      <c r="F31" s="941">
        <v>1283</v>
      </c>
      <c r="G31" s="941">
        <v>1233</v>
      </c>
      <c r="H31" s="942">
        <v>1201</v>
      </c>
      <c r="I31" s="942">
        <v>1247</v>
      </c>
      <c r="J31" s="941">
        <v>1274</v>
      </c>
      <c r="K31" s="941">
        <v>1398</v>
      </c>
      <c r="L31" s="941">
        <v>1424</v>
      </c>
      <c r="M31" s="941">
        <v>1391</v>
      </c>
      <c r="N31" s="941">
        <v>1450</v>
      </c>
      <c r="O31" s="941">
        <v>1527</v>
      </c>
      <c r="P31" s="941">
        <v>1536</v>
      </c>
      <c r="Q31" s="941">
        <v>1492</v>
      </c>
      <c r="R31" s="941">
        <v>1516</v>
      </c>
      <c r="S31" s="940">
        <v>1541</v>
      </c>
      <c r="T31" s="946" t="s">
        <v>1146</v>
      </c>
      <c r="U31" s="930"/>
    </row>
    <row r="32" spans="1:21" s="938" customFormat="1" ht="13.5" customHeight="1">
      <c r="A32" s="945" t="s">
        <v>911</v>
      </c>
      <c r="B32" s="941"/>
      <c r="C32" s="941"/>
      <c r="D32" s="941"/>
      <c r="E32" s="941"/>
      <c r="F32" s="941"/>
      <c r="G32" s="941"/>
      <c r="H32" s="942"/>
      <c r="I32" s="942"/>
      <c r="J32" s="941"/>
      <c r="K32" s="941"/>
      <c r="L32" s="941"/>
      <c r="M32" s="941"/>
      <c r="N32" s="941"/>
      <c r="O32" s="941"/>
      <c r="P32" s="941"/>
      <c r="Q32" s="941"/>
      <c r="R32" s="941"/>
      <c r="S32" s="940"/>
      <c r="T32" s="944" t="s">
        <v>71</v>
      </c>
      <c r="U32" s="930"/>
    </row>
    <row r="33" spans="1:21" s="938" customFormat="1">
      <c r="A33" s="943" t="s">
        <v>1145</v>
      </c>
      <c r="B33" s="941">
        <v>1405</v>
      </c>
      <c r="C33" s="941">
        <v>1360</v>
      </c>
      <c r="D33" s="941">
        <v>1225</v>
      </c>
      <c r="E33" s="941">
        <v>965</v>
      </c>
      <c r="F33" s="941">
        <v>689</v>
      </c>
      <c r="G33" s="941">
        <v>640</v>
      </c>
      <c r="H33" s="942">
        <v>557</v>
      </c>
      <c r="I33" s="942">
        <v>541</v>
      </c>
      <c r="J33" s="941">
        <v>568</v>
      </c>
      <c r="K33" s="941">
        <v>665</v>
      </c>
      <c r="L33" s="941">
        <v>658</v>
      </c>
      <c r="M33" s="941">
        <v>606</v>
      </c>
      <c r="N33" s="941">
        <v>666</v>
      </c>
      <c r="O33" s="941">
        <v>741</v>
      </c>
      <c r="P33" s="941">
        <v>789</v>
      </c>
      <c r="Q33" s="941">
        <v>771</v>
      </c>
      <c r="R33" s="941">
        <v>771</v>
      </c>
      <c r="S33" s="940">
        <v>792</v>
      </c>
      <c r="T33" s="939" t="s">
        <v>1143</v>
      </c>
      <c r="U33" s="930"/>
    </row>
    <row r="34" spans="1:21" s="938" customFormat="1" ht="13.5" customHeight="1">
      <c r="A34" s="943" t="s">
        <v>1140</v>
      </c>
      <c r="B34" s="941">
        <v>265</v>
      </c>
      <c r="C34" s="941">
        <v>270</v>
      </c>
      <c r="D34" s="941">
        <v>295</v>
      </c>
      <c r="E34" s="941">
        <v>315</v>
      </c>
      <c r="F34" s="941">
        <v>480</v>
      </c>
      <c r="G34" s="941">
        <v>510</v>
      </c>
      <c r="H34" s="942">
        <v>557</v>
      </c>
      <c r="I34" s="942">
        <v>596</v>
      </c>
      <c r="J34" s="941">
        <v>586</v>
      </c>
      <c r="K34" s="941">
        <v>641</v>
      </c>
      <c r="L34" s="941">
        <v>624</v>
      </c>
      <c r="M34" s="941">
        <v>648</v>
      </c>
      <c r="N34" s="941">
        <v>647</v>
      </c>
      <c r="O34" s="941">
        <v>641</v>
      </c>
      <c r="P34" s="941">
        <v>632</v>
      </c>
      <c r="Q34" s="941">
        <v>657</v>
      </c>
      <c r="R34" s="941">
        <v>685</v>
      </c>
      <c r="S34" s="940">
        <v>697</v>
      </c>
      <c r="T34" s="939" t="s">
        <v>1138</v>
      </c>
      <c r="U34" s="930"/>
    </row>
    <row r="35" spans="1:21" s="938" customFormat="1" ht="13.5" customHeight="1">
      <c r="A35" s="947" t="s">
        <v>1136</v>
      </c>
      <c r="B35" s="941">
        <v>7634</v>
      </c>
      <c r="C35" s="941">
        <v>9315</v>
      </c>
      <c r="D35" s="941">
        <v>10910</v>
      </c>
      <c r="E35" s="941">
        <v>11584</v>
      </c>
      <c r="F35" s="941">
        <v>12945</v>
      </c>
      <c r="G35" s="941">
        <v>13435</v>
      </c>
      <c r="H35" s="942">
        <v>13912</v>
      </c>
      <c r="I35" s="942">
        <v>14764</v>
      </c>
      <c r="J35" s="941">
        <v>15010</v>
      </c>
      <c r="K35" s="941">
        <v>14998</v>
      </c>
      <c r="L35" s="941">
        <v>14708</v>
      </c>
      <c r="M35" s="941">
        <v>14236</v>
      </c>
      <c r="N35" s="941">
        <v>13665</v>
      </c>
      <c r="O35" s="941">
        <v>12566</v>
      </c>
      <c r="P35" s="941">
        <v>11690</v>
      </c>
      <c r="Q35" s="941">
        <v>11526</v>
      </c>
      <c r="R35" s="941">
        <v>11489</v>
      </c>
      <c r="S35" s="940">
        <v>11533</v>
      </c>
      <c r="T35" s="946" t="s">
        <v>1135</v>
      </c>
      <c r="U35" s="930"/>
    </row>
    <row r="36" spans="1:21" s="938" customFormat="1" ht="13.5" customHeight="1">
      <c r="A36" s="945" t="s">
        <v>911</v>
      </c>
      <c r="B36" s="941"/>
      <c r="C36" s="941"/>
      <c r="D36" s="941"/>
      <c r="E36" s="941"/>
      <c r="F36" s="941"/>
      <c r="G36" s="941"/>
      <c r="H36" s="942"/>
      <c r="I36" s="942"/>
      <c r="J36" s="941"/>
      <c r="K36" s="941"/>
      <c r="L36" s="941"/>
      <c r="M36" s="941"/>
      <c r="N36" s="941"/>
      <c r="O36" s="941"/>
      <c r="P36" s="941"/>
      <c r="Q36" s="941"/>
      <c r="R36" s="941"/>
      <c r="S36" s="940"/>
      <c r="T36" s="944" t="s">
        <v>71</v>
      </c>
      <c r="U36" s="930"/>
    </row>
    <row r="37" spans="1:21" s="938" customFormat="1" ht="13.5" customHeight="1">
      <c r="A37" s="943" t="s">
        <v>1574</v>
      </c>
      <c r="B37" s="941">
        <v>5861</v>
      </c>
      <c r="C37" s="941">
        <v>7432</v>
      </c>
      <c r="D37" s="941">
        <v>8927</v>
      </c>
      <c r="E37" s="941">
        <v>9566</v>
      </c>
      <c r="F37" s="941">
        <v>10494</v>
      </c>
      <c r="G37" s="941">
        <v>10892</v>
      </c>
      <c r="H37" s="942">
        <v>11147</v>
      </c>
      <c r="I37" s="942">
        <v>11945</v>
      </c>
      <c r="J37" s="941">
        <v>12313</v>
      </c>
      <c r="K37" s="941">
        <v>12355</v>
      </c>
      <c r="L37" s="941">
        <v>12115</v>
      </c>
      <c r="M37" s="941">
        <v>11583</v>
      </c>
      <c r="N37" s="941">
        <v>11197</v>
      </c>
      <c r="O37" s="941">
        <v>10582</v>
      </c>
      <c r="P37" s="941">
        <v>10009</v>
      </c>
      <c r="Q37" s="941">
        <v>9885</v>
      </c>
      <c r="R37" s="941">
        <v>9875</v>
      </c>
      <c r="S37" s="940">
        <v>9930</v>
      </c>
      <c r="T37" s="939" t="s">
        <v>1132</v>
      </c>
      <c r="U37" s="930"/>
    </row>
    <row r="38" spans="1:21" s="938" customFormat="1" ht="13.5" customHeight="1">
      <c r="A38" s="947" t="s">
        <v>1129</v>
      </c>
      <c r="B38" s="941">
        <v>3376</v>
      </c>
      <c r="C38" s="941">
        <v>3460</v>
      </c>
      <c r="D38" s="941">
        <v>3709</v>
      </c>
      <c r="E38" s="941">
        <v>3733</v>
      </c>
      <c r="F38" s="941">
        <v>4042</v>
      </c>
      <c r="G38" s="941">
        <v>4238</v>
      </c>
      <c r="H38" s="942">
        <v>4550</v>
      </c>
      <c r="I38" s="942">
        <v>5391</v>
      </c>
      <c r="J38" s="941">
        <v>6088</v>
      </c>
      <c r="K38" s="941">
        <v>6506</v>
      </c>
      <c r="L38" s="941">
        <v>6297</v>
      </c>
      <c r="M38" s="941">
        <v>6102</v>
      </c>
      <c r="N38" s="941">
        <v>5949</v>
      </c>
      <c r="O38" s="941">
        <v>5619</v>
      </c>
      <c r="P38" s="941">
        <v>5530</v>
      </c>
      <c r="Q38" s="941">
        <v>5558</v>
      </c>
      <c r="R38" s="941">
        <v>5561</v>
      </c>
      <c r="S38" s="940">
        <v>5683</v>
      </c>
      <c r="T38" s="946" t="s">
        <v>1128</v>
      </c>
      <c r="U38" s="930"/>
    </row>
    <row r="39" spans="1:21" s="938" customFormat="1" ht="13.5" customHeight="1">
      <c r="A39" s="945" t="s">
        <v>911</v>
      </c>
      <c r="B39" s="941"/>
      <c r="C39" s="941"/>
      <c r="D39" s="941"/>
      <c r="E39" s="941"/>
      <c r="F39" s="941"/>
      <c r="G39" s="941"/>
      <c r="H39" s="942"/>
      <c r="I39" s="942"/>
      <c r="J39" s="941"/>
      <c r="K39" s="941"/>
      <c r="L39" s="941"/>
      <c r="M39" s="941"/>
      <c r="N39" s="941"/>
      <c r="O39" s="941"/>
      <c r="P39" s="941"/>
      <c r="Q39" s="941"/>
      <c r="R39" s="941"/>
      <c r="S39" s="940"/>
      <c r="T39" s="944" t="s">
        <v>71</v>
      </c>
      <c r="U39" s="930"/>
    </row>
    <row r="40" spans="1:21" s="938" customFormat="1" ht="13.5" customHeight="1">
      <c r="A40" s="943" t="s">
        <v>1127</v>
      </c>
      <c r="B40" s="941">
        <v>2865</v>
      </c>
      <c r="C40" s="941">
        <v>2955</v>
      </c>
      <c r="D40" s="941">
        <v>3140</v>
      </c>
      <c r="E40" s="941">
        <v>3108</v>
      </c>
      <c r="F40" s="941">
        <v>3346</v>
      </c>
      <c r="G40" s="941">
        <v>3508</v>
      </c>
      <c r="H40" s="942">
        <v>3568</v>
      </c>
      <c r="I40" s="942">
        <v>4194</v>
      </c>
      <c r="J40" s="941">
        <v>4807</v>
      </c>
      <c r="K40" s="941">
        <v>5077</v>
      </c>
      <c r="L40" s="941">
        <v>5080</v>
      </c>
      <c r="M40" s="941">
        <v>4943</v>
      </c>
      <c r="N40" s="941">
        <v>5047</v>
      </c>
      <c r="O40" s="941">
        <v>4814</v>
      </c>
      <c r="P40" s="941">
        <v>4812</v>
      </c>
      <c r="Q40" s="941">
        <v>4730</v>
      </c>
      <c r="R40" s="941">
        <v>4753</v>
      </c>
      <c r="S40" s="940">
        <v>4842</v>
      </c>
      <c r="T40" s="939" t="s">
        <v>1125</v>
      </c>
      <c r="U40" s="930"/>
    </row>
    <row r="41" spans="1:21" s="938" customFormat="1" ht="25.5">
      <c r="A41" s="943" t="s">
        <v>1122</v>
      </c>
      <c r="B41" s="941">
        <v>145</v>
      </c>
      <c r="C41" s="941">
        <v>165</v>
      </c>
      <c r="D41" s="941">
        <v>219</v>
      </c>
      <c r="E41" s="941">
        <v>258</v>
      </c>
      <c r="F41" s="941">
        <v>264</v>
      </c>
      <c r="G41" s="941">
        <v>287</v>
      </c>
      <c r="H41" s="942">
        <v>475</v>
      </c>
      <c r="I41" s="942">
        <v>625</v>
      </c>
      <c r="J41" s="941">
        <v>725</v>
      </c>
      <c r="K41" s="941">
        <v>773</v>
      </c>
      <c r="L41" s="941">
        <v>636</v>
      </c>
      <c r="M41" s="941">
        <v>613</v>
      </c>
      <c r="N41" s="941">
        <v>441</v>
      </c>
      <c r="O41" s="941">
        <v>425</v>
      </c>
      <c r="P41" s="941">
        <v>347</v>
      </c>
      <c r="Q41" s="941">
        <v>364</v>
      </c>
      <c r="R41" s="941">
        <v>354</v>
      </c>
      <c r="S41" s="940">
        <v>369</v>
      </c>
      <c r="T41" s="939" t="s">
        <v>1120</v>
      </c>
      <c r="U41" s="930"/>
    </row>
    <row r="42" spans="1:21" s="938" customFormat="1" ht="13.5" customHeight="1">
      <c r="A42" s="943" t="s">
        <v>1119</v>
      </c>
      <c r="B42" s="941">
        <v>271</v>
      </c>
      <c r="C42" s="941">
        <v>290</v>
      </c>
      <c r="D42" s="941">
        <v>295</v>
      </c>
      <c r="E42" s="941">
        <v>317</v>
      </c>
      <c r="F42" s="941">
        <v>372</v>
      </c>
      <c r="G42" s="941">
        <v>383</v>
      </c>
      <c r="H42" s="942">
        <v>447</v>
      </c>
      <c r="I42" s="942">
        <v>527</v>
      </c>
      <c r="J42" s="941">
        <v>491</v>
      </c>
      <c r="K42" s="941">
        <v>556</v>
      </c>
      <c r="L42" s="941">
        <v>473</v>
      </c>
      <c r="M42" s="941">
        <v>433</v>
      </c>
      <c r="N42" s="941">
        <v>358</v>
      </c>
      <c r="O42" s="941">
        <v>277</v>
      </c>
      <c r="P42" s="941">
        <v>268</v>
      </c>
      <c r="Q42" s="941">
        <v>381</v>
      </c>
      <c r="R42" s="941">
        <v>371</v>
      </c>
      <c r="S42" s="940">
        <v>385</v>
      </c>
      <c r="T42" s="939" t="s">
        <v>1117</v>
      </c>
      <c r="U42" s="930"/>
    </row>
    <row r="43" spans="1:21" ht="25.5" customHeight="1">
      <c r="A43" s="933"/>
      <c r="B43" s="933" t="s">
        <v>443</v>
      </c>
      <c r="C43" s="933" t="s">
        <v>442</v>
      </c>
      <c r="D43" s="933" t="s">
        <v>441</v>
      </c>
      <c r="E43" s="933" t="s">
        <v>440</v>
      </c>
      <c r="F43" s="937" t="s">
        <v>439</v>
      </c>
      <c r="G43" s="935" t="s">
        <v>438</v>
      </c>
      <c r="H43" s="935" t="s">
        <v>437</v>
      </c>
      <c r="I43" s="875" t="s">
        <v>436</v>
      </c>
      <c r="J43" s="875" t="s">
        <v>435</v>
      </c>
      <c r="K43" s="875" t="s">
        <v>434</v>
      </c>
      <c r="L43" s="936" t="s">
        <v>433</v>
      </c>
      <c r="M43" s="935" t="s">
        <v>432</v>
      </c>
      <c r="N43" s="935" t="s">
        <v>431</v>
      </c>
      <c r="O43" s="935" t="s">
        <v>430</v>
      </c>
      <c r="P43" s="935" t="s">
        <v>429</v>
      </c>
      <c r="Q43" s="935" t="s">
        <v>428</v>
      </c>
      <c r="R43" s="935" t="s">
        <v>427</v>
      </c>
      <c r="S43" s="934" t="s">
        <v>505</v>
      </c>
      <c r="T43" s="933"/>
    </row>
    <row r="44" spans="1:21">
      <c r="A44" s="3699" t="s">
        <v>414</v>
      </c>
      <c r="B44" s="3699"/>
      <c r="C44" s="3699"/>
      <c r="D44" s="3699"/>
      <c r="E44" s="3699"/>
      <c r="F44" s="3699"/>
      <c r="G44" s="3699"/>
      <c r="H44" s="3699"/>
      <c r="I44" s="3699"/>
      <c r="J44" s="3699"/>
      <c r="K44" s="3699"/>
      <c r="L44" s="3699"/>
      <c r="M44" s="3699"/>
      <c r="N44" s="3699"/>
      <c r="O44" s="3699"/>
      <c r="P44" s="3699"/>
      <c r="Q44" s="3699"/>
      <c r="R44" s="3699"/>
      <c r="S44" s="3699"/>
      <c r="T44" s="3699"/>
    </row>
    <row r="45" spans="1:21" s="582" customFormat="1" ht="12.75" customHeight="1">
      <c r="A45" s="629" t="s">
        <v>413</v>
      </c>
      <c r="B45" s="629"/>
      <c r="C45" s="629"/>
      <c r="D45" s="629"/>
      <c r="E45" s="629"/>
      <c r="F45" s="629"/>
      <c r="G45" s="629"/>
      <c r="H45" s="629"/>
      <c r="I45" s="629"/>
      <c r="J45" s="629"/>
      <c r="K45" s="629"/>
      <c r="L45" s="629"/>
      <c r="M45" s="628"/>
      <c r="N45" s="627"/>
      <c r="O45" s="627"/>
      <c r="P45" s="627"/>
      <c r="Q45" s="627"/>
      <c r="R45" s="837"/>
      <c r="S45" s="932"/>
      <c r="T45" s="837"/>
    </row>
    <row r="46" spans="1:21" s="585" customFormat="1" ht="12.75" customHeight="1">
      <c r="A46" s="3492" t="s">
        <v>412</v>
      </c>
      <c r="B46" s="3492"/>
      <c r="C46" s="3492"/>
      <c r="D46" s="3492"/>
      <c r="E46" s="3492"/>
      <c r="F46" s="3492"/>
      <c r="G46" s="3492"/>
      <c r="H46" s="3492"/>
      <c r="I46" s="3492"/>
      <c r="J46" s="3492"/>
      <c r="K46" s="3492"/>
      <c r="L46" s="3492"/>
      <c r="M46" s="3492"/>
      <c r="N46" s="3492"/>
      <c r="O46" s="3492"/>
      <c r="P46" s="3492"/>
      <c r="Q46" s="3492"/>
      <c r="S46" s="915"/>
    </row>
    <row r="47" spans="1:21" s="931" customFormat="1" ht="18" customHeight="1">
      <c r="A47" s="3692" t="s">
        <v>1573</v>
      </c>
      <c r="B47" s="3692"/>
      <c r="C47" s="3692"/>
      <c r="D47" s="3692"/>
      <c r="E47" s="3692"/>
      <c r="F47" s="3692"/>
      <c r="G47" s="3692"/>
      <c r="H47" s="3692"/>
      <c r="I47" s="3692"/>
      <c r="J47" s="3692"/>
      <c r="K47" s="3692"/>
      <c r="L47" s="3692"/>
      <c r="M47" s="3692"/>
      <c r="N47" s="3692"/>
      <c r="O47" s="3692"/>
      <c r="P47" s="3692"/>
      <c r="Q47" s="3692"/>
      <c r="R47" s="3692"/>
      <c r="S47" s="3692"/>
      <c r="T47" s="3692"/>
    </row>
    <row r="48" spans="1:21" ht="18" customHeight="1">
      <c r="A48" s="3692" t="s">
        <v>1572</v>
      </c>
      <c r="B48" s="3692"/>
      <c r="C48" s="3692"/>
      <c r="D48" s="3692"/>
      <c r="E48" s="3692"/>
      <c r="F48" s="3692"/>
      <c r="G48" s="3692"/>
      <c r="H48" s="3692"/>
      <c r="I48" s="3692"/>
      <c r="J48" s="3692"/>
      <c r="K48" s="3692"/>
      <c r="L48" s="3692"/>
      <c r="M48" s="3692"/>
      <c r="N48" s="3692"/>
      <c r="O48" s="3692"/>
      <c r="P48" s="3692"/>
      <c r="Q48" s="3692"/>
      <c r="R48" s="3692"/>
      <c r="S48" s="3692"/>
      <c r="T48" s="3692"/>
    </row>
    <row r="50" spans="1:19">
      <c r="A50" s="508" t="s">
        <v>181</v>
      </c>
      <c r="R50" s="930"/>
      <c r="S50" s="929"/>
    </row>
    <row r="51" spans="1:19">
      <c r="A51" s="558" t="s">
        <v>1571</v>
      </c>
      <c r="R51" s="930"/>
      <c r="S51" s="929"/>
    </row>
  </sheetData>
  <mergeCells count="6">
    <mergeCell ref="A47:T47"/>
    <mergeCell ref="A48:T48"/>
    <mergeCell ref="A1:T1"/>
    <mergeCell ref="A2:T2"/>
    <mergeCell ref="A46:Q46"/>
    <mergeCell ref="A44:T44"/>
  </mergeCells>
  <hyperlinks>
    <hyperlink ref="A51" r:id="rId1"/>
    <hyperlink ref="A4" r:id="rId2"/>
    <hyperlink ref="T4" r:id="rId3"/>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election sqref="A1:G1"/>
    </sheetView>
  </sheetViews>
  <sheetFormatPr defaultColWidth="9.140625" defaultRowHeight="12.75"/>
  <cols>
    <col min="1" max="2" width="29.5703125" style="963" customWidth="1"/>
    <col min="3" max="3" width="57.42578125" style="962" customWidth="1"/>
    <col min="4" max="4" width="57.42578125" style="963" customWidth="1"/>
    <col min="5" max="16384" width="9.140625" style="962"/>
  </cols>
  <sheetData>
    <row r="1" spans="1:4" ht="16.5">
      <c r="A1" s="974" t="s">
        <v>1658</v>
      </c>
    </row>
    <row r="2" spans="1:4" ht="16.5">
      <c r="A2" s="973" t="s">
        <v>1657</v>
      </c>
    </row>
    <row r="3" spans="1:4" s="970" customFormat="1">
      <c r="A3" s="972" t="s">
        <v>85</v>
      </c>
      <c r="B3" s="972" t="s">
        <v>86</v>
      </c>
      <c r="C3" s="972" t="s">
        <v>92</v>
      </c>
      <c r="D3" s="971" t="s">
        <v>93</v>
      </c>
    </row>
    <row r="4" spans="1:4" s="969" customFormat="1" ht="25.5">
      <c r="A4" s="968" t="s">
        <v>1656</v>
      </c>
      <c r="B4" s="968" t="s">
        <v>1655</v>
      </c>
      <c r="C4" s="968" t="s">
        <v>1654</v>
      </c>
      <c r="D4" s="966" t="s">
        <v>1653</v>
      </c>
    </row>
    <row r="5" spans="1:4" s="969" customFormat="1" ht="25.5">
      <c r="A5" s="968" t="s">
        <v>1652</v>
      </c>
      <c r="B5" s="968" t="s">
        <v>1651</v>
      </c>
      <c r="C5" s="968" t="s">
        <v>1650</v>
      </c>
      <c r="D5" s="968" t="s">
        <v>1649</v>
      </c>
    </row>
    <row r="6" spans="1:4" s="969" customFormat="1" ht="25.5">
      <c r="A6" s="967" t="s">
        <v>1648</v>
      </c>
      <c r="B6" s="968" t="s">
        <v>1647</v>
      </c>
      <c r="C6" s="968" t="s">
        <v>1646</v>
      </c>
      <c r="D6" s="968" t="s">
        <v>1645</v>
      </c>
    </row>
    <row r="7" spans="1:4" ht="51">
      <c r="A7" s="966" t="s">
        <v>1644</v>
      </c>
      <c r="B7" s="966" t="s">
        <v>1643</v>
      </c>
      <c r="C7" s="968" t="s">
        <v>1642</v>
      </c>
      <c r="D7" s="966" t="s">
        <v>1641</v>
      </c>
    </row>
    <row r="8" spans="1:4" ht="25.5">
      <c r="A8" s="968" t="s">
        <v>461</v>
      </c>
      <c r="B8" s="968" t="s">
        <v>422</v>
      </c>
      <c r="C8" s="968" t="s">
        <v>1640</v>
      </c>
      <c r="D8" s="968" t="s">
        <v>1639</v>
      </c>
    </row>
    <row r="9" spans="1:4" ht="25.5">
      <c r="A9" s="968" t="s">
        <v>1638</v>
      </c>
      <c r="B9" s="968" t="s">
        <v>1637</v>
      </c>
      <c r="C9" s="967" t="s">
        <v>1636</v>
      </c>
      <c r="D9" s="968" t="s">
        <v>1635</v>
      </c>
    </row>
    <row r="10" spans="1:4" ht="25.5">
      <c r="A10" s="968" t="s">
        <v>1634</v>
      </c>
      <c r="B10" s="968" t="s">
        <v>1633</v>
      </c>
      <c r="C10" s="967" t="s">
        <v>1632</v>
      </c>
      <c r="D10" s="968" t="s">
        <v>1631</v>
      </c>
    </row>
    <row r="11" spans="1:4" ht="25.5">
      <c r="A11" s="968" t="s">
        <v>1630</v>
      </c>
      <c r="B11" s="968" t="s">
        <v>1629</v>
      </c>
      <c r="C11" s="968" t="s">
        <v>1628</v>
      </c>
      <c r="D11" s="968" t="s">
        <v>1627</v>
      </c>
    </row>
    <row r="12" spans="1:4" ht="25.5">
      <c r="A12" s="968" t="s">
        <v>1626</v>
      </c>
      <c r="B12" s="968" t="s">
        <v>1625</v>
      </c>
      <c r="C12" s="968" t="s">
        <v>1624</v>
      </c>
      <c r="D12" s="968" t="s">
        <v>1623</v>
      </c>
    </row>
    <row r="13" spans="1:4" ht="25.5">
      <c r="A13" s="968" t="s">
        <v>1622</v>
      </c>
      <c r="B13" s="968" t="s">
        <v>1621</v>
      </c>
      <c r="C13" s="968" t="s">
        <v>1620</v>
      </c>
      <c r="D13" s="968" t="s">
        <v>1619</v>
      </c>
    </row>
    <row r="14" spans="1:4" ht="25.5">
      <c r="A14" s="968" t="s">
        <v>1618</v>
      </c>
      <c r="B14" s="968" t="s">
        <v>1617</v>
      </c>
      <c r="C14" s="968" t="s">
        <v>1616</v>
      </c>
      <c r="D14" s="968" t="s">
        <v>1615</v>
      </c>
    </row>
    <row r="15" spans="1:4" ht="51">
      <c r="A15" s="968" t="s">
        <v>1614</v>
      </c>
      <c r="B15" s="968" t="s">
        <v>1613</v>
      </c>
      <c r="C15" s="967" t="s">
        <v>1612</v>
      </c>
      <c r="D15" s="966" t="s">
        <v>1611</v>
      </c>
    </row>
    <row r="16" spans="1:4" ht="51">
      <c r="A16" s="968" t="s">
        <v>1610</v>
      </c>
      <c r="B16" s="968" t="s">
        <v>1609</v>
      </c>
      <c r="C16" s="967" t="s">
        <v>1608</v>
      </c>
      <c r="D16" s="966" t="s">
        <v>1607</v>
      </c>
    </row>
    <row r="17" spans="1:4" ht="51">
      <c r="A17" s="968" t="s">
        <v>1606</v>
      </c>
      <c r="B17" s="968" t="s">
        <v>1605</v>
      </c>
      <c r="C17" s="967" t="s">
        <v>1604</v>
      </c>
      <c r="D17" s="966" t="s">
        <v>1603</v>
      </c>
    </row>
    <row r="18" spans="1:4" ht="51">
      <c r="A18" s="968" t="s">
        <v>1602</v>
      </c>
      <c r="B18" s="968" t="s">
        <v>1601</v>
      </c>
      <c r="C18" s="967" t="s">
        <v>1600</v>
      </c>
      <c r="D18" s="966" t="s">
        <v>1599</v>
      </c>
    </row>
    <row r="19" spans="1:4" s="969" customFormat="1" ht="51">
      <c r="A19" s="967" t="s">
        <v>1598</v>
      </c>
      <c r="B19" s="968" t="s">
        <v>1597</v>
      </c>
      <c r="C19" s="967" t="s">
        <v>1596</v>
      </c>
      <c r="D19" s="966" t="s">
        <v>1595</v>
      </c>
    </row>
    <row r="20" spans="1:4" ht="52.5" customHeight="1">
      <c r="A20" s="967" t="s">
        <v>1594</v>
      </c>
      <c r="B20" s="968" t="s">
        <v>1593</v>
      </c>
      <c r="C20" s="967" t="s">
        <v>1592</v>
      </c>
      <c r="D20" s="966" t="s">
        <v>1591</v>
      </c>
    </row>
    <row r="21" spans="1:4" ht="51">
      <c r="A21" s="967" t="s">
        <v>1590</v>
      </c>
      <c r="B21" s="968" t="s">
        <v>1589</v>
      </c>
      <c r="C21" s="967" t="s">
        <v>1588</v>
      </c>
      <c r="D21" s="966" t="s">
        <v>1587</v>
      </c>
    </row>
    <row r="22" spans="1:4">
      <c r="A22" s="964"/>
      <c r="B22" s="964"/>
      <c r="C22" s="965"/>
      <c r="D22" s="964"/>
    </row>
    <row r="23" spans="1:4">
      <c r="A23" s="964"/>
      <c r="B23" s="964"/>
      <c r="C23" s="965"/>
      <c r="D23" s="964"/>
    </row>
    <row r="24" spans="1:4">
      <c r="A24" s="964"/>
      <c r="B24" s="964"/>
      <c r="C24" s="965"/>
      <c r="D24" s="964"/>
    </row>
    <row r="25" spans="1:4">
      <c r="A25" s="964"/>
      <c r="B25" s="964"/>
      <c r="C25" s="965"/>
      <c r="D25" s="964"/>
    </row>
    <row r="26" spans="1:4">
      <c r="A26" s="964"/>
      <c r="B26" s="964"/>
      <c r="C26" s="965"/>
      <c r="D26" s="964"/>
    </row>
    <row r="27" spans="1:4">
      <c r="A27" s="964"/>
      <c r="B27" s="964"/>
      <c r="C27" s="965"/>
      <c r="D27" s="964"/>
    </row>
    <row r="28" spans="1:4">
      <c r="A28" s="964"/>
      <c r="B28" s="964"/>
      <c r="C28" s="965"/>
      <c r="D28" s="964"/>
    </row>
    <row r="29" spans="1:4">
      <c r="A29" s="964"/>
      <c r="B29" s="964"/>
      <c r="C29" s="965"/>
      <c r="D29" s="964"/>
    </row>
    <row r="30" spans="1:4">
      <c r="A30" s="964"/>
      <c r="B30" s="964"/>
      <c r="C30" s="965"/>
      <c r="D30" s="964"/>
    </row>
    <row r="31" spans="1:4">
      <c r="A31" s="964"/>
      <c r="B31" s="964"/>
      <c r="C31" s="965"/>
      <c r="D31" s="964"/>
    </row>
    <row r="32" spans="1:4">
      <c r="A32" s="964"/>
      <c r="B32" s="964"/>
      <c r="C32" s="965"/>
      <c r="D32" s="964"/>
    </row>
    <row r="33" spans="1:4">
      <c r="A33" s="964"/>
      <c r="B33" s="964"/>
      <c r="C33" s="965"/>
      <c r="D33" s="964"/>
    </row>
    <row r="34" spans="1:4">
      <c r="A34" s="964"/>
      <c r="B34" s="964"/>
      <c r="C34" s="965"/>
      <c r="D34" s="964"/>
    </row>
    <row r="35" spans="1:4">
      <c r="A35" s="964"/>
      <c r="B35" s="964"/>
      <c r="C35" s="965"/>
      <c r="D35" s="964"/>
    </row>
    <row r="36" spans="1:4">
      <c r="A36" s="964"/>
      <c r="B36" s="964"/>
      <c r="C36" s="965"/>
      <c r="D36" s="964"/>
    </row>
    <row r="37" spans="1:4">
      <c r="A37" s="964"/>
      <c r="B37" s="964"/>
      <c r="C37" s="965"/>
      <c r="D37" s="964"/>
    </row>
    <row r="38" spans="1:4">
      <c r="A38" s="964"/>
      <c r="B38" s="964"/>
      <c r="C38" s="965"/>
      <c r="D38" s="964"/>
    </row>
  </sheetData>
  <pageMargins left="0.75" right="0.75" top="1" bottom="1"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showGridLines="0" workbookViewId="0">
      <selection sqref="A1:G1"/>
    </sheetView>
  </sheetViews>
  <sheetFormatPr defaultRowHeight="12.75"/>
  <cols>
    <col min="1" max="1" width="75" style="975" customWidth="1"/>
    <col min="2" max="255" width="9.140625" style="975"/>
    <col min="256" max="256" width="63.7109375" style="975" bestFit="1" customWidth="1"/>
    <col min="257" max="511" width="9.140625" style="975"/>
    <col min="512" max="512" width="63.7109375" style="975" bestFit="1" customWidth="1"/>
    <col min="513" max="767" width="9.140625" style="975"/>
    <col min="768" max="768" width="63.7109375" style="975" bestFit="1" customWidth="1"/>
    <col min="769" max="1023" width="9.140625" style="975"/>
    <col min="1024" max="1024" width="63.7109375" style="975" bestFit="1" customWidth="1"/>
    <col min="1025" max="1279" width="9.140625" style="975"/>
    <col min="1280" max="1280" width="63.7109375" style="975" bestFit="1" customWidth="1"/>
    <col min="1281" max="1535" width="9.140625" style="975"/>
    <col min="1536" max="1536" width="63.7109375" style="975" bestFit="1" customWidth="1"/>
    <col min="1537" max="1791" width="9.140625" style="975"/>
    <col min="1792" max="1792" width="63.7109375" style="975" bestFit="1" customWidth="1"/>
    <col min="1793" max="2047" width="9.140625" style="975"/>
    <col min="2048" max="2048" width="63.7109375" style="975" bestFit="1" customWidth="1"/>
    <col min="2049" max="2303" width="9.140625" style="975"/>
    <col min="2304" max="2304" width="63.7109375" style="975" bestFit="1" customWidth="1"/>
    <col min="2305" max="2559" width="9.140625" style="975"/>
    <col min="2560" max="2560" width="63.7109375" style="975" bestFit="1" customWidth="1"/>
    <col min="2561" max="2815" width="9.140625" style="975"/>
    <col min="2816" max="2816" width="63.7109375" style="975" bestFit="1" customWidth="1"/>
    <col min="2817" max="3071" width="9.140625" style="975"/>
    <col min="3072" max="3072" width="63.7109375" style="975" bestFit="1" customWidth="1"/>
    <col min="3073" max="3327" width="9.140625" style="975"/>
    <col min="3328" max="3328" width="63.7109375" style="975" bestFit="1" customWidth="1"/>
    <col min="3329" max="3583" width="9.140625" style="975"/>
    <col min="3584" max="3584" width="63.7109375" style="975" bestFit="1" customWidth="1"/>
    <col min="3585" max="3839" width="9.140625" style="975"/>
    <col min="3840" max="3840" width="63.7109375" style="975" bestFit="1" customWidth="1"/>
    <col min="3841" max="4095" width="9.140625" style="975"/>
    <col min="4096" max="4096" width="63.7109375" style="975" bestFit="1" customWidth="1"/>
    <col min="4097" max="4351" width="9.140625" style="975"/>
    <col min="4352" max="4352" width="63.7109375" style="975" bestFit="1" customWidth="1"/>
    <col min="4353" max="4607" width="9.140625" style="975"/>
    <col min="4608" max="4608" width="63.7109375" style="975" bestFit="1" customWidth="1"/>
    <col min="4609" max="4863" width="9.140625" style="975"/>
    <col min="4864" max="4864" width="63.7109375" style="975" bestFit="1" customWidth="1"/>
    <col min="4865" max="5119" width="9.140625" style="975"/>
    <col min="5120" max="5120" width="63.7109375" style="975" bestFit="1" customWidth="1"/>
    <col min="5121" max="5375" width="9.140625" style="975"/>
    <col min="5376" max="5376" width="63.7109375" style="975" bestFit="1" customWidth="1"/>
    <col min="5377" max="5631" width="9.140625" style="975"/>
    <col min="5632" max="5632" width="63.7109375" style="975" bestFit="1" customWidth="1"/>
    <col min="5633" max="5887" width="9.140625" style="975"/>
    <col min="5888" max="5888" width="63.7109375" style="975" bestFit="1" customWidth="1"/>
    <col min="5889" max="6143" width="9.140625" style="975"/>
    <col min="6144" max="6144" width="63.7109375" style="975" bestFit="1" customWidth="1"/>
    <col min="6145" max="6399" width="9.140625" style="975"/>
    <col min="6400" max="6400" width="63.7109375" style="975" bestFit="1" customWidth="1"/>
    <col min="6401" max="6655" width="9.140625" style="975"/>
    <col min="6656" max="6656" width="63.7109375" style="975" bestFit="1" customWidth="1"/>
    <col min="6657" max="6911" width="9.140625" style="975"/>
    <col min="6912" max="6912" width="63.7109375" style="975" bestFit="1" customWidth="1"/>
    <col min="6913" max="7167" width="9.140625" style="975"/>
    <col min="7168" max="7168" width="63.7109375" style="975" bestFit="1" customWidth="1"/>
    <col min="7169" max="7423" width="9.140625" style="975"/>
    <col min="7424" max="7424" width="63.7109375" style="975" bestFit="1" customWidth="1"/>
    <col min="7425" max="7679" width="9.140625" style="975"/>
    <col min="7680" max="7680" width="63.7109375" style="975" bestFit="1" customWidth="1"/>
    <col min="7681" max="7935" width="9.140625" style="975"/>
    <col min="7936" max="7936" width="63.7109375" style="975" bestFit="1" customWidth="1"/>
    <col min="7937" max="8191" width="9.140625" style="975"/>
    <col min="8192" max="8192" width="63.7109375" style="975" bestFit="1" customWidth="1"/>
    <col min="8193" max="8447" width="9.140625" style="975"/>
    <col min="8448" max="8448" width="63.7109375" style="975" bestFit="1" customWidth="1"/>
    <col min="8449" max="8703" width="9.140625" style="975"/>
    <col min="8704" max="8704" width="63.7109375" style="975" bestFit="1" customWidth="1"/>
    <col min="8705" max="8959" width="9.140625" style="975"/>
    <col min="8960" max="8960" width="63.7109375" style="975" bestFit="1" customWidth="1"/>
    <col min="8961" max="9215" width="9.140625" style="975"/>
    <col min="9216" max="9216" width="63.7109375" style="975" bestFit="1" customWidth="1"/>
    <col min="9217" max="9471" width="9.140625" style="975"/>
    <col min="9472" max="9472" width="63.7109375" style="975" bestFit="1" customWidth="1"/>
    <col min="9473" max="9727" width="9.140625" style="975"/>
    <col min="9728" max="9728" width="63.7109375" style="975" bestFit="1" customWidth="1"/>
    <col min="9729" max="9983" width="9.140625" style="975"/>
    <col min="9984" max="9984" width="63.7109375" style="975" bestFit="1" customWidth="1"/>
    <col min="9985" max="10239" width="9.140625" style="975"/>
    <col min="10240" max="10240" width="63.7109375" style="975" bestFit="1" customWidth="1"/>
    <col min="10241" max="10495" width="9.140625" style="975"/>
    <col min="10496" max="10496" width="63.7109375" style="975" bestFit="1" customWidth="1"/>
    <col min="10497" max="10751" width="9.140625" style="975"/>
    <col min="10752" max="10752" width="63.7109375" style="975" bestFit="1" customWidth="1"/>
    <col min="10753" max="11007" width="9.140625" style="975"/>
    <col min="11008" max="11008" width="63.7109375" style="975" bestFit="1" customWidth="1"/>
    <col min="11009" max="11263" width="9.140625" style="975"/>
    <col min="11264" max="11264" width="63.7109375" style="975" bestFit="1" customWidth="1"/>
    <col min="11265" max="11519" width="9.140625" style="975"/>
    <col min="11520" max="11520" width="63.7109375" style="975" bestFit="1" customWidth="1"/>
    <col min="11521" max="11775" width="9.140625" style="975"/>
    <col min="11776" max="11776" width="63.7109375" style="975" bestFit="1" customWidth="1"/>
    <col min="11777" max="12031" width="9.140625" style="975"/>
    <col min="12032" max="12032" width="63.7109375" style="975" bestFit="1" customWidth="1"/>
    <col min="12033" max="12287" width="9.140625" style="975"/>
    <col min="12288" max="12288" width="63.7109375" style="975" bestFit="1" customWidth="1"/>
    <col min="12289" max="12543" width="9.140625" style="975"/>
    <col min="12544" max="12544" width="63.7109375" style="975" bestFit="1" customWidth="1"/>
    <col min="12545" max="12799" width="9.140625" style="975"/>
    <col min="12800" max="12800" width="63.7109375" style="975" bestFit="1" customWidth="1"/>
    <col min="12801" max="13055" width="9.140625" style="975"/>
    <col min="13056" max="13056" width="63.7109375" style="975" bestFit="1" customWidth="1"/>
    <col min="13057" max="13311" width="9.140625" style="975"/>
    <col min="13312" max="13312" width="63.7109375" style="975" bestFit="1" customWidth="1"/>
    <col min="13313" max="13567" width="9.140625" style="975"/>
    <col min="13568" max="13568" width="63.7109375" style="975" bestFit="1" customWidth="1"/>
    <col min="13569" max="13823" width="9.140625" style="975"/>
    <col min="13824" max="13824" width="63.7109375" style="975" bestFit="1" customWidth="1"/>
    <col min="13825" max="14079" width="9.140625" style="975"/>
    <col min="14080" max="14080" width="63.7109375" style="975" bestFit="1" customWidth="1"/>
    <col min="14081" max="14335" width="9.140625" style="975"/>
    <col min="14336" max="14336" width="63.7109375" style="975" bestFit="1" customWidth="1"/>
    <col min="14337" max="14591" width="9.140625" style="975"/>
    <col min="14592" max="14592" width="63.7109375" style="975" bestFit="1" customWidth="1"/>
    <col min="14593" max="14847" width="9.140625" style="975"/>
    <col min="14848" max="14848" width="63.7109375" style="975" bestFit="1" customWidth="1"/>
    <col min="14849" max="15103" width="9.140625" style="975"/>
    <col min="15104" max="15104" width="63.7109375" style="975" bestFit="1" customWidth="1"/>
    <col min="15105" max="15359" width="9.140625" style="975"/>
    <col min="15360" max="15360" width="63.7109375" style="975" bestFit="1" customWidth="1"/>
    <col min="15361" max="15615" width="9.140625" style="975"/>
    <col min="15616" max="15616" width="63.7109375" style="975" bestFit="1" customWidth="1"/>
    <col min="15617" max="15871" width="9.140625" style="975"/>
    <col min="15872" max="15872" width="63.7109375" style="975" bestFit="1" customWidth="1"/>
    <col min="15873" max="16127" width="9.140625" style="975"/>
    <col min="16128" max="16128" width="63.7109375" style="975" bestFit="1" customWidth="1"/>
    <col min="16129" max="16384" width="9.140625" style="975"/>
  </cols>
  <sheetData>
    <row r="1" spans="1:1">
      <c r="A1" s="982" t="s">
        <v>1665</v>
      </c>
    </row>
    <row r="2" spans="1:1">
      <c r="A2" s="981" t="s">
        <v>1664</v>
      </c>
    </row>
    <row r="3" spans="1:1">
      <c r="A3" s="33"/>
    </row>
    <row r="4" spans="1:1">
      <c r="A4" s="978" t="s">
        <v>72</v>
      </c>
    </row>
    <row r="5" spans="1:1">
      <c r="A5" s="34"/>
    </row>
    <row r="6" spans="1:1">
      <c r="A6" s="35" t="s">
        <v>76</v>
      </c>
    </row>
    <row r="7" spans="1:1">
      <c r="A7" s="35" t="s">
        <v>77</v>
      </c>
    </row>
    <row r="8" spans="1:1">
      <c r="A8" s="977" t="s">
        <v>1663</v>
      </c>
    </row>
    <row r="9" spans="1:1">
      <c r="A9" s="977" t="s">
        <v>1662</v>
      </c>
    </row>
    <row r="10" spans="1:1">
      <c r="A10" s="35" t="s">
        <v>80</v>
      </c>
    </row>
    <row r="11" spans="1:1">
      <c r="A11" s="980" t="s">
        <v>1661</v>
      </c>
    </row>
    <row r="12" spans="1:1">
      <c r="A12" s="979"/>
    </row>
    <row r="13" spans="1:1">
      <c r="A13" s="978" t="s">
        <v>83</v>
      </c>
    </row>
    <row r="14" spans="1:1">
      <c r="A14" s="976" t="s">
        <v>249</v>
      </c>
    </row>
    <row r="15" spans="1:1" ht="16.149999999999999" customHeight="1">
      <c r="A15" s="976" t="s">
        <v>120</v>
      </c>
    </row>
    <row r="16" spans="1:1" ht="17.45" customHeight="1">
      <c r="A16" s="976" t="s">
        <v>121</v>
      </c>
    </row>
    <row r="17" spans="1:1" ht="17.45" customHeight="1">
      <c r="A17" s="976" t="s">
        <v>1660</v>
      </c>
    </row>
    <row r="18" spans="1:1" ht="15.6" customHeight="1">
      <c r="A18" s="977" t="s">
        <v>84</v>
      </c>
    </row>
    <row r="19" spans="1:1">
      <c r="A19" s="976" t="s">
        <v>1659</v>
      </c>
    </row>
  </sheetData>
  <pageMargins left="0.75" right="0.75" top="1" bottom="1" header="0.5" footer="0.5"/>
  <pageSetup paperSize="9" orientation="portrait"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7"/>
  <sheetViews>
    <sheetView showGridLines="0" zoomScaleNormal="100" workbookViewId="0">
      <selection sqref="A1:M1"/>
    </sheetView>
  </sheetViews>
  <sheetFormatPr defaultColWidth="9.140625" defaultRowHeight="15" customHeight="1"/>
  <cols>
    <col min="1" max="1" width="20" style="509" customWidth="1"/>
    <col min="2" max="2" width="8.85546875" style="991" customWidth="1"/>
    <col min="3" max="3" width="2.7109375" style="991" customWidth="1"/>
    <col min="4" max="4" width="7.5703125" style="509" customWidth="1"/>
    <col min="5" max="5" width="2.7109375" style="509" customWidth="1"/>
    <col min="6" max="6" width="13.5703125" style="509" customWidth="1"/>
    <col min="7" max="7" width="1.7109375" style="990" customWidth="1"/>
    <col min="8" max="8" width="10.85546875" style="990" customWidth="1"/>
    <col min="9" max="9" width="1.7109375" style="990" customWidth="1"/>
    <col min="10" max="10" width="10.7109375" style="509" customWidth="1"/>
    <col min="11" max="11" width="1.7109375" style="509" customWidth="1"/>
    <col min="12" max="12" width="13.42578125" style="509" customWidth="1"/>
    <col min="13" max="13" width="1.7109375" style="509" customWidth="1"/>
    <col min="14" max="16" width="8.7109375" style="989" customWidth="1"/>
    <col min="17" max="16384" width="9.140625" style="988"/>
  </cols>
  <sheetData>
    <row r="1" spans="1:16" s="1043" customFormat="1" ht="30" customHeight="1">
      <c r="A1" s="3700" t="s">
        <v>1699</v>
      </c>
      <c r="B1" s="3700"/>
      <c r="C1" s="3700"/>
      <c r="D1" s="3700"/>
      <c r="E1" s="3700"/>
      <c r="F1" s="3700"/>
      <c r="G1" s="3700"/>
      <c r="H1" s="3700"/>
      <c r="I1" s="3700"/>
      <c r="J1" s="3700"/>
      <c r="K1" s="3700"/>
      <c r="L1" s="3700"/>
      <c r="M1" s="3700"/>
      <c r="N1" s="1044"/>
      <c r="O1" s="1044"/>
      <c r="P1" s="1044"/>
    </row>
    <row r="2" spans="1:16" s="1043" customFormat="1" ht="30" customHeight="1">
      <c r="A2" s="3701" t="s">
        <v>1698</v>
      </c>
      <c r="B2" s="3701"/>
      <c r="C2" s="3701"/>
      <c r="D2" s="3701"/>
      <c r="E2" s="3701"/>
      <c r="F2" s="3701"/>
      <c r="G2" s="3701"/>
      <c r="H2" s="3701"/>
      <c r="I2" s="3701"/>
      <c r="J2" s="3701"/>
      <c r="K2" s="3701"/>
      <c r="L2" s="3701"/>
      <c r="M2" s="3701"/>
      <c r="N2" s="1044"/>
      <c r="O2" s="1044"/>
      <c r="P2" s="1044"/>
    </row>
    <row r="3" spans="1:16" s="1003" customFormat="1" ht="13.5" customHeight="1">
      <c r="A3" s="3705"/>
      <c r="B3" s="3702" t="s">
        <v>1683</v>
      </c>
      <c r="C3" s="3702"/>
      <c r="D3" s="3702"/>
      <c r="E3" s="3702"/>
      <c r="F3" s="3703" t="s">
        <v>1697</v>
      </c>
      <c r="G3" s="3703"/>
      <c r="H3" s="3704" t="s">
        <v>1696</v>
      </c>
      <c r="I3" s="3704"/>
      <c r="J3" s="3704"/>
      <c r="K3" s="3704"/>
      <c r="L3" s="3704" t="s">
        <v>1695</v>
      </c>
      <c r="M3" s="3704"/>
      <c r="N3" s="989"/>
      <c r="O3" s="989"/>
      <c r="P3" s="989"/>
    </row>
    <row r="4" spans="1:16" s="1003" customFormat="1" ht="41.25" customHeight="1">
      <c r="A4" s="3706"/>
      <c r="B4" s="3711" t="s">
        <v>1694</v>
      </c>
      <c r="C4" s="3711"/>
      <c r="D4" s="3708" t="s">
        <v>1693</v>
      </c>
      <c r="E4" s="3708"/>
      <c r="F4" s="3702" t="s">
        <v>1692</v>
      </c>
      <c r="G4" s="3702"/>
      <c r="H4" s="3710" t="s">
        <v>1691</v>
      </c>
      <c r="I4" s="3710"/>
      <c r="J4" s="3708" t="s">
        <v>1690</v>
      </c>
      <c r="K4" s="3708"/>
      <c r="L4" s="3708" t="s">
        <v>1689</v>
      </c>
      <c r="M4" s="3708"/>
      <c r="N4" s="989"/>
      <c r="O4" s="989"/>
      <c r="P4" s="989"/>
    </row>
    <row r="5" spans="1:16" s="1003" customFormat="1" ht="13.5" customHeight="1">
      <c r="A5" s="3707"/>
      <c r="B5" s="3716" t="s">
        <v>62</v>
      </c>
      <c r="C5" s="3716"/>
      <c r="D5" s="3708" t="s">
        <v>55</v>
      </c>
      <c r="E5" s="3708"/>
      <c r="F5" s="3709" t="s">
        <v>62</v>
      </c>
      <c r="G5" s="3709"/>
      <c r="H5" s="3709"/>
      <c r="I5" s="3709"/>
      <c r="J5" s="3708" t="s">
        <v>1674</v>
      </c>
      <c r="K5" s="3708"/>
      <c r="L5" s="3708" t="s">
        <v>55</v>
      </c>
      <c r="M5" s="3708"/>
    </row>
    <row r="6" spans="1:16" s="1020" customFormat="1" ht="12.75" customHeight="1">
      <c r="A6" s="1023" t="s">
        <v>21</v>
      </c>
      <c r="B6" s="1042"/>
      <c r="C6" s="1041"/>
      <c r="D6" s="1040"/>
      <c r="E6" s="1040"/>
      <c r="F6" s="1040"/>
      <c r="G6" s="1040"/>
      <c r="H6" s="1039"/>
      <c r="I6" s="1038"/>
      <c r="J6" s="1038"/>
      <c r="K6" s="1037"/>
      <c r="L6" s="1037"/>
    </row>
    <row r="7" spans="1:16" s="1020" customFormat="1" ht="12.75" customHeight="1">
      <c r="A7" s="1023">
        <v>1990</v>
      </c>
      <c r="B7" s="1035" t="s">
        <v>70</v>
      </c>
      <c r="C7" s="1035"/>
      <c r="D7" s="1035" t="s">
        <v>70</v>
      </c>
      <c r="E7" s="1035"/>
      <c r="F7" s="1035" t="s">
        <v>70</v>
      </c>
      <c r="G7" s="1035"/>
      <c r="H7" s="1035" t="s">
        <v>70</v>
      </c>
      <c r="I7" s="1035"/>
      <c r="J7" s="1035" t="s">
        <v>70</v>
      </c>
      <c r="K7" s="1035"/>
      <c r="L7" s="1035" t="s">
        <v>70</v>
      </c>
    </row>
    <row r="8" spans="1:16" s="1020" customFormat="1" ht="12.75" customHeight="1">
      <c r="A8" s="1023">
        <v>1991</v>
      </c>
      <c r="B8" s="1035" t="s">
        <v>70</v>
      </c>
      <c r="C8" s="1035"/>
      <c r="D8" s="1035" t="s">
        <v>70</v>
      </c>
      <c r="E8" s="1035"/>
      <c r="F8" s="1035" t="s">
        <v>70</v>
      </c>
      <c r="G8" s="1035"/>
      <c r="H8" s="1035" t="s">
        <v>70</v>
      </c>
      <c r="I8" s="1035"/>
      <c r="J8" s="1035" t="s">
        <v>70</v>
      </c>
      <c r="K8" s="1035"/>
      <c r="L8" s="1035" t="s">
        <v>70</v>
      </c>
    </row>
    <row r="9" spans="1:16" s="1020" customFormat="1" ht="12.75" customHeight="1">
      <c r="A9" s="1023">
        <v>1992</v>
      </c>
      <c r="B9" s="1035" t="s">
        <v>70</v>
      </c>
      <c r="C9" s="1035"/>
      <c r="D9" s="1035" t="s">
        <v>70</v>
      </c>
      <c r="E9" s="1035"/>
      <c r="F9" s="1035" t="s">
        <v>70</v>
      </c>
      <c r="G9" s="1035"/>
      <c r="H9" s="1035" t="s">
        <v>70</v>
      </c>
      <c r="I9" s="1035"/>
      <c r="J9" s="1035" t="s">
        <v>70</v>
      </c>
      <c r="K9" s="1035"/>
      <c r="L9" s="1035" t="s">
        <v>70</v>
      </c>
    </row>
    <row r="10" spans="1:16" s="1020" customFormat="1" ht="12.75" customHeight="1">
      <c r="A10" s="1023">
        <v>1993</v>
      </c>
      <c r="B10" s="1035" t="s">
        <v>70</v>
      </c>
      <c r="C10" s="1035"/>
      <c r="D10" s="1035" t="s">
        <v>70</v>
      </c>
      <c r="E10" s="1035"/>
      <c r="F10" s="1035" t="s">
        <v>70</v>
      </c>
      <c r="G10" s="1035"/>
      <c r="H10" s="1035" t="s">
        <v>70</v>
      </c>
      <c r="I10" s="1035"/>
      <c r="J10" s="1035" t="s">
        <v>70</v>
      </c>
      <c r="K10" s="1035"/>
      <c r="L10" s="1035" t="s">
        <v>70</v>
      </c>
    </row>
    <row r="11" spans="1:16" s="1020" customFormat="1" ht="12.75" customHeight="1">
      <c r="A11" s="1023">
        <v>1994</v>
      </c>
      <c r="B11" s="1035" t="s">
        <v>70</v>
      </c>
      <c r="C11" s="1035"/>
      <c r="D11" s="1035" t="s">
        <v>70</v>
      </c>
      <c r="E11" s="1035"/>
      <c r="F11" s="1035" t="s">
        <v>70</v>
      </c>
      <c r="G11" s="1035"/>
      <c r="H11" s="1035" t="s">
        <v>70</v>
      </c>
      <c r="I11" s="1035"/>
      <c r="J11" s="1035" t="s">
        <v>70</v>
      </c>
      <c r="K11" s="1035"/>
      <c r="L11" s="1035" t="s">
        <v>70</v>
      </c>
    </row>
    <row r="12" spans="1:16" s="1020" customFormat="1" ht="12.75" customHeight="1">
      <c r="A12" s="1023">
        <v>1995</v>
      </c>
      <c r="B12" s="1035" t="s">
        <v>70</v>
      </c>
      <c r="C12" s="1035"/>
      <c r="D12" s="1035" t="s">
        <v>70</v>
      </c>
      <c r="E12" s="1035"/>
      <c r="F12" s="1035" t="s">
        <v>70</v>
      </c>
      <c r="G12" s="1035"/>
      <c r="H12" s="1035" t="s">
        <v>70</v>
      </c>
      <c r="I12" s="1035"/>
      <c r="J12" s="1035" t="s">
        <v>70</v>
      </c>
      <c r="K12" s="1035"/>
      <c r="L12" s="1035" t="s">
        <v>70</v>
      </c>
    </row>
    <row r="13" spans="1:16" s="1020" customFormat="1" ht="12.75" customHeight="1">
      <c r="A13" s="1023">
        <v>1996</v>
      </c>
      <c r="B13" s="1035" t="s">
        <v>70</v>
      </c>
      <c r="C13" s="1035"/>
      <c r="D13" s="1035" t="s">
        <v>70</v>
      </c>
      <c r="E13" s="1035"/>
      <c r="F13" s="1035" t="s">
        <v>70</v>
      </c>
      <c r="G13" s="1035"/>
      <c r="H13" s="1035" t="s">
        <v>70</v>
      </c>
      <c r="I13" s="1035"/>
      <c r="J13" s="1035" t="s">
        <v>70</v>
      </c>
      <c r="K13" s="1035"/>
      <c r="L13" s="1035" t="s">
        <v>70</v>
      </c>
    </row>
    <row r="14" spans="1:16" s="1020" customFormat="1" ht="12.75" customHeight="1">
      <c r="A14" s="1023">
        <v>1997</v>
      </c>
      <c r="B14" s="1035" t="s">
        <v>70</v>
      </c>
      <c r="C14" s="1035"/>
      <c r="D14" s="1035" t="s">
        <v>70</v>
      </c>
      <c r="E14" s="1035"/>
      <c r="F14" s="1035" t="s">
        <v>70</v>
      </c>
      <c r="G14" s="1035"/>
      <c r="H14" s="1035" t="s">
        <v>70</v>
      </c>
      <c r="I14" s="1035"/>
      <c r="J14" s="1035" t="s">
        <v>70</v>
      </c>
      <c r="K14" s="1035"/>
      <c r="L14" s="1035" t="s">
        <v>70</v>
      </c>
    </row>
    <row r="15" spans="1:16" s="1020" customFormat="1" ht="12.75" customHeight="1">
      <c r="A15" s="1023">
        <v>1998</v>
      </c>
      <c r="B15" s="1035" t="s">
        <v>70</v>
      </c>
      <c r="C15" s="1035"/>
      <c r="D15" s="1035" t="s">
        <v>70</v>
      </c>
      <c r="E15" s="1035"/>
      <c r="F15" s="1035" t="s">
        <v>70</v>
      </c>
      <c r="G15" s="1035"/>
      <c r="H15" s="1035" t="s">
        <v>70</v>
      </c>
      <c r="I15" s="1035"/>
      <c r="J15" s="1035" t="s">
        <v>70</v>
      </c>
      <c r="K15" s="1035"/>
      <c r="L15" s="1035" t="s">
        <v>70</v>
      </c>
    </row>
    <row r="16" spans="1:16" s="1020" customFormat="1" ht="12.75" customHeight="1">
      <c r="A16" s="1023">
        <v>1999</v>
      </c>
      <c r="B16" s="1028">
        <v>1.7</v>
      </c>
      <c r="C16" s="1028" t="s">
        <v>119</v>
      </c>
      <c r="D16" s="1028">
        <v>16.3</v>
      </c>
      <c r="E16" s="1028" t="s">
        <v>119</v>
      </c>
      <c r="F16" s="1035" t="s">
        <v>70</v>
      </c>
      <c r="G16" s="1035"/>
      <c r="H16" s="1028">
        <v>0.1</v>
      </c>
      <c r="I16" s="1028"/>
      <c r="J16" s="1028">
        <v>10.8</v>
      </c>
      <c r="K16" s="1028"/>
      <c r="L16" s="1036" t="s">
        <v>70</v>
      </c>
    </row>
    <row r="17" spans="1:13" s="1020" customFormat="1" ht="12.75" customHeight="1">
      <c r="A17" s="1023">
        <v>2000</v>
      </c>
      <c r="B17" s="1028">
        <v>1.8</v>
      </c>
      <c r="C17" s="1028"/>
      <c r="D17" s="1028">
        <v>17.2</v>
      </c>
      <c r="E17" s="1028"/>
      <c r="F17" s="1035" t="s">
        <v>70</v>
      </c>
      <c r="G17" s="1035"/>
      <c r="H17" s="1028">
        <v>0.3</v>
      </c>
      <c r="I17" s="1028"/>
      <c r="J17" s="1028">
        <v>8.8000000000000007</v>
      </c>
      <c r="K17" s="1028"/>
      <c r="L17" s="1036" t="s">
        <v>70</v>
      </c>
    </row>
    <row r="18" spans="1:13" s="1020" customFormat="1" ht="12.75" customHeight="1">
      <c r="A18" s="1023">
        <v>2001</v>
      </c>
      <c r="B18" s="1028">
        <v>1.9</v>
      </c>
      <c r="C18" s="1028"/>
      <c r="D18" s="1028">
        <v>19.3</v>
      </c>
      <c r="E18" s="1028"/>
      <c r="F18" s="1035" t="s">
        <v>70</v>
      </c>
      <c r="G18" s="1035"/>
      <c r="H18" s="1028">
        <v>0.4</v>
      </c>
      <c r="I18" s="1028"/>
      <c r="J18" s="1028">
        <v>9.1</v>
      </c>
      <c r="K18" s="1028"/>
      <c r="L18" s="1036" t="s">
        <v>70</v>
      </c>
    </row>
    <row r="19" spans="1:13" s="1020" customFormat="1" ht="12.75" customHeight="1">
      <c r="A19" s="1023">
        <v>2002</v>
      </c>
      <c r="B19" s="1028">
        <v>1.9</v>
      </c>
      <c r="C19" s="1028"/>
      <c r="D19" s="1028">
        <v>16.899999999999999</v>
      </c>
      <c r="E19" s="1028"/>
      <c r="F19" s="1035" t="s">
        <v>70</v>
      </c>
      <c r="G19" s="1035"/>
      <c r="H19" s="1028">
        <v>0.4</v>
      </c>
      <c r="I19" s="1028"/>
      <c r="J19" s="1028">
        <v>10.199999999999999</v>
      </c>
      <c r="K19" s="1028"/>
      <c r="L19" s="1036" t="s">
        <v>70</v>
      </c>
    </row>
    <row r="20" spans="1:13" s="1020" customFormat="1" ht="12.75" customHeight="1">
      <c r="A20" s="1023">
        <v>2003</v>
      </c>
      <c r="B20" s="1028">
        <v>1.8</v>
      </c>
      <c r="C20" s="1028"/>
      <c r="D20" s="1028">
        <v>14.7</v>
      </c>
      <c r="E20" s="1028"/>
      <c r="F20" s="1035" t="s">
        <v>70</v>
      </c>
      <c r="G20" s="1035"/>
      <c r="H20" s="1028">
        <v>0.4</v>
      </c>
      <c r="I20" s="1028"/>
      <c r="J20" s="1028">
        <v>11.8</v>
      </c>
      <c r="K20" s="1028"/>
      <c r="L20" s="1028">
        <v>31.5</v>
      </c>
    </row>
    <row r="21" spans="1:13" s="1020" customFormat="1" ht="12.75" customHeight="1">
      <c r="A21" s="1023">
        <v>2004</v>
      </c>
      <c r="B21" s="1028">
        <v>1.8</v>
      </c>
      <c r="C21" s="1028"/>
      <c r="D21" s="1028">
        <v>13.6</v>
      </c>
      <c r="E21" s="1028"/>
      <c r="F21" s="1035" t="s">
        <v>70</v>
      </c>
      <c r="G21" s="1035"/>
      <c r="H21" s="1028">
        <v>0.7</v>
      </c>
      <c r="I21" s="1028"/>
      <c r="J21" s="1028">
        <v>11.2</v>
      </c>
      <c r="K21" s="1028"/>
      <c r="L21" s="1028">
        <v>31.6</v>
      </c>
    </row>
    <row r="22" spans="1:13" s="1020" customFormat="1" ht="12.75" customHeight="1">
      <c r="A22" s="1023">
        <v>2005</v>
      </c>
      <c r="B22" s="1028">
        <v>1.6</v>
      </c>
      <c r="C22" s="1028"/>
      <c r="D22" s="1028">
        <v>11.3</v>
      </c>
      <c r="E22" s="1028"/>
      <c r="F22" s="1035" t="s">
        <v>70</v>
      </c>
      <c r="G22" s="1035"/>
      <c r="H22" s="1028">
        <v>0.9</v>
      </c>
      <c r="I22" s="1028"/>
      <c r="J22" s="1028">
        <v>13.2</v>
      </c>
      <c r="K22" s="1028"/>
      <c r="L22" s="1028">
        <v>38.700000000000003</v>
      </c>
    </row>
    <row r="23" spans="1:13" s="1020" customFormat="1" ht="12.75" customHeight="1">
      <c r="A23" s="1023">
        <v>2006</v>
      </c>
      <c r="B23" s="1028">
        <v>1.5</v>
      </c>
      <c r="C23" s="1028" t="s">
        <v>119</v>
      </c>
      <c r="D23" s="1028">
        <v>14.5</v>
      </c>
      <c r="E23" s="1028" t="s">
        <v>119</v>
      </c>
      <c r="F23" s="1035" t="s">
        <v>70</v>
      </c>
      <c r="G23" s="1035"/>
      <c r="H23" s="1028">
        <v>0.8</v>
      </c>
      <c r="I23" s="1028"/>
      <c r="J23" s="1028">
        <v>16.899999999999999</v>
      </c>
      <c r="K23" s="1028"/>
      <c r="L23" s="1028">
        <v>45.5</v>
      </c>
    </row>
    <row r="24" spans="1:13" s="1020" customFormat="1" ht="12.75" customHeight="1">
      <c r="A24" s="1023">
        <v>2007</v>
      </c>
      <c r="B24" s="1028">
        <v>1.5</v>
      </c>
      <c r="C24" s="1028"/>
      <c r="D24" s="1028">
        <v>13.4</v>
      </c>
      <c r="E24" s="1028"/>
      <c r="F24" s="1035" t="s">
        <v>70</v>
      </c>
      <c r="G24" s="1035"/>
      <c r="H24" s="1028">
        <v>0.9</v>
      </c>
      <c r="I24" s="1028"/>
      <c r="J24" s="1028">
        <v>15.7</v>
      </c>
      <c r="K24" s="1028"/>
      <c r="L24" s="1028">
        <v>50</v>
      </c>
    </row>
    <row r="25" spans="1:13" s="1020" customFormat="1" ht="12.75" customHeight="1">
      <c r="A25" s="1023">
        <v>2008</v>
      </c>
      <c r="B25" s="1028">
        <v>1.5</v>
      </c>
      <c r="C25" s="1028"/>
      <c r="D25" s="1028">
        <v>12.5</v>
      </c>
      <c r="E25" s="1028"/>
      <c r="F25" s="1035" t="s">
        <v>70</v>
      </c>
      <c r="G25" s="1035"/>
      <c r="H25" s="1028">
        <v>1</v>
      </c>
      <c r="I25" s="1028"/>
      <c r="J25" s="1028">
        <v>16.3</v>
      </c>
      <c r="K25" s="1028"/>
      <c r="L25" s="1028">
        <v>53.3</v>
      </c>
    </row>
    <row r="26" spans="1:13" s="1026" customFormat="1" ht="12.75" customHeight="1">
      <c r="A26" s="1023">
        <v>2009</v>
      </c>
      <c r="B26" s="1028">
        <v>1.5</v>
      </c>
      <c r="C26" s="1028"/>
      <c r="D26" s="1028">
        <v>12.5</v>
      </c>
      <c r="E26" s="1028"/>
      <c r="F26" s="1035" t="s">
        <v>70</v>
      </c>
      <c r="G26" s="1035"/>
      <c r="H26" s="1028">
        <v>1</v>
      </c>
      <c r="I26" s="1028"/>
      <c r="J26" s="1028">
        <v>15</v>
      </c>
      <c r="K26" s="1028"/>
      <c r="L26" s="1028">
        <v>48.4</v>
      </c>
    </row>
    <row r="27" spans="1:13" s="1020" customFormat="1" ht="12.75" customHeight="1">
      <c r="A27" s="1023">
        <v>2010</v>
      </c>
      <c r="B27" s="1028">
        <v>1.6</v>
      </c>
      <c r="C27" s="1028"/>
      <c r="D27" s="1028">
        <v>12.7</v>
      </c>
      <c r="E27" s="1028"/>
      <c r="F27" s="1028">
        <v>463</v>
      </c>
      <c r="G27" s="1034"/>
      <c r="H27" s="1012">
        <v>1</v>
      </c>
      <c r="I27" s="1012"/>
      <c r="J27" s="1033">
        <v>18.399999999999999</v>
      </c>
      <c r="K27" s="1033"/>
      <c r="L27" s="1032">
        <v>48.7</v>
      </c>
    </row>
    <row r="28" spans="1:13" s="1026" customFormat="1" ht="12.75" customHeight="1">
      <c r="A28" s="1023">
        <v>2011</v>
      </c>
      <c r="B28" s="1030">
        <v>1.5</v>
      </c>
      <c r="C28" s="1028" t="s">
        <v>119</v>
      </c>
      <c r="D28" s="1030">
        <v>12</v>
      </c>
      <c r="E28" s="1030"/>
      <c r="F28" s="1028">
        <v>455.7</v>
      </c>
      <c r="G28" s="1028" t="s">
        <v>119</v>
      </c>
      <c r="H28" s="1028">
        <v>0.8</v>
      </c>
      <c r="I28" s="1028" t="s">
        <v>119</v>
      </c>
      <c r="J28" s="1031">
        <v>16.3</v>
      </c>
      <c r="K28" s="1030" t="s">
        <v>119</v>
      </c>
      <c r="L28" s="1031">
        <v>46.5</v>
      </c>
      <c r="M28" s="1030" t="s">
        <v>119</v>
      </c>
    </row>
    <row r="29" spans="1:13" s="1026" customFormat="1" ht="12.75" customHeight="1">
      <c r="A29" s="1023">
        <v>2012</v>
      </c>
      <c r="B29" s="1028">
        <v>1.3</v>
      </c>
      <c r="C29" s="1028"/>
      <c r="D29" s="1028">
        <v>11.1</v>
      </c>
      <c r="E29" s="1028"/>
      <c r="F29" s="1029" t="s">
        <v>70</v>
      </c>
      <c r="G29" s="1029"/>
      <c r="H29" s="1028">
        <v>0.8</v>
      </c>
      <c r="I29" s="1028"/>
      <c r="J29" s="1028">
        <v>19</v>
      </c>
      <c r="K29" s="1028"/>
      <c r="L29" s="1028">
        <v>30</v>
      </c>
    </row>
    <row r="30" spans="1:13" s="1026" customFormat="1" ht="12.75" customHeight="1">
      <c r="A30" s="1023">
        <v>2013</v>
      </c>
      <c r="B30" s="1028">
        <v>1.2</v>
      </c>
      <c r="C30" s="1028"/>
      <c r="D30" s="1028">
        <v>11.6</v>
      </c>
      <c r="E30" s="1028"/>
      <c r="F30" s="1029">
        <v>443.9</v>
      </c>
      <c r="G30" s="1029"/>
      <c r="H30" s="1028">
        <v>0.8</v>
      </c>
      <c r="I30" s="1028"/>
      <c r="J30" s="1028">
        <v>15.9</v>
      </c>
      <c r="K30" s="1028"/>
      <c r="L30" s="1028">
        <v>46.2</v>
      </c>
    </row>
    <row r="31" spans="1:13" s="1026" customFormat="1" ht="12.75" customHeight="1">
      <c r="A31" s="1023">
        <v>2014</v>
      </c>
      <c r="B31" s="1028">
        <v>1.2</v>
      </c>
      <c r="C31" s="1028"/>
      <c r="D31" s="1028">
        <v>10.5</v>
      </c>
      <c r="E31" s="1028"/>
      <c r="F31" s="1029" t="s">
        <v>70</v>
      </c>
      <c r="G31" s="1029"/>
      <c r="H31" s="1028">
        <v>1</v>
      </c>
      <c r="I31" s="1028"/>
      <c r="J31" s="1028">
        <v>16.399999999999999</v>
      </c>
      <c r="K31" s="1028"/>
      <c r="L31" s="1028">
        <v>44.3</v>
      </c>
    </row>
    <row r="32" spans="1:13" s="1026" customFormat="1" ht="12.75" customHeight="1">
      <c r="A32" s="1023">
        <v>2015</v>
      </c>
      <c r="B32" s="1012">
        <v>1.4</v>
      </c>
      <c r="C32" s="1012"/>
      <c r="D32" s="1012">
        <v>12.3</v>
      </c>
      <c r="E32" s="1012"/>
      <c r="F32" s="1012">
        <v>429.2</v>
      </c>
      <c r="G32" s="1012"/>
      <c r="H32" s="1012">
        <v>1.2</v>
      </c>
      <c r="I32" s="1012"/>
      <c r="J32" s="1012">
        <v>15.4</v>
      </c>
      <c r="K32" s="1012"/>
      <c r="L32" s="1012">
        <v>43.2</v>
      </c>
      <c r="M32" s="202"/>
    </row>
    <row r="33" spans="1:19" s="1026" customFormat="1" ht="12.75" customHeight="1">
      <c r="A33" s="1023">
        <v>2016</v>
      </c>
      <c r="B33" s="1012">
        <v>1.4</v>
      </c>
      <c r="C33" s="1012"/>
      <c r="D33" s="1012">
        <v>12.2</v>
      </c>
      <c r="E33" s="1012"/>
      <c r="F33" s="1012" t="s">
        <v>70</v>
      </c>
      <c r="G33" s="1012"/>
      <c r="H33" s="1012">
        <v>1.4</v>
      </c>
      <c r="I33" s="1012"/>
      <c r="J33" s="1012">
        <v>17.399999999999999</v>
      </c>
      <c r="K33" s="1012"/>
      <c r="L33" s="1012">
        <v>40.1</v>
      </c>
      <c r="M33" s="202"/>
      <c r="N33" s="1027"/>
      <c r="O33" s="1027"/>
      <c r="P33" s="1027"/>
    </row>
    <row r="34" spans="1:19" s="1020" customFormat="1" ht="12.75" customHeight="1">
      <c r="A34" s="1023">
        <v>2017</v>
      </c>
      <c r="B34" s="1021">
        <v>1.5</v>
      </c>
      <c r="C34" s="1022"/>
      <c r="D34" s="1015">
        <v>12.3</v>
      </c>
      <c r="E34" s="1022"/>
      <c r="F34" s="1024">
        <v>446</v>
      </c>
      <c r="G34" s="1025"/>
      <c r="H34" s="1024">
        <v>1.5</v>
      </c>
      <c r="I34" s="1025"/>
      <c r="J34" s="1024">
        <v>16.834760038765623</v>
      </c>
      <c r="K34" s="1025"/>
      <c r="L34" s="1024">
        <v>26.3</v>
      </c>
      <c r="N34" s="188"/>
      <c r="O34" s="188"/>
      <c r="P34" s="188"/>
    </row>
    <row r="35" spans="1:19" s="1020" customFormat="1" ht="12.75" customHeight="1">
      <c r="A35" s="1023">
        <v>2018</v>
      </c>
      <c r="B35" s="1021"/>
      <c r="C35" s="1022"/>
      <c r="D35" s="1015"/>
      <c r="E35" s="1022"/>
      <c r="F35" s="1021"/>
      <c r="G35" s="1022"/>
      <c r="H35" s="1021"/>
      <c r="I35" s="1022"/>
      <c r="J35" s="1021"/>
      <c r="K35" s="1022"/>
      <c r="L35" s="1021"/>
      <c r="N35" s="188"/>
      <c r="O35" s="188"/>
      <c r="P35" s="188"/>
    </row>
    <row r="36" spans="1:19" s="1006" customFormat="1" ht="12.75" customHeight="1">
      <c r="A36" s="1019" t="s">
        <v>21</v>
      </c>
      <c r="B36" s="1018" t="s">
        <v>70</v>
      </c>
      <c r="D36" s="1006">
        <v>11.6</v>
      </c>
      <c r="F36" s="1018" t="s">
        <v>70</v>
      </c>
      <c r="H36" s="1018" t="s">
        <v>70</v>
      </c>
      <c r="I36" s="1018"/>
      <c r="J36" s="1018" t="s">
        <v>70</v>
      </c>
      <c r="K36" s="1018"/>
      <c r="L36" s="1018" t="s">
        <v>70</v>
      </c>
      <c r="M36" s="1015"/>
      <c r="N36" s="297"/>
      <c r="O36" s="1017"/>
      <c r="P36" s="297"/>
      <c r="R36" s="1005"/>
      <c r="S36" s="1005"/>
    </row>
    <row r="37" spans="1:19" s="1006" customFormat="1" ht="12.75" customHeight="1">
      <c r="A37" s="1011" t="s">
        <v>56</v>
      </c>
      <c r="B37" s="1010" t="s">
        <v>70</v>
      </c>
      <c r="C37" s="1010"/>
      <c r="D37" s="1010">
        <v>11.7</v>
      </c>
      <c r="E37" s="1010"/>
      <c r="F37" s="1010" t="s">
        <v>70</v>
      </c>
      <c r="G37" s="1010"/>
      <c r="H37" s="1010" t="s">
        <v>70</v>
      </c>
      <c r="I37" s="1010"/>
      <c r="J37" s="1010" t="s">
        <v>70</v>
      </c>
      <c r="K37" s="1010"/>
      <c r="L37" s="1010" t="s">
        <v>70</v>
      </c>
      <c r="M37" s="1015"/>
      <c r="N37" s="1016"/>
      <c r="O37" s="299"/>
      <c r="P37" s="297"/>
      <c r="R37" s="1005"/>
      <c r="S37" s="1005"/>
    </row>
    <row r="38" spans="1:19" s="1006" customFormat="1" ht="12.75" customHeight="1">
      <c r="A38" s="1013" t="s">
        <v>1688</v>
      </c>
      <c r="B38" s="1012" t="s">
        <v>70</v>
      </c>
      <c r="C38" s="1012"/>
      <c r="D38" s="1012">
        <v>11.8</v>
      </c>
      <c r="E38" s="1012"/>
      <c r="F38" s="1012" t="s">
        <v>70</v>
      </c>
      <c r="G38" s="1012"/>
      <c r="H38" s="1012" t="s">
        <v>70</v>
      </c>
      <c r="I38" s="1012"/>
      <c r="J38" s="1012" t="s">
        <v>70</v>
      </c>
      <c r="K38" s="1012"/>
      <c r="L38" s="1012" t="s">
        <v>70</v>
      </c>
      <c r="M38" s="1015"/>
      <c r="N38" s="297"/>
      <c r="O38" s="299"/>
      <c r="P38" s="1007"/>
      <c r="R38" s="1005"/>
      <c r="S38" s="1005"/>
    </row>
    <row r="39" spans="1:19" s="1006" customFormat="1" ht="12.75" customHeight="1">
      <c r="A39" s="1013" t="s">
        <v>1687</v>
      </c>
      <c r="B39" s="1012" t="s">
        <v>70</v>
      </c>
      <c r="C39" s="1012"/>
      <c r="D39" s="1012">
        <v>9.4</v>
      </c>
      <c r="E39" s="1012"/>
      <c r="F39" s="1012" t="s">
        <v>70</v>
      </c>
      <c r="G39" s="1012"/>
      <c r="H39" s="1012" t="s">
        <v>70</v>
      </c>
      <c r="I39" s="1012"/>
      <c r="J39" s="1012" t="s">
        <v>70</v>
      </c>
      <c r="K39" s="1012"/>
      <c r="L39" s="1012" t="s">
        <v>70</v>
      </c>
      <c r="M39" s="1015"/>
      <c r="N39" s="1008"/>
      <c r="O39" s="299"/>
      <c r="P39" s="1007"/>
      <c r="R39" s="1005"/>
      <c r="S39" s="1005"/>
    </row>
    <row r="40" spans="1:19" s="1003" customFormat="1" ht="12.75" customHeight="1">
      <c r="A40" s="1014" t="s">
        <v>1686</v>
      </c>
      <c r="B40" s="1012" t="s">
        <v>70</v>
      </c>
      <c r="C40" s="1012"/>
      <c r="D40" s="1012">
        <v>13.3</v>
      </c>
      <c r="E40" s="1012"/>
      <c r="F40" s="1012" t="s">
        <v>70</v>
      </c>
      <c r="G40" s="1012"/>
      <c r="H40" s="1012" t="s">
        <v>70</v>
      </c>
      <c r="I40" s="1012"/>
      <c r="J40" s="1012" t="s">
        <v>70</v>
      </c>
      <c r="K40" s="1012"/>
      <c r="L40" s="1012" t="s">
        <v>70</v>
      </c>
      <c r="M40" s="1009"/>
      <c r="N40" s="1008"/>
      <c r="O40" s="299"/>
      <c r="P40" s="1007"/>
      <c r="Q40" s="1006"/>
      <c r="R40" s="1005"/>
      <c r="S40" s="1005"/>
    </row>
    <row r="41" spans="1:19" s="1003" customFormat="1" ht="12.75" customHeight="1">
      <c r="A41" s="1013" t="s">
        <v>1685</v>
      </c>
      <c r="B41" s="1012" t="s">
        <v>70</v>
      </c>
      <c r="C41" s="1012"/>
      <c r="D41" s="1012">
        <v>9.6</v>
      </c>
      <c r="E41" s="1012"/>
      <c r="F41" s="1012" t="s">
        <v>70</v>
      </c>
      <c r="G41" s="1012"/>
      <c r="H41" s="1012" t="s">
        <v>70</v>
      </c>
      <c r="I41" s="1012"/>
      <c r="J41" s="1012" t="s">
        <v>70</v>
      </c>
      <c r="K41" s="1012"/>
      <c r="L41" s="1012" t="s">
        <v>70</v>
      </c>
      <c r="M41" s="1009"/>
      <c r="N41" s="1008"/>
      <c r="O41" s="299"/>
      <c r="P41" s="1007"/>
      <c r="Q41" s="1006"/>
      <c r="R41" s="1005"/>
      <c r="S41" s="1005"/>
    </row>
    <row r="42" spans="1:19" s="1003" customFormat="1" ht="12.75" customHeight="1">
      <c r="A42" s="1013" t="s">
        <v>1684</v>
      </c>
      <c r="B42" s="1012" t="s">
        <v>70</v>
      </c>
      <c r="C42" s="1012"/>
      <c r="D42" s="1012">
        <v>10.199999999999999</v>
      </c>
      <c r="E42" s="1012"/>
      <c r="F42" s="1012" t="s">
        <v>70</v>
      </c>
      <c r="G42" s="1012"/>
      <c r="H42" s="1012" t="s">
        <v>70</v>
      </c>
      <c r="I42" s="1012"/>
      <c r="J42" s="1012" t="s">
        <v>70</v>
      </c>
      <c r="K42" s="1012"/>
      <c r="L42" s="1012" t="s">
        <v>70</v>
      </c>
      <c r="M42" s="1009"/>
      <c r="N42" s="1008"/>
      <c r="O42" s="299"/>
      <c r="P42" s="1007"/>
      <c r="Q42" s="1006"/>
      <c r="R42" s="1005"/>
      <c r="S42" s="1005"/>
    </row>
    <row r="43" spans="1:19" s="1003" customFormat="1" ht="12.75" customHeight="1">
      <c r="A43" s="1011" t="s">
        <v>0</v>
      </c>
      <c r="B43" s="1010" t="s">
        <v>70</v>
      </c>
      <c r="C43" s="1010"/>
      <c r="D43" s="1010">
        <v>11.9</v>
      </c>
      <c r="E43" s="1010"/>
      <c r="F43" s="1010" t="s">
        <v>70</v>
      </c>
      <c r="G43" s="1010"/>
      <c r="H43" s="1010" t="s">
        <v>70</v>
      </c>
      <c r="I43" s="1010"/>
      <c r="J43" s="1010" t="s">
        <v>70</v>
      </c>
      <c r="K43" s="1010"/>
      <c r="L43" s="1010" t="s">
        <v>70</v>
      </c>
      <c r="M43" s="1009"/>
      <c r="N43" s="1008"/>
      <c r="O43" s="299"/>
      <c r="P43" s="1007"/>
      <c r="Q43" s="1006"/>
      <c r="R43" s="1005"/>
      <c r="S43" s="1005"/>
    </row>
    <row r="44" spans="1:19" s="1003" customFormat="1" ht="12.75" customHeight="1">
      <c r="A44" s="1011" t="s">
        <v>1</v>
      </c>
      <c r="B44" s="1010" t="s">
        <v>70</v>
      </c>
      <c r="C44" s="1010"/>
      <c r="D44" s="1010">
        <v>7.5</v>
      </c>
      <c r="E44" s="1010"/>
      <c r="F44" s="1010" t="s">
        <v>70</v>
      </c>
      <c r="G44" s="1010"/>
      <c r="H44" s="1010" t="s">
        <v>70</v>
      </c>
      <c r="I44" s="1010"/>
      <c r="J44" s="1010" t="s">
        <v>70</v>
      </c>
      <c r="K44" s="1010"/>
      <c r="L44" s="1010" t="s">
        <v>70</v>
      </c>
      <c r="M44" s="1009"/>
      <c r="N44" s="1008"/>
      <c r="O44" s="299"/>
      <c r="P44" s="1007"/>
      <c r="Q44" s="1006"/>
      <c r="R44" s="1005"/>
      <c r="S44" s="1005"/>
    </row>
    <row r="45" spans="1:19" s="1003" customFormat="1" ht="13.5" customHeight="1">
      <c r="A45" s="3712"/>
      <c r="B45" s="3713" t="s">
        <v>1683</v>
      </c>
      <c r="C45" s="3713"/>
      <c r="D45" s="3713"/>
      <c r="E45" s="3713"/>
      <c r="F45" s="3703" t="s">
        <v>1682</v>
      </c>
      <c r="G45" s="3703"/>
      <c r="H45" s="3714" t="s">
        <v>1681</v>
      </c>
      <c r="I45" s="3714"/>
      <c r="J45" s="3714"/>
      <c r="K45" s="3714"/>
      <c r="L45" s="3704" t="s">
        <v>1680</v>
      </c>
      <c r="M45" s="3704"/>
      <c r="N45" s="989"/>
      <c r="O45" s="989"/>
      <c r="P45" s="1004"/>
    </row>
    <row r="46" spans="1:19" s="1003" customFormat="1" ht="32.25" customHeight="1">
      <c r="A46" s="3712"/>
      <c r="B46" s="3720" t="s">
        <v>1677</v>
      </c>
      <c r="C46" s="3720"/>
      <c r="D46" s="3719" t="s">
        <v>1679</v>
      </c>
      <c r="E46" s="3719"/>
      <c r="F46" s="3721" t="s">
        <v>1678</v>
      </c>
      <c r="G46" s="3721"/>
      <c r="H46" s="3715" t="s">
        <v>1677</v>
      </c>
      <c r="I46" s="3715"/>
      <c r="J46" s="3719" t="s">
        <v>1676</v>
      </c>
      <c r="K46" s="3719"/>
      <c r="L46" s="3708" t="s">
        <v>1675</v>
      </c>
      <c r="M46" s="3708"/>
      <c r="N46" s="989"/>
      <c r="O46" s="989"/>
      <c r="P46" s="989"/>
    </row>
    <row r="47" spans="1:19" s="1003" customFormat="1" ht="13.5" customHeight="1">
      <c r="A47" s="3712"/>
      <c r="B47" s="3718" t="s">
        <v>41</v>
      </c>
      <c r="C47" s="3718"/>
      <c r="D47" s="3719" t="s">
        <v>55</v>
      </c>
      <c r="E47" s="3719"/>
      <c r="F47" s="3718" t="s">
        <v>41</v>
      </c>
      <c r="G47" s="3718"/>
      <c r="H47" s="3718"/>
      <c r="I47" s="3718"/>
      <c r="J47" s="3708" t="s">
        <v>1674</v>
      </c>
      <c r="K47" s="3708"/>
      <c r="L47" s="3708" t="s">
        <v>55</v>
      </c>
      <c r="M47" s="3708"/>
      <c r="N47" s="989"/>
      <c r="O47" s="989"/>
      <c r="P47" s="989"/>
    </row>
    <row r="48" spans="1:19" s="1003" customFormat="1" ht="13.5" customHeight="1">
      <c r="A48" s="3722" t="s">
        <v>1673</v>
      </c>
      <c r="B48" s="3722"/>
      <c r="C48" s="3722"/>
      <c r="D48" s="3722"/>
      <c r="E48" s="3722"/>
      <c r="F48" s="3722"/>
      <c r="G48" s="3722"/>
      <c r="H48" s="3722"/>
      <c r="I48" s="3722"/>
      <c r="J48" s="3722"/>
      <c r="K48" s="3722"/>
      <c r="L48" s="3722"/>
      <c r="M48" s="3722"/>
      <c r="N48" s="989"/>
      <c r="O48" s="989"/>
      <c r="P48" s="989"/>
    </row>
    <row r="49" spans="1:16" s="1001" customFormat="1" ht="9.75" customHeight="1">
      <c r="A49" s="3717" t="s">
        <v>1672</v>
      </c>
      <c r="B49" s="3717"/>
      <c r="C49" s="3717"/>
      <c r="D49" s="3717"/>
      <c r="E49" s="3717"/>
      <c r="F49" s="3717"/>
      <c r="G49" s="3717"/>
      <c r="H49" s="3717"/>
      <c r="I49" s="3717"/>
      <c r="J49" s="3717"/>
      <c r="K49" s="3717"/>
      <c r="L49" s="3717"/>
      <c r="M49" s="3717"/>
      <c r="N49" s="1002"/>
      <c r="O49" s="1002"/>
      <c r="P49" s="1002"/>
    </row>
    <row r="50" spans="1:16" s="999" customFormat="1" ht="9.75" customHeight="1">
      <c r="A50" s="3717" t="s">
        <v>1671</v>
      </c>
      <c r="B50" s="3717"/>
      <c r="C50" s="3717"/>
      <c r="D50" s="3717"/>
      <c r="E50" s="3717"/>
      <c r="F50" s="3717"/>
      <c r="G50" s="3717"/>
      <c r="H50" s="3717"/>
      <c r="I50" s="3717"/>
      <c r="J50" s="3717"/>
      <c r="K50" s="3717"/>
      <c r="L50" s="3717"/>
      <c r="M50" s="3717"/>
      <c r="N50" s="1000"/>
      <c r="O50" s="1000"/>
      <c r="P50" s="1000"/>
    </row>
    <row r="52" spans="1:16" s="996" customFormat="1" ht="12.75" customHeight="1">
      <c r="A52" s="143" t="s">
        <v>181</v>
      </c>
      <c r="B52" s="994"/>
      <c r="C52" s="998"/>
      <c r="D52" s="709"/>
      <c r="E52" s="709"/>
      <c r="F52" s="709"/>
      <c r="G52" s="709"/>
      <c r="H52" s="709"/>
      <c r="I52" s="709"/>
      <c r="J52" s="709"/>
      <c r="K52" s="709"/>
      <c r="L52" s="709"/>
      <c r="M52" s="709"/>
      <c r="N52" s="997"/>
      <c r="O52" s="997"/>
      <c r="P52" s="997"/>
    </row>
    <row r="53" spans="1:16" ht="12.75" customHeight="1">
      <c r="A53" s="995" t="s">
        <v>1670</v>
      </c>
      <c r="B53" s="994"/>
    </row>
    <row r="54" spans="1:16" ht="12.75" customHeight="1">
      <c r="A54" s="995" t="s">
        <v>1669</v>
      </c>
      <c r="B54" s="994"/>
    </row>
    <row r="55" spans="1:16" ht="12.75" customHeight="1">
      <c r="A55" s="992" t="s">
        <v>1668</v>
      </c>
    </row>
    <row r="56" spans="1:16" ht="12.75" customHeight="1">
      <c r="A56" s="993" t="s">
        <v>1667</v>
      </c>
    </row>
    <row r="57" spans="1:16" ht="12.75" customHeight="1">
      <c r="A57" s="992" t="s">
        <v>1666</v>
      </c>
    </row>
  </sheetData>
  <mergeCells count="37">
    <mergeCell ref="L45:M45"/>
    <mergeCell ref="H46:I46"/>
    <mergeCell ref="B5:C5"/>
    <mergeCell ref="A50:M50"/>
    <mergeCell ref="L46:M46"/>
    <mergeCell ref="B47:C47"/>
    <mergeCell ref="D47:E47"/>
    <mergeCell ref="F47:I47"/>
    <mergeCell ref="J47:K47"/>
    <mergeCell ref="L47:M47"/>
    <mergeCell ref="B46:C46"/>
    <mergeCell ref="D46:E46"/>
    <mergeCell ref="F46:G46"/>
    <mergeCell ref="A49:M49"/>
    <mergeCell ref="J46:K46"/>
    <mergeCell ref="A48:M48"/>
    <mergeCell ref="F4:G4"/>
    <mergeCell ref="A45:A47"/>
    <mergeCell ref="B45:E45"/>
    <mergeCell ref="F45:G45"/>
    <mergeCell ref="H45:K45"/>
    <mergeCell ref="A1:M1"/>
    <mergeCell ref="A2:M2"/>
    <mergeCell ref="B3:E3"/>
    <mergeCell ref="F3:G3"/>
    <mergeCell ref="H3:K3"/>
    <mergeCell ref="L3:M3"/>
    <mergeCell ref="A3:A5"/>
    <mergeCell ref="D5:E5"/>
    <mergeCell ref="F5:I5"/>
    <mergeCell ref="J5:K5"/>
    <mergeCell ref="H4:I4"/>
    <mergeCell ref="J4:K4"/>
    <mergeCell ref="L4:M4"/>
    <mergeCell ref="L5:M5"/>
    <mergeCell ref="B4:C4"/>
    <mergeCell ref="D4:E4"/>
  </mergeCells>
  <conditionalFormatting sqref="C37:G44 M15 M20 M12 G7:G27 I7:I27 H6:H28 M28 B30:G31 B7:F29 G29 J7:L31 B32:L33 F34:F35 B34:D35">
    <cfRule type="cellIs" dxfId="189" priority="29" stopIfTrue="1" operator="between">
      <formula>0.0000001</formula>
      <formula>0.05</formula>
    </cfRule>
  </conditionalFormatting>
  <conditionalFormatting sqref="M15 M20 M12 C30:C31 C28 H28 M28 E16 C23 C16 E23 G29:G31 D28:F31 B32:L32 H6 B28:B31 J28:L31 J33:L33 F34:F35 C37:G44 B34:D35">
    <cfRule type="cellIs" dxfId="188" priority="27" stopIfTrue="1" operator="between">
      <formula>0.0001</formula>
      <formula>0.045</formula>
    </cfRule>
    <cfRule type="cellIs" dxfId="187" priority="28" stopIfTrue="1" operator="between">
      <formula>0.0001</formula>
      <formula>0.045</formula>
    </cfRule>
  </conditionalFormatting>
  <conditionalFormatting sqref="K29:K31 L28:L31 J28:J31 H32 J32:L33">
    <cfRule type="cellIs" dxfId="186" priority="26" operator="between">
      <formula>0.000000000001</formula>
      <formula>0.05</formula>
    </cfRule>
  </conditionalFormatting>
  <conditionalFormatting sqref="C43:G44 F29:F31 B9:D9 B11:D27 B29:D30 M15 M20 M12 J28:M28 B28:E28">
    <cfRule type="cellIs" dxfId="185" priority="25" stopIfTrue="1" operator="between">
      <formula>0.00001</formula>
      <formula>0.045</formula>
    </cfRule>
  </conditionalFormatting>
  <conditionalFormatting sqref="C37:G44 F27:G27 J28:L28 B28 D28:F28 H28 B29:L31 J32:J33 H32:H33">
    <cfRule type="cellIs" dxfId="184" priority="24" operator="between">
      <formula>0.000001</formula>
      <formula>0.05</formula>
    </cfRule>
  </conditionalFormatting>
  <conditionalFormatting sqref="C37:G44 J32:J33 H32:H33">
    <cfRule type="cellIs" dxfId="183" priority="23" stopIfTrue="1" operator="between">
      <formula>0.0001</formula>
      <formula>0.05</formula>
    </cfRule>
  </conditionalFormatting>
  <conditionalFormatting sqref="G7:G27 I7:I27 M15 M20 M12 H6:H28 M28 C7:C28 B30:G31 B7:B29 D7:F29 G29 J7:L31 B32:L33 F34:F35 C37:G44 B34:D35">
    <cfRule type="cellIs" dxfId="182" priority="22" stopIfTrue="1" operator="between">
      <formula>0.0001</formula>
      <formula>0.045</formula>
    </cfRule>
  </conditionalFormatting>
  <conditionalFormatting sqref="C37:G44">
    <cfRule type="cellIs" dxfId="181" priority="21" operator="between">
      <formula>"0,00001"</formula>
      <formula>"0,045"</formula>
    </cfRule>
  </conditionalFormatting>
  <conditionalFormatting sqref="D43:D44">
    <cfRule type="cellIs" dxfId="180" priority="20" stopIfTrue="1" operator="between">
      <formula>0.00001</formula>
      <formula>0.045</formula>
    </cfRule>
  </conditionalFormatting>
  <conditionalFormatting sqref="D37:D44">
    <cfRule type="cellIs" dxfId="179" priority="19" operator="between">
      <formula>0.000001</formula>
      <formula>0.05</formula>
    </cfRule>
  </conditionalFormatting>
  <conditionalFormatting sqref="D37:D44">
    <cfRule type="cellIs" dxfId="178" priority="18" stopIfTrue="1" operator="between">
      <formula>0.0001</formula>
      <formula>0.05</formula>
    </cfRule>
  </conditionalFormatting>
  <conditionalFormatting sqref="D37:D44">
    <cfRule type="cellIs" dxfId="177" priority="17" operator="between">
      <formula>"0,00001"</formula>
      <formula>"0,045"</formula>
    </cfRule>
  </conditionalFormatting>
  <conditionalFormatting sqref="H37:L44">
    <cfRule type="cellIs" dxfId="176" priority="16" stopIfTrue="1" operator="between">
      <formula>0.0000001</formula>
      <formula>0.05</formula>
    </cfRule>
  </conditionalFormatting>
  <conditionalFormatting sqref="H37:L44">
    <cfRule type="cellIs" dxfId="175" priority="14" stopIfTrue="1" operator="between">
      <formula>0.0001</formula>
      <formula>0.045</formula>
    </cfRule>
    <cfRule type="cellIs" dxfId="174" priority="15" stopIfTrue="1" operator="between">
      <formula>0.0001</formula>
      <formula>0.045</formula>
    </cfRule>
  </conditionalFormatting>
  <conditionalFormatting sqref="H43:L44">
    <cfRule type="cellIs" dxfId="173" priority="13" stopIfTrue="1" operator="between">
      <formula>0.00001</formula>
      <formula>0.045</formula>
    </cfRule>
  </conditionalFormatting>
  <conditionalFormatting sqref="H37:L44">
    <cfRule type="cellIs" dxfId="172" priority="12" operator="between">
      <formula>0.000001</formula>
      <formula>0.05</formula>
    </cfRule>
  </conditionalFormatting>
  <conditionalFormatting sqref="H37:L44">
    <cfRule type="cellIs" dxfId="171" priority="11" stopIfTrue="1" operator="between">
      <formula>0.0001</formula>
      <formula>0.05</formula>
    </cfRule>
  </conditionalFormatting>
  <conditionalFormatting sqref="H37:L44">
    <cfRule type="cellIs" dxfId="170" priority="10" stopIfTrue="1" operator="between">
      <formula>0.0001</formula>
      <formula>0.045</formula>
    </cfRule>
  </conditionalFormatting>
  <conditionalFormatting sqref="H37:L44">
    <cfRule type="cellIs" dxfId="169" priority="9" operator="between">
      <formula>"0,00001"</formula>
      <formula>"0,045"</formula>
    </cfRule>
  </conditionalFormatting>
  <conditionalFormatting sqref="B37:B44">
    <cfRule type="cellIs" dxfId="168" priority="8" stopIfTrue="1" operator="between">
      <formula>0.0000001</formula>
      <formula>0.05</formula>
    </cfRule>
  </conditionalFormatting>
  <conditionalFormatting sqref="B37:B44">
    <cfRule type="cellIs" dxfId="167" priority="6" stopIfTrue="1" operator="between">
      <formula>0.0001</formula>
      <formula>0.045</formula>
    </cfRule>
    <cfRule type="cellIs" dxfId="166" priority="7" stopIfTrue="1" operator="between">
      <formula>0.0001</formula>
      <formula>0.045</formula>
    </cfRule>
  </conditionalFormatting>
  <conditionalFormatting sqref="B43:B44">
    <cfRule type="cellIs" dxfId="165" priority="5" stopIfTrue="1" operator="between">
      <formula>0.00001</formula>
      <formula>0.045</formula>
    </cfRule>
  </conditionalFormatting>
  <conditionalFormatting sqref="B37:B44">
    <cfRule type="cellIs" dxfId="164" priority="4" operator="between">
      <formula>0.000001</formula>
      <formula>0.05</formula>
    </cfRule>
  </conditionalFormatting>
  <conditionalFormatting sqref="B37:B44">
    <cfRule type="cellIs" dxfId="163" priority="3" stopIfTrue="1" operator="between">
      <formula>0.0001</formula>
      <formula>0.05</formula>
    </cfRule>
  </conditionalFormatting>
  <conditionalFormatting sqref="B37:B44">
    <cfRule type="cellIs" dxfId="162" priority="2" stopIfTrue="1" operator="between">
      <formula>0.0001</formula>
      <formula>0.045</formula>
    </cfRule>
  </conditionalFormatting>
  <conditionalFormatting sqref="B37:B44">
    <cfRule type="cellIs" dxfId="161" priority="1" operator="between">
      <formula>"0,00001"</formula>
      <formula>"0,045"</formula>
    </cfRule>
  </conditionalFormatting>
  <hyperlinks>
    <hyperlink ref="A55" r:id="rId1"/>
    <hyperlink ref="A56" r:id="rId2"/>
    <hyperlink ref="A57" r:id="rId3"/>
    <hyperlink ref="H46:I46" r:id="rId4" display="Spectators per inhabitant"/>
    <hyperlink ref="H4:I4" r:id="rId5" display="Espetadores/as por habitante "/>
    <hyperlink ref="A53" r:id="rId6"/>
    <hyperlink ref="B4:C4" r:id="rId7" display="Espetadores/as por habitante"/>
    <hyperlink ref="B46:C46" r:id="rId8" display="Spectators per inhabitant"/>
    <hyperlink ref="A54" r:id="rId9"/>
  </hyperlinks>
  <pageMargins left="0.39370078740157483" right="0.39370078740157483" top="0.39370078740157483" bottom="0.39370078740157483" header="0.31496062992125984" footer="0.31496062992125984"/>
  <pageSetup paperSize="9" fitToHeight="0" orientation="portrait" r:id="rId1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showGridLines="0" workbookViewId="0">
      <selection sqref="A1:J1"/>
    </sheetView>
  </sheetViews>
  <sheetFormatPr defaultColWidth="9.140625" defaultRowHeight="15" customHeight="1"/>
  <cols>
    <col min="1" max="1" width="18.85546875" style="509" customWidth="1"/>
    <col min="2" max="2" width="9.7109375" style="990" customWidth="1"/>
    <col min="3" max="3" width="2.7109375" style="990" customWidth="1"/>
    <col min="4" max="4" width="9.7109375" style="990" customWidth="1"/>
    <col min="5" max="5" width="2.7109375" style="990" customWidth="1"/>
    <col min="6" max="6" width="15.5703125" style="990" customWidth="1"/>
    <col min="7" max="7" width="2.7109375" style="990" customWidth="1"/>
    <col min="8" max="8" width="17" style="990" customWidth="1"/>
    <col min="9" max="9" width="2.7109375" style="990" customWidth="1"/>
    <col min="10" max="10" width="12.5703125" style="509" customWidth="1"/>
    <col min="11" max="11" width="2.7109375" style="509" customWidth="1"/>
    <col min="12" max="12" width="9.140625" style="1047"/>
    <col min="13" max="15" width="9.140625" style="1046"/>
    <col min="16" max="16384" width="9.140625" style="1045"/>
  </cols>
  <sheetData>
    <row r="1" spans="1:15" s="1084" customFormat="1" ht="30" customHeight="1">
      <c r="A1" s="3730" t="s">
        <v>1715</v>
      </c>
      <c r="B1" s="3730"/>
      <c r="C1" s="3730"/>
      <c r="D1" s="3730"/>
      <c r="E1" s="3730"/>
      <c r="F1" s="3730"/>
      <c r="G1" s="3730"/>
      <c r="H1" s="3730"/>
      <c r="I1" s="3730"/>
      <c r="J1" s="3730"/>
      <c r="K1" s="1085"/>
      <c r="L1" s="1060"/>
      <c r="M1" s="1046"/>
      <c r="N1" s="1046"/>
      <c r="O1" s="1046"/>
    </row>
    <row r="2" spans="1:15" s="1084" customFormat="1" ht="30" customHeight="1">
      <c r="A2" s="3731" t="s">
        <v>1714</v>
      </c>
      <c r="B2" s="3731"/>
      <c r="C2" s="3731"/>
      <c r="D2" s="3731"/>
      <c r="E2" s="3731"/>
      <c r="F2" s="3731"/>
      <c r="G2" s="3731"/>
      <c r="H2" s="3731"/>
      <c r="I2" s="3731"/>
      <c r="J2" s="3731"/>
      <c r="K2" s="1085"/>
      <c r="L2" s="1060"/>
      <c r="M2" s="1046"/>
      <c r="N2" s="1046"/>
      <c r="O2" s="1046"/>
    </row>
    <row r="3" spans="1:15" s="1047" customFormat="1" ht="25.5" customHeight="1">
      <c r="A3" s="3735"/>
      <c r="B3" s="3732" t="s">
        <v>1713</v>
      </c>
      <c r="C3" s="3732"/>
      <c r="D3" s="3732"/>
      <c r="E3" s="3732"/>
      <c r="F3" s="3732" t="s">
        <v>1712</v>
      </c>
      <c r="G3" s="3732"/>
      <c r="H3" s="3732" t="s">
        <v>1711</v>
      </c>
      <c r="I3" s="3732"/>
      <c r="J3" s="3363" t="s">
        <v>1710</v>
      </c>
      <c r="K3" s="3363"/>
      <c r="M3" s="1046"/>
      <c r="N3" s="1046"/>
      <c r="O3" s="1046"/>
    </row>
    <row r="4" spans="1:15" s="1047" customFormat="1" ht="37.5" customHeight="1">
      <c r="A4" s="3735"/>
      <c r="B4" s="3733" t="s">
        <v>1709</v>
      </c>
      <c r="C4" s="3733"/>
      <c r="D4" s="3733" t="s">
        <v>1708</v>
      </c>
      <c r="E4" s="3733"/>
      <c r="F4" s="3732"/>
      <c r="G4" s="3732"/>
      <c r="H4" s="3732"/>
      <c r="I4" s="3732"/>
      <c r="J4" s="3363"/>
      <c r="K4" s="3363"/>
      <c r="M4" s="1046"/>
      <c r="N4" s="1046"/>
      <c r="O4" s="1046"/>
    </row>
    <row r="5" spans="1:15" s="1047" customFormat="1" ht="13.5" customHeight="1">
      <c r="A5" s="3735"/>
      <c r="B5" s="3435" t="s">
        <v>62</v>
      </c>
      <c r="C5" s="3435"/>
      <c r="D5" s="3435" t="s">
        <v>55</v>
      </c>
      <c r="E5" s="3435"/>
      <c r="F5" s="3734" t="s">
        <v>1674</v>
      </c>
      <c r="G5" s="3734"/>
      <c r="H5" s="3734"/>
      <c r="I5" s="3734"/>
      <c r="J5" s="3363" t="s">
        <v>55</v>
      </c>
      <c r="K5" s="3363"/>
      <c r="M5" s="1046"/>
      <c r="N5" s="1046"/>
      <c r="O5" s="1046"/>
    </row>
    <row r="6" spans="1:15" s="1047" customFormat="1" ht="12.75" customHeight="1">
      <c r="A6" s="8" t="s">
        <v>21</v>
      </c>
      <c r="B6" s="1082"/>
      <c r="C6" s="1082"/>
      <c r="D6" s="1082"/>
      <c r="E6" s="1082"/>
      <c r="F6" s="1082"/>
      <c r="G6" s="1082"/>
      <c r="H6" s="1082"/>
      <c r="I6" s="1082"/>
      <c r="J6" s="1037"/>
      <c r="K6" s="1037"/>
      <c r="M6" s="1046"/>
      <c r="N6" s="1046"/>
      <c r="O6" s="1046"/>
    </row>
    <row r="7" spans="1:15" s="1047" customFormat="1" ht="12.75" customHeight="1">
      <c r="A7" s="8">
        <v>1990</v>
      </c>
      <c r="B7" s="1076">
        <v>16505</v>
      </c>
      <c r="C7" s="1081"/>
      <c r="D7" s="1080" t="s">
        <v>70</v>
      </c>
      <c r="E7" s="1080"/>
      <c r="F7" s="1080">
        <v>5.3</v>
      </c>
      <c r="G7" s="1080"/>
      <c r="H7" s="1080">
        <v>3.7</v>
      </c>
      <c r="I7" s="1080"/>
      <c r="J7" s="1080" t="s">
        <v>70</v>
      </c>
      <c r="K7" s="1080"/>
      <c r="L7" s="1077"/>
      <c r="M7" s="1046"/>
      <c r="N7" s="1046"/>
      <c r="O7" s="1046"/>
    </row>
    <row r="8" spans="1:15" s="1047" customFormat="1" ht="12.75" customHeight="1">
      <c r="A8" s="8">
        <v>1991</v>
      </c>
      <c r="B8" s="1076">
        <v>17564</v>
      </c>
      <c r="C8" s="1081"/>
      <c r="D8" s="1080" t="s">
        <v>70</v>
      </c>
      <c r="E8" s="1080"/>
      <c r="F8" s="1080">
        <v>7.2</v>
      </c>
      <c r="G8" s="1080"/>
      <c r="H8" s="1080">
        <v>5.7</v>
      </c>
      <c r="I8" s="1080"/>
      <c r="J8" s="1080" t="s">
        <v>70</v>
      </c>
      <c r="K8" s="1080"/>
      <c r="L8" s="1077"/>
      <c r="M8" s="1046"/>
      <c r="N8" s="1046"/>
      <c r="O8" s="1046"/>
    </row>
    <row r="9" spans="1:15" s="1047" customFormat="1" ht="12.75" customHeight="1">
      <c r="A9" s="8">
        <v>1992</v>
      </c>
      <c r="B9" s="1076">
        <v>17499</v>
      </c>
      <c r="C9" s="1081"/>
      <c r="D9" s="1080" t="s">
        <v>70</v>
      </c>
      <c r="E9" s="1080"/>
      <c r="F9" s="1080">
        <v>9.3000000000000007</v>
      </c>
      <c r="H9" s="1080">
        <v>7.9</v>
      </c>
      <c r="J9" s="1081">
        <v>6.4</v>
      </c>
      <c r="K9" s="1081"/>
      <c r="L9" s="1077"/>
      <c r="M9" s="1046"/>
      <c r="N9" s="1046"/>
      <c r="O9" s="1046"/>
    </row>
    <row r="10" spans="1:15" s="1047" customFormat="1" ht="12.75" customHeight="1">
      <c r="A10" s="8">
        <v>1993</v>
      </c>
      <c r="B10" s="1076">
        <v>19150</v>
      </c>
      <c r="C10" s="1081"/>
      <c r="D10" s="1080" t="s">
        <v>70</v>
      </c>
      <c r="E10" s="1080"/>
      <c r="F10" s="1080">
        <v>12.2</v>
      </c>
      <c r="G10" s="1080"/>
      <c r="H10" s="1080">
        <v>9.5</v>
      </c>
      <c r="I10" s="1080"/>
      <c r="J10" s="1081">
        <v>7.8</v>
      </c>
      <c r="K10" s="1081"/>
      <c r="L10" s="1077"/>
      <c r="M10" s="1046"/>
      <c r="N10" s="1046"/>
      <c r="O10" s="1046"/>
    </row>
    <row r="11" spans="1:15" s="1047" customFormat="1" ht="12.75" customHeight="1">
      <c r="A11" s="8">
        <v>1994</v>
      </c>
      <c r="B11" s="1076">
        <v>24165</v>
      </c>
      <c r="C11" s="1081"/>
      <c r="D11" s="1081">
        <v>16.3</v>
      </c>
      <c r="E11" s="1080"/>
      <c r="F11" s="1080">
        <v>13.4</v>
      </c>
      <c r="G11" s="1080"/>
      <c r="H11" s="1080">
        <v>9.1999999999999993</v>
      </c>
      <c r="I11" s="1080"/>
      <c r="J11" s="1081">
        <v>8</v>
      </c>
      <c r="K11" s="1081"/>
      <c r="L11" s="1077"/>
      <c r="M11" s="1046"/>
      <c r="N11" s="1046"/>
      <c r="O11" s="1046"/>
    </row>
    <row r="12" spans="1:15" s="1047" customFormat="1" ht="12.75" customHeight="1">
      <c r="A12" s="8">
        <v>1995</v>
      </c>
      <c r="B12" s="1076">
        <v>23705</v>
      </c>
      <c r="C12" s="1081"/>
      <c r="D12" s="1081">
        <v>19.5</v>
      </c>
      <c r="E12" s="1080"/>
      <c r="F12" s="1080">
        <v>14.4</v>
      </c>
      <c r="G12" s="1080"/>
      <c r="H12" s="1080">
        <v>9.9</v>
      </c>
      <c r="I12" s="1080"/>
      <c r="J12" s="1081">
        <v>7.9</v>
      </c>
      <c r="K12" s="1081"/>
      <c r="L12" s="1077"/>
      <c r="M12" s="1046"/>
      <c r="N12" s="1046"/>
      <c r="O12" s="1046"/>
    </row>
    <row r="13" spans="1:15" s="1047" customFormat="1" ht="12.75" customHeight="1">
      <c r="A13" s="8">
        <v>1996</v>
      </c>
      <c r="B13" s="1076">
        <v>23977</v>
      </c>
      <c r="C13" s="1081"/>
      <c r="D13" s="1081">
        <v>23.1</v>
      </c>
      <c r="E13" s="1080"/>
      <c r="F13" s="1080">
        <v>16.8</v>
      </c>
      <c r="G13" s="1080"/>
      <c r="H13" s="1080">
        <v>12.5</v>
      </c>
      <c r="I13" s="1080"/>
      <c r="J13" s="1081">
        <v>8.4</v>
      </c>
      <c r="K13" s="1081"/>
      <c r="L13" s="1077"/>
      <c r="M13" s="1046"/>
      <c r="N13" s="1046"/>
      <c r="O13" s="1046"/>
    </row>
    <row r="14" spans="1:15" s="1047" customFormat="1" ht="12.75" customHeight="1">
      <c r="A14" s="8">
        <v>1997</v>
      </c>
      <c r="B14" s="1076">
        <v>22748</v>
      </c>
      <c r="C14" s="1081"/>
      <c r="D14" s="1081">
        <v>22.9</v>
      </c>
      <c r="E14" s="1080"/>
      <c r="F14" s="1080">
        <v>21.8</v>
      </c>
      <c r="G14" s="1080"/>
      <c r="H14" s="1080">
        <v>15.8</v>
      </c>
      <c r="I14" s="1080"/>
      <c r="J14" s="1081">
        <v>8.6</v>
      </c>
      <c r="K14" s="1081"/>
      <c r="L14" s="1077"/>
      <c r="M14" s="1046"/>
      <c r="N14" s="1046"/>
      <c r="O14" s="1046"/>
    </row>
    <row r="15" spans="1:15" s="1047" customFormat="1" ht="12.75" customHeight="1">
      <c r="A15" s="8">
        <v>1998</v>
      </c>
      <c r="B15" s="1076">
        <v>24505</v>
      </c>
      <c r="C15" s="1081"/>
      <c r="D15" s="1081">
        <v>17.7</v>
      </c>
      <c r="E15" s="1080"/>
      <c r="F15" s="1080">
        <v>21.7</v>
      </c>
      <c r="G15" s="1080"/>
      <c r="H15" s="1080">
        <v>17.2</v>
      </c>
      <c r="I15" s="1080"/>
      <c r="J15" s="1081">
        <v>8.6999999999999993</v>
      </c>
      <c r="K15" s="1081"/>
      <c r="L15" s="1077"/>
      <c r="M15" s="1046"/>
      <c r="N15" s="1046"/>
      <c r="O15" s="1046"/>
    </row>
    <row r="16" spans="1:15" s="1047" customFormat="1" ht="12.75" customHeight="1">
      <c r="A16" s="8">
        <v>1999</v>
      </c>
      <c r="B16" s="1076" t="s">
        <v>70</v>
      </c>
      <c r="C16" s="1081"/>
      <c r="D16" s="1076" t="s">
        <v>70</v>
      </c>
      <c r="E16" s="1080"/>
      <c r="F16" s="1080">
        <v>30.1</v>
      </c>
      <c r="G16" s="1080"/>
      <c r="H16" s="1080">
        <v>21.1</v>
      </c>
      <c r="I16" s="1080"/>
      <c r="J16" s="1081">
        <v>10.199999999999999</v>
      </c>
      <c r="K16" s="1081"/>
      <c r="L16" s="1077"/>
      <c r="M16" s="1046"/>
      <c r="N16" s="1046"/>
      <c r="O16" s="1046"/>
    </row>
    <row r="17" spans="1:15" s="1047" customFormat="1" ht="12.75" customHeight="1">
      <c r="A17" s="8">
        <v>2000</v>
      </c>
      <c r="B17" s="1076">
        <v>29091</v>
      </c>
      <c r="C17" s="1075" t="s">
        <v>119</v>
      </c>
      <c r="D17" s="1081">
        <v>19.100000000000001</v>
      </c>
      <c r="E17" s="1075" t="s">
        <v>119</v>
      </c>
      <c r="F17" s="1080">
        <v>33</v>
      </c>
      <c r="G17" s="1080"/>
      <c r="H17" s="1080">
        <v>21.4</v>
      </c>
      <c r="I17" s="1080"/>
      <c r="J17" s="1081">
        <v>10</v>
      </c>
      <c r="K17" s="1081"/>
      <c r="L17" s="1077"/>
      <c r="M17" s="1046"/>
      <c r="N17" s="1046"/>
      <c r="O17" s="1046"/>
    </row>
    <row r="18" spans="1:15" s="1047" customFormat="1" ht="12.75" customHeight="1">
      <c r="A18" s="8">
        <v>2001</v>
      </c>
      <c r="B18" s="1076">
        <v>27250</v>
      </c>
      <c r="C18" s="1081"/>
      <c r="D18" s="1081">
        <v>19.100000000000001</v>
      </c>
      <c r="E18" s="1080"/>
      <c r="F18" s="1080">
        <v>38.799999999999997</v>
      </c>
      <c r="G18" s="1080"/>
      <c r="H18" s="1080">
        <v>26.1</v>
      </c>
      <c r="I18" s="1080"/>
      <c r="J18" s="1081">
        <v>10.6</v>
      </c>
      <c r="K18" s="1081"/>
      <c r="L18" s="1077"/>
      <c r="M18" s="1046"/>
      <c r="N18" s="1046"/>
      <c r="O18" s="1046"/>
    </row>
    <row r="19" spans="1:15" s="1047" customFormat="1" ht="12.75" customHeight="1">
      <c r="A19" s="8">
        <v>2002</v>
      </c>
      <c r="B19" s="1076">
        <v>27554</v>
      </c>
      <c r="C19" s="1081"/>
      <c r="D19" s="1081">
        <v>18.3</v>
      </c>
      <c r="E19" s="1080"/>
      <c r="F19" s="1080">
        <v>39</v>
      </c>
      <c r="G19" s="1080"/>
      <c r="H19" s="1080">
        <v>34.700000000000003</v>
      </c>
      <c r="I19" s="1080"/>
      <c r="J19" s="1081">
        <v>11.5</v>
      </c>
      <c r="K19" s="1081"/>
      <c r="L19" s="1077"/>
      <c r="M19" s="1046"/>
      <c r="N19" s="1046"/>
      <c r="O19" s="1046"/>
    </row>
    <row r="20" spans="1:15" s="1047" customFormat="1" ht="12.75" customHeight="1">
      <c r="A20" s="8">
        <v>2003</v>
      </c>
      <c r="B20" s="1076">
        <v>26952</v>
      </c>
      <c r="C20" s="1081"/>
      <c r="D20" s="1081">
        <v>20.100000000000001</v>
      </c>
      <c r="E20" s="1080"/>
      <c r="F20" s="1080">
        <v>37.9</v>
      </c>
      <c r="G20" s="1080"/>
      <c r="H20" s="1080">
        <v>37.1</v>
      </c>
      <c r="I20" s="1080"/>
      <c r="J20" s="1081">
        <v>11.6</v>
      </c>
      <c r="K20" s="1081"/>
      <c r="L20" s="1077"/>
      <c r="M20" s="1046"/>
      <c r="N20" s="1046"/>
      <c r="O20" s="1046"/>
    </row>
    <row r="21" spans="1:15" s="1047" customFormat="1" ht="12.75" customHeight="1">
      <c r="A21" s="8">
        <v>2004</v>
      </c>
      <c r="B21" s="1076">
        <v>26556</v>
      </c>
      <c r="C21" s="1081"/>
      <c r="D21" s="1081">
        <v>17.5</v>
      </c>
      <c r="E21" s="1080"/>
      <c r="F21" s="1080">
        <v>44</v>
      </c>
      <c r="G21" s="1080"/>
      <c r="H21" s="1080">
        <v>31.9</v>
      </c>
      <c r="I21" s="1080"/>
      <c r="J21" s="1081">
        <v>11.6</v>
      </c>
      <c r="K21" s="1081"/>
      <c r="L21" s="1077"/>
      <c r="M21" s="1046"/>
      <c r="N21" s="1046"/>
      <c r="O21" s="1046"/>
    </row>
    <row r="22" spans="1:15" s="1047" customFormat="1" ht="12.75" customHeight="1">
      <c r="A22" s="8">
        <v>2005</v>
      </c>
      <c r="B22" s="1076">
        <v>26422</v>
      </c>
      <c r="C22" s="1081"/>
      <c r="D22" s="1081">
        <v>18.5</v>
      </c>
      <c r="E22" s="1080"/>
      <c r="F22" s="1080">
        <v>50.1</v>
      </c>
      <c r="G22" s="1080"/>
      <c r="H22" s="1080">
        <v>36.9</v>
      </c>
      <c r="I22" s="1080"/>
      <c r="J22" s="1081">
        <v>12.5</v>
      </c>
      <c r="K22" s="1081"/>
      <c r="L22" s="1077"/>
      <c r="M22" s="1046"/>
      <c r="N22" s="1046"/>
      <c r="O22" s="1046"/>
    </row>
    <row r="23" spans="1:15" s="1047" customFormat="1" ht="12.75" customHeight="1">
      <c r="A23" s="8">
        <v>2006</v>
      </c>
      <c r="B23" s="1076">
        <v>28104</v>
      </c>
      <c r="C23" s="1081"/>
      <c r="D23" s="1081">
        <v>17.100000000000001</v>
      </c>
      <c r="E23" s="1080"/>
      <c r="F23" s="1080">
        <v>47.9</v>
      </c>
      <c r="G23" s="1080"/>
      <c r="H23" s="1080">
        <v>28.4</v>
      </c>
      <c r="I23" s="1080"/>
      <c r="J23" s="1081">
        <v>11.2</v>
      </c>
      <c r="K23" s="1081"/>
      <c r="L23" s="1077"/>
      <c r="M23" s="1046"/>
      <c r="N23" s="1046"/>
      <c r="O23" s="1046"/>
    </row>
    <row r="24" spans="1:15" s="1047" customFormat="1" ht="12.75" customHeight="1">
      <c r="A24" s="8">
        <v>2007</v>
      </c>
      <c r="B24" s="1076">
        <v>25004</v>
      </c>
      <c r="C24" s="1075" t="s">
        <v>119</v>
      </c>
      <c r="D24" s="1081">
        <v>19.899999999999999</v>
      </c>
      <c r="E24" s="1075" t="s">
        <v>119</v>
      </c>
      <c r="F24" s="1080">
        <v>46.4</v>
      </c>
      <c r="G24" s="1080"/>
      <c r="H24" s="1080">
        <v>28.6</v>
      </c>
      <c r="I24" s="1080"/>
      <c r="J24" s="1081">
        <v>10.5</v>
      </c>
      <c r="K24" s="1081"/>
      <c r="L24" s="1077"/>
      <c r="M24" s="1046"/>
      <c r="N24" s="1046"/>
      <c r="O24" s="1046"/>
    </row>
    <row r="25" spans="1:15" s="1047" customFormat="1" ht="12.75" customHeight="1">
      <c r="A25" s="8">
        <v>2008</v>
      </c>
      <c r="B25" s="1076">
        <v>27941</v>
      </c>
      <c r="C25" s="1081"/>
      <c r="D25" s="1081">
        <v>21.3</v>
      </c>
      <c r="E25" s="1080"/>
      <c r="F25" s="1080">
        <v>49.8</v>
      </c>
      <c r="G25" s="1080"/>
      <c r="H25" s="1080">
        <v>32</v>
      </c>
      <c r="I25" s="1080"/>
      <c r="J25" s="1081">
        <v>10.8</v>
      </c>
      <c r="K25" s="1081"/>
      <c r="L25" s="1077"/>
      <c r="M25" s="1046"/>
      <c r="N25" s="1046"/>
      <c r="O25" s="1046"/>
    </row>
    <row r="26" spans="1:15" s="1060" customFormat="1" ht="12.75" customHeight="1">
      <c r="A26" s="8">
        <v>2009</v>
      </c>
      <c r="B26" s="1076">
        <v>27826</v>
      </c>
      <c r="C26" s="1081"/>
      <c r="D26" s="1081">
        <v>22.7</v>
      </c>
      <c r="E26" s="1035"/>
      <c r="F26" s="1080">
        <v>61.5</v>
      </c>
      <c r="G26" s="1035"/>
      <c r="H26" s="1080">
        <v>32.9</v>
      </c>
      <c r="I26" s="1035"/>
      <c r="J26" s="1074">
        <v>11.4</v>
      </c>
      <c r="K26" s="1074"/>
      <c r="L26" s="1077"/>
      <c r="M26" s="1046"/>
      <c r="N26" s="1046"/>
      <c r="O26" s="1046"/>
    </row>
    <row r="27" spans="1:15" s="1047" customFormat="1" ht="12.75" customHeight="1">
      <c r="A27" s="8">
        <v>2010</v>
      </c>
      <c r="B27" s="1076">
        <v>30479</v>
      </c>
      <c r="C27" s="1081"/>
      <c r="D27" s="1081">
        <v>24.4</v>
      </c>
      <c r="E27" s="1035"/>
      <c r="F27" s="1080">
        <v>41</v>
      </c>
      <c r="G27" s="1035"/>
      <c r="H27" s="1080">
        <v>27.2</v>
      </c>
      <c r="I27" s="1035"/>
      <c r="J27" s="1074">
        <v>8.9</v>
      </c>
      <c r="K27" s="1074"/>
      <c r="L27" s="1077"/>
      <c r="M27" s="1046"/>
      <c r="N27" s="1046"/>
      <c r="O27" s="1046"/>
    </row>
    <row r="28" spans="1:15" s="1060" customFormat="1" ht="12.75" customHeight="1">
      <c r="A28" s="8">
        <v>2011</v>
      </c>
      <c r="B28" s="1076">
        <v>26996</v>
      </c>
      <c r="C28" s="1081"/>
      <c r="D28" s="1081">
        <v>20.7</v>
      </c>
      <c r="E28" s="1035"/>
      <c r="F28" s="1080">
        <v>38.5</v>
      </c>
      <c r="G28" s="1035"/>
      <c r="H28" s="1080">
        <v>25.8</v>
      </c>
      <c r="I28" s="1035"/>
      <c r="J28" s="1074">
        <v>8.4</v>
      </c>
      <c r="K28" s="1074"/>
      <c r="L28" s="1077"/>
      <c r="M28" s="1046"/>
      <c r="N28" s="1046"/>
      <c r="O28" s="1046"/>
    </row>
    <row r="29" spans="1:15" s="1060" customFormat="1" ht="13.5">
      <c r="A29" s="8">
        <v>2012</v>
      </c>
      <c r="B29" s="1076">
        <v>29180</v>
      </c>
      <c r="C29" s="1075" t="s">
        <v>119</v>
      </c>
      <c r="D29" s="1075">
        <v>15.3</v>
      </c>
      <c r="E29" s="1035" t="s">
        <v>119</v>
      </c>
      <c r="F29" s="1080">
        <v>38.200000000000003</v>
      </c>
      <c r="G29" s="1035"/>
      <c r="H29" s="1080">
        <v>21.8</v>
      </c>
      <c r="I29" s="1035"/>
      <c r="J29" s="1074">
        <v>8.1</v>
      </c>
      <c r="K29" s="1074"/>
      <c r="L29" s="1077"/>
      <c r="M29" s="1046"/>
      <c r="N29" s="1046"/>
      <c r="O29" s="1046"/>
    </row>
    <row r="30" spans="1:15" s="1060" customFormat="1" ht="13.5">
      <c r="A30" s="8">
        <v>2013</v>
      </c>
      <c r="B30" s="1079">
        <v>31339</v>
      </c>
      <c r="C30" s="1078"/>
      <c r="D30" s="1078">
        <v>14.5</v>
      </c>
      <c r="E30" s="1078"/>
      <c r="F30" s="1078">
        <v>36.200000000000003</v>
      </c>
      <c r="G30" s="1078" t="s">
        <v>119</v>
      </c>
      <c r="H30" s="1078">
        <v>24.6</v>
      </c>
      <c r="I30" s="1035" t="s">
        <v>119</v>
      </c>
      <c r="J30" s="1078">
        <v>8.3000000000000007</v>
      </c>
      <c r="K30" s="1035" t="s">
        <v>119</v>
      </c>
      <c r="L30" s="1077"/>
      <c r="M30" s="1046"/>
      <c r="N30" s="1046"/>
      <c r="O30" s="1046"/>
    </row>
    <row r="31" spans="1:15" s="1060" customFormat="1" ht="12.75" customHeight="1">
      <c r="A31" s="1072">
        <v>2014</v>
      </c>
      <c r="B31" s="1076">
        <v>29974</v>
      </c>
      <c r="C31" s="1075"/>
      <c r="D31" s="1075">
        <v>13</v>
      </c>
      <c r="E31" s="1035"/>
      <c r="F31" s="1035">
        <v>34</v>
      </c>
      <c r="G31" s="1035"/>
      <c r="H31" s="1035">
        <v>20.7</v>
      </c>
      <c r="I31" s="1035"/>
      <c r="J31" s="1074">
        <v>7.9</v>
      </c>
      <c r="K31" s="1063"/>
      <c r="M31" s="1046"/>
      <c r="N31" s="1046"/>
      <c r="O31" s="1046"/>
    </row>
    <row r="32" spans="1:15" s="1060" customFormat="1" ht="12.75" customHeight="1">
      <c r="A32" s="1072">
        <v>2015</v>
      </c>
      <c r="B32" s="1073">
        <v>35208</v>
      </c>
      <c r="C32" s="1012"/>
      <c r="D32" s="1012">
        <v>12.5</v>
      </c>
      <c r="E32" s="1012"/>
      <c r="F32" s="1012">
        <v>37.9</v>
      </c>
      <c r="G32" s="1012"/>
      <c r="H32" s="1012">
        <v>23.8</v>
      </c>
      <c r="I32" s="1012"/>
      <c r="J32" s="1012">
        <v>8.9</v>
      </c>
      <c r="K32" s="1063"/>
      <c r="L32" s="183"/>
      <c r="M32" s="1046"/>
      <c r="N32" s="1046"/>
      <c r="O32" s="1046"/>
    </row>
    <row r="33" spans="1:15" s="1047" customFormat="1" ht="12" customHeight="1">
      <c r="A33" s="1072">
        <v>2016</v>
      </c>
      <c r="B33" s="1071">
        <v>38352</v>
      </c>
      <c r="C33" s="1003"/>
      <c r="D33" s="1070">
        <v>12.5</v>
      </c>
      <c r="E33" s="1003"/>
      <c r="F33" s="1070">
        <v>37.4</v>
      </c>
      <c r="G33" s="1070"/>
      <c r="H33" s="1070">
        <v>25.3</v>
      </c>
      <c r="I33" s="1070"/>
      <c r="J33" s="1070">
        <v>8.6999999999999993</v>
      </c>
      <c r="K33" s="1069"/>
      <c r="L33" s="188"/>
      <c r="M33" s="1068"/>
      <c r="N33" s="1068"/>
      <c r="O33" s="1068"/>
    </row>
    <row r="34" spans="1:15" s="1060" customFormat="1" ht="12" customHeight="1">
      <c r="A34" s="1067">
        <v>2017</v>
      </c>
      <c r="B34" s="1066"/>
      <c r="C34" s="1065"/>
      <c r="D34" s="1065"/>
      <c r="E34" s="1064"/>
      <c r="F34" s="1064"/>
      <c r="G34" s="1064"/>
      <c r="H34" s="1064"/>
      <c r="I34" s="1064"/>
      <c r="J34" s="1063"/>
      <c r="K34" s="1063"/>
      <c r="L34" s="183"/>
      <c r="M34" s="1046"/>
      <c r="N34" s="1046"/>
      <c r="O34" s="1046"/>
    </row>
    <row r="35" spans="1:15" s="1060" customFormat="1" ht="12.75" customHeight="1">
      <c r="A35" s="1019" t="s">
        <v>21</v>
      </c>
      <c r="B35" s="1062">
        <v>39941.827906976745</v>
      </c>
      <c r="C35" s="1006"/>
      <c r="D35" s="1005">
        <v>10.230919547765575</v>
      </c>
      <c r="E35" s="1006"/>
      <c r="F35" s="1005">
        <v>43.700382027707946</v>
      </c>
      <c r="G35" s="1005"/>
      <c r="H35" s="1005">
        <v>28.762724775006561</v>
      </c>
      <c r="I35" s="1005"/>
      <c r="J35" s="1005">
        <v>9.2903665240705102</v>
      </c>
      <c r="K35" s="1061"/>
      <c r="L35" s="297"/>
      <c r="M35" s="1046"/>
      <c r="N35" s="1046"/>
      <c r="O35" s="1046"/>
    </row>
    <row r="36" spans="1:15" s="1060" customFormat="1" ht="12.75" customHeight="1">
      <c r="A36" s="1055" t="s">
        <v>56</v>
      </c>
      <c r="B36" s="1054">
        <v>42155.111392405059</v>
      </c>
      <c r="C36" s="1010"/>
      <c r="D36" s="1010">
        <v>10.126687641644615</v>
      </c>
      <c r="E36" s="1010"/>
      <c r="F36" s="1010">
        <v>43.629941948895478</v>
      </c>
      <c r="G36" s="1010"/>
      <c r="H36" s="1010">
        <v>29.510311158266795</v>
      </c>
      <c r="I36" s="1010"/>
      <c r="J36" s="1010">
        <v>9.3337856265850228</v>
      </c>
      <c r="K36" s="1061"/>
      <c r="L36" s="297"/>
      <c r="M36" s="1046"/>
      <c r="N36" s="1046"/>
      <c r="O36" s="1046"/>
    </row>
    <row r="37" spans="1:15" s="1060" customFormat="1" ht="12.75" customHeight="1">
      <c r="A37" s="1058" t="s">
        <v>1688</v>
      </c>
      <c r="B37" s="1057">
        <v>43161.683333333334</v>
      </c>
      <c r="C37" s="1012"/>
      <c r="D37" s="1012">
        <v>9.1691280190261342</v>
      </c>
      <c r="E37" s="1012"/>
      <c r="F37" s="1012">
        <v>35.558106519122212</v>
      </c>
      <c r="G37" s="1012"/>
      <c r="H37" s="1012">
        <v>34.385953764813337</v>
      </c>
      <c r="I37" s="1012"/>
      <c r="J37" s="1012">
        <v>10.100607916952093</v>
      </c>
      <c r="K37" s="1061"/>
      <c r="L37" s="1007"/>
      <c r="M37" s="1046"/>
      <c r="N37" s="1046"/>
      <c r="O37" s="1046"/>
    </row>
    <row r="38" spans="1:15" s="1060" customFormat="1" ht="12.75" customHeight="1">
      <c r="A38" s="1058" t="s">
        <v>1687</v>
      </c>
      <c r="B38" s="1057">
        <v>18797.160377358483</v>
      </c>
      <c r="C38" s="1012"/>
      <c r="D38" s="1012">
        <v>17.585052740302505</v>
      </c>
      <c r="E38" s="1012"/>
      <c r="F38" s="1012">
        <v>48.572740476573514</v>
      </c>
      <c r="G38" s="1012"/>
      <c r="H38" s="1012">
        <v>32.878235998641429</v>
      </c>
      <c r="I38" s="1012"/>
      <c r="J38" s="1012">
        <v>10.162317679690947</v>
      </c>
      <c r="K38" s="1061"/>
      <c r="L38" s="1007"/>
      <c r="M38" s="1046"/>
      <c r="N38" s="1046"/>
      <c r="O38" s="1046"/>
    </row>
    <row r="39" spans="1:15" s="1047" customFormat="1" ht="12.75" customHeight="1">
      <c r="A39" s="1059" t="s">
        <v>1686</v>
      </c>
      <c r="B39" s="1057">
        <v>94206.97647058827</v>
      </c>
      <c r="C39" s="1012"/>
      <c r="D39" s="1012">
        <v>9.2283036862637751</v>
      </c>
      <c r="E39" s="1012"/>
      <c r="F39" s="1012">
        <v>36.796182795204551</v>
      </c>
      <c r="G39" s="1012"/>
      <c r="H39" s="1012">
        <v>13.100493578457966</v>
      </c>
      <c r="I39" s="1012"/>
      <c r="J39" s="1012">
        <v>7.1673091929726667</v>
      </c>
      <c r="K39" s="1056"/>
      <c r="L39" s="1007"/>
      <c r="M39" s="1046"/>
      <c r="N39" s="1046"/>
      <c r="O39" s="1046"/>
    </row>
    <row r="40" spans="1:15" s="1047" customFormat="1" ht="12.75" customHeight="1">
      <c r="A40" s="1058" t="s">
        <v>1685</v>
      </c>
      <c r="B40" s="1057">
        <v>13839.253731343284</v>
      </c>
      <c r="C40" s="1012"/>
      <c r="D40" s="1012">
        <v>10.000539240533636</v>
      </c>
      <c r="E40" s="1012"/>
      <c r="F40" s="1012">
        <v>78.606995483333634</v>
      </c>
      <c r="G40" s="1012"/>
      <c r="H40" s="1012">
        <v>43.484553196875318</v>
      </c>
      <c r="I40" s="1012"/>
      <c r="J40" s="1012">
        <v>10.757068978420364</v>
      </c>
      <c r="K40" s="1056"/>
      <c r="L40" s="1007"/>
      <c r="M40" s="1046"/>
      <c r="N40" s="1046"/>
      <c r="O40" s="1046"/>
    </row>
    <row r="41" spans="1:15" s="1047" customFormat="1" ht="12.75" customHeight="1">
      <c r="A41" s="1058" t="s">
        <v>1684</v>
      </c>
      <c r="B41" s="1057">
        <v>32032.05882352942</v>
      </c>
      <c r="C41" s="1012"/>
      <c r="D41" s="1012">
        <v>5.3698041484174848</v>
      </c>
      <c r="E41" s="1012"/>
      <c r="F41" s="1012">
        <v>71.217315903328384</v>
      </c>
      <c r="G41" s="1012"/>
      <c r="H41" s="1012">
        <v>55.419795570466448</v>
      </c>
      <c r="I41" s="1012"/>
      <c r="J41" s="1012">
        <v>8.8913048535252379</v>
      </c>
      <c r="K41" s="1056"/>
      <c r="L41" s="1007"/>
      <c r="M41" s="1046"/>
      <c r="N41" s="1046"/>
      <c r="O41" s="1046"/>
    </row>
    <row r="42" spans="1:15" s="1047" customFormat="1" ht="12.75" customHeight="1">
      <c r="A42" s="1055" t="s">
        <v>0</v>
      </c>
      <c r="B42" s="1054">
        <v>16310.937500000002</v>
      </c>
      <c r="C42" s="1012"/>
      <c r="D42" s="1010">
        <v>14.231631382316312</v>
      </c>
      <c r="E42" s="1010"/>
      <c r="F42" s="1010">
        <v>62.584534238313793</v>
      </c>
      <c r="G42" s="1012"/>
      <c r="H42" s="1010">
        <v>19.086230054482822</v>
      </c>
      <c r="I42" s="1010"/>
      <c r="J42" s="1010">
        <v>11.488166139635533</v>
      </c>
      <c r="K42" s="1009"/>
      <c r="L42" s="1007"/>
      <c r="M42" s="1046"/>
      <c r="N42" s="1046"/>
      <c r="O42" s="1046"/>
    </row>
    <row r="43" spans="1:15" s="1047" customFormat="1" ht="12.75" customHeight="1">
      <c r="A43" s="1055" t="s">
        <v>1</v>
      </c>
      <c r="B43" s="1054">
        <v>13828.526315789471</v>
      </c>
      <c r="C43" s="1012"/>
      <c r="D43" s="1010">
        <v>12.862808382367493</v>
      </c>
      <c r="E43" s="1010"/>
      <c r="F43" s="1010">
        <v>28.272988979742522</v>
      </c>
      <c r="G43" s="1012"/>
      <c r="H43" s="1010">
        <v>9.2806356088633368</v>
      </c>
      <c r="I43" s="1010"/>
      <c r="J43" s="1010">
        <v>5.3137019345651906</v>
      </c>
      <c r="K43" s="1053"/>
      <c r="L43" s="1007"/>
      <c r="M43" s="1046"/>
      <c r="N43" s="1046"/>
      <c r="O43" s="1046"/>
    </row>
    <row r="44" spans="1:15" s="1047" customFormat="1" ht="25.5" customHeight="1">
      <c r="A44" s="3712"/>
      <c r="B44" s="3725" t="s">
        <v>1707</v>
      </c>
      <c r="C44" s="3726"/>
      <c r="D44" s="3726"/>
      <c r="E44" s="3726"/>
      <c r="F44" s="3725" t="s">
        <v>1706</v>
      </c>
      <c r="G44" s="3726"/>
      <c r="H44" s="3725" t="s">
        <v>1705</v>
      </c>
      <c r="I44" s="3726"/>
      <c r="J44" s="3725" t="s">
        <v>1704</v>
      </c>
      <c r="K44" s="3725"/>
      <c r="M44" s="1046"/>
      <c r="N44" s="1046"/>
      <c r="O44" s="1046"/>
    </row>
    <row r="45" spans="1:15" s="1047" customFormat="1" ht="37.5" customHeight="1">
      <c r="A45" s="3712"/>
      <c r="B45" s="3725" t="s">
        <v>1703</v>
      </c>
      <c r="C45" s="3725"/>
      <c r="D45" s="3725" t="s">
        <v>1702</v>
      </c>
      <c r="E45" s="3725"/>
      <c r="F45" s="3726"/>
      <c r="G45" s="3726"/>
      <c r="H45" s="3726"/>
      <c r="I45" s="3726"/>
      <c r="J45" s="3725"/>
      <c r="K45" s="3725"/>
      <c r="M45" s="1046"/>
      <c r="N45" s="1046"/>
      <c r="O45" s="1046"/>
    </row>
    <row r="46" spans="1:15" s="1047" customFormat="1" ht="13.5" customHeight="1">
      <c r="A46" s="3712"/>
      <c r="B46" s="3728" t="s">
        <v>41</v>
      </c>
      <c r="C46" s="3728"/>
      <c r="D46" s="3728" t="s">
        <v>55</v>
      </c>
      <c r="E46" s="3728"/>
      <c r="F46" s="3729" t="s">
        <v>1674</v>
      </c>
      <c r="G46" s="3729"/>
      <c r="H46" s="3729"/>
      <c r="I46" s="3729"/>
      <c r="J46" s="3725" t="s">
        <v>55</v>
      </c>
      <c r="K46" s="3726"/>
      <c r="M46" s="1046"/>
      <c r="N46" s="1046"/>
      <c r="O46" s="1046"/>
    </row>
    <row r="47" spans="1:15" s="1047" customFormat="1" ht="13.5" customHeight="1">
      <c r="A47" s="3722" t="s">
        <v>1673</v>
      </c>
      <c r="B47" s="3722"/>
      <c r="C47" s="3722"/>
      <c r="D47" s="3722"/>
      <c r="E47" s="3722"/>
      <c r="F47" s="3722"/>
      <c r="G47" s="3722"/>
      <c r="H47" s="3722"/>
      <c r="I47" s="3722"/>
      <c r="J47" s="3722"/>
      <c r="K47" s="3722"/>
      <c r="M47" s="1046"/>
      <c r="N47" s="1046"/>
      <c r="O47" s="1046"/>
    </row>
    <row r="48" spans="1:15" s="1051" customFormat="1" ht="9.75" customHeight="1">
      <c r="A48" s="3727" t="s">
        <v>1672</v>
      </c>
      <c r="B48" s="3727"/>
      <c r="C48" s="3727"/>
      <c r="D48" s="3727"/>
      <c r="E48" s="3727"/>
      <c r="F48" s="3727"/>
      <c r="G48" s="3727"/>
      <c r="H48" s="3727"/>
      <c r="I48" s="3727"/>
      <c r="J48" s="3727"/>
      <c r="K48" s="1052"/>
      <c r="L48" s="58"/>
      <c r="M48" s="1046"/>
      <c r="N48" s="1046"/>
      <c r="O48" s="1046"/>
    </row>
    <row r="49" spans="1:15" s="1051" customFormat="1" ht="9.75" customHeight="1">
      <c r="A49" s="3727" t="s">
        <v>1671</v>
      </c>
      <c r="B49" s="3727"/>
      <c r="C49" s="3727"/>
      <c r="D49" s="3727"/>
      <c r="E49" s="3727"/>
      <c r="F49" s="3727"/>
      <c r="G49" s="3727"/>
      <c r="H49" s="3727"/>
      <c r="I49" s="3727"/>
      <c r="J49" s="3727"/>
      <c r="K49" s="1052"/>
      <c r="L49" s="58"/>
      <c r="M49" s="1046"/>
      <c r="N49" s="1046"/>
      <c r="O49" s="1046"/>
    </row>
    <row r="50" spans="1:15" s="1051" customFormat="1" ht="28.5" customHeight="1">
      <c r="A50" s="3378" t="s">
        <v>1701</v>
      </c>
      <c r="B50" s="3378"/>
      <c r="C50" s="3378"/>
      <c r="D50" s="3378"/>
      <c r="E50" s="3378"/>
      <c r="F50" s="3378"/>
      <c r="G50" s="3378"/>
      <c r="H50" s="3378"/>
      <c r="I50" s="3378"/>
      <c r="J50" s="3378"/>
      <c r="K50" s="3378"/>
      <c r="L50" s="58"/>
      <c r="M50" s="1046"/>
      <c r="N50" s="1046"/>
      <c r="O50" s="1046"/>
    </row>
    <row r="51" spans="1:15" ht="21" customHeight="1">
      <c r="A51" s="3378" t="s">
        <v>1700</v>
      </c>
      <c r="B51" s="3378"/>
      <c r="C51" s="3378"/>
      <c r="D51" s="3378"/>
      <c r="E51" s="3378"/>
      <c r="F51" s="3378"/>
      <c r="G51" s="3378"/>
      <c r="H51" s="3378"/>
      <c r="I51" s="3378"/>
      <c r="J51" s="3378"/>
      <c r="K51" s="3378"/>
    </row>
    <row r="52" spans="1:15" ht="15" customHeight="1">
      <c r="A52" s="1050"/>
    </row>
    <row r="53" spans="1:15" ht="15" customHeight="1">
      <c r="A53" s="995"/>
    </row>
    <row r="56" spans="1:15" ht="15" customHeight="1">
      <c r="A56" s="3723"/>
      <c r="B56" s="3723"/>
      <c r="C56" s="3723"/>
      <c r="D56" s="3723"/>
      <c r="E56" s="3723"/>
      <c r="F56" s="3723"/>
      <c r="G56" s="3723"/>
      <c r="H56" s="3723"/>
      <c r="I56" s="3723"/>
      <c r="J56" s="3723"/>
      <c r="K56" s="1049"/>
    </row>
    <row r="57" spans="1:15" ht="15" customHeight="1">
      <c r="A57" s="3723"/>
      <c r="B57" s="3724"/>
      <c r="C57" s="3724"/>
      <c r="D57" s="3724"/>
      <c r="E57" s="3724"/>
      <c r="F57" s="3724"/>
      <c r="G57" s="3724"/>
      <c r="H57" s="3724"/>
      <c r="I57" s="3724"/>
      <c r="J57" s="3724"/>
      <c r="K57" s="1048"/>
    </row>
  </sheetData>
  <mergeCells count="31">
    <mergeCell ref="F46:I46"/>
    <mergeCell ref="A50:K50"/>
    <mergeCell ref="A1:J1"/>
    <mergeCell ref="A2:J2"/>
    <mergeCell ref="B3:E3"/>
    <mergeCell ref="F3:G4"/>
    <mergeCell ref="H3:I4"/>
    <mergeCell ref="B4:C4"/>
    <mergeCell ref="D4:E4"/>
    <mergeCell ref="J3:K4"/>
    <mergeCell ref="F5:I5"/>
    <mergeCell ref="D5:E5"/>
    <mergeCell ref="B5:C5"/>
    <mergeCell ref="J5:K5"/>
    <mergeCell ref="A3:A5"/>
    <mergeCell ref="A51:K51"/>
    <mergeCell ref="A56:J56"/>
    <mergeCell ref="A57:J57"/>
    <mergeCell ref="F44:G45"/>
    <mergeCell ref="H44:I45"/>
    <mergeCell ref="A48:J48"/>
    <mergeCell ref="A49:J49"/>
    <mergeCell ref="B45:C45"/>
    <mergeCell ref="D45:E45"/>
    <mergeCell ref="B46:C46"/>
    <mergeCell ref="A47:K47"/>
    <mergeCell ref="A44:A46"/>
    <mergeCell ref="D46:E46"/>
    <mergeCell ref="B44:E44"/>
    <mergeCell ref="J44:K45"/>
    <mergeCell ref="J46:K46"/>
  </mergeCells>
  <conditionalFormatting sqref="D42:D43 B42:B43 F42:K43 J7:K8">
    <cfRule type="cellIs" dxfId="160" priority="18" stopIfTrue="1" operator="between">
      <formula>0.000001</formula>
      <formula>0.05</formula>
    </cfRule>
  </conditionalFormatting>
  <conditionalFormatting sqref="B36:J43 K33:K43 C34:J34 B7:K32">
    <cfRule type="cellIs" dxfId="159" priority="17" stopIfTrue="1" operator="between">
      <formula>0.0001</formula>
      <formula>0.05</formula>
    </cfRule>
  </conditionalFormatting>
  <conditionalFormatting sqref="K35:K43 B36:J43 D16:D17 J30 B30:H30 B7:B29 B31 B32:J32">
    <cfRule type="cellIs" dxfId="158" priority="16" stopIfTrue="1" operator="between">
      <formula>0.000001</formula>
      <formula>0.05</formula>
    </cfRule>
  </conditionalFormatting>
  <conditionalFormatting sqref="B36:J43 J30 F30:H30 B32:J32">
    <cfRule type="cellIs" dxfId="157" priority="15" stopIfTrue="1" operator="between">
      <formula>0.0001</formula>
      <formula>0.045</formula>
    </cfRule>
  </conditionalFormatting>
  <conditionalFormatting sqref="D42:D43 B42:B43 F42:K43 J7:K30 C17 C24 E24 E17 B29:I30 B31:J31">
    <cfRule type="cellIs" dxfId="156" priority="14" stopIfTrue="1" operator="between">
      <formula>0.00001</formula>
      <formula>0.045</formula>
    </cfRule>
  </conditionalFormatting>
  <conditionalFormatting sqref="B36:J43 J30 F30:H30 B32:J32">
    <cfRule type="cellIs" dxfId="155" priority="12" stopIfTrue="1" operator="between">
      <formula>0.0001</formula>
      <formula>0.045</formula>
    </cfRule>
    <cfRule type="cellIs" dxfId="154" priority="13" stopIfTrue="1" operator="between">
      <formula>0.0001</formula>
      <formula>0.045</formula>
    </cfRule>
  </conditionalFormatting>
  <conditionalFormatting sqref="F35:K43">
    <cfRule type="cellIs" dxfId="153" priority="11" operator="between">
      <formula>0.1</formula>
      <formula>0.4</formula>
    </cfRule>
  </conditionalFormatting>
  <conditionalFormatting sqref="B32:J32">
    <cfRule type="cellIs" dxfId="152" priority="10" operator="between">
      <formula>"0,00001"</formula>
      <formula>"0,045"</formula>
    </cfRule>
  </conditionalFormatting>
  <conditionalFormatting sqref="B36:J43">
    <cfRule type="cellIs" dxfId="151" priority="9" stopIfTrue="1" operator="between">
      <formula>0.0001</formula>
      <formula>0.05</formula>
    </cfRule>
  </conditionalFormatting>
  <conditionalFormatting sqref="B36:J43">
    <cfRule type="cellIs" dxfId="150" priority="8" stopIfTrue="1" operator="between">
      <formula>0.000001</formula>
      <formula>0.05</formula>
    </cfRule>
  </conditionalFormatting>
  <conditionalFormatting sqref="B36:J43">
    <cfRule type="cellIs" dxfId="149" priority="7" stopIfTrue="1" operator="between">
      <formula>0.0001</formula>
      <formula>0.045</formula>
    </cfRule>
  </conditionalFormatting>
  <conditionalFormatting sqref="D42:D43 B42:B43 F42:J43">
    <cfRule type="cellIs" dxfId="148" priority="6" stopIfTrue="1" operator="between">
      <formula>0.00001</formula>
      <formula>0.045</formula>
    </cfRule>
  </conditionalFormatting>
  <conditionalFormatting sqref="B36:J43">
    <cfRule type="cellIs" dxfId="147" priority="4" stopIfTrue="1" operator="between">
      <formula>0.0001</formula>
      <formula>0.045</formula>
    </cfRule>
    <cfRule type="cellIs" dxfId="146" priority="5" stopIfTrue="1" operator="between">
      <formula>0.0001</formula>
      <formula>0.045</formula>
    </cfRule>
  </conditionalFormatting>
  <conditionalFormatting sqref="F35:J43">
    <cfRule type="cellIs" dxfId="145" priority="3" operator="between">
      <formula>0.1</formula>
      <formula>0.4</formula>
    </cfRule>
  </conditionalFormatting>
  <conditionalFormatting sqref="F33:J33">
    <cfRule type="cellIs" dxfId="144" priority="2" operator="between">
      <formula>0.1</formula>
      <formula>0.4</formula>
    </cfRule>
  </conditionalFormatting>
  <conditionalFormatting sqref="F33:J33">
    <cfRule type="cellIs" dxfId="143" priority="1" operator="between">
      <formula>0.1</formula>
      <formula>0.4</formula>
    </cfRule>
  </conditionalFormatting>
  <pageMargins left="0.39370078740157483" right="0.39370078740157483" top="0.39370078740157483" bottom="0.39370078740157483" header="0.31496062992125984" footer="0.31496062992125984"/>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9"/>
  <sheetViews>
    <sheetView showGridLines="0" zoomScaleNormal="100" workbookViewId="0">
      <selection sqref="A1:L1"/>
    </sheetView>
  </sheetViews>
  <sheetFormatPr defaultColWidth="9.140625" defaultRowHeight="15" customHeight="1"/>
  <cols>
    <col min="1" max="1" width="12.5703125" style="509" customWidth="1"/>
    <col min="2" max="2" width="5.85546875" style="509" customWidth="1"/>
    <col min="3" max="3" width="8.5703125" style="509" customWidth="1"/>
    <col min="4" max="4" width="7.140625" style="509" customWidth="1"/>
    <col min="5" max="5" width="11" style="509" customWidth="1"/>
    <col min="6" max="6" width="6.7109375" style="509" customWidth="1"/>
    <col min="7" max="7" width="8.5703125" style="509" customWidth="1"/>
    <col min="8" max="8" width="8.7109375" style="509" customWidth="1"/>
    <col min="9" max="9" width="8" style="509" customWidth="1"/>
    <col min="10" max="10" width="8.28515625" style="509" customWidth="1"/>
    <col min="11" max="11" width="8.85546875" style="509" customWidth="1"/>
    <col min="12" max="12" width="8.140625" style="509" customWidth="1"/>
    <col min="13" max="13" width="4.140625" style="509" customWidth="1"/>
    <col min="14" max="14" width="10.28515625" style="1086" customWidth="1"/>
    <col min="15" max="16384" width="9.140625" style="509"/>
  </cols>
  <sheetData>
    <row r="1" spans="1:24" s="1140" customFormat="1" ht="30" customHeight="1">
      <c r="A1" s="3730" t="s">
        <v>1752</v>
      </c>
      <c r="B1" s="3730"/>
      <c r="C1" s="3730"/>
      <c r="D1" s="3730"/>
      <c r="E1" s="3730"/>
      <c r="F1" s="3730"/>
      <c r="G1" s="3730"/>
      <c r="H1" s="3730"/>
      <c r="I1" s="3730"/>
      <c r="J1" s="3730"/>
      <c r="K1" s="3730"/>
      <c r="L1" s="3730"/>
      <c r="M1" s="1085"/>
      <c r="N1" s="1138"/>
      <c r="O1" s="1141"/>
    </row>
    <row r="2" spans="1:24" s="1136" customFormat="1" ht="30" customHeight="1">
      <c r="A2" s="3731" t="s">
        <v>1751</v>
      </c>
      <c r="B2" s="3731"/>
      <c r="C2" s="3731"/>
      <c r="D2" s="3731"/>
      <c r="E2" s="3731"/>
      <c r="F2" s="3731"/>
      <c r="G2" s="3731"/>
      <c r="H2" s="3731"/>
      <c r="I2" s="3731"/>
      <c r="J2" s="3731"/>
      <c r="K2" s="3731"/>
      <c r="L2" s="3731"/>
      <c r="M2" s="1139"/>
      <c r="N2" s="1138"/>
      <c r="O2" s="1137"/>
    </row>
    <row r="3" spans="1:24" s="1134" customFormat="1" ht="9.75" customHeight="1">
      <c r="A3" s="7" t="s">
        <v>63</v>
      </c>
      <c r="B3" s="1135"/>
      <c r="C3" s="1135"/>
      <c r="D3" s="1135"/>
      <c r="E3" s="1135"/>
      <c r="F3" s="1135"/>
      <c r="G3" s="1135"/>
      <c r="H3" s="1135"/>
      <c r="I3" s="1135"/>
      <c r="J3" s="1135"/>
      <c r="K3" s="1135"/>
      <c r="L3" s="111" t="s">
        <v>13</v>
      </c>
      <c r="M3" s="111"/>
      <c r="N3" s="1121"/>
      <c r="O3" s="1121"/>
    </row>
    <row r="4" spans="1:24" s="1131" customFormat="1" ht="13.5" customHeight="1">
      <c r="A4" s="3735"/>
      <c r="B4" s="3435" t="s">
        <v>1750</v>
      </c>
      <c r="C4" s="3435"/>
      <c r="D4" s="3435"/>
      <c r="E4" s="3435"/>
      <c r="F4" s="3739" t="s">
        <v>1749</v>
      </c>
      <c r="G4" s="3737" t="s">
        <v>1748</v>
      </c>
      <c r="H4" s="3737"/>
      <c r="I4" s="3737"/>
      <c r="J4" s="3737" t="s">
        <v>1747</v>
      </c>
      <c r="K4" s="3737"/>
      <c r="L4" s="3737"/>
      <c r="M4" s="1133"/>
      <c r="N4" s="1086"/>
    </row>
    <row r="5" spans="1:24" s="1131" customFormat="1" ht="13.5" customHeight="1">
      <c r="A5" s="3735"/>
      <c r="B5" s="3736" t="s">
        <v>15</v>
      </c>
      <c r="C5" s="3363" t="s">
        <v>911</v>
      </c>
      <c r="D5" s="3738"/>
      <c r="E5" s="3738"/>
      <c r="F5" s="3740"/>
      <c r="G5" s="3736" t="s">
        <v>15</v>
      </c>
      <c r="H5" s="3737" t="s">
        <v>1746</v>
      </c>
      <c r="I5" s="3737"/>
      <c r="J5" s="3736" t="s">
        <v>15</v>
      </c>
      <c r="K5" s="3737" t="s">
        <v>115</v>
      </c>
      <c r="L5" s="3737"/>
      <c r="M5" s="1133"/>
      <c r="N5" s="1086"/>
    </row>
    <row r="6" spans="1:24" s="1131" customFormat="1" ht="41.25" customHeight="1">
      <c r="A6" s="3735"/>
      <c r="B6" s="3736"/>
      <c r="C6" s="505" t="s">
        <v>1744</v>
      </c>
      <c r="D6" s="505" t="s">
        <v>1743</v>
      </c>
      <c r="E6" s="502" t="s">
        <v>1745</v>
      </c>
      <c r="F6" s="3741"/>
      <c r="G6" s="3736"/>
      <c r="H6" s="502" t="s">
        <v>1744</v>
      </c>
      <c r="I6" s="502" t="s">
        <v>1743</v>
      </c>
      <c r="J6" s="3736"/>
      <c r="K6" s="502" t="s">
        <v>1744</v>
      </c>
      <c r="L6" s="502" t="s">
        <v>1743</v>
      </c>
      <c r="M6" s="103"/>
      <c r="N6" s="1132"/>
    </row>
    <row r="7" spans="1:24" s="5" customFormat="1" ht="12.75" customHeight="1">
      <c r="A7" s="8" t="s">
        <v>21</v>
      </c>
      <c r="B7" s="1039"/>
      <c r="C7" s="1039"/>
      <c r="D7" s="1039"/>
      <c r="E7" s="1039"/>
      <c r="F7" s="1039"/>
      <c r="G7" s="1039"/>
      <c r="H7" s="1130"/>
      <c r="I7" s="1130"/>
      <c r="J7" s="1039"/>
      <c r="K7" s="1129"/>
      <c r="L7" s="1129"/>
      <c r="M7" s="3"/>
      <c r="N7" s="1125"/>
    </row>
    <row r="8" spans="1:24" s="5" customFormat="1" ht="12.75" customHeight="1">
      <c r="A8" s="8">
        <v>1990</v>
      </c>
      <c r="B8" s="1127">
        <v>1080</v>
      </c>
      <c r="C8" s="1127" t="s">
        <v>70</v>
      </c>
      <c r="D8" s="1127" t="s">
        <v>70</v>
      </c>
      <c r="E8" s="1127" t="s">
        <v>70</v>
      </c>
      <c r="F8" s="1124">
        <v>23330</v>
      </c>
      <c r="G8" s="1126" t="s">
        <v>70</v>
      </c>
      <c r="H8" s="1126" t="s">
        <v>70</v>
      </c>
      <c r="I8" s="1126" t="s">
        <v>70</v>
      </c>
      <c r="J8" s="1126" t="s">
        <v>70</v>
      </c>
      <c r="K8" s="1126" t="s">
        <v>70</v>
      </c>
      <c r="L8" s="1126" t="s">
        <v>70</v>
      </c>
      <c r="M8" s="1128"/>
      <c r="N8" s="1125"/>
      <c r="O8" s="1117"/>
      <c r="P8" s="1117"/>
      <c r="Q8" s="1117"/>
      <c r="R8" s="1117"/>
      <c r="S8" s="1117"/>
      <c r="T8" s="1117"/>
      <c r="U8" s="1117"/>
      <c r="V8" s="1117"/>
      <c r="W8" s="1117"/>
      <c r="X8" s="1117"/>
    </row>
    <row r="9" spans="1:24" s="5" customFormat="1" ht="12.75" customHeight="1">
      <c r="A9" s="8">
        <v>1991</v>
      </c>
      <c r="B9" s="1127">
        <v>1106</v>
      </c>
      <c r="C9" s="1127" t="s">
        <v>70</v>
      </c>
      <c r="D9" s="1127" t="s">
        <v>70</v>
      </c>
      <c r="E9" s="1127" t="s">
        <v>70</v>
      </c>
      <c r="F9" s="1124">
        <v>24052</v>
      </c>
      <c r="G9" s="1126" t="s">
        <v>70</v>
      </c>
      <c r="H9" s="1126" t="s">
        <v>70</v>
      </c>
      <c r="I9" s="1126" t="s">
        <v>70</v>
      </c>
      <c r="J9" s="1126" t="s">
        <v>70</v>
      </c>
      <c r="K9" s="1126" t="s">
        <v>70</v>
      </c>
      <c r="L9" s="1126" t="s">
        <v>70</v>
      </c>
      <c r="M9" s="1128"/>
      <c r="N9" s="1125"/>
      <c r="O9" s="1117"/>
      <c r="P9" s="1117"/>
      <c r="Q9" s="1117"/>
      <c r="R9" s="1117"/>
      <c r="S9" s="1117"/>
      <c r="T9" s="1117"/>
      <c r="U9" s="1117"/>
      <c r="V9" s="1117"/>
      <c r="W9" s="1117"/>
      <c r="X9" s="1117"/>
    </row>
    <row r="10" spans="1:24" s="5" customFormat="1" ht="12.75" customHeight="1">
      <c r="A10" s="8">
        <v>1992</v>
      </c>
      <c r="B10" s="1127">
        <v>1064</v>
      </c>
      <c r="C10" s="1127">
        <v>468</v>
      </c>
      <c r="D10" s="1127">
        <v>351</v>
      </c>
      <c r="E10" s="1127" t="s">
        <v>70</v>
      </c>
      <c r="F10" s="1124">
        <v>24299</v>
      </c>
      <c r="G10" s="1126" t="s">
        <v>70</v>
      </c>
      <c r="H10" s="1126" t="s">
        <v>70</v>
      </c>
      <c r="I10" s="1126" t="s">
        <v>70</v>
      </c>
      <c r="J10" s="1126" t="s">
        <v>70</v>
      </c>
      <c r="K10" s="1126" t="s">
        <v>70</v>
      </c>
      <c r="L10" s="1126" t="s">
        <v>70</v>
      </c>
      <c r="M10" s="1128"/>
      <c r="N10" s="1125"/>
      <c r="O10" s="1117"/>
      <c r="P10" s="1117"/>
      <c r="Q10" s="1117"/>
      <c r="R10" s="1117"/>
      <c r="S10" s="1117"/>
      <c r="T10" s="1117"/>
      <c r="U10" s="1117"/>
      <c r="V10" s="1117"/>
      <c r="W10" s="1117"/>
      <c r="X10" s="1117"/>
    </row>
    <row r="11" spans="1:24" s="5" customFormat="1" ht="12.75" customHeight="1">
      <c r="A11" s="8">
        <v>1993</v>
      </c>
      <c r="B11" s="1127">
        <v>1073</v>
      </c>
      <c r="C11" s="1127">
        <v>490</v>
      </c>
      <c r="D11" s="1127">
        <v>365</v>
      </c>
      <c r="E11" s="1127" t="s">
        <v>70</v>
      </c>
      <c r="F11" s="1124">
        <v>24467</v>
      </c>
      <c r="G11" s="1126" t="s">
        <v>70</v>
      </c>
      <c r="H11" s="1126" t="s">
        <v>70</v>
      </c>
      <c r="I11" s="1126" t="s">
        <v>70</v>
      </c>
      <c r="J11" s="1126" t="s">
        <v>70</v>
      </c>
      <c r="K11" s="1126" t="s">
        <v>70</v>
      </c>
      <c r="L11" s="1126" t="s">
        <v>70</v>
      </c>
      <c r="M11" s="1128"/>
      <c r="N11" s="1125"/>
      <c r="O11" s="1117"/>
      <c r="P11" s="1117"/>
      <c r="Q11" s="1117"/>
      <c r="R11" s="1117"/>
      <c r="S11" s="1117"/>
      <c r="T11" s="1117"/>
      <c r="U11" s="1117"/>
      <c r="V11" s="1117"/>
      <c r="W11" s="1117"/>
      <c r="X11" s="1117"/>
    </row>
    <row r="12" spans="1:24" s="5" customFormat="1" ht="12.75" customHeight="1">
      <c r="A12" s="8">
        <v>1994</v>
      </c>
      <c r="B12" s="1127">
        <v>1011</v>
      </c>
      <c r="C12" s="1127">
        <v>465</v>
      </c>
      <c r="D12" s="1127">
        <v>321</v>
      </c>
      <c r="E12" s="1127" t="s">
        <v>70</v>
      </c>
      <c r="F12" s="1124">
        <v>22801</v>
      </c>
      <c r="G12" s="1126" t="s">
        <v>70</v>
      </c>
      <c r="H12" s="1126" t="s">
        <v>70</v>
      </c>
      <c r="I12" s="1126" t="s">
        <v>70</v>
      </c>
      <c r="J12" s="1124">
        <v>328149487</v>
      </c>
      <c r="K12" s="1124">
        <v>210606098</v>
      </c>
      <c r="L12" s="1124">
        <v>114719760</v>
      </c>
      <c r="M12" s="1123"/>
      <c r="N12" s="1125"/>
      <c r="O12" s="1117"/>
      <c r="P12" s="1117"/>
      <c r="Q12" s="1117"/>
      <c r="R12" s="1117"/>
      <c r="S12" s="1117"/>
      <c r="T12" s="1117"/>
      <c r="U12" s="1117"/>
      <c r="V12" s="1117"/>
      <c r="W12" s="1117"/>
      <c r="X12" s="1117"/>
    </row>
    <row r="13" spans="1:24" s="5" customFormat="1" ht="12.75" customHeight="1">
      <c r="A13" s="8" t="s">
        <v>1742</v>
      </c>
      <c r="B13" s="1127">
        <v>1377</v>
      </c>
      <c r="C13" s="1127">
        <v>641</v>
      </c>
      <c r="D13" s="1127">
        <v>479</v>
      </c>
      <c r="E13" s="1127" t="s">
        <v>70</v>
      </c>
      <c r="F13" s="1124">
        <v>28837</v>
      </c>
      <c r="G13" s="1126" t="s">
        <v>70</v>
      </c>
      <c r="H13" s="1126" t="s">
        <v>70</v>
      </c>
      <c r="I13" s="1126" t="s">
        <v>70</v>
      </c>
      <c r="J13" s="1124">
        <v>372171904</v>
      </c>
      <c r="K13" s="1124">
        <v>251316643</v>
      </c>
      <c r="L13" s="1124">
        <v>114849808</v>
      </c>
      <c r="M13" s="1123"/>
      <c r="N13" s="1125"/>
      <c r="O13" s="1117"/>
      <c r="P13" s="1117"/>
      <c r="Q13" s="1117"/>
      <c r="R13" s="1117"/>
      <c r="S13" s="1117"/>
      <c r="T13" s="1117"/>
      <c r="U13" s="1117"/>
      <c r="V13" s="1117"/>
      <c r="W13" s="1117"/>
      <c r="X13" s="1117"/>
    </row>
    <row r="14" spans="1:24" s="5" customFormat="1" ht="12.75" customHeight="1">
      <c r="A14" s="8">
        <v>1996</v>
      </c>
      <c r="B14" s="1127">
        <v>1334</v>
      </c>
      <c r="C14" s="1127">
        <v>607</v>
      </c>
      <c r="D14" s="1127">
        <v>477</v>
      </c>
      <c r="E14" s="1127" t="s">
        <v>70</v>
      </c>
      <c r="F14" s="1124">
        <v>28366</v>
      </c>
      <c r="G14" s="1126" t="s">
        <v>70</v>
      </c>
      <c r="H14" s="1126" t="s">
        <v>70</v>
      </c>
      <c r="I14" s="1126" t="s">
        <v>70</v>
      </c>
      <c r="J14" s="1124">
        <v>380368986</v>
      </c>
      <c r="K14" s="1124">
        <v>260298441</v>
      </c>
      <c r="L14" s="1124">
        <v>115431033</v>
      </c>
      <c r="M14" s="1123"/>
      <c r="N14" s="1125"/>
      <c r="O14" s="1117"/>
      <c r="P14" s="1117"/>
      <c r="Q14" s="1117"/>
      <c r="R14" s="1117"/>
      <c r="S14" s="1117"/>
      <c r="T14" s="1117"/>
      <c r="U14" s="1117"/>
      <c r="V14" s="1117"/>
      <c r="W14" s="1117"/>
      <c r="X14" s="1117"/>
    </row>
    <row r="15" spans="1:24" s="5" customFormat="1" ht="12.75" customHeight="1">
      <c r="A15" s="8">
        <v>1997</v>
      </c>
      <c r="B15" s="1127">
        <v>1292</v>
      </c>
      <c r="C15" s="1127">
        <v>590</v>
      </c>
      <c r="D15" s="1127">
        <v>442</v>
      </c>
      <c r="E15" s="1127" t="s">
        <v>70</v>
      </c>
      <c r="F15" s="1124">
        <v>29981</v>
      </c>
      <c r="G15" s="1126" t="s">
        <v>70</v>
      </c>
      <c r="H15" s="1126" t="s">
        <v>70</v>
      </c>
      <c r="I15" s="1126" t="s">
        <v>70</v>
      </c>
      <c r="J15" s="1124">
        <v>402203837</v>
      </c>
      <c r="K15" s="1124">
        <v>290988966</v>
      </c>
      <c r="L15" s="1124">
        <v>106082878</v>
      </c>
      <c r="M15" s="1123"/>
      <c r="N15" s="1125"/>
      <c r="O15" s="1117"/>
      <c r="P15" s="1117"/>
      <c r="Q15" s="1117"/>
      <c r="R15" s="1117"/>
      <c r="S15" s="1117"/>
      <c r="T15" s="1117"/>
      <c r="U15" s="1117"/>
      <c r="V15" s="1117"/>
      <c r="W15" s="1117"/>
      <c r="X15" s="1117"/>
    </row>
    <row r="16" spans="1:24" s="5" customFormat="1" ht="12.75" customHeight="1">
      <c r="A16" s="8" t="s">
        <v>1741</v>
      </c>
      <c r="B16" s="1127">
        <v>1807</v>
      </c>
      <c r="C16" s="1127">
        <v>720</v>
      </c>
      <c r="D16" s="1127">
        <v>713</v>
      </c>
      <c r="E16" s="1127" t="s">
        <v>70</v>
      </c>
      <c r="F16" s="1124">
        <v>34749</v>
      </c>
      <c r="G16" s="1126" t="s">
        <v>70</v>
      </c>
      <c r="H16" s="1126" t="s">
        <v>70</v>
      </c>
      <c r="I16" s="1126" t="s">
        <v>70</v>
      </c>
      <c r="J16" s="1124">
        <v>430428035</v>
      </c>
      <c r="K16" s="1124">
        <v>312545279</v>
      </c>
      <c r="L16" s="1124">
        <v>113044484</v>
      </c>
      <c r="M16" s="1123"/>
      <c r="N16" s="1125"/>
      <c r="O16" s="1117"/>
      <c r="P16" s="1117"/>
      <c r="Q16" s="1117"/>
      <c r="R16" s="1117"/>
      <c r="S16" s="1117"/>
      <c r="T16" s="1117"/>
      <c r="U16" s="1117"/>
      <c r="V16" s="1117"/>
      <c r="W16" s="1117"/>
      <c r="X16" s="1117"/>
    </row>
    <row r="17" spans="1:24" s="5" customFormat="1" ht="12.75" customHeight="1">
      <c r="A17" s="8">
        <v>1999</v>
      </c>
      <c r="B17" s="1127">
        <v>1859</v>
      </c>
      <c r="C17" s="1127">
        <v>794</v>
      </c>
      <c r="D17" s="1127">
        <v>680</v>
      </c>
      <c r="E17" s="1127" t="s">
        <v>70</v>
      </c>
      <c r="F17" s="1124">
        <v>37508</v>
      </c>
      <c r="G17" s="1126" t="s">
        <v>70</v>
      </c>
      <c r="H17" s="1126" t="s">
        <v>70</v>
      </c>
      <c r="I17" s="1126" t="s">
        <v>70</v>
      </c>
      <c r="J17" s="1124">
        <v>486664355</v>
      </c>
      <c r="K17" s="1124">
        <v>353284030</v>
      </c>
      <c r="L17" s="1124">
        <v>127751610</v>
      </c>
      <c r="M17" s="1123"/>
      <c r="N17" s="1125"/>
      <c r="O17" s="1117"/>
      <c r="P17" s="1117"/>
      <c r="Q17" s="1117"/>
      <c r="R17" s="1117"/>
      <c r="S17" s="1117"/>
      <c r="T17" s="1117"/>
      <c r="U17" s="1117"/>
      <c r="V17" s="1117"/>
      <c r="W17" s="1117"/>
      <c r="X17" s="1117"/>
    </row>
    <row r="18" spans="1:24" s="5" customFormat="1" ht="12.75" customHeight="1">
      <c r="A18" s="8">
        <v>2000</v>
      </c>
      <c r="B18" s="1127">
        <v>1763</v>
      </c>
      <c r="C18" s="1127">
        <v>763</v>
      </c>
      <c r="D18" s="1127">
        <v>642</v>
      </c>
      <c r="E18" s="1127" t="s">
        <v>70</v>
      </c>
      <c r="F18" s="1124">
        <v>36013</v>
      </c>
      <c r="G18" s="1126" t="s">
        <v>70</v>
      </c>
      <c r="H18" s="1126" t="s">
        <v>70</v>
      </c>
      <c r="I18" s="1126" t="s">
        <v>70</v>
      </c>
      <c r="J18" s="1124">
        <v>468191810</v>
      </c>
      <c r="K18" s="1124">
        <v>329686064</v>
      </c>
      <c r="L18" s="1124">
        <v>133319693</v>
      </c>
      <c r="M18" s="1123"/>
      <c r="N18" s="1125"/>
      <c r="O18" s="1117"/>
      <c r="P18" s="1117"/>
      <c r="Q18" s="1117"/>
      <c r="R18" s="1117"/>
      <c r="S18" s="1117"/>
      <c r="T18" s="1117"/>
      <c r="U18" s="1117"/>
      <c r="V18" s="1117"/>
      <c r="W18" s="1117"/>
      <c r="X18" s="1117"/>
    </row>
    <row r="19" spans="1:24" s="5" customFormat="1" ht="12.75" customHeight="1">
      <c r="A19" s="8">
        <v>2001</v>
      </c>
      <c r="B19" s="1127">
        <v>1742</v>
      </c>
      <c r="C19" s="1127">
        <v>755</v>
      </c>
      <c r="D19" s="1127">
        <v>639</v>
      </c>
      <c r="E19" s="1127" t="s">
        <v>70</v>
      </c>
      <c r="F19" s="1124">
        <v>35130</v>
      </c>
      <c r="G19" s="1126" t="s">
        <v>70</v>
      </c>
      <c r="H19" s="1126" t="s">
        <v>70</v>
      </c>
      <c r="I19" s="1126" t="s">
        <v>70</v>
      </c>
      <c r="J19" s="1124">
        <v>451678957</v>
      </c>
      <c r="K19" s="1124">
        <v>333948150</v>
      </c>
      <c r="L19" s="1124">
        <v>111669555</v>
      </c>
      <c r="M19" s="1123"/>
      <c r="N19" s="1125"/>
      <c r="O19" s="1117"/>
      <c r="P19" s="1117"/>
      <c r="Q19" s="1117"/>
      <c r="R19" s="1117"/>
      <c r="S19" s="1117"/>
      <c r="T19" s="1117"/>
      <c r="U19" s="1117"/>
      <c r="V19" s="1117"/>
      <c r="W19" s="1117"/>
      <c r="X19" s="1117"/>
    </row>
    <row r="20" spans="1:24" s="5" customFormat="1" ht="12.75" customHeight="1">
      <c r="A20" s="8">
        <v>2002</v>
      </c>
      <c r="B20" s="1127">
        <v>2107</v>
      </c>
      <c r="C20" s="1127">
        <v>800</v>
      </c>
      <c r="D20" s="1127">
        <v>867</v>
      </c>
      <c r="E20" s="1127" t="s">
        <v>70</v>
      </c>
      <c r="F20" s="1124">
        <v>36054</v>
      </c>
      <c r="G20" s="1126" t="s">
        <v>70</v>
      </c>
      <c r="H20" s="1126" t="s">
        <v>70</v>
      </c>
      <c r="I20" s="1126" t="s">
        <v>70</v>
      </c>
      <c r="J20" s="1124">
        <v>442051838</v>
      </c>
      <c r="K20" s="1124">
        <v>323741137</v>
      </c>
      <c r="L20" s="1124">
        <v>112183975</v>
      </c>
      <c r="M20" s="1123"/>
      <c r="N20" s="1125"/>
      <c r="O20" s="1117"/>
      <c r="P20" s="1117"/>
      <c r="Q20" s="1117"/>
      <c r="R20" s="1117"/>
      <c r="S20" s="1117"/>
      <c r="T20" s="1117"/>
      <c r="U20" s="1117"/>
      <c r="V20" s="1117"/>
      <c r="W20" s="1117"/>
      <c r="X20" s="1117"/>
    </row>
    <row r="21" spans="1:24" s="23" customFormat="1" ht="12.75" customHeight="1">
      <c r="A21" s="8" t="s">
        <v>1740</v>
      </c>
      <c r="B21" s="1124">
        <v>1929</v>
      </c>
      <c r="C21" s="1124">
        <v>753</v>
      </c>
      <c r="D21" s="1124">
        <v>769</v>
      </c>
      <c r="E21" s="1124">
        <v>213</v>
      </c>
      <c r="F21" s="1124">
        <v>35501</v>
      </c>
      <c r="G21" s="1124">
        <v>620678959.00000036</v>
      </c>
      <c r="H21" s="1124">
        <v>463987383</v>
      </c>
      <c r="I21" s="1124">
        <v>142130972</v>
      </c>
      <c r="J21" s="1124">
        <v>425233262.00000024</v>
      </c>
      <c r="K21" s="1124">
        <v>306144449.99999994</v>
      </c>
      <c r="L21" s="1124">
        <v>113125072</v>
      </c>
      <c r="M21" s="1123"/>
      <c r="N21" s="1121"/>
      <c r="O21" s="1117"/>
      <c r="P21" s="1117"/>
      <c r="Q21" s="1117"/>
      <c r="R21" s="1117"/>
      <c r="S21" s="1117"/>
      <c r="T21" s="1117"/>
      <c r="U21" s="1117"/>
      <c r="V21" s="1117"/>
      <c r="W21" s="1117"/>
      <c r="X21" s="1117"/>
    </row>
    <row r="22" spans="1:24" s="23" customFormat="1" ht="12.75" customHeight="1">
      <c r="A22" s="8">
        <v>2004</v>
      </c>
      <c r="B22" s="1122">
        <v>2064</v>
      </c>
      <c r="C22" s="1122">
        <v>803</v>
      </c>
      <c r="D22" s="1122">
        <v>854</v>
      </c>
      <c r="E22" s="1122">
        <v>235</v>
      </c>
      <c r="F22" s="1122">
        <v>37422</v>
      </c>
      <c r="G22" s="1122">
        <v>652805583</v>
      </c>
      <c r="H22" s="1122">
        <v>488229686</v>
      </c>
      <c r="I22" s="1122">
        <v>149845160</v>
      </c>
      <c r="J22" s="1122">
        <v>446603358</v>
      </c>
      <c r="K22" s="1122">
        <v>322021534</v>
      </c>
      <c r="L22" s="1122">
        <v>119384930</v>
      </c>
      <c r="M22" s="1119"/>
      <c r="N22" s="1121"/>
      <c r="O22" s="1117"/>
      <c r="P22" s="1117"/>
      <c r="Q22" s="1117"/>
      <c r="R22" s="1117"/>
      <c r="S22" s="1117"/>
      <c r="T22" s="1117"/>
      <c r="U22" s="1117"/>
      <c r="V22" s="1117"/>
      <c r="W22" s="1117"/>
      <c r="X22" s="1117"/>
    </row>
    <row r="23" spans="1:24" s="20" customFormat="1" ht="12.75" customHeight="1">
      <c r="A23" s="8">
        <v>2005</v>
      </c>
      <c r="B23" s="1106">
        <v>2052</v>
      </c>
      <c r="C23" s="1106">
        <v>769</v>
      </c>
      <c r="D23" s="1106">
        <v>889</v>
      </c>
      <c r="E23" s="1106">
        <v>283</v>
      </c>
      <c r="F23" s="1106">
        <v>35735</v>
      </c>
      <c r="G23" s="1106">
        <v>666617106</v>
      </c>
      <c r="H23" s="1106">
        <v>503254085</v>
      </c>
      <c r="I23" s="1106">
        <v>148674173</v>
      </c>
      <c r="J23" s="1106">
        <v>408560136</v>
      </c>
      <c r="K23" s="1106">
        <v>288630420</v>
      </c>
      <c r="L23" s="1106">
        <v>114399175</v>
      </c>
      <c r="M23" s="1120"/>
      <c r="N23" s="61"/>
      <c r="O23" s="1117"/>
      <c r="P23" s="1117"/>
      <c r="Q23" s="1117"/>
      <c r="R23" s="1117"/>
      <c r="S23" s="1117"/>
      <c r="T23" s="1117"/>
      <c r="U23" s="1117"/>
      <c r="V23" s="1117"/>
      <c r="W23" s="1117"/>
      <c r="X23" s="1117"/>
    </row>
    <row r="24" spans="1:24" s="20" customFormat="1" ht="12.75" customHeight="1">
      <c r="A24" s="8">
        <v>2006</v>
      </c>
      <c r="B24" s="1106">
        <v>2054</v>
      </c>
      <c r="C24" s="1106">
        <v>794</v>
      </c>
      <c r="D24" s="1106">
        <v>893</v>
      </c>
      <c r="E24" s="1106">
        <v>332</v>
      </c>
      <c r="F24" s="1106">
        <v>37133</v>
      </c>
      <c r="G24" s="1106">
        <v>733534300</v>
      </c>
      <c r="H24" s="1106">
        <v>547632664</v>
      </c>
      <c r="I24" s="1106">
        <v>171409553</v>
      </c>
      <c r="J24" s="1106">
        <v>399709326</v>
      </c>
      <c r="K24" s="1106">
        <v>286210405</v>
      </c>
      <c r="L24" s="1106">
        <v>109848319</v>
      </c>
      <c r="M24" s="1120"/>
      <c r="N24" s="61"/>
      <c r="O24" s="1117"/>
      <c r="P24" s="1117"/>
      <c r="Q24" s="1117"/>
      <c r="R24" s="1117"/>
      <c r="S24" s="1117"/>
      <c r="T24" s="1117"/>
      <c r="U24" s="1117"/>
      <c r="V24" s="1117"/>
      <c r="W24" s="1117"/>
      <c r="X24" s="1117"/>
    </row>
    <row r="25" spans="1:24" s="20" customFormat="1" ht="12.75" customHeight="1">
      <c r="A25" s="8">
        <v>2007</v>
      </c>
      <c r="B25" s="1106">
        <v>1994</v>
      </c>
      <c r="C25" s="1106">
        <v>762</v>
      </c>
      <c r="D25" s="1106">
        <v>888</v>
      </c>
      <c r="E25" s="1106">
        <v>387</v>
      </c>
      <c r="F25" s="1106">
        <v>36088</v>
      </c>
      <c r="G25" s="1106">
        <v>795998484</v>
      </c>
      <c r="H25" s="1106">
        <v>592441175</v>
      </c>
      <c r="I25" s="1106">
        <v>188364947</v>
      </c>
      <c r="J25" s="1106">
        <v>398194359</v>
      </c>
      <c r="K25" s="1106">
        <v>274846089</v>
      </c>
      <c r="L25" s="1106">
        <v>119830799</v>
      </c>
      <c r="M25" s="1120"/>
      <c r="N25" s="61"/>
      <c r="O25" s="1117"/>
      <c r="P25" s="1117"/>
      <c r="Q25" s="1117"/>
      <c r="R25" s="1117"/>
      <c r="S25" s="1117"/>
      <c r="T25" s="1117"/>
      <c r="U25" s="1117"/>
      <c r="V25" s="1117"/>
      <c r="W25" s="1117"/>
      <c r="X25" s="1117"/>
    </row>
    <row r="26" spans="1:24" s="20" customFormat="1" ht="12.75" customHeight="1">
      <c r="A26" s="8">
        <v>2008</v>
      </c>
      <c r="B26" s="1106">
        <v>1896</v>
      </c>
      <c r="C26" s="1106">
        <v>725</v>
      </c>
      <c r="D26" s="1106">
        <v>853</v>
      </c>
      <c r="E26" s="1106">
        <v>431</v>
      </c>
      <c r="F26" s="1106">
        <v>33903</v>
      </c>
      <c r="G26" s="1106">
        <v>800520164</v>
      </c>
      <c r="H26" s="1106">
        <v>624340827</v>
      </c>
      <c r="I26" s="1106">
        <v>164352076</v>
      </c>
      <c r="J26" s="1106">
        <v>373975313</v>
      </c>
      <c r="K26" s="1106">
        <v>268283422</v>
      </c>
      <c r="L26" s="1106">
        <v>102102365</v>
      </c>
      <c r="M26" s="1120"/>
      <c r="N26" s="61"/>
      <c r="O26" s="1117"/>
      <c r="P26" s="1117"/>
      <c r="Q26" s="1117"/>
      <c r="R26" s="1117"/>
      <c r="S26" s="1117"/>
      <c r="T26" s="1117"/>
      <c r="U26" s="1117"/>
      <c r="V26" s="1117"/>
      <c r="W26" s="1117"/>
      <c r="X26" s="1117"/>
    </row>
    <row r="27" spans="1:24" s="23" customFormat="1" ht="12.75" customHeight="1">
      <c r="A27" s="8">
        <v>2009</v>
      </c>
      <c r="B27" s="1106">
        <v>1910</v>
      </c>
      <c r="C27" s="1106">
        <v>714</v>
      </c>
      <c r="D27" s="1106">
        <v>878</v>
      </c>
      <c r="E27" s="1106">
        <v>463</v>
      </c>
      <c r="F27" s="1106">
        <v>33203</v>
      </c>
      <c r="G27" s="1106">
        <v>681761965</v>
      </c>
      <c r="H27" s="1106">
        <v>535944663</v>
      </c>
      <c r="I27" s="1106">
        <v>133315480</v>
      </c>
      <c r="J27" s="1106">
        <v>352078199</v>
      </c>
      <c r="K27" s="1106">
        <v>251287813</v>
      </c>
      <c r="L27" s="1106">
        <v>97728182</v>
      </c>
      <c r="M27" s="1119"/>
      <c r="N27" s="1121"/>
      <c r="O27" s="1117"/>
      <c r="P27" s="1117"/>
      <c r="Q27" s="1117"/>
      <c r="R27" s="1117"/>
      <c r="S27" s="1117"/>
      <c r="T27" s="1117"/>
      <c r="U27" s="1117"/>
      <c r="V27" s="1117"/>
      <c r="W27" s="1117"/>
      <c r="X27" s="1117"/>
    </row>
    <row r="28" spans="1:24" s="20" customFormat="1" ht="12.75" customHeight="1">
      <c r="A28" s="8">
        <v>2010</v>
      </c>
      <c r="B28" s="1106">
        <v>1852</v>
      </c>
      <c r="C28" s="1106">
        <v>696</v>
      </c>
      <c r="D28" s="1106">
        <v>860</v>
      </c>
      <c r="E28" s="1106">
        <v>489</v>
      </c>
      <c r="F28" s="1106">
        <v>31910</v>
      </c>
      <c r="G28" s="1106">
        <v>656742143.99999988</v>
      </c>
      <c r="H28" s="1106">
        <v>512496910.00000006</v>
      </c>
      <c r="I28" s="1106">
        <v>133137172.99999997</v>
      </c>
      <c r="J28" s="1106">
        <v>336833874</v>
      </c>
      <c r="K28" s="1106">
        <v>236059186.00000024</v>
      </c>
      <c r="L28" s="1106">
        <v>97517658.99999997</v>
      </c>
      <c r="M28" s="1120"/>
      <c r="N28" s="61"/>
      <c r="O28" s="1117"/>
      <c r="P28" s="1117"/>
      <c r="Q28" s="1117"/>
      <c r="R28" s="1117"/>
      <c r="S28" s="1117"/>
      <c r="T28" s="1117"/>
      <c r="U28" s="1117"/>
      <c r="V28" s="1117"/>
      <c r="W28" s="1117"/>
      <c r="X28" s="1117"/>
    </row>
    <row r="29" spans="1:24" s="23" customFormat="1" ht="12.75" customHeight="1">
      <c r="A29" s="8" t="s">
        <v>1739</v>
      </c>
      <c r="B29" s="1106">
        <v>1513</v>
      </c>
      <c r="C29" s="1106">
        <v>539</v>
      </c>
      <c r="D29" s="1106">
        <v>699</v>
      </c>
      <c r="E29" s="1106">
        <v>466</v>
      </c>
      <c r="F29" s="1106">
        <v>27301</v>
      </c>
      <c r="G29" s="1106">
        <v>588851182.00000012</v>
      </c>
      <c r="H29" s="1106">
        <v>455514455.99999976</v>
      </c>
      <c r="I29" s="1106">
        <v>121959696.99999997</v>
      </c>
      <c r="J29" s="1106">
        <v>315138671.99999994</v>
      </c>
      <c r="K29" s="1106">
        <v>216843037.00000009</v>
      </c>
      <c r="L29" s="1106">
        <v>94582429.000000045</v>
      </c>
      <c r="M29" s="1119"/>
      <c r="N29" s="1118"/>
      <c r="O29" s="1117"/>
      <c r="P29" s="1118"/>
      <c r="Q29" s="1117"/>
      <c r="R29" s="1118"/>
      <c r="S29" s="1118"/>
      <c r="T29" s="1117"/>
      <c r="U29" s="1117"/>
      <c r="V29" s="1117"/>
      <c r="W29" s="1117"/>
      <c r="X29" s="1117"/>
    </row>
    <row r="30" spans="1:24" s="23" customFormat="1" ht="12.75" customHeight="1">
      <c r="A30" s="8">
        <v>2012</v>
      </c>
      <c r="B30" s="1106">
        <v>1399</v>
      </c>
      <c r="C30" s="1106">
        <v>496</v>
      </c>
      <c r="D30" s="1106">
        <v>662</v>
      </c>
      <c r="E30" s="1106">
        <v>480</v>
      </c>
      <c r="F30" s="1106">
        <v>25398</v>
      </c>
      <c r="G30" s="1106">
        <v>395213546</v>
      </c>
      <c r="H30" s="1106">
        <v>273076090</v>
      </c>
      <c r="I30" s="1106">
        <v>107916528</v>
      </c>
      <c r="J30" s="1106">
        <v>276502783</v>
      </c>
      <c r="K30" s="1106">
        <v>191091232</v>
      </c>
      <c r="L30" s="1106">
        <v>81906915</v>
      </c>
      <c r="M30" s="1119"/>
      <c r="N30" s="1118"/>
      <c r="O30" s="1117"/>
      <c r="P30" s="1118"/>
      <c r="Q30" s="1117"/>
      <c r="R30" s="1118"/>
      <c r="S30" s="1118"/>
      <c r="T30" s="1117"/>
      <c r="U30" s="1117"/>
      <c r="V30" s="1117"/>
      <c r="W30" s="1117"/>
      <c r="X30" s="1117"/>
    </row>
    <row r="31" spans="1:24" s="23" customFormat="1" ht="12.75" customHeight="1">
      <c r="A31" s="8">
        <v>2013</v>
      </c>
      <c r="B31" s="1106">
        <v>1414</v>
      </c>
      <c r="C31" s="1106">
        <v>499</v>
      </c>
      <c r="D31" s="1106">
        <v>671</v>
      </c>
      <c r="E31" s="1106">
        <v>506</v>
      </c>
      <c r="F31" s="1106">
        <v>25450</v>
      </c>
      <c r="G31" s="1106">
        <v>494122245</v>
      </c>
      <c r="H31" s="1106">
        <v>383171699</v>
      </c>
      <c r="I31" s="1106">
        <v>101296594</v>
      </c>
      <c r="J31" s="1106">
        <v>265984925</v>
      </c>
      <c r="K31" s="1106">
        <v>184375596</v>
      </c>
      <c r="L31" s="1106">
        <v>78515193</v>
      </c>
      <c r="M31" s="1119"/>
      <c r="N31" s="1118"/>
      <c r="O31" s="1117"/>
      <c r="P31" s="1118"/>
      <c r="Q31" s="1117"/>
      <c r="R31" s="1118"/>
      <c r="S31" s="1118"/>
      <c r="T31" s="1117"/>
      <c r="U31" s="1117"/>
      <c r="V31" s="1117"/>
      <c r="W31" s="1117"/>
      <c r="X31" s="1117"/>
    </row>
    <row r="32" spans="1:24" s="23" customFormat="1" ht="12.75" customHeight="1">
      <c r="A32" s="8">
        <v>2014</v>
      </c>
      <c r="B32" s="1106">
        <v>1382</v>
      </c>
      <c r="C32" s="1106">
        <v>493</v>
      </c>
      <c r="D32" s="1106">
        <v>661</v>
      </c>
      <c r="E32" s="1106">
        <v>510</v>
      </c>
      <c r="F32" s="1106">
        <v>24674.999999999996</v>
      </c>
      <c r="G32" s="1106">
        <v>449728450.99999982</v>
      </c>
      <c r="H32" s="1106">
        <v>339579721.99999988</v>
      </c>
      <c r="I32" s="1106">
        <v>100045261.00000004</v>
      </c>
      <c r="J32" s="1106">
        <v>250347022.99999976</v>
      </c>
      <c r="K32" s="1106">
        <v>171048048.99999991</v>
      </c>
      <c r="L32" s="1106">
        <v>75903182.999999985</v>
      </c>
      <c r="M32" s="1119"/>
      <c r="N32" s="1118"/>
      <c r="O32" s="1117"/>
      <c r="P32" s="1118"/>
      <c r="Q32" s="1117"/>
      <c r="R32" s="1118"/>
      <c r="S32" s="1118"/>
      <c r="T32" s="1117"/>
      <c r="U32" s="1117"/>
      <c r="V32" s="1117"/>
      <c r="W32" s="1117"/>
      <c r="X32" s="1117"/>
    </row>
    <row r="33" spans="1:24" s="23" customFormat="1" ht="12.75" customHeight="1">
      <c r="A33" s="8">
        <v>2015</v>
      </c>
      <c r="B33" s="1106">
        <v>1306</v>
      </c>
      <c r="C33" s="1106">
        <v>458</v>
      </c>
      <c r="D33" s="1106">
        <v>632</v>
      </c>
      <c r="E33" s="1106">
        <v>492</v>
      </c>
      <c r="F33" s="1106">
        <v>23854.000000000004</v>
      </c>
      <c r="G33" s="1106">
        <v>412351152.99999982</v>
      </c>
      <c r="H33" s="1106">
        <v>308041106</v>
      </c>
      <c r="I33" s="1106">
        <v>95184412</v>
      </c>
      <c r="J33" s="1106">
        <v>234102102</v>
      </c>
      <c r="K33" s="1106">
        <v>158013094.00000009</v>
      </c>
      <c r="L33" s="1106">
        <v>73304745.000000045</v>
      </c>
      <c r="N33" s="1118"/>
      <c r="O33" s="1117"/>
      <c r="P33" s="1118"/>
      <c r="Q33" s="1117"/>
      <c r="R33" s="1118"/>
      <c r="S33" s="1118"/>
      <c r="T33" s="1117"/>
      <c r="U33" s="1117"/>
      <c r="V33" s="1117"/>
      <c r="W33" s="1117"/>
      <c r="X33" s="1117"/>
    </row>
    <row r="34" spans="1:24" s="20" customFormat="1" ht="12.75" customHeight="1">
      <c r="A34" s="8">
        <v>2016</v>
      </c>
      <c r="B34" s="1106">
        <v>1271</v>
      </c>
      <c r="C34" s="1106">
        <v>443</v>
      </c>
      <c r="D34" s="1106">
        <v>618</v>
      </c>
      <c r="E34" s="1106">
        <v>494</v>
      </c>
      <c r="F34" s="1106">
        <v>23035.000000000015</v>
      </c>
      <c r="G34" s="1106">
        <v>322156031.9999997</v>
      </c>
      <c r="H34" s="1106">
        <v>241328548</v>
      </c>
      <c r="I34" s="1106">
        <v>71314824</v>
      </c>
      <c r="J34" s="1106">
        <v>192880081.99999961</v>
      </c>
      <c r="K34" s="1106">
        <v>140893660.99999988</v>
      </c>
      <c r="L34" s="1106">
        <v>49154262.999999978</v>
      </c>
      <c r="M34" s="1116"/>
    </row>
    <row r="35" spans="1:24" s="23" customFormat="1" ht="12.75" customHeight="1">
      <c r="A35" s="1115">
        <v>2017</v>
      </c>
      <c r="B35" s="1039"/>
      <c r="C35" s="1114"/>
      <c r="D35" s="1114"/>
      <c r="E35" s="1114"/>
      <c r="F35" s="1039"/>
      <c r="G35" s="1039"/>
      <c r="H35" s="1114"/>
      <c r="I35" s="1114"/>
      <c r="J35" s="1039"/>
      <c r="K35" s="1114"/>
      <c r="L35" s="1114"/>
      <c r="M35" s="1113"/>
    </row>
    <row r="36" spans="1:24" s="23" customFormat="1" ht="12.75" customHeight="1">
      <c r="A36" s="1112" t="s">
        <v>21</v>
      </c>
      <c r="B36" s="1101">
        <v>1126</v>
      </c>
      <c r="C36" s="1101">
        <v>411</v>
      </c>
      <c r="D36" s="1101">
        <v>542</v>
      </c>
      <c r="E36" s="1101">
        <v>469</v>
      </c>
      <c r="F36" s="1101">
        <v>21879.999999999975</v>
      </c>
      <c r="G36" s="1101">
        <v>256730570.00000009</v>
      </c>
      <c r="H36" s="1101">
        <v>167225118.99999991</v>
      </c>
      <c r="I36" s="1101">
        <v>82806151.000000015</v>
      </c>
      <c r="J36" s="1101">
        <v>189193508.00000021</v>
      </c>
      <c r="K36" s="1101">
        <v>130619358</v>
      </c>
      <c r="L36" s="1101">
        <v>56020482</v>
      </c>
      <c r="M36" s="1109"/>
      <c r="N36" s="299"/>
      <c r="O36" s="1104"/>
    </row>
    <row r="37" spans="1:24" s="20" customFormat="1" ht="12.75" customHeight="1">
      <c r="A37" s="1103" t="s">
        <v>56</v>
      </c>
      <c r="B37" s="1101">
        <v>1069</v>
      </c>
      <c r="C37" s="1101">
        <v>386</v>
      </c>
      <c r="D37" s="1101">
        <v>527</v>
      </c>
      <c r="E37" s="1101">
        <v>436</v>
      </c>
      <c r="F37" s="1101">
        <v>18918.999999999975</v>
      </c>
      <c r="G37" s="1101">
        <v>246493715.00000009</v>
      </c>
      <c r="H37" s="1101">
        <v>157426495.99999991</v>
      </c>
      <c r="I37" s="1101">
        <v>82378691.000000015</v>
      </c>
      <c r="J37" s="1101">
        <v>179592336.00000021</v>
      </c>
      <c r="K37" s="1101">
        <v>121176761.99999997</v>
      </c>
      <c r="L37" s="1101">
        <v>55870406.00000003</v>
      </c>
      <c r="M37" s="1105"/>
      <c r="N37" s="1099"/>
      <c r="O37" s="1098"/>
    </row>
    <row r="38" spans="1:24" s="23" customFormat="1" ht="12.75" customHeight="1">
      <c r="A38" s="1108" t="s">
        <v>1688</v>
      </c>
      <c r="B38" s="1106">
        <v>264</v>
      </c>
      <c r="C38" s="1106">
        <v>126</v>
      </c>
      <c r="D38" s="1106">
        <v>103</v>
      </c>
      <c r="E38" s="1106">
        <v>95</v>
      </c>
      <c r="F38" s="1106">
        <v>5416.0000000000009</v>
      </c>
      <c r="G38" s="1106">
        <v>52863251</v>
      </c>
      <c r="H38" s="1106">
        <v>37327807</v>
      </c>
      <c r="I38" s="1106">
        <v>12867708.999999998</v>
      </c>
      <c r="J38" s="1106">
        <v>37082755.000000007</v>
      </c>
      <c r="K38" s="1106">
        <v>32024866.000000004</v>
      </c>
      <c r="L38" s="1106">
        <v>2648925.0000000014</v>
      </c>
      <c r="M38" s="1100"/>
      <c r="N38" s="299"/>
      <c r="O38" s="1104"/>
    </row>
    <row r="39" spans="1:24" s="20" customFormat="1" ht="12.75" customHeight="1">
      <c r="A39" s="1108" t="s">
        <v>1687</v>
      </c>
      <c r="B39" s="1111">
        <v>218</v>
      </c>
      <c r="C39" s="1111">
        <v>139</v>
      </c>
      <c r="D39" s="1111">
        <v>43</v>
      </c>
      <c r="E39" s="1111">
        <v>79</v>
      </c>
      <c r="F39" s="1111">
        <v>4798.9999999999982</v>
      </c>
      <c r="G39" s="1110">
        <v>17111203.999999993</v>
      </c>
      <c r="H39" s="1110">
        <v>16200052.999999989</v>
      </c>
      <c r="I39" s="1110">
        <v>351912.99999999994</v>
      </c>
      <c r="J39" s="1110">
        <v>12113179</v>
      </c>
      <c r="K39" s="1110">
        <v>11886677</v>
      </c>
      <c r="L39" s="1110">
        <v>108977.99999999997</v>
      </c>
      <c r="M39" s="1105"/>
      <c r="N39" s="1099"/>
      <c r="O39" s="1098"/>
    </row>
    <row r="40" spans="1:24" s="20" customFormat="1" ht="12.75" customHeight="1">
      <c r="A40" s="1014" t="s">
        <v>1686</v>
      </c>
      <c r="B40" s="1107">
        <v>524</v>
      </c>
      <c r="C40" s="1107">
        <v>78</v>
      </c>
      <c r="D40" s="1107">
        <v>368</v>
      </c>
      <c r="E40" s="1107">
        <v>236</v>
      </c>
      <c r="F40" s="1107">
        <v>7278.9999999999982</v>
      </c>
      <c r="G40" s="1106">
        <v>171868136.00000009</v>
      </c>
      <c r="H40" s="1106">
        <v>99813538.999999985</v>
      </c>
      <c r="I40" s="1106">
        <v>68789422.000000015</v>
      </c>
      <c r="J40" s="1106">
        <v>126831856.00000003</v>
      </c>
      <c r="K40" s="1106">
        <v>73860178.000000015</v>
      </c>
      <c r="L40" s="1106">
        <v>52952998.000000007</v>
      </c>
      <c r="M40" s="1105"/>
      <c r="N40" s="1099"/>
      <c r="O40" s="1098"/>
    </row>
    <row r="41" spans="1:24" s="23" customFormat="1" ht="12.75" customHeight="1">
      <c r="A41" s="1108" t="s">
        <v>1685</v>
      </c>
      <c r="B41" s="1107">
        <v>46</v>
      </c>
      <c r="C41" s="1107">
        <v>33</v>
      </c>
      <c r="D41" s="1107">
        <v>6</v>
      </c>
      <c r="E41" s="1107">
        <v>19</v>
      </c>
      <c r="F41" s="1107">
        <v>1179.9999999999995</v>
      </c>
      <c r="G41" s="1106">
        <v>3838981.0000000009</v>
      </c>
      <c r="H41" s="1106">
        <v>3440500.9999999991</v>
      </c>
      <c r="I41" s="1106">
        <v>202099.99999999997</v>
      </c>
      <c r="J41" s="1106">
        <v>3209672</v>
      </c>
      <c r="K41" s="1106">
        <v>3083012</v>
      </c>
      <c r="L41" s="1106">
        <v>126660</v>
      </c>
      <c r="M41" s="1109"/>
      <c r="N41" s="299"/>
      <c r="O41" s="1104"/>
    </row>
    <row r="42" spans="1:24" s="23" customFormat="1" ht="12.75" customHeight="1">
      <c r="A42" s="1108" t="s">
        <v>1684</v>
      </c>
      <c r="B42" s="1107">
        <v>17</v>
      </c>
      <c r="C42" s="1107">
        <v>10</v>
      </c>
      <c r="D42" s="1107">
        <v>7</v>
      </c>
      <c r="E42" s="1107">
        <v>7</v>
      </c>
      <c r="F42" s="1107">
        <v>245.00000000000003</v>
      </c>
      <c r="G42" s="1106">
        <v>812143.00000000012</v>
      </c>
      <c r="H42" s="1106">
        <v>644596</v>
      </c>
      <c r="I42" s="1106">
        <v>167546.99999999997</v>
      </c>
      <c r="J42" s="1106">
        <v>354873.99999999994</v>
      </c>
      <c r="K42" s="1106">
        <v>322029</v>
      </c>
      <c r="L42" s="1106">
        <v>32845</v>
      </c>
      <c r="M42" s="1100"/>
      <c r="N42" s="1099"/>
      <c r="O42" s="1098"/>
    </row>
    <row r="43" spans="1:24" s="20" customFormat="1" ht="12.75" customHeight="1">
      <c r="A43" s="1103" t="s">
        <v>0</v>
      </c>
      <c r="B43" s="1102">
        <v>30</v>
      </c>
      <c r="C43" s="1102">
        <v>19</v>
      </c>
      <c r="D43" s="1102">
        <v>8</v>
      </c>
      <c r="E43" s="1102">
        <v>11</v>
      </c>
      <c r="F43" s="1102">
        <v>2080.0000000000005</v>
      </c>
      <c r="G43" s="1101">
        <v>5373125.9999999981</v>
      </c>
      <c r="H43" s="1101">
        <v>5067294</v>
      </c>
      <c r="I43" s="1101">
        <v>297232</v>
      </c>
      <c r="J43" s="1101">
        <v>5000765.9999999981</v>
      </c>
      <c r="K43" s="1101">
        <v>4852983.9999999991</v>
      </c>
      <c r="L43" s="1101">
        <v>139782</v>
      </c>
      <c r="M43" s="1105"/>
      <c r="N43" s="299"/>
      <c r="O43" s="1104"/>
    </row>
    <row r="44" spans="1:24" s="23" customFormat="1" ht="12.75" customHeight="1">
      <c r="A44" s="1103" t="s">
        <v>1</v>
      </c>
      <c r="B44" s="1102">
        <v>27</v>
      </c>
      <c r="C44" s="1102">
        <v>6</v>
      </c>
      <c r="D44" s="1102">
        <v>7</v>
      </c>
      <c r="E44" s="1102">
        <v>22</v>
      </c>
      <c r="F44" s="1102">
        <v>881.00000000000011</v>
      </c>
      <c r="G44" s="1101">
        <v>4863729</v>
      </c>
      <c r="H44" s="1101">
        <v>4731329</v>
      </c>
      <c r="I44" s="1101">
        <v>130228</v>
      </c>
      <c r="J44" s="1101">
        <v>4600406</v>
      </c>
      <c r="K44" s="1101">
        <v>4589612</v>
      </c>
      <c r="L44" s="1101">
        <v>10294</v>
      </c>
      <c r="M44" s="1100"/>
      <c r="N44" s="1099"/>
      <c r="O44" s="1098"/>
    </row>
    <row r="45" spans="1:24" s="5" customFormat="1" ht="13.5" customHeight="1">
      <c r="A45" s="3744"/>
      <c r="B45" s="3745" t="s">
        <v>1738</v>
      </c>
      <c r="C45" s="3745"/>
      <c r="D45" s="3745"/>
      <c r="E45" s="3745"/>
      <c r="F45" s="3746" t="s">
        <v>1737</v>
      </c>
      <c r="G45" s="3747" t="s">
        <v>1736</v>
      </c>
      <c r="H45" s="3747"/>
      <c r="I45" s="3747"/>
      <c r="J45" s="3747" t="s">
        <v>1735</v>
      </c>
      <c r="K45" s="3747"/>
      <c r="L45" s="3747"/>
      <c r="M45" s="1096"/>
      <c r="N45" s="1093"/>
    </row>
    <row r="46" spans="1:24" s="5" customFormat="1" ht="13.5" customHeight="1">
      <c r="A46" s="3744"/>
      <c r="B46" s="3736" t="s">
        <v>15</v>
      </c>
      <c r="C46" s="3748" t="s">
        <v>71</v>
      </c>
      <c r="D46" s="3748"/>
      <c r="E46" s="3748"/>
      <c r="F46" s="3746"/>
      <c r="G46" s="3736" t="s">
        <v>15</v>
      </c>
      <c r="H46" s="3747" t="s">
        <v>71</v>
      </c>
      <c r="I46" s="3747"/>
      <c r="J46" s="3736" t="s">
        <v>15</v>
      </c>
      <c r="K46" s="3747" t="s">
        <v>71</v>
      </c>
      <c r="L46" s="3747"/>
      <c r="M46" s="1096"/>
      <c r="N46" s="1093"/>
    </row>
    <row r="47" spans="1:24" s="5" customFormat="1" ht="40.5" customHeight="1">
      <c r="A47" s="3744"/>
      <c r="B47" s="3736"/>
      <c r="C47" s="1095" t="s">
        <v>1733</v>
      </c>
      <c r="D47" s="1095" t="s">
        <v>1732</v>
      </c>
      <c r="E47" s="1095" t="s">
        <v>1734</v>
      </c>
      <c r="F47" s="3746"/>
      <c r="G47" s="3736"/>
      <c r="H47" s="1095" t="s">
        <v>1733</v>
      </c>
      <c r="I47" s="1095" t="s">
        <v>1732</v>
      </c>
      <c r="J47" s="3736"/>
      <c r="K47" s="1095" t="s">
        <v>1733</v>
      </c>
      <c r="L47" s="1095" t="s">
        <v>1732</v>
      </c>
      <c r="M47" s="1094"/>
      <c r="N47" s="1093"/>
    </row>
    <row r="48" spans="1:24" s="5" customFormat="1" ht="12.75">
      <c r="A48" s="3742" t="s">
        <v>1673</v>
      </c>
      <c r="B48" s="3742"/>
      <c r="C48" s="3742"/>
      <c r="D48" s="3742"/>
      <c r="E48" s="3742"/>
      <c r="F48" s="3742"/>
      <c r="G48" s="3742"/>
      <c r="H48" s="3742"/>
      <c r="I48" s="3742"/>
      <c r="J48" s="3742"/>
      <c r="K48" s="3742"/>
      <c r="L48" s="3742"/>
      <c r="M48" s="1094"/>
      <c r="N48" s="1093"/>
    </row>
    <row r="49" spans="1:15" s="137" customFormat="1" ht="9.75" customHeight="1">
      <c r="A49" s="3386" t="s">
        <v>1672</v>
      </c>
      <c r="B49" s="3386"/>
      <c r="C49" s="3386"/>
      <c r="D49" s="3386"/>
      <c r="E49" s="3386"/>
      <c r="F49" s="3386"/>
      <c r="G49" s="3386"/>
      <c r="H49" s="3386"/>
      <c r="I49" s="3386"/>
      <c r="J49" s="3386"/>
      <c r="K49" s="3386"/>
      <c r="L49" s="3386"/>
      <c r="N49" s="1093"/>
      <c r="O49" s="5"/>
    </row>
    <row r="50" spans="1:15" s="137" customFormat="1" ht="9.75" customHeight="1">
      <c r="A50" s="3386" t="s">
        <v>1671</v>
      </c>
      <c r="B50" s="3386"/>
      <c r="C50" s="3386"/>
      <c r="D50" s="3386"/>
      <c r="E50" s="3386"/>
      <c r="F50" s="3386"/>
      <c r="G50" s="3386"/>
      <c r="H50" s="3386"/>
      <c r="I50" s="3386"/>
      <c r="J50" s="3386"/>
      <c r="K50" s="3386"/>
      <c r="L50" s="3386"/>
      <c r="N50" s="1093"/>
      <c r="O50" s="5"/>
    </row>
    <row r="51" spans="1:15" ht="21" customHeight="1">
      <c r="A51" s="3743" t="s">
        <v>1731</v>
      </c>
      <c r="B51" s="3743"/>
      <c r="C51" s="3743"/>
      <c r="D51" s="3743"/>
      <c r="E51" s="3743"/>
      <c r="F51" s="3743"/>
      <c r="G51" s="3743"/>
      <c r="H51" s="3743"/>
      <c r="I51" s="3743"/>
      <c r="J51" s="3743"/>
      <c r="K51" s="3743"/>
      <c r="L51" s="3743"/>
    </row>
    <row r="52" spans="1:15" ht="21.75" customHeight="1">
      <c r="A52" s="3743" t="s">
        <v>1730</v>
      </c>
      <c r="B52" s="3743"/>
      <c r="C52" s="3743"/>
      <c r="D52" s="3743"/>
      <c r="E52" s="3743"/>
      <c r="F52" s="3743"/>
      <c r="G52" s="3743"/>
      <c r="H52" s="3743"/>
      <c r="I52" s="3743"/>
      <c r="J52" s="3743"/>
      <c r="K52" s="3743"/>
      <c r="L52" s="3743"/>
    </row>
    <row r="53" spans="1:15" ht="9.75" customHeight="1">
      <c r="A53" s="1092"/>
      <c r="B53" s="1092"/>
      <c r="C53" s="1092"/>
      <c r="D53" s="1092"/>
      <c r="E53" s="1092"/>
      <c r="F53" s="1092"/>
      <c r="G53" s="1092"/>
      <c r="H53" s="1092"/>
      <c r="I53" s="1092"/>
      <c r="J53" s="1092"/>
      <c r="K53" s="1092"/>
      <c r="L53" s="1092"/>
    </row>
    <row r="54" spans="1:15" ht="9.75" customHeight="1">
      <c r="A54" s="143" t="s">
        <v>181</v>
      </c>
      <c r="B54" s="994"/>
      <c r="C54" s="994"/>
      <c r="D54" s="994"/>
      <c r="E54" s="994"/>
      <c r="F54" s="994"/>
      <c r="G54" s="994"/>
      <c r="H54" s="994"/>
      <c r="I54" s="994"/>
      <c r="J54" s="994"/>
      <c r="K54" s="994"/>
      <c r="L54" s="994"/>
    </row>
    <row r="55" spans="1:15" ht="10.5" customHeight="1">
      <c r="A55" s="995" t="s">
        <v>1729</v>
      </c>
      <c r="E55" s="1088"/>
      <c r="F55" s="1088"/>
      <c r="G55" s="1088"/>
      <c r="H55" s="1088"/>
      <c r="I55" s="1088"/>
      <c r="J55" s="1088"/>
      <c r="K55" s="1088"/>
      <c r="L55" s="1088"/>
    </row>
    <row r="56" spans="1:15" ht="12.75" customHeight="1">
      <c r="A56" s="995" t="s">
        <v>1728</v>
      </c>
      <c r="E56" s="1088"/>
      <c r="F56" s="1088"/>
      <c r="G56" s="1088"/>
      <c r="H56" s="1088"/>
      <c r="I56" s="1088"/>
      <c r="J56" s="1088"/>
      <c r="K56" s="1088"/>
      <c r="L56" s="1088"/>
    </row>
    <row r="57" spans="1:15" ht="15" customHeight="1">
      <c r="A57" s="995" t="s">
        <v>1727</v>
      </c>
      <c r="B57" s="1091"/>
      <c r="C57" s="1091"/>
      <c r="D57" s="1091"/>
      <c r="E57" s="1088"/>
      <c r="F57" s="1088"/>
      <c r="G57" s="1088"/>
      <c r="H57" s="1088"/>
      <c r="I57" s="1088"/>
      <c r="J57" s="1088"/>
      <c r="K57" s="1088"/>
      <c r="L57" s="1088"/>
    </row>
    <row r="58" spans="1:15" ht="15" customHeight="1">
      <c r="A58" s="995" t="s">
        <v>1726</v>
      </c>
      <c r="B58" s="1091"/>
      <c r="C58" s="1091"/>
      <c r="D58" s="1091"/>
      <c r="E58" s="1088"/>
      <c r="F58" s="1088"/>
      <c r="G58" s="1088"/>
      <c r="H58" s="1088"/>
      <c r="I58" s="1088"/>
      <c r="J58" s="1088"/>
      <c r="K58" s="1088"/>
      <c r="L58" s="1088"/>
    </row>
    <row r="59" spans="1:15" ht="15" customHeight="1">
      <c r="A59" s="995" t="s">
        <v>1725</v>
      </c>
      <c r="D59" s="995"/>
      <c r="E59" s="1087"/>
      <c r="F59" s="1087"/>
      <c r="G59" s="1087"/>
      <c r="H59" s="1087"/>
      <c r="I59" s="1087"/>
      <c r="J59" s="1087"/>
      <c r="K59" s="1087"/>
      <c r="L59" s="1087"/>
    </row>
    <row r="60" spans="1:15" ht="15" customHeight="1">
      <c r="A60" s="995" t="s">
        <v>1724</v>
      </c>
      <c r="D60" s="995"/>
    </row>
    <row r="61" spans="1:15" ht="15" customHeight="1">
      <c r="A61" s="995" t="s">
        <v>1723</v>
      </c>
      <c r="D61" s="995"/>
    </row>
    <row r="62" spans="1:15" ht="15" customHeight="1">
      <c r="A62" s="995" t="s">
        <v>1722</v>
      </c>
      <c r="D62" s="995"/>
    </row>
    <row r="63" spans="1:15" ht="15" customHeight="1">
      <c r="A63" s="995" t="s">
        <v>1721</v>
      </c>
    </row>
    <row r="64" spans="1:15" ht="15" customHeight="1">
      <c r="A64" s="995" t="s">
        <v>1720</v>
      </c>
    </row>
    <row r="65" spans="1:6" ht="15" customHeight="1">
      <c r="A65" s="995" t="s">
        <v>1719</v>
      </c>
    </row>
    <row r="66" spans="1:6" ht="15" customHeight="1">
      <c r="A66" s="995" t="s">
        <v>1718</v>
      </c>
    </row>
    <row r="67" spans="1:6" ht="15" customHeight="1">
      <c r="A67" s="995" t="s">
        <v>1717</v>
      </c>
    </row>
    <row r="68" spans="1:6" ht="15" customHeight="1">
      <c r="A68" s="995" t="s">
        <v>1716</v>
      </c>
    </row>
    <row r="71" spans="1:6" ht="15" customHeight="1">
      <c r="B71" s="994"/>
      <c r="C71" s="994"/>
      <c r="D71" s="994"/>
      <c r="E71" s="994"/>
      <c r="F71" s="994"/>
    </row>
    <row r="72" spans="1:6" ht="15" customHeight="1">
      <c r="B72" s="994"/>
      <c r="C72" s="994"/>
      <c r="D72" s="994"/>
      <c r="E72" s="994"/>
      <c r="F72" s="994"/>
    </row>
    <row r="73" spans="1:6" ht="15" customHeight="1">
      <c r="B73" s="1090"/>
      <c r="C73" s="1090"/>
      <c r="D73" s="1090"/>
      <c r="E73" s="1090"/>
      <c r="F73" s="1090"/>
    </row>
    <row r="74" spans="1:6" ht="15" customHeight="1">
      <c r="B74" s="1088"/>
      <c r="C74" s="1088"/>
      <c r="D74" s="1088"/>
      <c r="E74" s="1088"/>
      <c r="F74" s="1088"/>
    </row>
    <row r="75" spans="1:6" ht="15" customHeight="1">
      <c r="B75" s="1089"/>
      <c r="C75" s="1089"/>
      <c r="D75" s="1089"/>
      <c r="E75" s="1089"/>
      <c r="F75" s="1089"/>
    </row>
    <row r="76" spans="1:6" ht="15" customHeight="1">
      <c r="B76" s="1087"/>
      <c r="C76" s="1087"/>
      <c r="D76" s="1087"/>
      <c r="E76" s="1087"/>
      <c r="F76" s="1087"/>
    </row>
    <row r="77" spans="1:6" ht="15" customHeight="1">
      <c r="B77" s="1087"/>
      <c r="C77" s="1087"/>
      <c r="D77" s="1087"/>
      <c r="E77" s="1087"/>
      <c r="F77" s="1087"/>
    </row>
    <row r="78" spans="1:6" ht="15" customHeight="1">
      <c r="B78" s="1088"/>
      <c r="C78" s="1088"/>
      <c r="D78" s="1088"/>
      <c r="E78" s="1088"/>
      <c r="F78" s="1088"/>
    </row>
    <row r="79" spans="1:6" ht="15" customHeight="1">
      <c r="B79" s="1087"/>
      <c r="C79" s="1087"/>
      <c r="D79" s="1087"/>
      <c r="E79" s="1087"/>
      <c r="F79" s="1087"/>
    </row>
  </sheetData>
  <mergeCells count="29">
    <mergeCell ref="A45:A47"/>
    <mergeCell ref="B45:E45"/>
    <mergeCell ref="F45:F47"/>
    <mergeCell ref="G45:I45"/>
    <mergeCell ref="J45:L45"/>
    <mergeCell ref="C46:E46"/>
    <mergeCell ref="B46:B47"/>
    <mergeCell ref="G46:G47"/>
    <mergeCell ref="H46:I46"/>
    <mergeCell ref="J46:J47"/>
    <mergeCell ref="K46:L46"/>
    <mergeCell ref="A48:L48"/>
    <mergeCell ref="A49:L49"/>
    <mergeCell ref="A50:L50"/>
    <mergeCell ref="A51:L51"/>
    <mergeCell ref="A52:L52"/>
    <mergeCell ref="J5:J6"/>
    <mergeCell ref="K5:L5"/>
    <mergeCell ref="C5:E5"/>
    <mergeCell ref="A1:L1"/>
    <mergeCell ref="A2:L2"/>
    <mergeCell ref="A4:A6"/>
    <mergeCell ref="B4:E4"/>
    <mergeCell ref="F4:F6"/>
    <mergeCell ref="G4:I4"/>
    <mergeCell ref="J4:L4"/>
    <mergeCell ref="B5:B6"/>
    <mergeCell ref="G5:G6"/>
    <mergeCell ref="H5:I5"/>
  </mergeCells>
  <conditionalFormatting sqref="K35:L35 C35:E35 H35:I35 B33:L33 C36:L44 B37:B44">
    <cfRule type="cellIs" dxfId="142" priority="3" stopIfTrue="1" operator="between">
      <formula>0.0001</formula>
      <formula>0.045</formula>
    </cfRule>
  </conditionalFormatting>
  <conditionalFormatting sqref="B34:L34">
    <cfRule type="cellIs" dxfId="141" priority="2" stopIfTrue="1" operator="between">
      <formula>0.0001</formula>
      <formula>0.045</formula>
    </cfRule>
  </conditionalFormatting>
  <conditionalFormatting sqref="B36">
    <cfRule type="cellIs" dxfId="140" priority="1" stopIfTrue="1" operator="between">
      <formula>0.0001</formula>
      <formula>0.045</formula>
    </cfRule>
  </conditionalFormatting>
  <hyperlinks>
    <hyperlink ref="A55" r:id="rId1"/>
    <hyperlink ref="A56" r:id="rId2"/>
    <hyperlink ref="A57" r:id="rId3"/>
    <hyperlink ref="A58" r:id="rId4"/>
    <hyperlink ref="A67" r:id="rId5"/>
    <hyperlink ref="A66" r:id="rId6"/>
    <hyperlink ref="A68" r:id="rId7"/>
    <hyperlink ref="G5:G6" r:id="rId8" display="Total"/>
    <hyperlink ref="J5:J6" r:id="rId9" display="Total"/>
    <hyperlink ref="B5:B6" r:id="rId10" display="Total"/>
    <hyperlink ref="F4:F6" r:id="rId11" display="Edições"/>
    <hyperlink ref="F45:F47" r:id="rId12" display="Editions"/>
    <hyperlink ref="B46:B47" r:id="rId13" display="Total"/>
    <hyperlink ref="G46:G47" r:id="rId14" display="Total"/>
    <hyperlink ref="J46:J47" r:id="rId15" display="Total"/>
    <hyperlink ref="A61" r:id="rId16"/>
    <hyperlink ref="A60" r:id="rId17"/>
    <hyperlink ref="A65" r:id="rId18"/>
    <hyperlink ref="A64" r:id="rId19"/>
    <hyperlink ref="A63" r:id="rId20"/>
    <hyperlink ref="A62" r:id="rId21"/>
    <hyperlink ref="A59" r:id="rId22"/>
  </hyperlinks>
  <pageMargins left="0.39370078740157483" right="0.39370078740157483" top="0.39370078740157483" bottom="0.39370078740157483" header="0.31496062992125984" footer="0.31496062992125984"/>
  <pageSetup paperSize="9" scale="95" orientation="portrait" r:id="rId2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workbookViewId="0">
      <selection activeCell="J36" sqref="J36"/>
    </sheetView>
  </sheetViews>
  <sheetFormatPr defaultColWidth="9.140625" defaultRowHeight="12.75"/>
  <cols>
    <col min="1" max="1" width="13" style="1142" customWidth="1"/>
    <col min="2" max="2" width="11.85546875" style="1142" customWidth="1"/>
    <col min="3" max="3" width="8" style="1142" customWidth="1"/>
    <col min="4" max="4" width="9.140625" style="1142"/>
    <col min="5" max="6" width="8" style="1142" customWidth="1"/>
    <col min="7" max="7" width="8.42578125" style="1142" customWidth="1"/>
    <col min="8" max="8" width="11.85546875" style="1142" customWidth="1"/>
    <col min="9" max="10" width="10.42578125" style="1142" customWidth="1"/>
    <col min="11" max="16384" width="9.140625" style="1142"/>
  </cols>
  <sheetData>
    <row r="1" spans="1:12" s="1168" customFormat="1" ht="36" customHeight="1">
      <c r="A1" s="3754" t="s">
        <v>1773</v>
      </c>
      <c r="B1" s="3754"/>
      <c r="C1" s="3754"/>
      <c r="D1" s="3754"/>
      <c r="E1" s="3754"/>
      <c r="F1" s="3754"/>
      <c r="G1" s="3754"/>
      <c r="H1" s="3754"/>
      <c r="I1" s="3754"/>
      <c r="J1" s="3754"/>
    </row>
    <row r="2" spans="1:12" s="1168" customFormat="1" ht="36" customHeight="1">
      <c r="A2" s="3755" t="s">
        <v>1772</v>
      </c>
      <c r="B2" s="3755"/>
      <c r="C2" s="3755"/>
      <c r="D2" s="3755"/>
      <c r="E2" s="3755"/>
      <c r="F2" s="3755"/>
      <c r="G2" s="3755"/>
      <c r="H2" s="3755"/>
      <c r="I2" s="3755"/>
      <c r="J2" s="3755"/>
    </row>
    <row r="3" spans="1:12" s="1146" customFormat="1" ht="9.75" customHeight="1">
      <c r="A3" s="1167" t="s">
        <v>63</v>
      </c>
      <c r="B3" s="1166"/>
      <c r="J3" s="1165" t="s">
        <v>13</v>
      </c>
    </row>
    <row r="4" spans="1:12" ht="13.5" customHeight="1">
      <c r="A4" s="3749"/>
      <c r="B4" s="3749" t="s">
        <v>1771</v>
      </c>
      <c r="C4" s="3749"/>
      <c r="D4" s="3749"/>
      <c r="E4" s="3749"/>
      <c r="F4" s="3749"/>
      <c r="G4" s="3749"/>
      <c r="H4" s="3736" t="s">
        <v>1770</v>
      </c>
      <c r="I4" s="3736"/>
      <c r="J4" s="3736"/>
    </row>
    <row r="5" spans="1:12" ht="13.5" customHeight="1">
      <c r="A5" s="3749"/>
      <c r="B5" s="3750" t="s">
        <v>15</v>
      </c>
      <c r="C5" s="3751" t="s">
        <v>1746</v>
      </c>
      <c r="D5" s="3751"/>
      <c r="E5" s="3751"/>
      <c r="F5" s="3751"/>
      <c r="G5" s="3751"/>
      <c r="H5" s="3736" t="s">
        <v>15</v>
      </c>
      <c r="I5" s="3751" t="s">
        <v>1746</v>
      </c>
      <c r="J5" s="3751"/>
    </row>
    <row r="6" spans="1:12" ht="13.5" customHeight="1">
      <c r="A6" s="3749"/>
      <c r="B6" s="3750"/>
      <c r="C6" s="3752" t="s">
        <v>1769</v>
      </c>
      <c r="D6" s="3752"/>
      <c r="E6" s="3749" t="s">
        <v>1768</v>
      </c>
      <c r="F6" s="3749" t="s">
        <v>1767</v>
      </c>
      <c r="G6" s="3749" t="s">
        <v>1766</v>
      </c>
      <c r="H6" s="3736"/>
      <c r="I6" s="3749" t="s">
        <v>1744</v>
      </c>
      <c r="J6" s="3749" t="s">
        <v>1743</v>
      </c>
    </row>
    <row r="7" spans="1:12" ht="13.5" customHeight="1">
      <c r="A7" s="3749"/>
      <c r="B7" s="3750"/>
      <c r="C7" s="1150" t="s">
        <v>1765</v>
      </c>
      <c r="D7" s="1150" t="s">
        <v>1764</v>
      </c>
      <c r="E7" s="3749"/>
      <c r="F7" s="3749"/>
      <c r="G7" s="3749"/>
      <c r="H7" s="3736"/>
      <c r="I7" s="3749"/>
      <c r="J7" s="3749"/>
    </row>
    <row r="8" spans="1:12" ht="12.75" customHeight="1">
      <c r="A8" s="1142" t="s">
        <v>21</v>
      </c>
      <c r="B8" s="1164"/>
      <c r="C8" s="1164"/>
      <c r="D8" s="1164"/>
      <c r="E8" s="1164"/>
      <c r="F8" s="1164"/>
      <c r="G8" s="1164"/>
      <c r="H8" s="1164"/>
      <c r="I8" s="1164"/>
      <c r="J8" s="1164"/>
    </row>
    <row r="9" spans="1:12" ht="12.75" customHeight="1">
      <c r="A9" s="1023">
        <v>1990</v>
      </c>
      <c r="B9" s="1161">
        <v>1080</v>
      </c>
      <c r="C9" s="1161">
        <v>27</v>
      </c>
      <c r="D9" s="1161">
        <v>4</v>
      </c>
      <c r="E9" s="1161">
        <v>148</v>
      </c>
      <c r="F9" s="1161">
        <v>348</v>
      </c>
      <c r="G9" s="1161">
        <v>84</v>
      </c>
      <c r="H9" s="1161">
        <v>367091315</v>
      </c>
      <c r="I9" s="1161" t="s">
        <v>70</v>
      </c>
      <c r="J9" s="1161" t="s">
        <v>70</v>
      </c>
    </row>
    <row r="10" spans="1:12" ht="12.75" customHeight="1">
      <c r="A10" s="1023">
        <v>1991</v>
      </c>
      <c r="B10" s="1161">
        <v>1106</v>
      </c>
      <c r="C10" s="1161">
        <v>25</v>
      </c>
      <c r="D10" s="1161">
        <v>4</v>
      </c>
      <c r="E10" s="1161">
        <v>146</v>
      </c>
      <c r="F10" s="1161">
        <v>356</v>
      </c>
      <c r="G10" s="1161">
        <v>104</v>
      </c>
      <c r="H10" s="1161">
        <v>438157752</v>
      </c>
      <c r="I10" s="1161" t="s">
        <v>70</v>
      </c>
      <c r="J10" s="1161" t="s">
        <v>70</v>
      </c>
    </row>
    <row r="11" spans="1:12" ht="12.75" customHeight="1">
      <c r="A11" s="1023">
        <v>1992</v>
      </c>
      <c r="B11" s="1161">
        <v>1064</v>
      </c>
      <c r="C11" s="1161">
        <v>21</v>
      </c>
      <c r="D11" s="1161">
        <v>4</v>
      </c>
      <c r="E11" s="1161">
        <v>158</v>
      </c>
      <c r="F11" s="1161">
        <v>359</v>
      </c>
      <c r="G11" s="1161">
        <v>102</v>
      </c>
      <c r="H11" s="1161">
        <v>502583848</v>
      </c>
      <c r="I11" s="1161" t="s">
        <v>70</v>
      </c>
      <c r="J11" s="1161" t="s">
        <v>70</v>
      </c>
    </row>
    <row r="12" spans="1:12" ht="12.75" customHeight="1">
      <c r="A12" s="1023">
        <v>1993</v>
      </c>
      <c r="B12" s="1161">
        <v>1073</v>
      </c>
      <c r="C12" s="1161">
        <v>23</v>
      </c>
      <c r="D12" s="1161">
        <v>4</v>
      </c>
      <c r="E12" s="1161">
        <v>170</v>
      </c>
      <c r="F12" s="1161">
        <v>368</v>
      </c>
      <c r="G12" s="1161">
        <v>92</v>
      </c>
      <c r="H12" s="1161">
        <v>501314295</v>
      </c>
      <c r="I12" s="1161" t="s">
        <v>70</v>
      </c>
      <c r="J12" s="1161" t="s">
        <v>70</v>
      </c>
    </row>
    <row r="13" spans="1:12" ht="12.75" customHeight="1">
      <c r="A13" s="1163">
        <v>1994</v>
      </c>
      <c r="B13" s="1162">
        <v>1011</v>
      </c>
      <c r="C13" s="1161">
        <v>19</v>
      </c>
      <c r="D13" s="1161">
        <v>4</v>
      </c>
      <c r="E13" s="1161">
        <v>169</v>
      </c>
      <c r="F13" s="1161">
        <v>349</v>
      </c>
      <c r="G13" s="1161">
        <v>87</v>
      </c>
      <c r="H13" s="1161">
        <v>448846165</v>
      </c>
      <c r="I13" s="1161">
        <v>291236879</v>
      </c>
      <c r="J13" s="1161">
        <v>150686261</v>
      </c>
      <c r="L13" s="1151"/>
    </row>
    <row r="14" spans="1:12" ht="12.75" customHeight="1">
      <c r="A14" s="1163" t="s">
        <v>1742</v>
      </c>
      <c r="B14" s="1162">
        <v>1377</v>
      </c>
      <c r="C14" s="1161">
        <v>24</v>
      </c>
      <c r="D14" s="1161">
        <v>4</v>
      </c>
      <c r="E14" s="1161">
        <v>209</v>
      </c>
      <c r="F14" s="1161">
        <v>480</v>
      </c>
      <c r="G14" s="1161">
        <v>88</v>
      </c>
      <c r="H14" s="1161">
        <v>522682095</v>
      </c>
      <c r="I14" s="1161">
        <v>340043138</v>
      </c>
      <c r="J14" s="1161">
        <v>171199691</v>
      </c>
      <c r="L14" s="1151"/>
    </row>
    <row r="15" spans="1:12" ht="12.75" customHeight="1">
      <c r="A15" s="1163">
        <v>1996</v>
      </c>
      <c r="B15" s="1162">
        <v>1334</v>
      </c>
      <c r="C15" s="1161">
        <v>24</v>
      </c>
      <c r="D15" s="1161">
        <v>3</v>
      </c>
      <c r="E15" s="1161">
        <v>195</v>
      </c>
      <c r="F15" s="1161">
        <v>467</v>
      </c>
      <c r="G15" s="1161">
        <v>81</v>
      </c>
      <c r="H15" s="1161">
        <v>572594945</v>
      </c>
      <c r="I15" s="1161">
        <v>360199854</v>
      </c>
      <c r="J15" s="1161">
        <v>200705746</v>
      </c>
      <c r="L15" s="1151"/>
    </row>
    <row r="16" spans="1:12" ht="12.75" customHeight="1">
      <c r="A16" s="1163">
        <v>1997</v>
      </c>
      <c r="B16" s="1162">
        <v>1292</v>
      </c>
      <c r="C16" s="1161">
        <v>28</v>
      </c>
      <c r="D16" s="1161">
        <v>3</v>
      </c>
      <c r="E16" s="1161">
        <v>201</v>
      </c>
      <c r="F16" s="1161">
        <v>444</v>
      </c>
      <c r="G16" s="1161">
        <v>88</v>
      </c>
      <c r="H16" s="1161">
        <v>608991443</v>
      </c>
      <c r="I16" s="1161">
        <v>428492515</v>
      </c>
      <c r="J16" s="1161">
        <v>169147552</v>
      </c>
      <c r="L16" s="1151"/>
    </row>
    <row r="17" spans="1:12" ht="12.75" customHeight="1">
      <c r="A17" s="1163" t="s">
        <v>1741</v>
      </c>
      <c r="B17" s="1162">
        <v>1807</v>
      </c>
      <c r="C17" s="1161">
        <v>34</v>
      </c>
      <c r="D17" s="1161">
        <v>5</v>
      </c>
      <c r="E17" s="1161">
        <v>223</v>
      </c>
      <c r="F17" s="1161">
        <v>586</v>
      </c>
      <c r="G17" s="1161">
        <v>163</v>
      </c>
      <c r="H17" s="1161">
        <v>708599583</v>
      </c>
      <c r="I17" s="1161">
        <v>485844034</v>
      </c>
      <c r="J17" s="1161">
        <v>206812999</v>
      </c>
      <c r="L17" s="1151"/>
    </row>
    <row r="18" spans="1:12" ht="12.75" customHeight="1">
      <c r="A18" s="1163">
        <v>1999</v>
      </c>
      <c r="B18" s="1162">
        <v>1859</v>
      </c>
      <c r="C18" s="1161">
        <v>32</v>
      </c>
      <c r="D18" s="1161">
        <v>5</v>
      </c>
      <c r="E18" s="1161">
        <v>248</v>
      </c>
      <c r="F18" s="1161">
        <v>662</v>
      </c>
      <c r="G18" s="1161">
        <v>140</v>
      </c>
      <c r="H18" s="1161">
        <v>786556864</v>
      </c>
      <c r="I18" s="1161">
        <v>545092479</v>
      </c>
      <c r="J18" s="1161">
        <v>219376189</v>
      </c>
      <c r="L18" s="1151"/>
    </row>
    <row r="19" spans="1:12" ht="12.75" customHeight="1">
      <c r="A19" s="1023">
        <v>2000</v>
      </c>
      <c r="B19" s="1161">
        <v>1763</v>
      </c>
      <c r="C19" s="1161">
        <v>30</v>
      </c>
      <c r="D19" s="1161">
        <v>3</v>
      </c>
      <c r="E19" s="1161">
        <v>244</v>
      </c>
      <c r="F19" s="1161">
        <v>658</v>
      </c>
      <c r="G19" s="1161">
        <v>138</v>
      </c>
      <c r="H19" s="1161">
        <v>818216331</v>
      </c>
      <c r="I19" s="1161">
        <v>511724995</v>
      </c>
      <c r="J19" s="1161">
        <v>293760822</v>
      </c>
      <c r="L19" s="1151"/>
    </row>
    <row r="20" spans="1:12" ht="12.75" customHeight="1">
      <c r="A20" s="1023">
        <v>2001</v>
      </c>
      <c r="B20" s="1161">
        <v>1742</v>
      </c>
      <c r="C20" s="1161">
        <v>29</v>
      </c>
      <c r="D20" s="1161">
        <v>2</v>
      </c>
      <c r="E20" s="1161">
        <v>240</v>
      </c>
      <c r="F20" s="1161">
        <v>624</v>
      </c>
      <c r="G20" s="1161">
        <v>143</v>
      </c>
      <c r="H20" s="1161">
        <v>708162281</v>
      </c>
      <c r="I20" s="1161">
        <v>509461185</v>
      </c>
      <c r="J20" s="1161">
        <v>183252078</v>
      </c>
      <c r="L20" s="1151"/>
    </row>
    <row r="21" spans="1:12" ht="12.75" customHeight="1">
      <c r="A21" s="1023">
        <v>2002</v>
      </c>
      <c r="B21" s="1161">
        <v>2107</v>
      </c>
      <c r="C21" s="1161">
        <v>29</v>
      </c>
      <c r="D21" s="1161">
        <v>1</v>
      </c>
      <c r="E21" s="1161">
        <v>235</v>
      </c>
      <c r="F21" s="1161">
        <v>639</v>
      </c>
      <c r="G21" s="1161">
        <v>203</v>
      </c>
      <c r="H21" s="1161">
        <v>702993795</v>
      </c>
      <c r="I21" s="1161">
        <v>489366999</v>
      </c>
      <c r="J21" s="1161">
        <v>196072944</v>
      </c>
      <c r="L21" s="1151"/>
    </row>
    <row r="22" spans="1:12" s="1152" customFormat="1" ht="12.75" customHeight="1">
      <c r="A22" s="1023" t="s">
        <v>1740</v>
      </c>
      <c r="B22" s="1161">
        <v>1929</v>
      </c>
      <c r="C22" s="1161">
        <v>33</v>
      </c>
      <c r="D22" s="1161">
        <v>1</v>
      </c>
      <c r="E22" s="1161">
        <v>246</v>
      </c>
      <c r="F22" s="1161">
        <v>565</v>
      </c>
      <c r="G22" s="1161">
        <v>183</v>
      </c>
      <c r="H22" s="1161">
        <v>793824448</v>
      </c>
      <c r="I22" s="1161">
        <v>587687155</v>
      </c>
      <c r="J22" s="1161">
        <v>190916147</v>
      </c>
      <c r="L22" s="1151"/>
    </row>
    <row r="23" spans="1:12" ht="12.75" customHeight="1">
      <c r="A23" s="1023">
        <v>2004</v>
      </c>
      <c r="B23" s="1161">
        <v>2064</v>
      </c>
      <c r="C23" s="1161">
        <v>33</v>
      </c>
      <c r="D23" s="1161">
        <v>1</v>
      </c>
      <c r="E23" s="1161">
        <v>261</v>
      </c>
      <c r="F23" s="1161">
        <v>618</v>
      </c>
      <c r="G23" s="1161">
        <v>200</v>
      </c>
      <c r="H23" s="1161">
        <v>846649143</v>
      </c>
      <c r="I23" s="1161">
        <v>630453832</v>
      </c>
      <c r="J23" s="1161">
        <v>200831547</v>
      </c>
      <c r="L23" s="1151"/>
    </row>
    <row r="24" spans="1:12" s="1152" customFormat="1" ht="12.75" customHeight="1">
      <c r="A24" s="1023">
        <v>2005</v>
      </c>
      <c r="B24" s="1161">
        <v>2052</v>
      </c>
      <c r="C24" s="1161">
        <v>31</v>
      </c>
      <c r="D24" s="1161">
        <v>1</v>
      </c>
      <c r="E24" s="1161">
        <v>254</v>
      </c>
      <c r="F24" s="1161">
        <v>604</v>
      </c>
      <c r="G24" s="1161">
        <v>205</v>
      </c>
      <c r="H24" s="1161">
        <v>853590494</v>
      </c>
      <c r="I24" s="1161">
        <v>642228603</v>
      </c>
      <c r="J24" s="1161">
        <v>195995176</v>
      </c>
      <c r="L24" s="1151"/>
    </row>
    <row r="25" spans="1:12" s="1152" customFormat="1" ht="12.75" customHeight="1">
      <c r="A25" s="1023">
        <v>2006</v>
      </c>
      <c r="B25" s="1161">
        <v>2054</v>
      </c>
      <c r="C25" s="1161">
        <v>34</v>
      </c>
      <c r="D25" s="1161">
        <v>1</v>
      </c>
      <c r="E25" s="1161">
        <v>256</v>
      </c>
      <c r="F25" s="1161">
        <v>605</v>
      </c>
      <c r="G25" s="1161">
        <v>203</v>
      </c>
      <c r="H25" s="1161">
        <v>910988983</v>
      </c>
      <c r="I25" s="1161">
        <v>671329640</v>
      </c>
      <c r="J25" s="1161">
        <v>223765806</v>
      </c>
      <c r="L25" s="1151"/>
    </row>
    <row r="26" spans="1:12" s="1152" customFormat="1" ht="12.75" customHeight="1">
      <c r="A26" s="1023">
        <v>2007</v>
      </c>
      <c r="B26" s="1161">
        <v>1994</v>
      </c>
      <c r="C26" s="1161">
        <v>40</v>
      </c>
      <c r="D26" s="1161">
        <v>0</v>
      </c>
      <c r="E26" s="1161">
        <v>235</v>
      </c>
      <c r="F26" s="1161">
        <v>572</v>
      </c>
      <c r="G26" s="1161">
        <v>189</v>
      </c>
      <c r="H26" s="1161">
        <v>951133635</v>
      </c>
      <c r="I26" s="1161">
        <v>711202094</v>
      </c>
      <c r="J26" s="1161">
        <v>222814988</v>
      </c>
      <c r="L26" s="1151"/>
    </row>
    <row r="27" spans="1:12" ht="12.75" customHeight="1">
      <c r="A27" s="1023">
        <v>2008</v>
      </c>
      <c r="B27" s="1161">
        <v>1896</v>
      </c>
      <c r="C27" s="1161">
        <v>32</v>
      </c>
      <c r="D27" s="1161">
        <v>0</v>
      </c>
      <c r="E27" s="1161">
        <v>230</v>
      </c>
      <c r="F27" s="1161">
        <v>531</v>
      </c>
      <c r="G27" s="1161">
        <v>190</v>
      </c>
      <c r="H27" s="1161">
        <v>949085131</v>
      </c>
      <c r="I27" s="1161">
        <v>730827120</v>
      </c>
      <c r="J27" s="1161">
        <v>205930206</v>
      </c>
      <c r="L27" s="1151"/>
    </row>
    <row r="28" spans="1:12" ht="12.75" customHeight="1">
      <c r="A28" s="1023">
        <v>2009</v>
      </c>
      <c r="B28" s="1161">
        <v>1910</v>
      </c>
      <c r="C28" s="1161">
        <v>33</v>
      </c>
      <c r="D28" s="1161">
        <v>1</v>
      </c>
      <c r="E28" s="1161">
        <v>211</v>
      </c>
      <c r="F28" s="1161">
        <v>536</v>
      </c>
      <c r="G28" s="1161">
        <v>200</v>
      </c>
      <c r="H28" s="1161">
        <v>828263143</v>
      </c>
      <c r="I28" s="1161">
        <v>638910159</v>
      </c>
      <c r="J28" s="1161">
        <v>175406751</v>
      </c>
      <c r="L28" s="1151"/>
    </row>
    <row r="29" spans="1:12" ht="12.75" customHeight="1">
      <c r="A29" s="1023">
        <v>2010</v>
      </c>
      <c r="B29" s="1161">
        <v>1852</v>
      </c>
      <c r="C29" s="1161">
        <v>31</v>
      </c>
      <c r="D29" s="1161">
        <v>0</v>
      </c>
      <c r="E29" s="1161">
        <v>207</v>
      </c>
      <c r="F29" s="1161">
        <v>524</v>
      </c>
      <c r="G29" s="1161">
        <v>167</v>
      </c>
      <c r="H29" s="1161">
        <v>794756888</v>
      </c>
      <c r="I29" s="1161">
        <v>608532941</v>
      </c>
      <c r="J29" s="1161">
        <v>174721992</v>
      </c>
      <c r="L29" s="1151"/>
    </row>
    <row r="30" spans="1:12" ht="12.75" customHeight="1">
      <c r="A30" s="1023" t="s">
        <v>1739</v>
      </c>
      <c r="B30" s="1161">
        <v>1513</v>
      </c>
      <c r="C30" s="1161">
        <v>26</v>
      </c>
      <c r="D30" s="1161">
        <v>0</v>
      </c>
      <c r="E30" s="1161">
        <v>158</v>
      </c>
      <c r="F30" s="1161">
        <v>411</v>
      </c>
      <c r="G30" s="1161">
        <v>167</v>
      </c>
      <c r="H30" s="1161">
        <v>720020041.99999952</v>
      </c>
      <c r="I30" s="1161">
        <v>543269227</v>
      </c>
      <c r="J30" s="1161">
        <v>164994877.00000006</v>
      </c>
      <c r="L30" s="1151"/>
    </row>
    <row r="31" spans="1:12" ht="12.75" customHeight="1">
      <c r="A31" s="1023">
        <v>2012</v>
      </c>
      <c r="B31" s="1157">
        <v>1399</v>
      </c>
      <c r="C31" s="1157">
        <v>27</v>
      </c>
      <c r="D31" s="1157">
        <v>0</v>
      </c>
      <c r="E31" s="1157">
        <v>141</v>
      </c>
      <c r="F31" s="1157">
        <v>374</v>
      </c>
      <c r="G31" s="1157">
        <v>152</v>
      </c>
      <c r="H31" s="1157">
        <v>518033072</v>
      </c>
      <c r="I31" s="1157">
        <v>359906197.00000036</v>
      </c>
      <c r="J31" s="1157">
        <v>143482077.00000012</v>
      </c>
      <c r="L31" s="1151"/>
    </row>
    <row r="32" spans="1:12" ht="12.75" customHeight="1">
      <c r="A32" s="1023">
        <v>2013</v>
      </c>
      <c r="B32" s="1157">
        <v>1414</v>
      </c>
      <c r="C32" s="1157">
        <v>27</v>
      </c>
      <c r="D32" s="1157">
        <v>1</v>
      </c>
      <c r="E32" s="1157">
        <v>143</v>
      </c>
      <c r="F32" s="1157">
        <v>373</v>
      </c>
      <c r="G32" s="1157">
        <v>167</v>
      </c>
      <c r="H32" s="1157">
        <v>610110188.99999928</v>
      </c>
      <c r="I32" s="1157">
        <v>459656740</v>
      </c>
      <c r="J32" s="1157">
        <v>139744359</v>
      </c>
      <c r="L32" s="1151"/>
    </row>
    <row r="33" spans="1:12" ht="12.75" customHeight="1">
      <c r="A33" s="1160">
        <v>2014</v>
      </c>
      <c r="B33" s="1157">
        <v>1382</v>
      </c>
      <c r="C33" s="1157">
        <v>30</v>
      </c>
      <c r="D33" s="1157">
        <v>0</v>
      </c>
      <c r="E33" s="1157">
        <v>134</v>
      </c>
      <c r="F33" s="1157">
        <v>365</v>
      </c>
      <c r="G33" s="1157">
        <v>171</v>
      </c>
      <c r="H33" s="1157">
        <v>560217454.99999988</v>
      </c>
      <c r="I33" s="1157">
        <v>410072030.99999976</v>
      </c>
      <c r="J33" s="1157">
        <v>139723596.00000003</v>
      </c>
      <c r="L33" s="1151"/>
    </row>
    <row r="34" spans="1:12" ht="12.75" customHeight="1">
      <c r="A34" s="1160">
        <v>2015</v>
      </c>
      <c r="B34" s="1157">
        <v>1306</v>
      </c>
      <c r="C34" s="1157">
        <v>28</v>
      </c>
      <c r="D34" s="1157">
        <v>0</v>
      </c>
      <c r="E34" s="1157">
        <v>130</v>
      </c>
      <c r="F34" s="1157">
        <v>345</v>
      </c>
      <c r="G34" s="1157">
        <v>164</v>
      </c>
      <c r="H34" s="1157">
        <v>514115361.99999994</v>
      </c>
      <c r="I34" s="1157">
        <v>375520952.99999994</v>
      </c>
      <c r="J34" s="1157">
        <v>128943193.00000001</v>
      </c>
      <c r="L34" s="1151"/>
    </row>
    <row r="35" spans="1:12" ht="12.75" customHeight="1">
      <c r="A35" s="1160">
        <v>2016</v>
      </c>
      <c r="B35" s="1157">
        <v>1271</v>
      </c>
      <c r="C35" s="1157">
        <v>26</v>
      </c>
      <c r="D35" s="1157">
        <v>0</v>
      </c>
      <c r="E35" s="1157">
        <v>126</v>
      </c>
      <c r="F35" s="1157">
        <v>355</v>
      </c>
      <c r="G35" s="1157">
        <v>149</v>
      </c>
      <c r="H35" s="1157">
        <v>420471116.0000003</v>
      </c>
      <c r="I35" s="1157">
        <v>311562624.99999988</v>
      </c>
      <c r="J35" s="1157">
        <v>99154362</v>
      </c>
      <c r="L35" s="1159"/>
    </row>
    <row r="36" spans="1:12" ht="12.75" customHeight="1">
      <c r="A36" s="1158">
        <v>2017</v>
      </c>
      <c r="B36" s="1157"/>
      <c r="C36" s="1157"/>
      <c r="D36" s="1157"/>
      <c r="E36" s="1157"/>
      <c r="F36" s="1157"/>
      <c r="G36" s="1157"/>
      <c r="H36" s="1157"/>
      <c r="I36" s="1157"/>
      <c r="J36" s="1157"/>
      <c r="L36" s="1151"/>
    </row>
    <row r="37" spans="1:12" s="1152" customFormat="1" ht="12.75" customHeight="1">
      <c r="A37" s="1152" t="s">
        <v>21</v>
      </c>
      <c r="B37" s="1153">
        <v>1126</v>
      </c>
      <c r="C37" s="1153">
        <v>26</v>
      </c>
      <c r="D37" s="1153">
        <v>0</v>
      </c>
      <c r="E37" s="1153">
        <v>116</v>
      </c>
      <c r="F37" s="1153">
        <v>319</v>
      </c>
      <c r="G37" s="1153">
        <v>122</v>
      </c>
      <c r="H37" s="1153">
        <v>352474267.99999964</v>
      </c>
      <c r="I37" s="1153">
        <v>233104963.00000006</v>
      </c>
      <c r="J37" s="1153">
        <v>112479406.00000003</v>
      </c>
      <c r="K37" s="1151"/>
      <c r="L37" s="1151"/>
    </row>
    <row r="38" spans="1:12" s="1152" customFormat="1" ht="12.75" customHeight="1">
      <c r="A38" s="1156" t="s">
        <v>56</v>
      </c>
      <c r="B38" s="1153">
        <v>1069</v>
      </c>
      <c r="C38" s="1155">
        <v>19</v>
      </c>
      <c r="D38" s="1154">
        <v>0</v>
      </c>
      <c r="E38" s="1154">
        <v>107</v>
      </c>
      <c r="F38" s="1154">
        <v>309</v>
      </c>
      <c r="G38" s="1153">
        <v>104</v>
      </c>
      <c r="H38" s="1151">
        <v>339830165.99999964</v>
      </c>
      <c r="I38" s="1153">
        <v>221147606.00000006</v>
      </c>
      <c r="J38" s="1153">
        <v>111804506.00000003</v>
      </c>
      <c r="K38" s="1151"/>
    </row>
    <row r="39" spans="1:12" s="1152" customFormat="1" ht="12.75" customHeight="1">
      <c r="A39" s="1156" t="s">
        <v>0</v>
      </c>
      <c r="B39" s="1153">
        <v>30</v>
      </c>
      <c r="C39" s="1155">
        <v>5</v>
      </c>
      <c r="D39" s="1154">
        <v>0</v>
      </c>
      <c r="E39" s="1154">
        <v>8</v>
      </c>
      <c r="F39" s="1154">
        <v>4</v>
      </c>
      <c r="G39" s="1154">
        <v>7</v>
      </c>
      <c r="H39" s="1151">
        <v>6051230.0000000009</v>
      </c>
      <c r="I39" s="1153">
        <v>5668180.0000000019</v>
      </c>
      <c r="J39" s="1153">
        <v>373500</v>
      </c>
      <c r="K39" s="1151"/>
      <c r="L39" s="1151"/>
    </row>
    <row r="40" spans="1:12" s="1152" customFormat="1" ht="12" customHeight="1">
      <c r="A40" s="1156" t="s">
        <v>1</v>
      </c>
      <c r="B40" s="1153">
        <v>27</v>
      </c>
      <c r="C40" s="1155">
        <v>2</v>
      </c>
      <c r="D40" s="1154">
        <v>0</v>
      </c>
      <c r="E40" s="1154">
        <v>1</v>
      </c>
      <c r="F40" s="1154">
        <v>6</v>
      </c>
      <c r="G40" s="1154">
        <v>11</v>
      </c>
      <c r="H40" s="1151">
        <v>6592871.9999999991</v>
      </c>
      <c r="I40" s="1153">
        <v>6289177</v>
      </c>
      <c r="J40" s="1153">
        <v>301400.00000000006</v>
      </c>
      <c r="K40" s="1151"/>
    </row>
    <row r="41" spans="1:12" ht="13.5" customHeight="1">
      <c r="A41" s="3749"/>
      <c r="B41" s="3749" t="s">
        <v>1763</v>
      </c>
      <c r="C41" s="3749"/>
      <c r="D41" s="3749"/>
      <c r="E41" s="3749"/>
      <c r="F41" s="3749"/>
      <c r="G41" s="3749"/>
      <c r="H41" s="3736" t="s">
        <v>1762</v>
      </c>
      <c r="I41" s="3736"/>
      <c r="J41" s="3736"/>
      <c r="K41" s="1151"/>
    </row>
    <row r="42" spans="1:12" ht="13.5" customHeight="1">
      <c r="A42" s="3749"/>
      <c r="B42" s="3750" t="s">
        <v>15</v>
      </c>
      <c r="C42" s="3751" t="s">
        <v>1761</v>
      </c>
      <c r="D42" s="3751"/>
      <c r="E42" s="3751"/>
      <c r="F42" s="3751"/>
      <c r="G42" s="3751"/>
      <c r="H42" s="3736" t="s">
        <v>15</v>
      </c>
      <c r="I42" s="3751" t="s">
        <v>71</v>
      </c>
      <c r="J42" s="3751"/>
    </row>
    <row r="43" spans="1:12" ht="13.5" customHeight="1">
      <c r="A43" s="3749"/>
      <c r="B43" s="3750"/>
      <c r="C43" s="3752" t="s">
        <v>1760</v>
      </c>
      <c r="D43" s="3752"/>
      <c r="E43" s="3749" t="s">
        <v>1759</v>
      </c>
      <c r="F43" s="3749" t="s">
        <v>1758</v>
      </c>
      <c r="G43" s="3749" t="s">
        <v>1757</v>
      </c>
      <c r="H43" s="3736"/>
      <c r="I43" s="3749" t="s">
        <v>1733</v>
      </c>
      <c r="J43" s="3749" t="s">
        <v>1732</v>
      </c>
    </row>
    <row r="44" spans="1:12" ht="13.5" customHeight="1">
      <c r="A44" s="3749"/>
      <c r="B44" s="3750"/>
      <c r="C44" s="1150" t="s">
        <v>1756</v>
      </c>
      <c r="D44" s="1150" t="s">
        <v>1755</v>
      </c>
      <c r="E44" s="3749"/>
      <c r="F44" s="3749"/>
      <c r="G44" s="3749"/>
      <c r="H44" s="3736"/>
      <c r="I44" s="3749"/>
      <c r="J44" s="3749"/>
      <c r="K44" s="1149"/>
      <c r="L44" s="1148"/>
    </row>
    <row r="45" spans="1:12" ht="13.5" customHeight="1">
      <c r="A45" s="3742" t="s">
        <v>1673</v>
      </c>
      <c r="B45" s="3742"/>
      <c r="C45" s="3742"/>
      <c r="D45" s="3742"/>
      <c r="E45" s="3742"/>
      <c r="F45" s="3742"/>
      <c r="G45" s="3742"/>
      <c r="H45" s="3742"/>
      <c r="I45" s="3742"/>
      <c r="J45" s="3742"/>
      <c r="K45" s="3753"/>
      <c r="L45" s="3753"/>
    </row>
    <row r="46" spans="1:12" s="1146" customFormat="1" ht="9.75" customHeight="1">
      <c r="A46" s="1147" t="s">
        <v>1672</v>
      </c>
      <c r="B46" s="1145"/>
      <c r="C46" s="1145"/>
      <c r="D46" s="1145"/>
      <c r="E46" s="1145"/>
      <c r="F46" s="1145"/>
      <c r="G46" s="1145"/>
      <c r="H46" s="1145"/>
      <c r="I46" s="1145"/>
      <c r="J46" s="1145"/>
    </row>
    <row r="47" spans="1:12" ht="9.75" customHeight="1">
      <c r="A47" s="1145" t="s">
        <v>1671</v>
      </c>
      <c r="B47" s="1144"/>
      <c r="C47" s="1144"/>
      <c r="D47" s="1144"/>
      <c r="E47" s="1144"/>
      <c r="F47" s="1144"/>
      <c r="G47" s="1144"/>
      <c r="H47" s="1144"/>
      <c r="I47" s="1144"/>
      <c r="J47" s="1144"/>
    </row>
    <row r="48" spans="1:12">
      <c r="A48" s="1144"/>
    </row>
    <row r="49" spans="1:1">
      <c r="A49" s="143" t="s">
        <v>181</v>
      </c>
    </row>
    <row r="50" spans="1:1" ht="12.75" customHeight="1">
      <c r="A50" s="1143" t="s">
        <v>1754</v>
      </c>
    </row>
    <row r="51" spans="1:1">
      <c r="A51" s="1143" t="s">
        <v>1717</v>
      </c>
    </row>
    <row r="52" spans="1:1">
      <c r="A52" s="1143" t="s">
        <v>1753</v>
      </c>
    </row>
  </sheetData>
  <mergeCells count="29">
    <mergeCell ref="A45:L45"/>
    <mergeCell ref="A1:J1"/>
    <mergeCell ref="A2:J2"/>
    <mergeCell ref="A4:A7"/>
    <mergeCell ref="B4:G4"/>
    <mergeCell ref="H4:J4"/>
    <mergeCell ref="I6:I7"/>
    <mergeCell ref="J6:J7"/>
    <mergeCell ref="B5:B7"/>
    <mergeCell ref="C5:G5"/>
    <mergeCell ref="H5:H7"/>
    <mergeCell ref="I5:J5"/>
    <mergeCell ref="C6:D6"/>
    <mergeCell ref="E6:E7"/>
    <mergeCell ref="F6:F7"/>
    <mergeCell ref="G6:G7"/>
    <mergeCell ref="F43:F44"/>
    <mergeCell ref="G43:G44"/>
    <mergeCell ref="I43:I44"/>
    <mergeCell ref="A41:A44"/>
    <mergeCell ref="B41:G41"/>
    <mergeCell ref="H41:J41"/>
    <mergeCell ref="B42:B44"/>
    <mergeCell ref="C42:G42"/>
    <mergeCell ref="H42:H44"/>
    <mergeCell ref="I42:J42"/>
    <mergeCell ref="C43:D43"/>
    <mergeCell ref="J43:J44"/>
    <mergeCell ref="E43:E44"/>
  </mergeCells>
  <hyperlinks>
    <hyperlink ref="A50" r:id="rId1"/>
    <hyperlink ref="A51:A52" r:id="rId2" display="http://www.ine.pt/xurl/ind/0003771"/>
    <hyperlink ref="A51" r:id="rId3"/>
    <hyperlink ref="A52" r:id="rId4"/>
    <hyperlink ref="H5:H7" r:id="rId5" display="Total"/>
    <hyperlink ref="H42:H44" r:id="rId6" display="Total"/>
    <hyperlink ref="H4:J4" r:id="rId7" display="Tiragem anual"/>
    <hyperlink ref="H41:J41" r:id="rId8" display="Annual printing"/>
  </hyperlinks>
  <pageMargins left="0.39370078740157483" right="0.39370078740157483" top="0.39370078740157483" bottom="0.39370078740157483" header="0.15748031496062992" footer="0.15748031496062992"/>
  <pageSetup paperSize="9" scale="98" orientation="portrait" r:id="rId9"/>
  <headerFooter alignWithMargins="0"/>
  <drawing r:id="rId1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9"/>
  <sheetViews>
    <sheetView showGridLines="0" workbookViewId="0">
      <selection sqref="A1:G1"/>
    </sheetView>
  </sheetViews>
  <sheetFormatPr defaultColWidth="9.140625" defaultRowHeight="15" customHeight="1"/>
  <cols>
    <col min="1" max="1" width="21.28515625" style="1169" customWidth="1"/>
    <col min="2" max="2" width="10.140625" style="1169" customWidth="1"/>
    <col min="3" max="3" width="10.5703125" style="1169" customWidth="1"/>
    <col min="4" max="5" width="12" style="1169" customWidth="1"/>
    <col min="6" max="6" width="12.140625" style="1169" customWidth="1"/>
    <col min="7" max="7" width="12.7109375" style="1171" customWidth="1"/>
    <col min="8" max="8" width="13" style="1171" customWidth="1"/>
    <col min="9" max="9" width="8.7109375" style="1170" customWidth="1"/>
    <col min="10" max="10" width="10.5703125" style="1169" bestFit="1" customWidth="1"/>
    <col min="11" max="11" width="15.7109375" style="1169" bestFit="1" customWidth="1"/>
    <col min="12" max="16384" width="9.140625" style="1169"/>
  </cols>
  <sheetData>
    <row r="1" spans="1:9" s="1205" customFormat="1" ht="30" customHeight="1">
      <c r="A1" s="3754" t="s">
        <v>1812</v>
      </c>
      <c r="B1" s="3754"/>
      <c r="C1" s="3754"/>
      <c r="D1" s="3754"/>
      <c r="E1" s="3754"/>
      <c r="F1" s="3754"/>
      <c r="G1" s="3754"/>
      <c r="H1" s="1204"/>
    </row>
    <row r="2" spans="1:9" s="1203" customFormat="1" ht="30" customHeight="1">
      <c r="A2" s="3755" t="s">
        <v>1811</v>
      </c>
      <c r="B2" s="3755"/>
      <c r="C2" s="3755"/>
      <c r="D2" s="3755"/>
      <c r="E2" s="3755"/>
      <c r="F2" s="3755"/>
      <c r="G2" s="3755"/>
      <c r="H2" s="1204"/>
      <c r="I2" s="1204"/>
    </row>
    <row r="3" spans="1:9" s="1170" customFormat="1" ht="24" customHeight="1">
      <c r="A3" s="3758"/>
      <c r="B3" s="1180" t="s">
        <v>1810</v>
      </c>
      <c r="C3" s="1180" t="s">
        <v>1809</v>
      </c>
      <c r="D3" s="1180" t="s">
        <v>1808</v>
      </c>
      <c r="E3" s="1180" t="s">
        <v>1807</v>
      </c>
      <c r="F3" s="1180" t="s">
        <v>1806</v>
      </c>
      <c r="G3" s="1179" t="s">
        <v>1805</v>
      </c>
      <c r="H3" s="1202"/>
      <c r="I3" s="1176"/>
    </row>
    <row r="4" spans="1:9" s="1170" customFormat="1" ht="13.5" customHeight="1">
      <c r="A4" s="3758"/>
      <c r="B4" s="3759" t="s">
        <v>62</v>
      </c>
      <c r="C4" s="3759"/>
      <c r="D4" s="3759"/>
      <c r="E4" s="3759"/>
      <c r="F4" s="3759"/>
      <c r="G4" s="502" t="s">
        <v>1804</v>
      </c>
      <c r="H4" s="103"/>
      <c r="I4" s="1201"/>
    </row>
    <row r="5" spans="1:9" ht="12.75" customHeight="1">
      <c r="A5" s="1023" t="s">
        <v>21</v>
      </c>
      <c r="B5" s="1039"/>
      <c r="C5" s="1039"/>
      <c r="D5" s="506"/>
      <c r="E5" s="1039"/>
      <c r="F5" s="1039"/>
      <c r="G5" s="1039"/>
      <c r="H5" s="1200"/>
    </row>
    <row r="6" spans="1:9" ht="12.75" customHeight="1">
      <c r="A6" s="1023">
        <v>1990</v>
      </c>
      <c r="B6" s="1191">
        <v>276</v>
      </c>
      <c r="C6" s="1057" t="s">
        <v>70</v>
      </c>
      <c r="D6" s="1191">
        <v>111293</v>
      </c>
      <c r="E6" s="1191">
        <v>168657</v>
      </c>
      <c r="F6" s="1195">
        <v>9593000</v>
      </c>
      <c r="G6" s="1195">
        <v>14247</v>
      </c>
    </row>
    <row r="7" spans="1:9" ht="12.75" customHeight="1">
      <c r="A7" s="1023">
        <v>1991</v>
      </c>
      <c r="B7" s="1191">
        <v>240</v>
      </c>
      <c r="C7" s="1057" t="s">
        <v>70</v>
      </c>
      <c r="D7" s="1191">
        <v>95297</v>
      </c>
      <c r="E7" s="1191">
        <v>142191</v>
      </c>
      <c r="F7" s="1195">
        <v>8234000</v>
      </c>
      <c r="G7" s="1195">
        <v>12597</v>
      </c>
    </row>
    <row r="8" spans="1:9" ht="12.75" customHeight="1">
      <c r="A8" s="1023">
        <v>1992</v>
      </c>
      <c r="B8" s="1191">
        <v>209</v>
      </c>
      <c r="C8" s="1057" t="s">
        <v>70</v>
      </c>
      <c r="D8" s="1191">
        <v>75959</v>
      </c>
      <c r="E8" s="1191">
        <v>138414</v>
      </c>
      <c r="F8" s="1195">
        <v>7848000</v>
      </c>
      <c r="G8" s="1195">
        <v>13688</v>
      </c>
    </row>
    <row r="9" spans="1:9" ht="12.75" customHeight="1">
      <c r="A9" s="1023">
        <v>1993</v>
      </c>
      <c r="B9" s="1191">
        <v>187</v>
      </c>
      <c r="C9" s="1057" t="s">
        <v>70</v>
      </c>
      <c r="D9" s="1191">
        <v>66134</v>
      </c>
      <c r="E9" s="1191">
        <v>130595</v>
      </c>
      <c r="F9" s="1195">
        <v>7786000</v>
      </c>
      <c r="G9" s="1198">
        <v>15573</v>
      </c>
      <c r="I9" s="1193"/>
    </row>
    <row r="10" spans="1:9" ht="12.75" customHeight="1">
      <c r="A10" s="1023">
        <v>1994</v>
      </c>
      <c r="B10" s="1191">
        <v>175</v>
      </c>
      <c r="C10" s="1057" t="s">
        <v>70</v>
      </c>
      <c r="D10" s="1191">
        <v>57250</v>
      </c>
      <c r="E10" s="1191">
        <v>125622</v>
      </c>
      <c r="F10" s="1195">
        <v>7133000</v>
      </c>
      <c r="G10" s="1197">
        <v>16548</v>
      </c>
    </row>
    <row r="11" spans="1:9" ht="12.75" customHeight="1">
      <c r="A11" s="1023">
        <v>1995</v>
      </c>
      <c r="B11" s="1191">
        <v>241</v>
      </c>
      <c r="C11" s="1057" t="s">
        <v>70</v>
      </c>
      <c r="D11" s="1191">
        <v>71167</v>
      </c>
      <c r="E11" s="1191">
        <v>145846</v>
      </c>
      <c r="F11" s="1195">
        <v>7397000</v>
      </c>
      <c r="G11" s="1197">
        <v>18496</v>
      </c>
    </row>
    <row r="12" spans="1:9" ht="12.75" customHeight="1">
      <c r="A12" s="1023">
        <v>1996</v>
      </c>
      <c r="B12" s="1191">
        <v>270</v>
      </c>
      <c r="C12" s="1057" t="s">
        <v>70</v>
      </c>
      <c r="D12" s="1191">
        <v>76756</v>
      </c>
      <c r="E12" s="1191">
        <v>194549</v>
      </c>
      <c r="F12" s="1195">
        <v>10447000</v>
      </c>
      <c r="G12" s="1197">
        <v>29423</v>
      </c>
    </row>
    <row r="13" spans="1:9" ht="12.75" customHeight="1">
      <c r="A13" s="1023">
        <v>1997</v>
      </c>
      <c r="B13" s="1191">
        <v>313</v>
      </c>
      <c r="C13" s="1057" t="s">
        <v>70</v>
      </c>
      <c r="D13" s="1191">
        <v>81724</v>
      </c>
      <c r="E13" s="1191">
        <v>275420</v>
      </c>
      <c r="F13" s="1195">
        <v>13708000</v>
      </c>
      <c r="G13" s="1197">
        <v>41266</v>
      </c>
    </row>
    <row r="14" spans="1:9" ht="12.75" customHeight="1">
      <c r="A14" s="1023">
        <v>1998</v>
      </c>
      <c r="B14" s="1194">
        <v>332</v>
      </c>
      <c r="C14" s="1199" t="s">
        <v>70</v>
      </c>
      <c r="D14" s="1194">
        <v>86083</v>
      </c>
      <c r="E14" s="1194">
        <v>311602</v>
      </c>
      <c r="F14" s="1195">
        <v>14837000</v>
      </c>
      <c r="G14" s="1198">
        <v>46850</v>
      </c>
    </row>
    <row r="15" spans="1:9" ht="12.75" customHeight="1">
      <c r="A15" s="1023" t="s">
        <v>1803</v>
      </c>
      <c r="B15" s="1194">
        <v>214</v>
      </c>
      <c r="C15" s="1194">
        <v>401</v>
      </c>
      <c r="D15" s="1194">
        <v>100693</v>
      </c>
      <c r="E15" s="1194">
        <v>414864</v>
      </c>
      <c r="F15" s="1195">
        <v>17025100</v>
      </c>
      <c r="G15" s="1197">
        <v>55199</v>
      </c>
    </row>
    <row r="16" spans="1:9" ht="12.75" customHeight="1">
      <c r="A16" s="1023">
        <v>2000</v>
      </c>
      <c r="B16" s="1194">
        <v>226</v>
      </c>
      <c r="C16" s="1194">
        <v>420</v>
      </c>
      <c r="D16" s="1194">
        <v>104378</v>
      </c>
      <c r="E16" s="1194">
        <v>419695</v>
      </c>
      <c r="F16" s="1195">
        <v>17913756</v>
      </c>
      <c r="G16" s="1197">
        <v>60251</v>
      </c>
    </row>
    <row r="17" spans="1:9" ht="12.75" customHeight="1">
      <c r="A17" s="1023">
        <v>2001</v>
      </c>
      <c r="B17" s="1191">
        <v>238</v>
      </c>
      <c r="C17" s="1191">
        <v>455</v>
      </c>
      <c r="D17" s="1191">
        <v>102001</v>
      </c>
      <c r="E17" s="1191">
        <v>450201</v>
      </c>
      <c r="F17" s="1195">
        <v>19470793</v>
      </c>
      <c r="G17" s="1197">
        <v>69182</v>
      </c>
    </row>
    <row r="18" spans="1:9" ht="12.75" customHeight="1">
      <c r="A18" s="1023">
        <v>2002</v>
      </c>
      <c r="B18" s="1191">
        <v>245</v>
      </c>
      <c r="C18" s="1191">
        <v>490</v>
      </c>
      <c r="D18" s="1191">
        <v>111664</v>
      </c>
      <c r="E18" s="1191">
        <v>504667</v>
      </c>
      <c r="F18" s="1195">
        <v>19477953</v>
      </c>
      <c r="G18" s="1197">
        <v>73214</v>
      </c>
    </row>
    <row r="19" spans="1:9" s="1183" customFormat="1" ht="12.75" customHeight="1">
      <c r="A19" s="1023">
        <v>2003</v>
      </c>
      <c r="B19" s="1191">
        <v>245</v>
      </c>
      <c r="C19" s="1191">
        <v>533</v>
      </c>
      <c r="D19" s="1191">
        <v>118975</v>
      </c>
      <c r="E19" s="1191">
        <v>569889</v>
      </c>
      <c r="F19" s="1195">
        <v>18721696</v>
      </c>
      <c r="G19" s="1195">
        <v>74078</v>
      </c>
      <c r="I19" s="1196"/>
    </row>
    <row r="20" spans="1:9" s="1183" customFormat="1" ht="12.75" customHeight="1">
      <c r="A20" s="1192">
        <v>2004</v>
      </c>
      <c r="B20" s="1191">
        <v>246</v>
      </c>
      <c r="C20" s="1191">
        <v>594</v>
      </c>
      <c r="D20" s="1191">
        <v>124509</v>
      </c>
      <c r="E20" s="1191">
        <v>659066</v>
      </c>
      <c r="F20" s="1195">
        <v>18799063</v>
      </c>
      <c r="G20" s="1195">
        <v>76065</v>
      </c>
      <c r="I20" s="1196"/>
    </row>
    <row r="21" spans="1:9" ht="12.75" customHeight="1">
      <c r="A21" s="1192">
        <v>2005</v>
      </c>
      <c r="B21" s="1191">
        <v>255</v>
      </c>
      <c r="C21" s="1191">
        <v>624</v>
      </c>
      <c r="D21" s="1191">
        <v>131921</v>
      </c>
      <c r="E21" s="1191">
        <v>718537</v>
      </c>
      <c r="F21" s="1195">
        <v>17165141</v>
      </c>
      <c r="G21" s="1195">
        <v>70414</v>
      </c>
    </row>
    <row r="22" spans="1:9" s="1183" customFormat="1" ht="12.75" customHeight="1">
      <c r="A22" s="1192" t="s">
        <v>1802</v>
      </c>
      <c r="B22" s="1191">
        <v>140</v>
      </c>
      <c r="C22" s="1191">
        <v>479</v>
      </c>
      <c r="D22" s="1191">
        <v>91467</v>
      </c>
      <c r="E22" s="1191">
        <v>591139</v>
      </c>
      <c r="F22" s="1194">
        <v>16367429</v>
      </c>
      <c r="G22" s="1194">
        <v>68321</v>
      </c>
      <c r="I22" s="1188"/>
    </row>
    <row r="23" spans="1:9" s="1183" customFormat="1" ht="12.75" customHeight="1">
      <c r="A23" s="1192">
        <v>2007</v>
      </c>
      <c r="B23" s="1191">
        <v>176</v>
      </c>
      <c r="C23" s="1191">
        <v>546</v>
      </c>
      <c r="D23" s="1191">
        <v>109820</v>
      </c>
      <c r="E23" s="1191">
        <v>605717</v>
      </c>
      <c r="F23" s="1194">
        <v>16318335</v>
      </c>
      <c r="G23" s="1194">
        <v>69121</v>
      </c>
      <c r="I23" s="1188"/>
    </row>
    <row r="24" spans="1:9" ht="12.75" customHeight="1">
      <c r="A24" s="1192">
        <v>2008</v>
      </c>
      <c r="B24" s="1191">
        <v>182</v>
      </c>
      <c r="C24" s="1191">
        <v>572</v>
      </c>
      <c r="D24" s="1191">
        <v>113792</v>
      </c>
      <c r="E24" s="1191">
        <v>644778</v>
      </c>
      <c r="F24" s="1194">
        <v>15979240</v>
      </c>
      <c r="G24" s="1194">
        <v>69895</v>
      </c>
      <c r="I24" s="1193"/>
    </row>
    <row r="25" spans="1:9" s="1183" customFormat="1" ht="12.75" customHeight="1">
      <c r="A25" s="1192">
        <v>2009</v>
      </c>
      <c r="B25" s="1191">
        <v>174</v>
      </c>
      <c r="C25" s="1191">
        <v>577</v>
      </c>
      <c r="D25" s="1191">
        <v>110914</v>
      </c>
      <c r="E25" s="1191">
        <v>651325</v>
      </c>
      <c r="F25" s="1194">
        <v>15704690</v>
      </c>
      <c r="G25" s="1194">
        <v>73842</v>
      </c>
      <c r="I25" s="1188"/>
    </row>
    <row r="26" spans="1:9" ht="12.75" customHeight="1">
      <c r="A26" s="1192">
        <v>2010</v>
      </c>
      <c r="B26" s="1191">
        <v>167</v>
      </c>
      <c r="C26" s="1191">
        <v>564</v>
      </c>
      <c r="D26" s="1191">
        <v>109349</v>
      </c>
      <c r="E26" s="1191">
        <v>670315</v>
      </c>
      <c r="F26" s="1191">
        <v>16559731</v>
      </c>
      <c r="G26" s="1191">
        <v>82243</v>
      </c>
      <c r="H26" s="1169"/>
      <c r="I26" s="1193"/>
    </row>
    <row r="27" spans="1:9" s="1183" customFormat="1" ht="12.75" customHeight="1">
      <c r="A27" s="1192">
        <v>2011</v>
      </c>
      <c r="B27" s="1191">
        <v>165</v>
      </c>
      <c r="C27" s="1189">
        <v>558</v>
      </c>
      <c r="D27" s="1189">
        <v>108732</v>
      </c>
      <c r="E27" s="1190">
        <v>670677</v>
      </c>
      <c r="F27" s="1190">
        <v>15701649</v>
      </c>
      <c r="G27" s="1189">
        <v>79939</v>
      </c>
      <c r="I27" s="1188"/>
    </row>
    <row r="28" spans="1:9" s="1183" customFormat="1" ht="12.75" customHeight="1">
      <c r="A28" s="1187">
        <v>2012</v>
      </c>
      <c r="B28" s="1191">
        <v>160</v>
      </c>
      <c r="C28" s="1189">
        <v>551</v>
      </c>
      <c r="D28" s="1189">
        <v>107822</v>
      </c>
      <c r="E28" s="1190">
        <v>635051</v>
      </c>
      <c r="F28" s="1190">
        <v>13810572</v>
      </c>
      <c r="G28" s="1189">
        <v>73955</v>
      </c>
      <c r="I28" s="1188"/>
    </row>
    <row r="29" spans="1:9" s="1183" customFormat="1" ht="12.75" customHeight="1">
      <c r="A29" s="1187">
        <v>2013</v>
      </c>
      <c r="B29" s="1191">
        <v>158</v>
      </c>
      <c r="C29" s="1189">
        <v>544</v>
      </c>
      <c r="D29" s="1189">
        <v>105364</v>
      </c>
      <c r="E29" s="1190">
        <v>558161</v>
      </c>
      <c r="F29" s="1190">
        <v>12546745</v>
      </c>
      <c r="G29" s="1189">
        <v>65495</v>
      </c>
      <c r="I29" s="1188"/>
    </row>
    <row r="30" spans="1:9" s="1183" customFormat="1" ht="12.75" customHeight="1">
      <c r="A30" s="1187">
        <v>2014</v>
      </c>
      <c r="B30" s="1191">
        <v>168</v>
      </c>
      <c r="C30" s="1189">
        <v>545</v>
      </c>
      <c r="D30" s="1189">
        <v>105058</v>
      </c>
      <c r="E30" s="1190">
        <v>596884</v>
      </c>
      <c r="F30" s="1190">
        <v>12090667</v>
      </c>
      <c r="G30" s="1189">
        <v>62741.557000000001</v>
      </c>
      <c r="I30" s="1188"/>
    </row>
    <row r="31" spans="1:9" s="1183" customFormat="1" ht="12.75" customHeight="1">
      <c r="A31" s="1187">
        <v>2015</v>
      </c>
      <c r="B31" s="1184">
        <v>165</v>
      </c>
      <c r="C31" s="1184">
        <v>547</v>
      </c>
      <c r="D31" s="1184">
        <v>104462</v>
      </c>
      <c r="E31" s="1184">
        <v>621770</v>
      </c>
      <c r="F31" s="1184">
        <v>14566066</v>
      </c>
      <c r="G31" s="1184">
        <v>75012.776000000013</v>
      </c>
    </row>
    <row r="32" spans="1:9" s="1183" customFormat="1" ht="12.75" customHeight="1">
      <c r="A32" s="1187">
        <v>2016</v>
      </c>
      <c r="B32" s="1184">
        <v>167</v>
      </c>
      <c r="C32" s="1184">
        <v>557</v>
      </c>
      <c r="D32" s="1184">
        <v>104729</v>
      </c>
      <c r="E32" s="1184">
        <v>650538</v>
      </c>
      <c r="F32" s="1184">
        <v>14924266</v>
      </c>
      <c r="G32" s="1184">
        <v>77239.395000000004</v>
      </c>
    </row>
    <row r="33" spans="1:18" ht="12.75" customHeight="1">
      <c r="A33" s="1187">
        <v>2017</v>
      </c>
      <c r="B33" s="1184">
        <v>173</v>
      </c>
      <c r="C33" s="1184">
        <v>571</v>
      </c>
      <c r="D33" s="1184">
        <v>108435</v>
      </c>
      <c r="E33" s="1184">
        <v>665841</v>
      </c>
      <c r="F33" s="1184">
        <v>15609634</v>
      </c>
      <c r="G33" s="1184">
        <v>81678415</v>
      </c>
      <c r="H33" s="241"/>
      <c r="I33" s="1169"/>
    </row>
    <row r="34" spans="1:18" s="1183" customFormat="1" ht="12.75" customHeight="1">
      <c r="A34" s="1186">
        <v>2018</v>
      </c>
      <c r="B34" s="1039"/>
      <c r="C34" s="1039"/>
      <c r="D34" s="1039"/>
      <c r="E34" s="1039"/>
      <c r="F34" s="1039"/>
      <c r="G34" s="1039"/>
      <c r="H34" s="1185"/>
    </row>
    <row r="35" spans="1:18" s="1183" customFormat="1" ht="12.75" customHeight="1">
      <c r="A35" s="1112" t="s">
        <v>21</v>
      </c>
      <c r="B35" s="1182">
        <v>186</v>
      </c>
      <c r="C35" s="1182">
        <v>587</v>
      </c>
      <c r="D35" s="1182">
        <v>113001</v>
      </c>
      <c r="E35" s="1182">
        <v>664341</v>
      </c>
      <c r="F35" s="1182">
        <v>14776626</v>
      </c>
      <c r="G35" s="1182">
        <v>78677429.790000007</v>
      </c>
      <c r="H35" s="1177"/>
      <c r="I35" s="297"/>
      <c r="J35" s="299"/>
      <c r="K35" s="1181"/>
      <c r="L35" s="1181"/>
      <c r="M35" s="1181"/>
      <c r="N35" s="1181"/>
      <c r="O35" s="1181"/>
      <c r="P35" s="1181"/>
      <c r="Q35" s="1181"/>
      <c r="R35" s="1181"/>
    </row>
    <row r="36" spans="1:18" s="1183" customFormat="1" ht="12.75" customHeight="1">
      <c r="A36" s="1103" t="s">
        <v>56</v>
      </c>
      <c r="B36" s="1182">
        <v>178</v>
      </c>
      <c r="C36" s="1182">
        <v>565</v>
      </c>
      <c r="D36" s="1182">
        <v>108640</v>
      </c>
      <c r="E36" s="1182">
        <v>640761</v>
      </c>
      <c r="F36" s="1182">
        <v>14372421</v>
      </c>
      <c r="G36" s="1182">
        <v>76669392.790000007</v>
      </c>
      <c r="H36" s="1177"/>
      <c r="I36" s="1016"/>
      <c r="J36" s="299"/>
      <c r="K36" s="1181"/>
      <c r="L36" s="1181"/>
      <c r="M36" s="1181"/>
      <c r="N36" s="1181"/>
      <c r="O36" s="1181"/>
      <c r="P36" s="1181"/>
    </row>
    <row r="37" spans="1:18" s="1183" customFormat="1" ht="12.75" customHeight="1">
      <c r="A37" s="1108" t="s">
        <v>1688</v>
      </c>
      <c r="B37" s="1184">
        <v>53</v>
      </c>
      <c r="C37" s="1184">
        <v>174</v>
      </c>
      <c r="D37" s="1184">
        <v>34797</v>
      </c>
      <c r="E37" s="1184">
        <v>195239</v>
      </c>
      <c r="F37" s="1184">
        <v>4625120</v>
      </c>
      <c r="G37" s="1184">
        <v>23696331</v>
      </c>
      <c r="H37" s="1177"/>
      <c r="I37" s="297"/>
      <c r="J37" s="299"/>
      <c r="K37" s="1181"/>
      <c r="L37" s="1181"/>
      <c r="M37" s="1181"/>
      <c r="N37" s="1181"/>
      <c r="O37" s="1181"/>
      <c r="P37" s="1181"/>
    </row>
    <row r="38" spans="1:18" s="1183" customFormat="1" ht="12.75" customHeight="1">
      <c r="A38" s="1108" t="s">
        <v>1687</v>
      </c>
      <c r="B38" s="1184">
        <v>47</v>
      </c>
      <c r="C38" s="1184">
        <v>118</v>
      </c>
      <c r="D38" s="1184">
        <v>23160</v>
      </c>
      <c r="E38" s="1184">
        <v>108985</v>
      </c>
      <c r="F38" s="1184">
        <v>2020771</v>
      </c>
      <c r="G38" s="1184">
        <v>10512969.130000001</v>
      </c>
      <c r="H38" s="1177"/>
      <c r="I38" s="1008"/>
      <c r="J38" s="299"/>
      <c r="K38" s="1181"/>
      <c r="L38" s="1181"/>
      <c r="M38" s="1181"/>
      <c r="N38" s="1181"/>
      <c r="O38" s="1181"/>
      <c r="P38" s="1181"/>
    </row>
    <row r="39" spans="1:18" ht="12.75" customHeight="1">
      <c r="A39" s="1014" t="s">
        <v>1686</v>
      </c>
      <c r="B39" s="1184">
        <v>37</v>
      </c>
      <c r="C39" s="1184">
        <v>191</v>
      </c>
      <c r="D39" s="1184">
        <v>35125</v>
      </c>
      <c r="E39" s="1184">
        <v>263568</v>
      </c>
      <c r="F39" s="1184">
        <v>6431879</v>
      </c>
      <c r="G39" s="1184">
        <v>35834083.009999998</v>
      </c>
      <c r="H39" s="1177"/>
      <c r="I39" s="1008"/>
      <c r="J39" s="299"/>
      <c r="K39" s="1181"/>
      <c r="L39" s="1181"/>
      <c r="M39" s="1181"/>
      <c r="N39" s="1181"/>
      <c r="O39" s="1181"/>
      <c r="P39" s="1181"/>
    </row>
    <row r="40" spans="1:18" ht="12.75" customHeight="1">
      <c r="A40" s="1108" t="s">
        <v>1685</v>
      </c>
      <c r="B40" s="1184">
        <v>30</v>
      </c>
      <c r="C40" s="1184">
        <v>42</v>
      </c>
      <c r="D40" s="1184">
        <v>8956</v>
      </c>
      <c r="E40" s="1184">
        <v>18220</v>
      </c>
      <c r="F40" s="1184">
        <v>374156</v>
      </c>
      <c r="G40" s="1184">
        <v>1768507</v>
      </c>
      <c r="H40" s="1177"/>
      <c r="I40" s="1008"/>
      <c r="J40" s="299"/>
      <c r="K40" s="1181"/>
      <c r="L40" s="1181"/>
      <c r="M40" s="1181"/>
      <c r="N40" s="1181"/>
      <c r="O40" s="1181"/>
      <c r="P40" s="1181"/>
    </row>
    <row r="41" spans="1:18" s="1183" customFormat="1" ht="12.75" customHeight="1">
      <c r="A41" s="1108" t="s">
        <v>1684</v>
      </c>
      <c r="B41" s="1184">
        <v>11</v>
      </c>
      <c r="C41" s="1184">
        <v>40</v>
      </c>
      <c r="D41" s="1184">
        <v>6602</v>
      </c>
      <c r="E41" s="1184">
        <v>54749</v>
      </c>
      <c r="F41" s="1184">
        <v>920495</v>
      </c>
      <c r="G41" s="1184">
        <v>4857502.6500000004</v>
      </c>
      <c r="H41" s="1177"/>
      <c r="I41" s="1008"/>
      <c r="J41" s="299"/>
      <c r="K41" s="1181"/>
      <c r="L41" s="1181"/>
      <c r="M41" s="1181"/>
      <c r="N41" s="1181"/>
      <c r="O41" s="1181"/>
      <c r="P41" s="1181"/>
    </row>
    <row r="42" spans="1:18" ht="12.75" customHeight="1">
      <c r="A42" s="1103" t="s">
        <v>0</v>
      </c>
      <c r="B42" s="1182">
        <v>6</v>
      </c>
      <c r="C42" s="1182">
        <v>9</v>
      </c>
      <c r="D42" s="1182">
        <v>1714</v>
      </c>
      <c r="E42" s="1182">
        <v>6130</v>
      </c>
      <c r="F42" s="1182">
        <v>138905</v>
      </c>
      <c r="G42" s="1182">
        <v>649950</v>
      </c>
      <c r="H42" s="1177"/>
      <c r="I42" s="1008"/>
      <c r="J42" s="299"/>
      <c r="K42" s="1181"/>
      <c r="L42" s="1181"/>
      <c r="M42" s="1181"/>
      <c r="N42" s="1181"/>
      <c r="O42" s="1181"/>
      <c r="P42" s="1181"/>
    </row>
    <row r="43" spans="1:18" ht="12.75" customHeight="1">
      <c r="A43" s="1103" t="s">
        <v>1</v>
      </c>
      <c r="B43" s="1182">
        <v>2</v>
      </c>
      <c r="C43" s="1182">
        <v>13</v>
      </c>
      <c r="D43" s="1182">
        <v>2647</v>
      </c>
      <c r="E43" s="1182">
        <v>17450</v>
      </c>
      <c r="F43" s="1182">
        <v>265300</v>
      </c>
      <c r="G43" s="1182">
        <v>1358087</v>
      </c>
      <c r="H43" s="1177"/>
      <c r="I43" s="1008"/>
      <c r="J43" s="299"/>
      <c r="K43" s="1181"/>
      <c r="L43" s="1181"/>
      <c r="M43" s="1181"/>
      <c r="N43" s="1181"/>
      <c r="O43" s="1181"/>
      <c r="P43" s="1181"/>
    </row>
    <row r="44" spans="1:18" ht="13.5" customHeight="1">
      <c r="A44" s="3760"/>
      <c r="B44" s="1180" t="s">
        <v>1801</v>
      </c>
      <c r="C44" s="1180" t="s">
        <v>1800</v>
      </c>
      <c r="D44" s="1180" t="s">
        <v>1799</v>
      </c>
      <c r="E44" s="1180" t="s">
        <v>1798</v>
      </c>
      <c r="F44" s="1180" t="s">
        <v>1797</v>
      </c>
      <c r="G44" s="1179" t="s">
        <v>1796</v>
      </c>
      <c r="H44" s="1177"/>
      <c r="I44" s="1176"/>
    </row>
    <row r="45" spans="1:18" ht="13.5" customHeight="1">
      <c r="A45" s="3760"/>
      <c r="B45" s="3761" t="s">
        <v>41</v>
      </c>
      <c r="C45" s="3761"/>
      <c r="D45" s="3761"/>
      <c r="E45" s="3761"/>
      <c r="F45" s="3761"/>
      <c r="G45" s="1178" t="s">
        <v>1795</v>
      </c>
      <c r="H45" s="1177"/>
      <c r="I45" s="1176"/>
    </row>
    <row r="46" spans="1:18" ht="13.5" customHeight="1">
      <c r="A46" s="3742" t="s">
        <v>1673</v>
      </c>
      <c r="B46" s="3742"/>
      <c r="C46" s="3742"/>
      <c r="D46" s="3742"/>
      <c r="E46" s="3742"/>
      <c r="F46" s="3742"/>
      <c r="G46" s="3742"/>
      <c r="H46" s="1177"/>
      <c r="I46" s="1176"/>
    </row>
    <row r="47" spans="1:18" s="1174" customFormat="1" ht="21" customHeight="1">
      <c r="A47" s="3757" t="s">
        <v>1794</v>
      </c>
      <c r="B47" s="3757"/>
      <c r="C47" s="3757"/>
      <c r="D47" s="3757"/>
      <c r="E47" s="3757"/>
      <c r="F47" s="3757"/>
      <c r="G47" s="3757"/>
      <c r="H47" s="178"/>
      <c r="I47" s="1175"/>
    </row>
    <row r="48" spans="1:18" s="1174" customFormat="1" ht="21" customHeight="1">
      <c r="A48" s="3757" t="s">
        <v>1793</v>
      </c>
      <c r="B48" s="3757"/>
      <c r="C48" s="3757"/>
      <c r="D48" s="3757"/>
      <c r="E48" s="3757"/>
      <c r="F48" s="3757"/>
      <c r="G48" s="3757"/>
      <c r="H48" s="178"/>
      <c r="I48" s="1175"/>
    </row>
    <row r="49" spans="1:7" ht="38.25" customHeight="1">
      <c r="A49" s="3756" t="s">
        <v>1792</v>
      </c>
      <c r="B49" s="3756"/>
      <c r="C49" s="3756"/>
      <c r="D49" s="3756"/>
      <c r="E49" s="3756"/>
      <c r="F49" s="3756"/>
      <c r="G49" s="3756"/>
    </row>
    <row r="50" spans="1:7" ht="36.75" customHeight="1">
      <c r="A50" s="3756" t="s">
        <v>1791</v>
      </c>
      <c r="B50" s="3756"/>
      <c r="C50" s="3756"/>
      <c r="D50" s="3756"/>
      <c r="E50" s="3756"/>
      <c r="F50" s="3756"/>
      <c r="G50" s="3756"/>
    </row>
    <row r="51" spans="1:7" ht="12.75">
      <c r="B51" s="1173"/>
      <c r="C51" s="1173"/>
      <c r="D51" s="1173"/>
      <c r="E51" s="1173"/>
      <c r="F51" s="1173"/>
      <c r="G51" s="1173"/>
    </row>
    <row r="52" spans="1:7" ht="15" customHeight="1">
      <c r="A52" s="143" t="s">
        <v>181</v>
      </c>
      <c r="B52" s="509"/>
      <c r="C52" s="509"/>
      <c r="D52" s="509"/>
    </row>
    <row r="53" spans="1:7" ht="12.75" customHeight="1">
      <c r="A53" s="995" t="s">
        <v>1790</v>
      </c>
      <c r="C53" s="995"/>
      <c r="D53" s="995"/>
    </row>
    <row r="54" spans="1:7" ht="12.75" customHeight="1">
      <c r="A54" s="995" t="s">
        <v>1789</v>
      </c>
      <c r="C54" s="995"/>
      <c r="D54" s="995"/>
    </row>
    <row r="55" spans="1:7" ht="12.75" customHeight="1">
      <c r="A55" s="995" t="s">
        <v>1788</v>
      </c>
      <c r="C55" s="995"/>
      <c r="D55" s="995"/>
    </row>
    <row r="56" spans="1:7" ht="12.75" customHeight="1">
      <c r="A56" s="995" t="s">
        <v>1787</v>
      </c>
    </row>
    <row r="57" spans="1:7" ht="12.75" customHeight="1">
      <c r="A57" s="995" t="s">
        <v>1786</v>
      </c>
    </row>
    <row r="58" spans="1:7" ht="12.75" customHeight="1">
      <c r="A58" s="995" t="s">
        <v>1785</v>
      </c>
    </row>
    <row r="59" spans="1:7" ht="12.75" customHeight="1">
      <c r="A59" s="1172" t="s">
        <v>1784</v>
      </c>
    </row>
    <row r="60" spans="1:7" ht="12.75" customHeight="1">
      <c r="A60" s="1172" t="s">
        <v>1783</v>
      </c>
    </row>
    <row r="61" spans="1:7" ht="12.75" customHeight="1">
      <c r="A61" s="1172" t="s">
        <v>1782</v>
      </c>
    </row>
    <row r="62" spans="1:7" ht="12.75" customHeight="1">
      <c r="A62" s="1172" t="s">
        <v>1781</v>
      </c>
    </row>
    <row r="63" spans="1:7" ht="12.75" customHeight="1">
      <c r="A63" s="1172" t="s">
        <v>1780</v>
      </c>
    </row>
    <row r="64" spans="1:7" ht="12.75" customHeight="1">
      <c r="A64" s="1172" t="s">
        <v>1779</v>
      </c>
    </row>
    <row r="65" spans="1:1" ht="12.75" customHeight="1">
      <c r="A65" s="1172" t="s">
        <v>1778</v>
      </c>
    </row>
    <row r="66" spans="1:1" ht="12.75" customHeight="1">
      <c r="A66" s="1172" t="s">
        <v>1777</v>
      </c>
    </row>
    <row r="67" spans="1:1" ht="12.75" customHeight="1">
      <c r="A67" s="1172" t="s">
        <v>1776</v>
      </c>
    </row>
    <row r="68" spans="1:1" ht="12.75" customHeight="1">
      <c r="A68" s="1172" t="s">
        <v>1775</v>
      </c>
    </row>
    <row r="69" spans="1:1" ht="12.75" customHeight="1">
      <c r="A69" s="1172" t="s">
        <v>1774</v>
      </c>
    </row>
  </sheetData>
  <mergeCells count="11">
    <mergeCell ref="A1:G1"/>
    <mergeCell ref="A2:G2"/>
    <mergeCell ref="A3:A4"/>
    <mergeCell ref="B4:F4"/>
    <mergeCell ref="A44:A45"/>
    <mergeCell ref="B45:F45"/>
    <mergeCell ref="A46:G46"/>
    <mergeCell ref="A49:G49"/>
    <mergeCell ref="A50:G50"/>
    <mergeCell ref="A47:G47"/>
    <mergeCell ref="A48:G48"/>
  </mergeCells>
  <hyperlinks>
    <hyperlink ref="A59" r:id="rId1"/>
    <hyperlink ref="A60:A61" r:id="rId2" display="http://www.ine.pt/xurl/ind/0003771"/>
    <hyperlink ref="A60" r:id="rId3"/>
    <hyperlink ref="A61" r:id="rId4"/>
    <hyperlink ref="A62" r:id="rId5"/>
    <hyperlink ref="A63" r:id="rId6"/>
    <hyperlink ref="A64" r:id="rId7"/>
    <hyperlink ref="A65" r:id="rId8"/>
    <hyperlink ref="A66" r:id="rId9"/>
    <hyperlink ref="A67" r:id="rId10"/>
    <hyperlink ref="A68" r:id="rId11"/>
    <hyperlink ref="A69" r:id="rId12"/>
    <hyperlink ref="B3" r:id="rId13"/>
    <hyperlink ref="C3" r:id="rId14"/>
    <hyperlink ref="D3" r:id="rId15"/>
    <hyperlink ref="E3" r:id="rId16"/>
    <hyperlink ref="F3" r:id="rId17"/>
    <hyperlink ref="G3" r:id="rId18"/>
    <hyperlink ref="B44" r:id="rId19"/>
    <hyperlink ref="C44" r:id="rId20"/>
    <hyperlink ref="D44" r:id="rId21" display=" Capacity"/>
    <hyperlink ref="E44" r:id="rId22"/>
    <hyperlink ref="F44" r:id="rId23"/>
    <hyperlink ref="G44" r:id="rId24"/>
    <hyperlink ref="A53" r:id="rId25"/>
    <hyperlink ref="A54:A55" r:id="rId26" display="http://www.ine.pt/xurl/ind/0003771"/>
    <hyperlink ref="A54" r:id="rId27"/>
    <hyperlink ref="A55" r:id="rId28"/>
    <hyperlink ref="A56" r:id="rId29"/>
    <hyperlink ref="A57" r:id="rId30"/>
    <hyperlink ref="A58" r:id="rId31"/>
  </hyperlinks>
  <pageMargins left="0.39370078740157483" right="0.39370078740157483" top="0.39370078740157483" bottom="0.39370078740157483" header="0.15748031496062992" footer="0.15748031496062992"/>
  <pageSetup paperSize="9" orientation="portrait" r:id="rId3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0"/>
  <sheetViews>
    <sheetView showGridLines="0" workbookViewId="0">
      <selection sqref="A1:M1"/>
    </sheetView>
  </sheetViews>
  <sheetFormatPr defaultColWidth="9.140625" defaultRowHeight="15" customHeight="1"/>
  <cols>
    <col min="1" max="1" width="20.42578125" style="1169" customWidth="1"/>
    <col min="2" max="2" width="7.5703125" style="1169" customWidth="1"/>
    <col min="3" max="3" width="2.5703125" style="1169" customWidth="1"/>
    <col min="4" max="4" width="8.7109375" style="1169" customWidth="1"/>
    <col min="5" max="5" width="2.7109375" style="1169" customWidth="1"/>
    <col min="6" max="6" width="8.7109375" style="1169" customWidth="1"/>
    <col min="7" max="7" width="2.7109375" style="1169" customWidth="1"/>
    <col min="8" max="8" width="8.7109375" style="1169" customWidth="1"/>
    <col min="9" max="9" width="2.7109375" style="1169" customWidth="1"/>
    <col min="10" max="10" width="9.140625" style="1169" customWidth="1"/>
    <col min="11" max="11" width="10.140625" style="1169" customWidth="1"/>
    <col min="12" max="12" width="11.42578125" style="1169" customWidth="1"/>
    <col min="13" max="13" width="11.28515625" style="1169" customWidth="1"/>
    <col min="14" max="14" width="14.28515625" style="1169" customWidth="1"/>
    <col min="15" max="15" width="10.42578125" style="1169" bestFit="1" customWidth="1"/>
    <col min="16" max="16384" width="9.140625" style="1169"/>
  </cols>
  <sheetData>
    <row r="1" spans="1:14" s="1229" customFormat="1" ht="30" customHeight="1">
      <c r="A1" s="3754" t="s">
        <v>1842</v>
      </c>
      <c r="B1" s="3754"/>
      <c r="C1" s="3754"/>
      <c r="D1" s="3754"/>
      <c r="E1" s="3754"/>
      <c r="F1" s="3754"/>
      <c r="G1" s="3754"/>
      <c r="H1" s="3754"/>
      <c r="I1" s="3754"/>
      <c r="J1" s="3754"/>
      <c r="K1" s="3754"/>
      <c r="L1" s="3754"/>
      <c r="M1" s="3754"/>
      <c r="N1" s="1204"/>
    </row>
    <row r="2" spans="1:14" s="1203" customFormat="1" ht="30" customHeight="1">
      <c r="A2" s="3770" t="s">
        <v>1841</v>
      </c>
      <c r="B2" s="3770"/>
      <c r="C2" s="3770"/>
      <c r="D2" s="3770"/>
      <c r="E2" s="3770"/>
      <c r="F2" s="3770"/>
      <c r="G2" s="3770"/>
      <c r="H2" s="3770"/>
      <c r="I2" s="3770"/>
      <c r="J2" s="3770"/>
      <c r="K2" s="3770"/>
      <c r="L2" s="3770"/>
      <c r="M2" s="3770"/>
      <c r="N2" s="1204"/>
    </row>
    <row r="3" spans="1:14" ht="13.5" customHeight="1">
      <c r="A3" s="3758"/>
      <c r="B3" s="3766" t="s">
        <v>1697</v>
      </c>
      <c r="C3" s="3766"/>
      <c r="D3" s="3766"/>
      <c r="E3" s="3766"/>
      <c r="F3" s="3766"/>
      <c r="G3" s="3766"/>
      <c r="H3" s="3766"/>
      <c r="I3" s="3766"/>
      <c r="J3" s="3767" t="s">
        <v>1840</v>
      </c>
      <c r="K3" s="3767"/>
      <c r="L3" s="3767"/>
      <c r="M3" s="3767"/>
      <c r="N3" s="1228"/>
    </row>
    <row r="4" spans="1:14" ht="13.5" customHeight="1">
      <c r="A4" s="3758"/>
      <c r="B4" s="3768" t="s">
        <v>15</v>
      </c>
      <c r="C4" s="3769"/>
      <c r="D4" s="3768" t="s">
        <v>1839</v>
      </c>
      <c r="E4" s="3769"/>
      <c r="F4" s="3762" t="s">
        <v>1808</v>
      </c>
      <c r="G4" s="3762"/>
      <c r="H4" s="3762" t="s">
        <v>1838</v>
      </c>
      <c r="I4" s="3762"/>
      <c r="J4" s="1211" t="s">
        <v>1807</v>
      </c>
      <c r="K4" s="1211" t="s">
        <v>1806</v>
      </c>
      <c r="L4" s="1211" t="s">
        <v>1837</v>
      </c>
      <c r="M4" s="1211" t="s">
        <v>1805</v>
      </c>
      <c r="N4" s="1227"/>
    </row>
    <row r="5" spans="1:14" ht="13.5" customHeight="1">
      <c r="A5" s="3758"/>
      <c r="B5" s="3763" t="s">
        <v>62</v>
      </c>
      <c r="C5" s="3763"/>
      <c r="D5" s="3763"/>
      <c r="E5" s="3763"/>
      <c r="F5" s="3763"/>
      <c r="G5" s="3763"/>
      <c r="H5" s="3763"/>
      <c r="I5" s="3763"/>
      <c r="J5" s="3763"/>
      <c r="K5" s="3763"/>
      <c r="L5" s="3763"/>
      <c r="M5" s="1210" t="s">
        <v>1804</v>
      </c>
      <c r="N5" s="103"/>
    </row>
    <row r="6" spans="1:14" ht="12.75" customHeight="1">
      <c r="A6" s="1023" t="s">
        <v>21</v>
      </c>
      <c r="B6" s="1226"/>
      <c r="C6" s="1226"/>
      <c r="D6" s="1226"/>
      <c r="E6" s="1226"/>
      <c r="F6" s="1226"/>
      <c r="G6" s="1226"/>
      <c r="H6" s="1226"/>
      <c r="I6" s="1226"/>
      <c r="J6" s="1226"/>
      <c r="K6" s="1226"/>
      <c r="L6" s="1226"/>
      <c r="M6" s="1226"/>
    </row>
    <row r="7" spans="1:14" ht="12.75" customHeight="1">
      <c r="A7" s="1023">
        <v>1999</v>
      </c>
      <c r="B7" s="1222">
        <v>199</v>
      </c>
      <c r="C7" s="1225"/>
      <c r="D7" s="1225" t="s">
        <v>70</v>
      </c>
      <c r="F7" s="1198">
        <v>212670</v>
      </c>
      <c r="H7" s="1225" t="s">
        <v>70</v>
      </c>
      <c r="I7" s="1225"/>
      <c r="J7" s="1222">
        <v>4570</v>
      </c>
      <c r="K7" s="1222">
        <v>1316000</v>
      </c>
      <c r="L7" s="1212">
        <v>817000</v>
      </c>
      <c r="M7" s="1212">
        <v>8815</v>
      </c>
    </row>
    <row r="8" spans="1:14" ht="12.75" customHeight="1">
      <c r="A8" s="1023">
        <v>2000</v>
      </c>
      <c r="B8" s="1222">
        <v>224</v>
      </c>
      <c r="C8" s="1225"/>
      <c r="D8" s="1225" t="s">
        <v>70</v>
      </c>
      <c r="F8" s="1198">
        <v>252706</v>
      </c>
      <c r="H8" s="1225" t="s">
        <v>70</v>
      </c>
      <c r="I8" s="1225"/>
      <c r="J8" s="1222">
        <v>9016</v>
      </c>
      <c r="K8" s="1222">
        <v>2910180</v>
      </c>
      <c r="L8" s="1212">
        <v>1756000</v>
      </c>
      <c r="M8" s="1212">
        <v>15407</v>
      </c>
    </row>
    <row r="9" spans="1:14" ht="12.75" customHeight="1">
      <c r="A9" s="1023">
        <v>2001</v>
      </c>
      <c r="B9" s="1222">
        <v>231</v>
      </c>
      <c r="C9" s="1225"/>
      <c r="D9" s="1225" t="s">
        <v>70</v>
      </c>
      <c r="F9" s="1212">
        <v>239605</v>
      </c>
      <c r="H9" s="1225" t="s">
        <v>70</v>
      </c>
      <c r="I9" s="1225"/>
      <c r="J9" s="1222">
        <v>13196</v>
      </c>
      <c r="K9" s="1222">
        <v>3835553</v>
      </c>
      <c r="L9" s="1222">
        <v>1966191</v>
      </c>
      <c r="M9" s="1222">
        <v>17888</v>
      </c>
    </row>
    <row r="10" spans="1:14" ht="12.75" customHeight="1">
      <c r="A10" s="1023">
        <v>2002</v>
      </c>
      <c r="B10" s="1222">
        <v>253</v>
      </c>
      <c r="C10" s="1225"/>
      <c r="D10" s="1225" t="s">
        <v>70</v>
      </c>
      <c r="F10" s="1212">
        <v>265885</v>
      </c>
      <c r="H10" s="1225" t="s">
        <v>70</v>
      </c>
      <c r="I10" s="1225"/>
      <c r="J10" s="1222">
        <v>14938</v>
      </c>
      <c r="K10" s="1222">
        <v>4263863</v>
      </c>
      <c r="L10" s="1222">
        <v>2213493</v>
      </c>
      <c r="M10" s="1222">
        <v>22572</v>
      </c>
    </row>
    <row r="11" spans="1:14" ht="12.75" customHeight="1">
      <c r="A11" s="1023">
        <v>2003</v>
      </c>
      <c r="B11" s="1222">
        <v>312</v>
      </c>
      <c r="C11" s="1225"/>
      <c r="D11" s="1225" t="s">
        <v>70</v>
      </c>
      <c r="F11" s="1212">
        <v>337261</v>
      </c>
      <c r="H11" s="1225" t="s">
        <v>70</v>
      </c>
      <c r="I11" s="1225"/>
      <c r="J11" s="1222">
        <v>15143</v>
      </c>
      <c r="K11" s="1222">
        <v>4637241</v>
      </c>
      <c r="L11" s="1222">
        <v>2449284</v>
      </c>
      <c r="M11" s="1222">
        <v>28780</v>
      </c>
    </row>
    <row r="12" spans="1:14" ht="12.75" customHeight="1">
      <c r="A12" s="1192">
        <v>2004</v>
      </c>
      <c r="B12" s="1212">
        <v>344</v>
      </c>
      <c r="C12" s="1225"/>
      <c r="D12" s="1225" t="s">
        <v>70</v>
      </c>
      <c r="F12" s="1212">
        <v>331019</v>
      </c>
      <c r="H12" s="1225" t="s">
        <v>70</v>
      </c>
      <c r="I12" s="1225"/>
      <c r="J12" s="1222">
        <v>23371</v>
      </c>
      <c r="K12" s="1222">
        <v>6973920</v>
      </c>
      <c r="L12" s="1222">
        <v>2585123</v>
      </c>
      <c r="M12" s="1222">
        <v>28974</v>
      </c>
    </row>
    <row r="13" spans="1:14" s="1183" customFormat="1" ht="12.75" customHeight="1">
      <c r="A13" s="1192">
        <v>2005</v>
      </c>
      <c r="B13" s="1212">
        <v>372</v>
      </c>
      <c r="C13" s="1225"/>
      <c r="D13" s="1225" t="s">
        <v>70</v>
      </c>
      <c r="F13" s="1212">
        <v>340541</v>
      </c>
      <c r="H13" s="1225" t="s">
        <v>70</v>
      </c>
      <c r="I13" s="1225"/>
      <c r="J13" s="1222">
        <v>24471</v>
      </c>
      <c r="K13" s="1222">
        <v>9037760</v>
      </c>
      <c r="L13" s="1222">
        <v>3986540</v>
      </c>
      <c r="M13" s="1222">
        <v>52476</v>
      </c>
    </row>
    <row r="14" spans="1:14" s="1183" customFormat="1" ht="12.75" customHeight="1">
      <c r="A14" s="1192">
        <v>2006</v>
      </c>
      <c r="B14" s="1212">
        <v>397</v>
      </c>
      <c r="C14" s="1225"/>
      <c r="D14" s="1225" t="s">
        <v>70</v>
      </c>
      <c r="F14" s="1212">
        <v>372268</v>
      </c>
      <c r="H14" s="1225" t="s">
        <v>70</v>
      </c>
      <c r="I14" s="1225"/>
      <c r="J14" s="1222">
        <v>24717</v>
      </c>
      <c r="K14" s="1222">
        <v>8803913</v>
      </c>
      <c r="L14" s="1222">
        <v>4144746</v>
      </c>
      <c r="M14" s="1222">
        <v>69854</v>
      </c>
    </row>
    <row r="15" spans="1:14" s="1183" customFormat="1" ht="12.75" customHeight="1">
      <c r="A15" s="1192">
        <v>2007</v>
      </c>
      <c r="B15" s="1212">
        <v>435</v>
      </c>
      <c r="C15" s="1225"/>
      <c r="D15" s="1225" t="s">
        <v>70</v>
      </c>
      <c r="F15" s="1212">
        <v>375779</v>
      </c>
      <c r="H15" s="1225" t="s">
        <v>70</v>
      </c>
      <c r="I15" s="1225"/>
      <c r="J15" s="1222">
        <v>27650</v>
      </c>
      <c r="K15" s="1222">
        <v>9804647</v>
      </c>
      <c r="L15" s="1222">
        <v>4224909</v>
      </c>
      <c r="M15" s="1222">
        <v>66415</v>
      </c>
    </row>
    <row r="16" spans="1:14" ht="12.75" customHeight="1">
      <c r="A16" s="1192">
        <v>2008</v>
      </c>
      <c r="B16" s="1212">
        <v>468</v>
      </c>
      <c r="C16" s="1225"/>
      <c r="D16" s="1225" t="s">
        <v>70</v>
      </c>
      <c r="F16" s="1212">
        <v>383475</v>
      </c>
      <c r="H16" s="1225" t="s">
        <v>70</v>
      </c>
      <c r="I16" s="1225"/>
      <c r="J16" s="1222">
        <v>30581</v>
      </c>
      <c r="K16" s="1222">
        <v>11104322</v>
      </c>
      <c r="L16" s="1222">
        <v>4417222</v>
      </c>
      <c r="M16" s="1222">
        <v>72100</v>
      </c>
    </row>
    <row r="17" spans="1:16" s="1183" customFormat="1" ht="12.75" customHeight="1">
      <c r="A17" s="1192">
        <v>2009</v>
      </c>
      <c r="B17" s="1212">
        <v>470</v>
      </c>
      <c r="C17" s="1225"/>
      <c r="D17" s="1225" t="s">
        <v>70</v>
      </c>
      <c r="F17" s="1212">
        <v>368411</v>
      </c>
      <c r="H17" s="1225" t="s">
        <v>70</v>
      </c>
      <c r="I17" s="1225"/>
      <c r="J17" s="1222">
        <v>28809</v>
      </c>
      <c r="K17" s="1222">
        <v>10138344</v>
      </c>
      <c r="L17" s="1222">
        <v>4196673</v>
      </c>
      <c r="M17" s="1222">
        <v>62787</v>
      </c>
    </row>
    <row r="18" spans="1:16" ht="12.75" customHeight="1">
      <c r="A18" s="1192">
        <v>2010</v>
      </c>
      <c r="B18" s="1212">
        <v>367.00000000000011</v>
      </c>
      <c r="C18" s="1212" t="s">
        <v>119</v>
      </c>
      <c r="D18" s="1212">
        <v>499.99999999999989</v>
      </c>
      <c r="E18" s="1212" t="s">
        <v>119</v>
      </c>
      <c r="F18" s="1212">
        <v>231475</v>
      </c>
      <c r="G18" s="1212" t="s">
        <v>119</v>
      </c>
      <c r="H18" s="1212">
        <v>197072.99999999994</v>
      </c>
      <c r="I18" s="1212" t="s">
        <v>119</v>
      </c>
      <c r="J18" s="1222">
        <v>30087.999999999978</v>
      </c>
      <c r="K18" s="1222">
        <v>10160635.000000002</v>
      </c>
      <c r="L18" s="1222">
        <v>4629423.9999999953</v>
      </c>
      <c r="M18" s="1222">
        <v>85239</v>
      </c>
    </row>
    <row r="19" spans="1:16" s="1183" customFormat="1" ht="12.75" customHeight="1">
      <c r="A19" s="1192" t="s">
        <v>1739</v>
      </c>
      <c r="B19" s="1212">
        <v>347</v>
      </c>
      <c r="C19" s="1212"/>
      <c r="D19" s="1212">
        <v>484.99999999999989</v>
      </c>
      <c r="E19" s="1212"/>
      <c r="F19" s="1212">
        <v>221036.99999999991</v>
      </c>
      <c r="G19" s="1212"/>
      <c r="H19" s="1212">
        <v>190921.99999999991</v>
      </c>
      <c r="I19" s="1212"/>
      <c r="J19" s="1222">
        <v>25871.000000000004</v>
      </c>
      <c r="K19" s="1222">
        <v>8484295</v>
      </c>
      <c r="L19" s="1222">
        <v>3424615.0000000028</v>
      </c>
      <c r="M19" s="1222">
        <v>55721</v>
      </c>
    </row>
    <row r="20" spans="1:16" s="1183" customFormat="1" ht="12.75" customHeight="1">
      <c r="A20" s="1192">
        <v>2012</v>
      </c>
      <c r="B20" s="1225" t="s">
        <v>70</v>
      </c>
      <c r="D20" s="1225" t="s">
        <v>70</v>
      </c>
      <c r="F20" s="1225" t="s">
        <v>70</v>
      </c>
      <c r="H20" s="1225" t="s">
        <v>70</v>
      </c>
      <c r="J20" s="1222">
        <v>27566</v>
      </c>
      <c r="K20" s="1222">
        <v>8731289</v>
      </c>
      <c r="L20" s="1222">
        <v>3450148</v>
      </c>
      <c r="M20" s="1222">
        <v>65579</v>
      </c>
    </row>
    <row r="21" spans="1:16" s="1183" customFormat="1" ht="12.75" customHeight="1">
      <c r="A21" s="1192">
        <v>2013</v>
      </c>
      <c r="B21" s="1216">
        <v>340</v>
      </c>
      <c r="C21" s="1216"/>
      <c r="D21" s="1216">
        <v>494</v>
      </c>
      <c r="E21" s="1216"/>
      <c r="F21" s="1216">
        <v>219310</v>
      </c>
      <c r="G21" s="1216"/>
      <c r="H21" s="1216">
        <v>181566</v>
      </c>
      <c r="J21" s="1222">
        <v>29385</v>
      </c>
      <c r="K21" s="1222">
        <v>8880971</v>
      </c>
      <c r="L21" s="1222">
        <v>3784874</v>
      </c>
      <c r="M21" s="1222">
        <v>60011</v>
      </c>
      <c r="N21" s="1224"/>
    </row>
    <row r="22" spans="1:16" s="1183" customFormat="1" ht="12.75" customHeight="1">
      <c r="A22" s="1192">
        <v>2014</v>
      </c>
      <c r="B22" s="1225" t="s">
        <v>70</v>
      </c>
      <c r="D22" s="1225" t="s">
        <v>70</v>
      </c>
      <c r="F22" s="1225" t="s">
        <v>70</v>
      </c>
      <c r="H22" s="1225" t="s">
        <v>70</v>
      </c>
      <c r="J22" s="1222">
        <v>29666</v>
      </c>
      <c r="K22" s="1222">
        <v>10729579.999999983</v>
      </c>
      <c r="L22" s="1222">
        <v>4303051</v>
      </c>
      <c r="M22" s="1222">
        <v>70470</v>
      </c>
      <c r="N22" s="1224"/>
    </row>
    <row r="23" spans="1:16" s="1183" customFormat="1" ht="12.75" customHeight="1">
      <c r="A23" s="1192">
        <v>2015</v>
      </c>
      <c r="B23" s="1184">
        <v>352</v>
      </c>
      <c r="C23" s="1184"/>
      <c r="D23" s="1184">
        <v>521</v>
      </c>
      <c r="E23" s="1184"/>
      <c r="F23" s="1184">
        <v>223637.99999999994</v>
      </c>
      <c r="G23" s="1184"/>
      <c r="H23" s="1184">
        <v>177420.00000000003</v>
      </c>
      <c r="I23" s="1184"/>
      <c r="J23" s="1184">
        <v>28465.999999999975</v>
      </c>
      <c r="K23" s="1184">
        <v>12486524.000000004</v>
      </c>
      <c r="L23" s="1184">
        <v>3866197.0000000009</v>
      </c>
      <c r="M23" s="1184">
        <v>59596</v>
      </c>
      <c r="N23" s="1182"/>
    </row>
    <row r="24" spans="1:16" s="1183" customFormat="1" ht="12.75" customHeight="1">
      <c r="A24" s="1192">
        <v>2016</v>
      </c>
      <c r="B24" s="1217" t="s">
        <v>70</v>
      </c>
      <c r="C24" s="1217"/>
      <c r="D24" s="1217" t="s">
        <v>70</v>
      </c>
      <c r="E24" s="1217"/>
      <c r="F24" s="1217" t="s">
        <v>70</v>
      </c>
      <c r="G24" s="1217"/>
      <c r="H24" s="1217" t="s">
        <v>70</v>
      </c>
      <c r="I24" s="1184"/>
      <c r="J24" s="1184">
        <v>32181.999999999996</v>
      </c>
      <c r="K24" s="1184">
        <v>14832845.000000004</v>
      </c>
      <c r="L24" s="1184">
        <v>4877528.0000000019</v>
      </c>
      <c r="M24" s="1184">
        <v>84988</v>
      </c>
      <c r="N24" s="1182"/>
    </row>
    <row r="25" spans="1:16" s="1183" customFormat="1" ht="12.75" customHeight="1">
      <c r="A25" s="1223">
        <v>2017</v>
      </c>
      <c r="B25" s="1039"/>
      <c r="C25" s="1039"/>
      <c r="D25" s="1039"/>
      <c r="E25" s="1222"/>
      <c r="F25" s="1039"/>
      <c r="G25" s="1222"/>
      <c r="H25" s="1039"/>
      <c r="I25" s="1222"/>
      <c r="J25" s="1039"/>
      <c r="K25" s="1039"/>
      <c r="L25" s="1039"/>
      <c r="M25" s="1039"/>
      <c r="N25" s="1113"/>
    </row>
    <row r="26" spans="1:16" s="1183" customFormat="1" ht="12.75" customHeight="1">
      <c r="A26" s="1221" t="s">
        <v>21</v>
      </c>
      <c r="B26" s="1214">
        <v>364</v>
      </c>
      <c r="C26" s="1214"/>
      <c r="D26" s="1214">
        <v>564</v>
      </c>
      <c r="E26" s="1214"/>
      <c r="F26" s="1214">
        <v>251539.00000000003</v>
      </c>
      <c r="G26" s="1214"/>
      <c r="H26" s="1214">
        <v>186821.00000000003</v>
      </c>
      <c r="I26" s="1182"/>
      <c r="J26" s="1182">
        <v>33404.000000000007</v>
      </c>
      <c r="K26" s="1182">
        <v>15407230.999999998</v>
      </c>
      <c r="L26" s="1182">
        <v>4924983.0000000047</v>
      </c>
      <c r="M26" s="1182">
        <v>82910907</v>
      </c>
      <c r="O26" s="1181"/>
      <c r="P26" s="1181"/>
    </row>
    <row r="27" spans="1:16" s="1183" customFormat="1" ht="12.75" customHeight="1">
      <c r="A27" s="1220" t="s">
        <v>56</v>
      </c>
      <c r="B27" s="1214">
        <v>336</v>
      </c>
      <c r="C27" s="1214"/>
      <c r="D27" s="1214">
        <v>519</v>
      </c>
      <c r="E27" s="1214"/>
      <c r="F27" s="1214">
        <v>221987.00000000003</v>
      </c>
      <c r="G27" s="1214"/>
      <c r="H27" s="1214">
        <v>171681.00000000003</v>
      </c>
      <c r="I27" s="1182"/>
      <c r="J27" s="1182">
        <v>31412.000000000004</v>
      </c>
      <c r="K27" s="1182">
        <v>14857203.999999998</v>
      </c>
      <c r="L27" s="1182">
        <v>4790003.0000000047</v>
      </c>
      <c r="M27" s="1182">
        <v>81365678</v>
      </c>
      <c r="N27" s="1212"/>
      <c r="O27" s="1181"/>
      <c r="P27" s="1181"/>
    </row>
    <row r="28" spans="1:16" s="1183" customFormat="1" ht="12.75" customHeight="1">
      <c r="A28" s="1059" t="s">
        <v>1688</v>
      </c>
      <c r="B28" s="1217">
        <v>88</v>
      </c>
      <c r="C28" s="1217"/>
      <c r="D28" s="1217">
        <v>140</v>
      </c>
      <c r="E28" s="1217"/>
      <c r="F28" s="1217">
        <v>55825.999999999985</v>
      </c>
      <c r="G28" s="1217"/>
      <c r="H28" s="1217">
        <v>42038.999999999993</v>
      </c>
      <c r="I28" s="1216"/>
      <c r="J28" s="1216">
        <v>8437.0000000000036</v>
      </c>
      <c r="K28" s="1216">
        <v>6805652.9999999972</v>
      </c>
      <c r="L28" s="1216">
        <v>1597914.0000000012</v>
      </c>
      <c r="M28" s="1216">
        <v>21137667.999999996</v>
      </c>
      <c r="N28" s="1212"/>
      <c r="O28" s="1181"/>
      <c r="P28" s="1181"/>
    </row>
    <row r="29" spans="1:16" s="1183" customFormat="1" ht="12.75" customHeight="1">
      <c r="A29" s="1059" t="s">
        <v>1687</v>
      </c>
      <c r="B29" s="1217">
        <v>85</v>
      </c>
      <c r="C29" s="1217"/>
      <c r="D29" s="1217">
        <v>130</v>
      </c>
      <c r="E29" s="1217"/>
      <c r="F29" s="1217">
        <v>47112</v>
      </c>
      <c r="G29" s="1217"/>
      <c r="H29" s="1217">
        <v>32645</v>
      </c>
      <c r="I29" s="1219"/>
      <c r="J29" s="1219">
        <v>6647.0000000000036</v>
      </c>
      <c r="K29" s="1219">
        <v>3214885</v>
      </c>
      <c r="L29" s="1219">
        <v>648748.00000000047</v>
      </c>
      <c r="M29" s="1219">
        <v>4888040</v>
      </c>
      <c r="N29" s="1212"/>
      <c r="O29" s="1181"/>
      <c r="P29" s="1181"/>
    </row>
    <row r="30" spans="1:16" s="1183" customFormat="1" ht="12.75" customHeight="1">
      <c r="A30" s="1059" t="s">
        <v>1836</v>
      </c>
      <c r="B30" s="1217">
        <v>99</v>
      </c>
      <c r="C30" s="1217"/>
      <c r="D30" s="1217">
        <v>151.00000000000006</v>
      </c>
      <c r="E30" s="1217"/>
      <c r="F30" s="1217">
        <v>80287.000000000044</v>
      </c>
      <c r="G30" s="1217"/>
      <c r="H30" s="1217">
        <v>64767.000000000029</v>
      </c>
      <c r="I30" s="1216"/>
      <c r="J30" s="1216">
        <v>12911.999999999996</v>
      </c>
      <c r="K30" s="1216">
        <v>3639832.0000000014</v>
      </c>
      <c r="L30" s="1216">
        <v>2270636.0000000028</v>
      </c>
      <c r="M30" s="1216">
        <v>51563280</v>
      </c>
      <c r="N30" s="1212"/>
      <c r="O30" s="1181"/>
      <c r="P30" s="1181"/>
    </row>
    <row r="31" spans="1:16" ht="12.75" customHeight="1">
      <c r="A31" s="1059" t="s">
        <v>1685</v>
      </c>
      <c r="B31" s="1217">
        <v>49</v>
      </c>
      <c r="C31" s="1217"/>
      <c r="D31" s="1217">
        <v>69</v>
      </c>
      <c r="E31" s="1217"/>
      <c r="F31" s="1217">
        <v>28618.999999999993</v>
      </c>
      <c r="G31" s="1217"/>
      <c r="H31" s="1217">
        <v>23251.000000000004</v>
      </c>
      <c r="I31" s="1218"/>
      <c r="J31" s="1216">
        <v>2056.9999999999991</v>
      </c>
      <c r="K31" s="1216">
        <v>730927.00000000023</v>
      </c>
      <c r="L31" s="1216">
        <v>144411.00000000003</v>
      </c>
      <c r="M31" s="1216">
        <v>2336884.0000000014</v>
      </c>
      <c r="N31" s="1212"/>
      <c r="O31" s="1181"/>
      <c r="P31" s="1181"/>
    </row>
    <row r="32" spans="1:16" ht="12.75" customHeight="1">
      <c r="A32" s="1059" t="s">
        <v>1684</v>
      </c>
      <c r="B32" s="1217">
        <v>15</v>
      </c>
      <c r="C32" s="1217"/>
      <c r="D32" s="1217">
        <v>29</v>
      </c>
      <c r="E32" s="1217"/>
      <c r="F32" s="1217">
        <v>10143</v>
      </c>
      <c r="G32" s="1217"/>
      <c r="H32" s="1217">
        <v>8978.9999999999982</v>
      </c>
      <c r="I32" s="1216"/>
      <c r="J32" s="1216">
        <v>1358.9999999999998</v>
      </c>
      <c r="K32" s="1216">
        <v>465907.00000000006</v>
      </c>
      <c r="L32" s="1216">
        <v>128294.00000000004</v>
      </c>
      <c r="M32" s="1216">
        <v>1439806.0000000009</v>
      </c>
      <c r="N32" s="1212"/>
      <c r="O32" s="1181"/>
      <c r="P32" s="1181"/>
    </row>
    <row r="33" spans="1:16" ht="12.75" customHeight="1">
      <c r="A33" s="1215" t="s">
        <v>0</v>
      </c>
      <c r="B33" s="1214">
        <v>10</v>
      </c>
      <c r="C33" s="1214"/>
      <c r="D33" s="1214">
        <v>20</v>
      </c>
      <c r="E33" s="1214"/>
      <c r="F33" s="1214">
        <v>12065.000000000002</v>
      </c>
      <c r="G33" s="1214"/>
      <c r="H33" s="1214">
        <v>5456.9999999999991</v>
      </c>
      <c r="I33" s="1213"/>
      <c r="J33" s="1213">
        <v>470.99999999999989</v>
      </c>
      <c r="K33" s="1213">
        <v>224778.00000000015</v>
      </c>
      <c r="L33" s="1213">
        <v>79815.000000000015</v>
      </c>
      <c r="M33" s="1213">
        <v>941343.00000000012</v>
      </c>
      <c r="N33" s="1212"/>
      <c r="O33" s="1181"/>
      <c r="P33" s="1181"/>
    </row>
    <row r="34" spans="1:16" ht="12.75" customHeight="1">
      <c r="A34" s="1215" t="s">
        <v>1</v>
      </c>
      <c r="B34" s="1214">
        <v>18</v>
      </c>
      <c r="C34" s="1214"/>
      <c r="D34" s="1214">
        <v>25.000000000000004</v>
      </c>
      <c r="E34" s="1214"/>
      <c r="F34" s="1214">
        <v>17487</v>
      </c>
      <c r="G34" s="1214"/>
      <c r="H34" s="1214">
        <v>9683</v>
      </c>
      <c r="I34" s="1213"/>
      <c r="J34" s="1213">
        <v>1521.0000000000002</v>
      </c>
      <c r="K34" s="1213">
        <v>325249.00000000012</v>
      </c>
      <c r="L34" s="1213">
        <v>55165.000000000015</v>
      </c>
      <c r="M34" s="1213">
        <v>603886.00000000023</v>
      </c>
      <c r="N34" s="1212"/>
      <c r="O34" s="1181"/>
      <c r="P34" s="1181"/>
    </row>
    <row r="35" spans="1:16" ht="12.75" customHeight="1">
      <c r="A35" s="3758"/>
      <c r="B35" s="3766" t="s">
        <v>1682</v>
      </c>
      <c r="C35" s="3766"/>
      <c r="D35" s="3766"/>
      <c r="E35" s="3766"/>
      <c r="F35" s="3766"/>
      <c r="G35" s="3766"/>
      <c r="H35" s="3766"/>
      <c r="I35" s="3766"/>
      <c r="J35" s="3767" t="s">
        <v>1681</v>
      </c>
      <c r="K35" s="3767"/>
      <c r="L35" s="3767"/>
      <c r="M35" s="3767"/>
    </row>
    <row r="36" spans="1:16" ht="13.5" customHeight="1">
      <c r="A36" s="3758"/>
      <c r="B36" s="3768" t="s">
        <v>15</v>
      </c>
      <c r="C36" s="3769"/>
      <c r="D36" s="3768" t="s">
        <v>1835</v>
      </c>
      <c r="E36" s="3769"/>
      <c r="F36" s="3762" t="s">
        <v>1799</v>
      </c>
      <c r="G36" s="3762"/>
      <c r="H36" s="3762" t="s">
        <v>1834</v>
      </c>
      <c r="I36" s="3762"/>
      <c r="J36" s="1211" t="s">
        <v>1798</v>
      </c>
      <c r="K36" s="1211" t="s">
        <v>1797</v>
      </c>
      <c r="L36" s="1211" t="s">
        <v>1833</v>
      </c>
      <c r="M36" s="1211" t="s">
        <v>1832</v>
      </c>
      <c r="N36" s="1207"/>
    </row>
    <row r="37" spans="1:16" ht="13.5" customHeight="1">
      <c r="A37" s="3758"/>
      <c r="B37" s="3763" t="s">
        <v>41</v>
      </c>
      <c r="C37" s="3763"/>
      <c r="D37" s="3763"/>
      <c r="E37" s="3763"/>
      <c r="F37" s="3763"/>
      <c r="G37" s="3763"/>
      <c r="H37" s="3763"/>
      <c r="I37" s="3763"/>
      <c r="J37" s="3763"/>
      <c r="K37" s="3763"/>
      <c r="L37" s="3763"/>
      <c r="M37" s="1210" t="s">
        <v>1795</v>
      </c>
      <c r="N37" s="1207"/>
    </row>
    <row r="38" spans="1:16" ht="13.5" customHeight="1">
      <c r="A38" s="3764" t="s">
        <v>1673</v>
      </c>
      <c r="B38" s="3764"/>
      <c r="C38" s="3764"/>
      <c r="D38" s="3764"/>
      <c r="E38" s="3764"/>
      <c r="F38" s="3764"/>
      <c r="G38" s="3764"/>
      <c r="H38" s="3764"/>
      <c r="I38" s="3764"/>
      <c r="J38" s="3764"/>
      <c r="K38" s="3764"/>
      <c r="L38" s="3764"/>
      <c r="M38" s="3764"/>
      <c r="N38" s="1207"/>
    </row>
    <row r="39" spans="1:16" s="1208" customFormat="1" ht="9.75" customHeight="1">
      <c r="A39" s="3386" t="s">
        <v>1672</v>
      </c>
      <c r="B39" s="3386"/>
      <c r="C39" s="3386"/>
      <c r="D39" s="3386"/>
      <c r="E39" s="3386"/>
      <c r="F39" s="3386"/>
      <c r="G39" s="3386"/>
      <c r="H39" s="3386"/>
      <c r="I39" s="3386"/>
      <c r="J39" s="3386"/>
      <c r="K39" s="3386"/>
      <c r="L39" s="3386"/>
      <c r="M39" s="3386"/>
      <c r="N39" s="1209"/>
    </row>
    <row r="40" spans="1:16" s="1174" customFormat="1" ht="9.75" customHeight="1">
      <c r="A40" s="3386" t="s">
        <v>1831</v>
      </c>
      <c r="B40" s="3386"/>
      <c r="C40" s="3386"/>
      <c r="D40" s="3386"/>
      <c r="E40" s="3386"/>
      <c r="F40" s="3386"/>
      <c r="G40" s="3386"/>
      <c r="H40" s="3386"/>
      <c r="I40" s="3386"/>
      <c r="J40" s="3386"/>
      <c r="K40" s="3386"/>
      <c r="L40" s="3386"/>
      <c r="M40" s="3386"/>
      <c r="N40" s="178"/>
    </row>
    <row r="41" spans="1:16" s="1174" customFormat="1" ht="19.5" customHeight="1">
      <c r="A41" s="3765" t="s">
        <v>1830</v>
      </c>
      <c r="B41" s="3765"/>
      <c r="C41" s="3765"/>
      <c r="D41" s="3765"/>
      <c r="E41" s="3765"/>
      <c r="F41" s="3765"/>
      <c r="G41" s="3765"/>
      <c r="H41" s="3765"/>
      <c r="I41" s="3765"/>
      <c r="J41" s="3765"/>
      <c r="K41" s="3765"/>
      <c r="L41" s="3765"/>
      <c r="M41" s="3765"/>
      <c r="N41" s="178"/>
    </row>
    <row r="42" spans="1:16" ht="19.5" customHeight="1">
      <c r="A42" s="3765" t="s">
        <v>1829</v>
      </c>
      <c r="B42" s="3765"/>
      <c r="C42" s="3765"/>
      <c r="D42" s="3765"/>
      <c r="E42" s="3765"/>
      <c r="F42" s="3765"/>
      <c r="G42" s="3765"/>
      <c r="H42" s="3765"/>
      <c r="I42" s="3765"/>
      <c r="J42" s="3765"/>
      <c r="K42" s="3765"/>
      <c r="L42" s="3765"/>
      <c r="M42" s="3765"/>
      <c r="N42" s="1207"/>
    </row>
    <row r="43" spans="1:16" ht="12.75">
      <c r="N43" s="1207"/>
    </row>
    <row r="44" spans="1:16" ht="15" customHeight="1">
      <c r="A44" s="143" t="s">
        <v>181</v>
      </c>
      <c r="B44" s="1206"/>
      <c r="C44" s="1206"/>
    </row>
    <row r="45" spans="1:16" ht="12.75" customHeight="1">
      <c r="A45" s="995" t="s">
        <v>1828</v>
      </c>
    </row>
    <row r="46" spans="1:16" ht="12.75" customHeight="1">
      <c r="A46" s="995" t="s">
        <v>1827</v>
      </c>
    </row>
    <row r="47" spans="1:16" ht="12.75" customHeight="1">
      <c r="A47" s="995" t="s">
        <v>1826</v>
      </c>
      <c r="K47" s="509"/>
      <c r="M47" s="995"/>
      <c r="N47" s="509"/>
    </row>
    <row r="48" spans="1:16" ht="12.75" customHeight="1">
      <c r="A48" s="995" t="s">
        <v>1825</v>
      </c>
      <c r="K48" s="509"/>
      <c r="M48" s="995"/>
      <c r="N48" s="509"/>
    </row>
    <row r="49" spans="1:14" ht="12.75" customHeight="1">
      <c r="A49" s="995" t="s">
        <v>1824</v>
      </c>
      <c r="K49" s="509"/>
      <c r="M49" s="995"/>
      <c r="N49" s="509"/>
    </row>
    <row r="50" spans="1:14" ht="12.75" customHeight="1">
      <c r="A50" s="995" t="s">
        <v>1823</v>
      </c>
      <c r="K50" s="509"/>
      <c r="M50" s="995"/>
      <c r="N50" s="509"/>
    </row>
    <row r="51" spans="1:14" ht="12.75" customHeight="1">
      <c r="A51" s="995" t="s">
        <v>1822</v>
      </c>
    </row>
    <row r="52" spans="1:14" ht="12.75" customHeight="1">
      <c r="A52" s="995" t="s">
        <v>1821</v>
      </c>
    </row>
    <row r="53" spans="1:14" ht="12.75" customHeight="1">
      <c r="A53" s="1172" t="s">
        <v>1820</v>
      </c>
    </row>
    <row r="54" spans="1:14" ht="12.75" customHeight="1">
      <c r="A54" s="1172" t="s">
        <v>1819</v>
      </c>
    </row>
    <row r="55" spans="1:14" ht="12.75" customHeight="1">
      <c r="A55" s="1172" t="s">
        <v>1818</v>
      </c>
    </row>
    <row r="56" spans="1:14" ht="12.75" customHeight="1">
      <c r="A56" s="1172" t="s">
        <v>1817</v>
      </c>
    </row>
    <row r="57" spans="1:14" ht="12.75" customHeight="1">
      <c r="A57" s="1172" t="s">
        <v>1816</v>
      </c>
    </row>
    <row r="58" spans="1:14" ht="12.75" customHeight="1">
      <c r="A58" s="1172" t="s">
        <v>1815</v>
      </c>
    </row>
    <row r="59" spans="1:14" ht="12.75" customHeight="1">
      <c r="A59" s="1172" t="s">
        <v>1814</v>
      </c>
    </row>
    <row r="60" spans="1:14" ht="12.75" customHeight="1">
      <c r="A60" s="1172" t="s">
        <v>1813</v>
      </c>
    </row>
  </sheetData>
  <mergeCells count="23">
    <mergeCell ref="A1:M1"/>
    <mergeCell ref="A38:M38"/>
    <mergeCell ref="A42:M42"/>
    <mergeCell ref="A41:M41"/>
    <mergeCell ref="A39:M39"/>
    <mergeCell ref="A40:M40"/>
    <mergeCell ref="B35:I35"/>
    <mergeCell ref="J35:M35"/>
    <mergeCell ref="B36:C36"/>
    <mergeCell ref="D36:E36"/>
    <mergeCell ref="A2:M2"/>
    <mergeCell ref="B3:I3"/>
    <mergeCell ref="J3:M3"/>
    <mergeCell ref="B4:C4"/>
    <mergeCell ref="D4:E4"/>
    <mergeCell ref="F4:G4"/>
    <mergeCell ref="A35:A37"/>
    <mergeCell ref="F36:G36"/>
    <mergeCell ref="H36:I36"/>
    <mergeCell ref="B37:L37"/>
    <mergeCell ref="B5:L5"/>
    <mergeCell ref="A3:A5"/>
    <mergeCell ref="H4:I4"/>
  </mergeCells>
  <conditionalFormatting sqref="D7:D17 F7:F17 H7:I17 H20:H22 B20:B22 D20:D22 F20:F22">
    <cfRule type="cellIs" dxfId="139" priority="4" stopIfTrue="1" operator="between">
      <formula>0.000001</formula>
      <formula>0.05</formula>
    </cfRule>
  </conditionalFormatting>
  <conditionalFormatting sqref="M21:M22 L20:M20 L23:M34">
    <cfRule type="cellIs" dxfId="138" priority="3" operator="equal">
      <formula>"ə"</formula>
    </cfRule>
  </conditionalFormatting>
  <conditionalFormatting sqref="B21:H21 B23:M34">
    <cfRule type="cellIs" dxfId="137" priority="2" stopIfTrue="1" operator="between">
      <formula>0.0001</formula>
      <formula>0.045</formula>
    </cfRule>
  </conditionalFormatting>
  <conditionalFormatting sqref="L27:M34">
    <cfRule type="cellIs" dxfId="136" priority="1" stopIfTrue="1" operator="between">
      <formula>0.00000000000001</formula>
      <formula>0.45</formula>
    </cfRule>
  </conditionalFormatting>
  <hyperlinks>
    <hyperlink ref="A57" r:id="rId1"/>
    <hyperlink ref="A58" r:id="rId2"/>
    <hyperlink ref="A60" r:id="rId3"/>
    <hyperlink ref="A59" r:id="rId4"/>
    <hyperlink ref="A53" r:id="rId5"/>
    <hyperlink ref="A54" r:id="rId6"/>
    <hyperlink ref="A55" r:id="rId7"/>
    <hyperlink ref="A56" r:id="rId8"/>
    <hyperlink ref="B4:C4" r:id="rId9" display="Total"/>
    <hyperlink ref="D4:E4" r:id="rId10" display="Salas ou espaços"/>
    <hyperlink ref="F4:G4" r:id="rId11" display="Lotação"/>
    <hyperlink ref="H4:I4" r:id="rId12" display="Lugares sentados"/>
    <hyperlink ref="J4" r:id="rId13"/>
    <hyperlink ref="K4" r:id="rId14"/>
    <hyperlink ref="L4" r:id="rId15"/>
    <hyperlink ref="M4" r:id="rId16"/>
    <hyperlink ref="A49" r:id="rId17"/>
    <hyperlink ref="A50" r:id="rId18"/>
    <hyperlink ref="A52" r:id="rId19"/>
    <hyperlink ref="A51" r:id="rId20"/>
    <hyperlink ref="A45" r:id="rId21"/>
    <hyperlink ref="A46" r:id="rId22"/>
    <hyperlink ref="A48" r:id="rId23"/>
    <hyperlink ref="A47" r:id="rId24"/>
    <hyperlink ref="B36:C36" r:id="rId25" display="Total"/>
    <hyperlink ref="D36:E36" r:id="rId26" display="Rooms"/>
    <hyperlink ref="F36:G36" r:id="rId27" display="Capacity"/>
    <hyperlink ref="H36:I36" r:id="rId28" display="Seats"/>
    <hyperlink ref="J36" r:id="rId29"/>
    <hyperlink ref="K36" r:id="rId30"/>
    <hyperlink ref="L36" r:id="rId31"/>
    <hyperlink ref="M36" r:id="rId32"/>
  </hyperlinks>
  <pageMargins left="0.39370078740157483" right="0.39370078740157483" top="0.39370078740157483" bottom="0.39370078740157483" header="0.15748031496062992" footer="0.15748031496062992"/>
  <pageSetup paperSize="9" scale="91" orientation="portrait" r:id="rId3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workbookViewId="0">
      <selection sqref="A1:H1"/>
    </sheetView>
  </sheetViews>
  <sheetFormatPr defaultColWidth="9.140625" defaultRowHeight="12.75"/>
  <cols>
    <col min="1" max="1" width="12.5703125" style="1230" customWidth="1"/>
    <col min="2" max="4" width="11.5703125" style="1230" customWidth="1"/>
    <col min="5" max="5" width="12.28515625" style="1230" customWidth="1"/>
    <col min="6" max="6" width="11.5703125" style="1230" customWidth="1"/>
    <col min="7" max="7" width="12.140625" style="1230" customWidth="1"/>
    <col min="8" max="8" width="11.42578125" style="1230" customWidth="1"/>
    <col min="9" max="16384" width="9.140625" style="1230"/>
  </cols>
  <sheetData>
    <row r="1" spans="1:9" s="1245" customFormat="1" ht="30" customHeight="1">
      <c r="A1" s="3754" t="s">
        <v>1861</v>
      </c>
      <c r="B1" s="3754"/>
      <c r="C1" s="3754"/>
      <c r="D1" s="3754"/>
      <c r="E1" s="3754"/>
      <c r="F1" s="3754"/>
      <c r="G1" s="3754"/>
      <c r="H1" s="3754"/>
      <c r="I1" s="1246"/>
    </row>
    <row r="2" spans="1:9" s="1245" customFormat="1" ht="30" customHeight="1">
      <c r="A2" s="3770" t="s">
        <v>1860</v>
      </c>
      <c r="B2" s="3770"/>
      <c r="C2" s="3770"/>
      <c r="D2" s="3770"/>
      <c r="E2" s="3770"/>
      <c r="F2" s="3770"/>
      <c r="G2" s="3770"/>
      <c r="H2" s="3770"/>
    </row>
    <row r="3" spans="1:9" ht="13.5" customHeight="1">
      <c r="A3" s="3779"/>
      <c r="B3" s="3772" t="s">
        <v>1807</v>
      </c>
      <c r="C3" s="3773"/>
      <c r="D3" s="3768" t="s">
        <v>1837</v>
      </c>
      <c r="E3" s="3769"/>
      <c r="F3" s="3772" t="s">
        <v>1806</v>
      </c>
      <c r="G3" s="3773"/>
      <c r="H3" s="3774" t="s">
        <v>1805</v>
      </c>
      <c r="I3" s="1244"/>
    </row>
    <row r="4" spans="1:9" ht="13.5" customHeight="1">
      <c r="A4" s="3780"/>
      <c r="B4" s="1150" t="s">
        <v>1859</v>
      </c>
      <c r="C4" s="1150" t="s">
        <v>1858</v>
      </c>
      <c r="D4" s="1150" t="s">
        <v>1857</v>
      </c>
      <c r="E4" s="1150" t="s">
        <v>1856</v>
      </c>
      <c r="F4" s="1150" t="s">
        <v>1857</v>
      </c>
      <c r="G4" s="1150" t="s">
        <v>1856</v>
      </c>
      <c r="H4" s="3775"/>
      <c r="I4" s="1244"/>
    </row>
    <row r="5" spans="1:9" ht="13.5" customHeight="1">
      <c r="A5" s="3781"/>
      <c r="B5" s="3776" t="s">
        <v>62</v>
      </c>
      <c r="C5" s="3777"/>
      <c r="D5" s="3776" t="s">
        <v>1855</v>
      </c>
      <c r="E5" s="3778"/>
      <c r="F5" s="3778"/>
      <c r="G5" s="3777"/>
      <c r="H5" s="1236" t="s">
        <v>1854</v>
      </c>
      <c r="I5" s="1244"/>
    </row>
    <row r="6" spans="1:9" ht="12.75" customHeight="1">
      <c r="A6" s="1230" t="s">
        <v>21</v>
      </c>
      <c r="B6" s="1164"/>
      <c r="C6" s="1164"/>
      <c r="D6" s="1164"/>
      <c r="E6" s="1164"/>
      <c r="F6" s="1164"/>
      <c r="G6" s="1164"/>
      <c r="H6" s="1164"/>
    </row>
    <row r="7" spans="1:9" ht="12.75" customHeight="1">
      <c r="A7" s="1242">
        <v>1990</v>
      </c>
      <c r="B7" s="1240">
        <v>559</v>
      </c>
      <c r="C7" s="1240">
        <v>1703</v>
      </c>
      <c r="D7" s="1243" t="s">
        <v>70</v>
      </c>
      <c r="E7" s="1243" t="s">
        <v>70</v>
      </c>
      <c r="F7" s="1240">
        <v>68</v>
      </c>
      <c r="G7" s="1240">
        <v>259</v>
      </c>
      <c r="H7" s="1240">
        <v>1275</v>
      </c>
      <c r="I7" s="1235"/>
    </row>
    <row r="8" spans="1:9" ht="12.75" customHeight="1">
      <c r="A8" s="1242">
        <v>1991</v>
      </c>
      <c r="B8" s="1240">
        <v>559</v>
      </c>
      <c r="C8" s="1240">
        <v>1693</v>
      </c>
      <c r="D8" s="1243" t="s">
        <v>70</v>
      </c>
      <c r="E8" s="1243" t="s">
        <v>70</v>
      </c>
      <c r="F8" s="1240">
        <v>61</v>
      </c>
      <c r="G8" s="1240">
        <v>241</v>
      </c>
      <c r="H8" s="1240">
        <v>1387</v>
      </c>
      <c r="I8" s="1235"/>
    </row>
    <row r="9" spans="1:9" ht="12.75" customHeight="1">
      <c r="A9" s="1242">
        <v>1992</v>
      </c>
      <c r="B9" s="1240">
        <v>944</v>
      </c>
      <c r="C9" s="1240">
        <v>2031</v>
      </c>
      <c r="D9" s="1243" t="s">
        <v>70</v>
      </c>
      <c r="E9" s="1243" t="s">
        <v>70</v>
      </c>
      <c r="F9" s="1240">
        <v>93</v>
      </c>
      <c r="G9" s="1240">
        <v>268</v>
      </c>
      <c r="H9" s="1240">
        <v>2265</v>
      </c>
      <c r="I9" s="1235"/>
    </row>
    <row r="10" spans="1:9" ht="12.75" customHeight="1">
      <c r="A10" s="1242">
        <v>1993</v>
      </c>
      <c r="B10" s="1240">
        <v>936</v>
      </c>
      <c r="C10" s="1240">
        <v>1507</v>
      </c>
      <c r="D10" s="1243" t="s">
        <v>70</v>
      </c>
      <c r="E10" s="1243" t="s">
        <v>70</v>
      </c>
      <c r="F10" s="1240">
        <v>76</v>
      </c>
      <c r="G10" s="1240">
        <v>116</v>
      </c>
      <c r="H10" s="1240">
        <v>897</v>
      </c>
      <c r="I10" s="1235"/>
    </row>
    <row r="11" spans="1:9" ht="12.75" customHeight="1">
      <c r="A11" s="1242">
        <v>1994</v>
      </c>
      <c r="B11" s="1240">
        <v>1123</v>
      </c>
      <c r="C11" s="1240">
        <v>1993</v>
      </c>
      <c r="D11" s="1243" t="s">
        <v>70</v>
      </c>
      <c r="E11" s="1243" t="s">
        <v>70</v>
      </c>
      <c r="F11" s="1240">
        <v>143</v>
      </c>
      <c r="G11" s="1240">
        <v>268</v>
      </c>
      <c r="H11" s="1240">
        <v>2661</v>
      </c>
      <c r="I11" s="1235"/>
    </row>
    <row r="12" spans="1:9" ht="12.75" customHeight="1">
      <c r="A12" s="1242">
        <v>1995</v>
      </c>
      <c r="B12" s="1240">
        <v>1444</v>
      </c>
      <c r="C12" s="1240">
        <v>2068</v>
      </c>
      <c r="D12" s="1243" t="s">
        <v>70</v>
      </c>
      <c r="E12" s="1243" t="s">
        <v>70</v>
      </c>
      <c r="F12" s="1240">
        <v>163</v>
      </c>
      <c r="G12" s="1240">
        <v>176</v>
      </c>
      <c r="H12" s="1240">
        <v>1502</v>
      </c>
      <c r="I12" s="1235"/>
    </row>
    <row r="13" spans="1:9" ht="12.75" customHeight="1">
      <c r="A13" s="1242">
        <v>1996</v>
      </c>
      <c r="B13" s="1240">
        <v>1068</v>
      </c>
      <c r="C13" s="1240">
        <v>1453</v>
      </c>
      <c r="D13" s="1243" t="s">
        <v>70</v>
      </c>
      <c r="E13" s="1243" t="s">
        <v>70</v>
      </c>
      <c r="F13" s="1240">
        <v>136</v>
      </c>
      <c r="G13" s="1240">
        <v>145</v>
      </c>
      <c r="H13" s="1240">
        <v>1138</v>
      </c>
      <c r="I13" s="1235"/>
    </row>
    <row r="14" spans="1:9" ht="12.75" customHeight="1">
      <c r="A14" s="1242">
        <v>1997</v>
      </c>
      <c r="B14" s="1240">
        <v>837</v>
      </c>
      <c r="C14" s="1240">
        <v>1778</v>
      </c>
      <c r="D14" s="1243" t="s">
        <v>70</v>
      </c>
      <c r="E14" s="1243" t="s">
        <v>70</v>
      </c>
      <c r="F14" s="1240">
        <v>108</v>
      </c>
      <c r="G14" s="1240">
        <v>124</v>
      </c>
      <c r="H14" s="1240">
        <v>1047</v>
      </c>
      <c r="I14" s="1235"/>
    </row>
    <row r="15" spans="1:9" ht="12.75" customHeight="1">
      <c r="A15" s="1242">
        <v>1998</v>
      </c>
      <c r="B15" s="1240">
        <v>845</v>
      </c>
      <c r="C15" s="1240">
        <v>1482</v>
      </c>
      <c r="D15" s="1243" t="s">
        <v>70</v>
      </c>
      <c r="E15" s="1243" t="s">
        <v>70</v>
      </c>
      <c r="F15" s="1240">
        <v>118</v>
      </c>
      <c r="G15" s="1240">
        <v>111</v>
      </c>
      <c r="H15" s="1240">
        <v>1182</v>
      </c>
      <c r="I15" s="1235"/>
    </row>
    <row r="16" spans="1:9" ht="12.75" customHeight="1">
      <c r="A16" s="1242" t="s">
        <v>1803</v>
      </c>
      <c r="B16" s="1240">
        <v>1214</v>
      </c>
      <c r="C16" s="1240">
        <v>1758</v>
      </c>
      <c r="D16" s="1240">
        <v>128</v>
      </c>
      <c r="E16" s="1240">
        <v>132</v>
      </c>
      <c r="F16" s="1240">
        <v>194</v>
      </c>
      <c r="G16" s="1240">
        <v>213</v>
      </c>
      <c r="H16" s="1240">
        <v>1380</v>
      </c>
      <c r="I16" s="1235"/>
    </row>
    <row r="17" spans="1:9" ht="12.75" customHeight="1">
      <c r="A17" s="1242">
        <v>2000</v>
      </c>
      <c r="B17" s="1240">
        <v>1653</v>
      </c>
      <c r="C17" s="1240">
        <v>3141</v>
      </c>
      <c r="D17" s="1240">
        <v>149</v>
      </c>
      <c r="E17" s="1240">
        <v>190</v>
      </c>
      <c r="F17" s="1240">
        <v>244</v>
      </c>
      <c r="G17" s="1240">
        <v>371</v>
      </c>
      <c r="H17" s="1240">
        <v>2524</v>
      </c>
      <c r="I17" s="1235"/>
    </row>
    <row r="18" spans="1:9" ht="12.75" customHeight="1">
      <c r="A18" s="1242">
        <v>2001</v>
      </c>
      <c r="B18" s="1240">
        <v>3051</v>
      </c>
      <c r="C18" s="1240">
        <v>4152</v>
      </c>
      <c r="D18" s="1240">
        <v>250</v>
      </c>
      <c r="E18" s="1240">
        <v>170</v>
      </c>
      <c r="F18" s="1240">
        <v>420</v>
      </c>
      <c r="G18" s="1240">
        <v>550</v>
      </c>
      <c r="H18" s="1240">
        <v>5166</v>
      </c>
      <c r="I18" s="1235"/>
    </row>
    <row r="19" spans="1:9" ht="12.75" customHeight="1">
      <c r="A19" s="1242">
        <v>2002</v>
      </c>
      <c r="B19" s="1240">
        <v>3669</v>
      </c>
      <c r="C19" s="1240">
        <v>4753</v>
      </c>
      <c r="D19" s="1240">
        <v>329</v>
      </c>
      <c r="E19" s="1240">
        <v>411</v>
      </c>
      <c r="F19" s="1240">
        <v>541</v>
      </c>
      <c r="G19" s="1240">
        <v>726</v>
      </c>
      <c r="H19" s="1240">
        <v>7261</v>
      </c>
      <c r="I19" s="1235"/>
    </row>
    <row r="20" spans="1:9" ht="12.75" customHeight="1">
      <c r="A20" s="1237">
        <v>2003</v>
      </c>
      <c r="B20" s="1240">
        <v>3688</v>
      </c>
      <c r="C20" s="1240">
        <v>5450</v>
      </c>
      <c r="D20" s="1240">
        <v>320</v>
      </c>
      <c r="E20" s="1240">
        <v>461</v>
      </c>
      <c r="F20" s="1240">
        <v>503</v>
      </c>
      <c r="G20" s="1240">
        <v>778</v>
      </c>
      <c r="H20" s="1240">
        <v>7362</v>
      </c>
      <c r="I20" s="1235"/>
    </row>
    <row r="21" spans="1:9" ht="12.75" customHeight="1">
      <c r="A21" s="1237">
        <v>2004</v>
      </c>
      <c r="B21" s="1240">
        <v>4569</v>
      </c>
      <c r="C21" s="1240">
        <v>6664</v>
      </c>
      <c r="D21" s="1240">
        <v>375</v>
      </c>
      <c r="E21" s="1240">
        <v>480</v>
      </c>
      <c r="F21" s="1240">
        <v>720</v>
      </c>
      <c r="G21" s="1240">
        <v>986</v>
      </c>
      <c r="H21" s="1240">
        <v>8782</v>
      </c>
      <c r="I21" s="1235"/>
    </row>
    <row r="22" spans="1:9" s="1239" customFormat="1" ht="12.75" customHeight="1">
      <c r="A22" s="1242">
        <v>2005</v>
      </c>
      <c r="B22" s="1240">
        <v>4513</v>
      </c>
      <c r="C22" s="1240">
        <v>7291</v>
      </c>
      <c r="D22" s="1240">
        <v>416</v>
      </c>
      <c r="E22" s="1240">
        <v>574</v>
      </c>
      <c r="F22" s="1240">
        <v>703</v>
      </c>
      <c r="G22" s="1240">
        <v>1043</v>
      </c>
      <c r="H22" s="1240">
        <v>11225</v>
      </c>
      <c r="I22" s="1235"/>
    </row>
    <row r="23" spans="1:9" s="1239" customFormat="1" ht="12.75" customHeight="1">
      <c r="A23" s="1242">
        <v>2006</v>
      </c>
      <c r="B23" s="1240">
        <v>4116</v>
      </c>
      <c r="C23" s="1240">
        <v>6823</v>
      </c>
      <c r="D23" s="1240">
        <v>424</v>
      </c>
      <c r="E23" s="1240">
        <v>494</v>
      </c>
      <c r="F23" s="1240">
        <v>676</v>
      </c>
      <c r="G23" s="1240">
        <v>879</v>
      </c>
      <c r="H23" s="1240">
        <v>10994</v>
      </c>
      <c r="I23" s="1235"/>
    </row>
    <row r="24" spans="1:9" s="1239" customFormat="1" ht="12.75" customHeight="1">
      <c r="A24" s="1242">
        <v>2007</v>
      </c>
      <c r="B24" s="1240">
        <v>4835</v>
      </c>
      <c r="C24" s="1240">
        <v>7177</v>
      </c>
      <c r="D24" s="1240">
        <v>487</v>
      </c>
      <c r="E24" s="1240">
        <v>521</v>
      </c>
      <c r="F24" s="1240">
        <v>752</v>
      </c>
      <c r="G24" s="1240">
        <v>1011</v>
      </c>
      <c r="H24" s="1240">
        <v>10577</v>
      </c>
      <c r="I24" s="1235"/>
    </row>
    <row r="25" spans="1:9" s="1239" customFormat="1" ht="12.75" customHeight="1">
      <c r="A25" s="1242">
        <v>2008</v>
      </c>
      <c r="B25" s="1240">
        <v>4922</v>
      </c>
      <c r="C25" s="1240">
        <v>7781</v>
      </c>
      <c r="D25" s="1240">
        <v>483</v>
      </c>
      <c r="E25" s="1240">
        <v>513</v>
      </c>
      <c r="F25" s="1240">
        <v>765</v>
      </c>
      <c r="G25" s="1240">
        <v>1085</v>
      </c>
      <c r="H25" s="1240">
        <v>11115</v>
      </c>
      <c r="I25" s="1235"/>
    </row>
    <row r="26" spans="1:9" s="1239" customFormat="1" ht="12.75" customHeight="1">
      <c r="A26" s="1242">
        <v>2009</v>
      </c>
      <c r="B26" s="1240">
        <v>5133</v>
      </c>
      <c r="C26" s="1240">
        <v>7294</v>
      </c>
      <c r="D26" s="1240">
        <v>440</v>
      </c>
      <c r="E26" s="1240">
        <v>560</v>
      </c>
      <c r="F26" s="1240">
        <v>728</v>
      </c>
      <c r="G26" s="1240">
        <v>1088</v>
      </c>
      <c r="H26" s="1240">
        <v>10535</v>
      </c>
      <c r="I26" s="1235"/>
    </row>
    <row r="27" spans="1:9" s="1239" customFormat="1" ht="12.75" customHeight="1">
      <c r="A27" s="1242">
        <v>2010</v>
      </c>
      <c r="B27" s="1240">
        <v>5307</v>
      </c>
      <c r="C27" s="1240">
        <v>7416</v>
      </c>
      <c r="D27" s="1240">
        <v>393</v>
      </c>
      <c r="E27" s="1240">
        <v>506</v>
      </c>
      <c r="F27" s="1240">
        <v>696</v>
      </c>
      <c r="G27" s="1240">
        <v>925</v>
      </c>
      <c r="H27" s="1240">
        <v>8205</v>
      </c>
      <c r="I27" s="1235"/>
    </row>
    <row r="28" spans="1:9" s="1239" customFormat="1" ht="12.75" customHeight="1">
      <c r="A28" s="1242" t="s">
        <v>1739</v>
      </c>
      <c r="B28" s="1240">
        <v>5230.0000000000027</v>
      </c>
      <c r="C28" s="1240">
        <v>6944.0000000000027</v>
      </c>
      <c r="D28" s="1240">
        <v>439</v>
      </c>
      <c r="E28" s="1240">
        <v>473</v>
      </c>
      <c r="F28" s="1240">
        <v>660</v>
      </c>
      <c r="G28" s="1240">
        <v>801</v>
      </c>
      <c r="H28" s="1240">
        <v>8241</v>
      </c>
      <c r="I28" s="1235"/>
    </row>
    <row r="29" spans="1:9" s="1239" customFormat="1" ht="12.75" customHeight="1">
      <c r="A29" s="1242">
        <v>2012</v>
      </c>
      <c r="B29" s="1240">
        <v>5086.9999999999964</v>
      </c>
      <c r="C29" s="1240">
        <v>6511.9999999999973</v>
      </c>
      <c r="D29" s="1240">
        <v>345</v>
      </c>
      <c r="E29" s="1240">
        <v>478</v>
      </c>
      <c r="F29" s="1240">
        <v>547</v>
      </c>
      <c r="G29" s="1240">
        <v>961</v>
      </c>
      <c r="H29" s="1240">
        <v>7319</v>
      </c>
      <c r="I29" s="1235"/>
    </row>
    <row r="30" spans="1:9" s="1239" customFormat="1" ht="12.75" customHeight="1">
      <c r="A30" s="1242">
        <v>2013</v>
      </c>
      <c r="B30" s="1240">
        <v>5712</v>
      </c>
      <c r="C30" s="1240">
        <v>6620</v>
      </c>
      <c r="D30" s="1240">
        <v>435</v>
      </c>
      <c r="E30" s="1240">
        <v>496</v>
      </c>
      <c r="F30" s="1240">
        <v>677</v>
      </c>
      <c r="G30" s="1240">
        <v>876</v>
      </c>
      <c r="H30" s="1240">
        <v>8649</v>
      </c>
      <c r="I30" s="1235"/>
    </row>
    <row r="31" spans="1:9" s="1239" customFormat="1" ht="12.75" customHeight="1">
      <c r="A31" s="1242">
        <v>2014</v>
      </c>
      <c r="B31" s="1240">
        <v>5250</v>
      </c>
      <c r="C31" s="1240">
        <v>6546</v>
      </c>
      <c r="D31" s="1240">
        <v>449</v>
      </c>
      <c r="E31" s="1240">
        <v>594</v>
      </c>
      <c r="F31" s="1240">
        <v>718</v>
      </c>
      <c r="G31" s="1240">
        <v>1002</v>
      </c>
      <c r="H31" s="1240">
        <v>10801</v>
      </c>
      <c r="I31" s="1235"/>
    </row>
    <row r="32" spans="1:9" s="1239" customFormat="1" ht="12.75" customHeight="1">
      <c r="A32" s="1242">
        <v>2015</v>
      </c>
      <c r="B32" s="1235">
        <v>4988.9999999999982</v>
      </c>
      <c r="C32" s="1235">
        <v>6774.9999999999964</v>
      </c>
      <c r="D32" s="1235">
        <v>406</v>
      </c>
      <c r="E32" s="1235">
        <v>535</v>
      </c>
      <c r="F32" s="1235">
        <v>739</v>
      </c>
      <c r="G32" s="1235">
        <v>1144</v>
      </c>
      <c r="H32" s="1235">
        <v>8943</v>
      </c>
      <c r="I32" s="1235"/>
    </row>
    <row r="33" spans="1:9" s="1239" customFormat="1" ht="12.75" customHeight="1">
      <c r="A33" s="1242">
        <v>2016</v>
      </c>
      <c r="B33" s="1240">
        <v>5606</v>
      </c>
      <c r="C33" s="1240">
        <v>7182</v>
      </c>
      <c r="D33" s="1240">
        <v>789</v>
      </c>
      <c r="E33" s="1240">
        <v>588</v>
      </c>
      <c r="F33" s="1240">
        <v>1205</v>
      </c>
      <c r="G33" s="1240">
        <v>1292</v>
      </c>
      <c r="H33" s="1240">
        <v>11513</v>
      </c>
    </row>
    <row r="34" spans="1:9" s="1239" customFormat="1" ht="12.75" customHeight="1">
      <c r="A34" s="1241">
        <v>2017</v>
      </c>
      <c r="B34" s="1240"/>
      <c r="C34" s="1240"/>
      <c r="D34" s="1240"/>
      <c r="E34" s="1240"/>
      <c r="F34" s="1240"/>
      <c r="G34" s="1240"/>
      <c r="H34" s="1240"/>
    </row>
    <row r="35" spans="1:9" ht="12.75" customHeight="1">
      <c r="A35" s="1152" t="s">
        <v>21</v>
      </c>
      <c r="B35" s="1238">
        <v>5506.0000000000018</v>
      </c>
      <c r="C35" s="1238">
        <v>7397.0000000000009</v>
      </c>
      <c r="D35" s="1238">
        <v>807.54400000000032</v>
      </c>
      <c r="E35" s="1238">
        <v>660.82299999999952</v>
      </c>
      <c r="F35" s="1238">
        <v>1196.5799999999997</v>
      </c>
      <c r="G35" s="1238">
        <v>1316.1719999999991</v>
      </c>
      <c r="H35" s="1238">
        <v>13717.899999999996</v>
      </c>
      <c r="I35" s="1238"/>
    </row>
    <row r="36" spans="1:9" s="1237" customFormat="1" ht="12.75" customHeight="1">
      <c r="A36" s="1156" t="s">
        <v>56</v>
      </c>
      <c r="B36" s="1153">
        <v>5319.0000000000018</v>
      </c>
      <c r="C36" s="1153">
        <v>7161.0000000000009</v>
      </c>
      <c r="D36" s="1153">
        <v>795.28900000000033</v>
      </c>
      <c r="E36" s="1153">
        <v>642.44299999999953</v>
      </c>
      <c r="F36" s="1153">
        <v>1172.3539999999998</v>
      </c>
      <c r="G36" s="1153">
        <v>1287.5139999999992</v>
      </c>
      <c r="H36" s="1153">
        <v>13560.638999999997</v>
      </c>
      <c r="I36" s="1235"/>
    </row>
    <row r="37" spans="1:9" s="1237" customFormat="1" ht="12.75" customHeight="1">
      <c r="A37" s="1156" t="s">
        <v>0</v>
      </c>
      <c r="B37" s="1153">
        <v>18</v>
      </c>
      <c r="C37" s="1153">
        <v>74</v>
      </c>
      <c r="D37" s="1153">
        <v>1.0620000000000001</v>
      </c>
      <c r="E37" s="1153">
        <v>10.239000000000003</v>
      </c>
      <c r="F37" s="1153">
        <v>5.1970000000000001</v>
      </c>
      <c r="G37" s="1153">
        <v>14.215000000000002</v>
      </c>
      <c r="H37" s="1153">
        <v>65.113000000000014</v>
      </c>
      <c r="I37" s="1235"/>
    </row>
    <row r="38" spans="1:9" s="1237" customFormat="1" ht="12.75" customHeight="1">
      <c r="A38" s="1156" t="s">
        <v>1</v>
      </c>
      <c r="B38" s="1153">
        <v>169</v>
      </c>
      <c r="C38" s="1153">
        <v>162.00000000000003</v>
      </c>
      <c r="D38" s="1153">
        <v>11.192999999999998</v>
      </c>
      <c r="E38" s="1153">
        <v>8.1409999999999982</v>
      </c>
      <c r="F38" s="1153">
        <v>19.029000000000003</v>
      </c>
      <c r="G38" s="1153">
        <v>14.442999999999996</v>
      </c>
      <c r="H38" s="1153">
        <v>92.147999999999968</v>
      </c>
      <c r="I38" s="1235"/>
    </row>
    <row r="39" spans="1:9" ht="13.5" customHeight="1">
      <c r="A39" s="3779"/>
      <c r="B39" s="3772" t="s">
        <v>1853</v>
      </c>
      <c r="C39" s="3773"/>
      <c r="D39" s="3768" t="s">
        <v>1833</v>
      </c>
      <c r="E39" s="3769"/>
      <c r="F39" s="3772" t="s">
        <v>1797</v>
      </c>
      <c r="G39" s="3773"/>
      <c r="H39" s="3774" t="s">
        <v>1796</v>
      </c>
    </row>
    <row r="40" spans="1:9" ht="13.5" customHeight="1">
      <c r="A40" s="3780"/>
      <c r="B40" s="1150" t="s">
        <v>1852</v>
      </c>
      <c r="C40" s="1150" t="s">
        <v>1851</v>
      </c>
      <c r="D40" s="1150" t="s">
        <v>1850</v>
      </c>
      <c r="E40" s="1150" t="s">
        <v>1849</v>
      </c>
      <c r="F40" s="1150" t="s">
        <v>1850</v>
      </c>
      <c r="G40" s="1150" t="s">
        <v>1849</v>
      </c>
      <c r="H40" s="3775"/>
    </row>
    <row r="41" spans="1:9" ht="13.5" customHeight="1">
      <c r="A41" s="3781"/>
      <c r="B41" s="3776" t="s">
        <v>41</v>
      </c>
      <c r="C41" s="3777"/>
      <c r="D41" s="3776" t="s">
        <v>1848</v>
      </c>
      <c r="E41" s="3778"/>
      <c r="F41" s="3778"/>
      <c r="G41" s="3777"/>
      <c r="H41" s="1236" t="s">
        <v>1847</v>
      </c>
    </row>
    <row r="42" spans="1:9" ht="13.5" customHeight="1">
      <c r="A42" s="3771" t="s">
        <v>1673</v>
      </c>
      <c r="B42" s="3771"/>
      <c r="C42" s="3771"/>
      <c r="D42" s="3771"/>
      <c r="E42" s="3771"/>
      <c r="F42" s="3771"/>
      <c r="G42" s="3771"/>
      <c r="H42" s="3771"/>
    </row>
    <row r="43" spans="1:9" ht="9.75" customHeight="1">
      <c r="A43" s="1147" t="s">
        <v>1672</v>
      </c>
      <c r="B43" s="1145"/>
      <c r="C43" s="1145"/>
      <c r="D43" s="1145"/>
      <c r="E43" s="1145"/>
      <c r="F43" s="1145"/>
      <c r="G43" s="1145"/>
      <c r="H43" s="1145"/>
      <c r="I43" s="1145"/>
    </row>
    <row r="44" spans="1:9" ht="9.75" customHeight="1">
      <c r="A44" s="1145" t="s">
        <v>1831</v>
      </c>
    </row>
    <row r="45" spans="1:9" ht="10.5" customHeight="1"/>
    <row r="46" spans="1:9">
      <c r="A46" s="143" t="s">
        <v>181</v>
      </c>
      <c r="B46" s="1235"/>
      <c r="C46" s="1235"/>
      <c r="D46" s="1235"/>
      <c r="E46" s="1235"/>
      <c r="F46" s="1235"/>
      <c r="G46" s="1235"/>
      <c r="H46" s="1235"/>
    </row>
    <row r="47" spans="1:9" ht="12.75" customHeight="1">
      <c r="A47" s="1233" t="s">
        <v>1846</v>
      </c>
      <c r="B47" s="1234"/>
      <c r="C47" s="1234"/>
      <c r="D47" s="1234"/>
      <c r="E47" s="1234"/>
      <c r="F47" s="1234"/>
      <c r="G47" s="1234"/>
      <c r="H47" s="1234"/>
    </row>
    <row r="48" spans="1:9" ht="12.75" customHeight="1">
      <c r="A48" s="1233" t="s">
        <v>1845</v>
      </c>
    </row>
    <row r="49" spans="1:9" ht="12.75" customHeight="1">
      <c r="A49" s="1233" t="s">
        <v>1844</v>
      </c>
    </row>
    <row r="50" spans="1:9" ht="12.75" customHeight="1">
      <c r="A50" s="1233" t="s">
        <v>1843</v>
      </c>
    </row>
    <row r="51" spans="1:9">
      <c r="A51" s="1232"/>
    </row>
    <row r="52" spans="1:9" ht="13.5">
      <c r="B52" s="1231"/>
      <c r="C52" s="1231"/>
      <c r="D52" s="1231"/>
      <c r="E52" s="1231"/>
      <c r="F52" s="1231"/>
      <c r="G52" s="1231"/>
      <c r="H52" s="1231"/>
      <c r="I52" s="1231"/>
    </row>
    <row r="53" spans="1:9" ht="13.5">
      <c r="B53" s="1231"/>
      <c r="C53" s="1231"/>
      <c r="D53" s="1231"/>
      <c r="E53" s="1231"/>
      <c r="F53" s="1231"/>
      <c r="G53" s="1231"/>
      <c r="H53" s="1231"/>
      <c r="I53" s="1231"/>
    </row>
    <row r="54" spans="1:9" ht="13.5">
      <c r="B54" s="1231"/>
      <c r="C54" s="1231"/>
      <c r="D54" s="1231"/>
      <c r="E54" s="1231"/>
      <c r="F54" s="1231"/>
      <c r="G54" s="1231"/>
      <c r="H54" s="1231"/>
      <c r="I54" s="1231"/>
    </row>
    <row r="55" spans="1:9" ht="13.5">
      <c r="B55" s="1231"/>
      <c r="C55" s="1231"/>
      <c r="D55" s="1231"/>
      <c r="E55" s="1231"/>
      <c r="F55" s="1231"/>
      <c r="G55" s="1231"/>
      <c r="H55" s="1231"/>
      <c r="I55" s="1231"/>
    </row>
    <row r="56" spans="1:9" ht="13.5">
      <c r="B56" s="1231"/>
      <c r="C56" s="1231"/>
      <c r="D56" s="1231"/>
      <c r="E56" s="1231"/>
      <c r="F56" s="1231"/>
      <c r="G56" s="1231"/>
      <c r="H56" s="1231"/>
      <c r="I56" s="1231"/>
    </row>
    <row r="57" spans="1:9" ht="13.5">
      <c r="B57" s="1231"/>
      <c r="C57" s="1231"/>
      <c r="D57" s="1231"/>
      <c r="E57" s="1231"/>
      <c r="F57" s="1231"/>
      <c r="G57" s="1231"/>
      <c r="H57" s="1231"/>
      <c r="I57" s="1231"/>
    </row>
    <row r="58" spans="1:9" ht="13.5">
      <c r="B58" s="1231"/>
      <c r="C58" s="1231"/>
      <c r="D58" s="1231"/>
      <c r="E58" s="1231"/>
      <c r="F58" s="1231"/>
      <c r="G58" s="1231"/>
      <c r="H58" s="1231"/>
      <c r="I58" s="1231"/>
    </row>
  </sheetData>
  <mergeCells count="17">
    <mergeCell ref="A1:H1"/>
    <mergeCell ref="A2:H2"/>
    <mergeCell ref="A3:A5"/>
    <mergeCell ref="B3:C3"/>
    <mergeCell ref="D3:E3"/>
    <mergeCell ref="F3:G3"/>
    <mergeCell ref="H3:H4"/>
    <mergeCell ref="B5:C5"/>
    <mergeCell ref="D5:G5"/>
    <mergeCell ref="A42:H42"/>
    <mergeCell ref="F39:G39"/>
    <mergeCell ref="H39:H40"/>
    <mergeCell ref="B41:C41"/>
    <mergeCell ref="D41:G41"/>
    <mergeCell ref="A39:A41"/>
    <mergeCell ref="B39:C39"/>
    <mergeCell ref="D39:E39"/>
  </mergeCells>
  <hyperlinks>
    <hyperlink ref="A47" r:id="rId1"/>
    <hyperlink ref="A48" r:id="rId2"/>
    <hyperlink ref="A50" r:id="rId3"/>
    <hyperlink ref="A49" r:id="rId4"/>
    <hyperlink ref="F3:G3" r:id="rId5" display="Espetadores/as"/>
    <hyperlink ref="F39:G39" r:id="rId6" display="Spectators"/>
    <hyperlink ref="B3:C3" r:id="rId7" display="Sessões"/>
    <hyperlink ref="B39:C39" r:id="rId8" display=" Performances"/>
    <hyperlink ref="H39:H40" r:id="rId9" display="Revenues"/>
    <hyperlink ref="H3:H4" r:id="rId10" display="Receitas"/>
    <hyperlink ref="D39:E39" r:id="rId11" display="Tickets sold"/>
    <hyperlink ref="D3:E3" r:id="rId12" display="Bilhetes vendidos"/>
  </hyperlinks>
  <pageMargins left="0.39370078740157483" right="0.39370078740157483" top="0.39370078740157483" bottom="0.39370078740157483" header="0.15748031496062992" footer="0.1574803149606299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38"/>
  <sheetViews>
    <sheetView showGridLines="0" workbookViewId="0">
      <selection sqref="A1:P1"/>
    </sheetView>
  </sheetViews>
  <sheetFormatPr defaultColWidth="9.140625" defaultRowHeight="12.75"/>
  <cols>
    <col min="1" max="1" width="18.7109375" style="311" customWidth="1"/>
    <col min="2" max="7" width="5.28515625" style="311" customWidth="1"/>
    <col min="8" max="16" width="5.7109375" style="311" customWidth="1"/>
    <col min="17" max="17" width="11.28515625" style="311" customWidth="1"/>
    <col min="18" max="16384" width="9.140625" style="311"/>
  </cols>
  <sheetData>
    <row r="1" spans="1:19" s="288" customFormat="1" ht="30" customHeight="1">
      <c r="A1" s="3380" t="s">
        <v>358</v>
      </c>
      <c r="B1" s="3380"/>
      <c r="C1" s="3380"/>
      <c r="D1" s="3380"/>
      <c r="E1" s="3380"/>
      <c r="F1" s="3380"/>
      <c r="G1" s="3380"/>
      <c r="H1" s="3380"/>
      <c r="I1" s="3380"/>
      <c r="J1" s="3380"/>
      <c r="K1" s="3380"/>
      <c r="L1" s="3380"/>
      <c r="M1" s="3380"/>
      <c r="N1" s="3380"/>
      <c r="O1" s="3380"/>
      <c r="P1" s="3380"/>
      <c r="Q1" s="287"/>
    </row>
    <row r="2" spans="1:19" s="288" customFormat="1" ht="30" customHeight="1">
      <c r="A2" s="3381" t="s">
        <v>359</v>
      </c>
      <c r="B2" s="3381"/>
      <c r="C2" s="3381"/>
      <c r="D2" s="3381"/>
      <c r="E2" s="3381"/>
      <c r="F2" s="3381"/>
      <c r="G2" s="3381"/>
      <c r="H2" s="3381"/>
      <c r="I2" s="3381"/>
      <c r="J2" s="3381"/>
      <c r="K2" s="3381"/>
      <c r="L2" s="3381"/>
      <c r="M2" s="3381"/>
      <c r="N2" s="3381"/>
      <c r="O2" s="3381"/>
      <c r="P2" s="3381"/>
      <c r="Q2" s="287"/>
    </row>
    <row r="3" spans="1:19" s="290" customFormat="1" ht="39" customHeight="1">
      <c r="A3" s="3382"/>
      <c r="B3" s="3360" t="s">
        <v>103</v>
      </c>
      <c r="C3" s="3360"/>
      <c r="D3" s="3360"/>
      <c r="E3" s="3360" t="s">
        <v>60</v>
      </c>
      <c r="F3" s="3360"/>
      <c r="G3" s="3360"/>
      <c r="H3" s="3360" t="s">
        <v>293</v>
      </c>
      <c r="I3" s="3360"/>
      <c r="J3" s="3360"/>
      <c r="K3" s="3360" t="s">
        <v>294</v>
      </c>
      <c r="L3" s="3360"/>
      <c r="M3" s="3360"/>
      <c r="N3" s="3360" t="s">
        <v>58</v>
      </c>
      <c r="O3" s="3360"/>
      <c r="P3" s="3360"/>
      <c r="Q3" s="289"/>
    </row>
    <row r="4" spans="1:19" s="290" customFormat="1" ht="13.5" customHeight="1">
      <c r="A4" s="3382"/>
      <c r="B4" s="291" t="s">
        <v>295</v>
      </c>
      <c r="C4" s="291" t="s">
        <v>296</v>
      </c>
      <c r="D4" s="291" t="s">
        <v>297</v>
      </c>
      <c r="E4" s="291" t="s">
        <v>295</v>
      </c>
      <c r="F4" s="291" t="s">
        <v>296</v>
      </c>
      <c r="G4" s="291" t="s">
        <v>297</v>
      </c>
      <c r="H4" s="291" t="s">
        <v>295</v>
      </c>
      <c r="I4" s="291" t="s">
        <v>296</v>
      </c>
      <c r="J4" s="291" t="s">
        <v>297</v>
      </c>
      <c r="K4" s="291" t="s">
        <v>295</v>
      </c>
      <c r="L4" s="291" t="s">
        <v>296</v>
      </c>
      <c r="M4" s="291" t="s">
        <v>297</v>
      </c>
      <c r="N4" s="291" t="s">
        <v>295</v>
      </c>
      <c r="O4" s="291" t="s">
        <v>296</v>
      </c>
      <c r="P4" s="291" t="s">
        <v>297</v>
      </c>
    </row>
    <row r="5" spans="1:19" s="290" customFormat="1" ht="13.5" customHeight="1">
      <c r="A5" s="3382"/>
      <c r="B5" s="3383" t="s">
        <v>298</v>
      </c>
      <c r="C5" s="3384"/>
      <c r="D5" s="3384"/>
      <c r="E5" s="3384"/>
      <c r="F5" s="3384"/>
      <c r="G5" s="3385"/>
      <c r="H5" s="3383" t="s">
        <v>55</v>
      </c>
      <c r="I5" s="3384"/>
      <c r="J5" s="3385"/>
      <c r="K5" s="3383" t="s">
        <v>62</v>
      </c>
      <c r="L5" s="3384"/>
      <c r="M5" s="3384"/>
      <c r="N5" s="3384"/>
      <c r="O5" s="3384"/>
      <c r="P5" s="3385"/>
      <c r="Q5" s="289"/>
    </row>
    <row r="6" spans="1:19" s="290" customFormat="1" ht="12.75" customHeight="1">
      <c r="A6" s="292" t="s">
        <v>21</v>
      </c>
      <c r="B6" s="293"/>
      <c r="C6" s="293"/>
      <c r="D6" s="293"/>
      <c r="E6" s="293"/>
      <c r="F6" s="293"/>
      <c r="G6" s="293"/>
      <c r="H6" s="293"/>
      <c r="I6" s="293"/>
      <c r="J6" s="293"/>
      <c r="K6" s="293"/>
      <c r="L6" s="293"/>
      <c r="M6" s="293"/>
      <c r="N6" s="293"/>
      <c r="O6" s="293"/>
      <c r="P6" s="293"/>
      <c r="Q6" s="289"/>
    </row>
    <row r="7" spans="1:19" s="286" customFormat="1" ht="12.75" customHeight="1">
      <c r="A7" s="292">
        <v>2011</v>
      </c>
      <c r="B7" s="439">
        <v>10</v>
      </c>
      <c r="C7" s="439">
        <v>8</v>
      </c>
      <c r="D7" s="439">
        <v>6.1</v>
      </c>
      <c r="E7" s="439">
        <v>8.6999999999999993</v>
      </c>
      <c r="F7" s="439">
        <v>10.6</v>
      </c>
      <c r="G7" s="439">
        <v>14.4</v>
      </c>
      <c r="H7" s="439">
        <v>17.3</v>
      </c>
      <c r="I7" s="439">
        <v>19.600000000000001</v>
      </c>
      <c r="J7" s="439">
        <v>27.9</v>
      </c>
      <c r="K7" s="439">
        <v>111.4</v>
      </c>
      <c r="L7" s="439">
        <v>133.4</v>
      </c>
      <c r="M7" s="439">
        <v>236.9</v>
      </c>
      <c r="N7" s="440">
        <v>90.5</v>
      </c>
      <c r="O7" s="440">
        <v>93.5</v>
      </c>
      <c r="P7" s="440">
        <v>92.8</v>
      </c>
      <c r="Q7" s="294"/>
    </row>
    <row r="8" spans="1:19" s="286" customFormat="1" ht="12.75" customHeight="1">
      <c r="A8" s="292">
        <v>2012</v>
      </c>
      <c r="B8" s="439">
        <v>9.3000000000000007</v>
      </c>
      <c r="C8" s="439">
        <v>7.3</v>
      </c>
      <c r="D8" s="439">
        <v>5.8</v>
      </c>
      <c r="E8" s="439">
        <v>9.1</v>
      </c>
      <c r="F8" s="439">
        <v>11.2</v>
      </c>
      <c r="G8" s="439">
        <v>15.3</v>
      </c>
      <c r="H8" s="439">
        <v>17.7</v>
      </c>
      <c r="I8" s="439">
        <v>19.899999999999999</v>
      </c>
      <c r="J8" s="439">
        <v>28</v>
      </c>
      <c r="K8" s="439">
        <v>114.6</v>
      </c>
      <c r="L8" s="439">
        <v>137.80000000000001</v>
      </c>
      <c r="M8" s="439">
        <v>243.3</v>
      </c>
      <c r="N8" s="440">
        <v>90.2</v>
      </c>
      <c r="O8" s="440">
        <v>93.3</v>
      </c>
      <c r="P8" s="440">
        <v>92.6</v>
      </c>
      <c r="Q8" s="294"/>
    </row>
    <row r="9" spans="1:19" s="296" customFormat="1" ht="12.75" customHeight="1">
      <c r="A9" s="295">
        <v>2013</v>
      </c>
      <c r="B9" s="439">
        <v>8.6</v>
      </c>
      <c r="C9" s="439">
        <v>6.6</v>
      </c>
      <c r="D9" s="439">
        <v>5.4</v>
      </c>
      <c r="E9" s="439">
        <v>9.1</v>
      </c>
      <c r="F9" s="439">
        <v>11.1</v>
      </c>
      <c r="G9" s="439">
        <v>15.1</v>
      </c>
      <c r="H9" s="439">
        <v>18.2</v>
      </c>
      <c r="I9" s="439">
        <v>20.2</v>
      </c>
      <c r="J9" s="439">
        <v>28.3</v>
      </c>
      <c r="K9" s="439">
        <v>119.2</v>
      </c>
      <c r="L9" s="439">
        <v>144</v>
      </c>
      <c r="M9" s="439">
        <v>251.6</v>
      </c>
      <c r="N9" s="441">
        <v>89.9</v>
      </c>
      <c r="O9" s="441">
        <v>93</v>
      </c>
      <c r="P9" s="441">
        <v>92.4</v>
      </c>
      <c r="Q9" s="193"/>
    </row>
    <row r="10" spans="1:19" s="296" customFormat="1" ht="12.75" customHeight="1">
      <c r="A10" s="295">
        <v>2014</v>
      </c>
      <c r="B10" s="439">
        <v>8.6999999999999993</v>
      </c>
      <c r="C10" s="439">
        <v>6.6</v>
      </c>
      <c r="D10" s="439">
        <v>5.2</v>
      </c>
      <c r="E10" s="439">
        <v>9.1</v>
      </c>
      <c r="F10" s="439">
        <v>11</v>
      </c>
      <c r="G10" s="439">
        <v>14.6</v>
      </c>
      <c r="H10" s="439">
        <v>18.7</v>
      </c>
      <c r="I10" s="439">
        <v>20.6</v>
      </c>
      <c r="J10" s="439">
        <v>28.6</v>
      </c>
      <c r="K10" s="439">
        <v>123.9</v>
      </c>
      <c r="L10" s="439">
        <v>150.9</v>
      </c>
      <c r="M10" s="439">
        <v>262.2</v>
      </c>
      <c r="N10" s="441">
        <v>89.5</v>
      </c>
      <c r="O10" s="441">
        <v>92.6</v>
      </c>
      <c r="P10" s="441">
        <v>92.3</v>
      </c>
    </row>
    <row r="11" spans="1:19" s="296" customFormat="1" ht="12.75" customHeight="1">
      <c r="A11" s="295">
        <v>2015</v>
      </c>
      <c r="B11" s="442">
        <v>9</v>
      </c>
      <c r="C11" s="442">
        <v>6.9</v>
      </c>
      <c r="D11" s="442">
        <v>5.4</v>
      </c>
      <c r="E11" s="442">
        <v>9.4</v>
      </c>
      <c r="F11" s="442">
        <v>11.4</v>
      </c>
      <c r="G11" s="442">
        <v>15.2</v>
      </c>
      <c r="H11" s="442">
        <v>19.2</v>
      </c>
      <c r="I11" s="442">
        <v>20.9</v>
      </c>
      <c r="J11" s="442">
        <v>28.9</v>
      </c>
      <c r="K11" s="442">
        <v>128.6</v>
      </c>
      <c r="L11" s="442">
        <v>158.1</v>
      </c>
      <c r="M11" s="442">
        <v>272.8</v>
      </c>
      <c r="N11" s="442">
        <v>89.3</v>
      </c>
      <c r="O11" s="442">
        <v>92.5</v>
      </c>
      <c r="P11" s="442">
        <v>92.2</v>
      </c>
    </row>
    <row r="12" spans="1:19" s="296" customFormat="1" ht="12.75" customHeight="1">
      <c r="A12" s="295">
        <v>2016</v>
      </c>
      <c r="B12" s="442">
        <v>9.1999999999999993</v>
      </c>
      <c r="C12" s="442">
        <v>7.1</v>
      </c>
      <c r="D12" s="442">
        <v>5.5</v>
      </c>
      <c r="E12" s="442">
        <v>9.6</v>
      </c>
      <c r="F12" s="442">
        <v>11.7</v>
      </c>
      <c r="G12" s="442">
        <v>15.7</v>
      </c>
      <c r="H12" s="442">
        <v>19.7</v>
      </c>
      <c r="I12" s="442">
        <v>21.3</v>
      </c>
      <c r="J12" s="442">
        <v>29.1</v>
      </c>
      <c r="K12" s="442">
        <v>132.5</v>
      </c>
      <c r="L12" s="442">
        <v>164.6</v>
      </c>
      <c r="M12" s="442">
        <v>281.60000000000002</v>
      </c>
      <c r="N12" s="442">
        <v>89.1</v>
      </c>
      <c r="O12" s="442">
        <v>92.3</v>
      </c>
      <c r="P12" s="442">
        <v>92.1</v>
      </c>
    </row>
    <row r="13" spans="1:19" s="296" customFormat="1" ht="12.75" customHeight="1">
      <c r="A13" s="448">
        <v>2017</v>
      </c>
      <c r="B13" s="399"/>
      <c r="C13" s="399"/>
      <c r="D13" s="399"/>
      <c r="E13" s="399"/>
      <c r="F13" s="399"/>
      <c r="G13" s="399"/>
      <c r="H13" s="399"/>
      <c r="I13" s="399"/>
      <c r="J13" s="399"/>
      <c r="K13" s="399"/>
      <c r="L13" s="399"/>
      <c r="M13" s="399"/>
      <c r="N13" s="399"/>
      <c r="O13" s="399"/>
      <c r="P13" s="399"/>
      <c r="Q13" s="471"/>
      <c r="R13" s="476"/>
      <c r="S13" s="477"/>
    </row>
    <row r="14" spans="1:19" s="300" customFormat="1" ht="12.75" customHeight="1">
      <c r="A14" s="429" t="s">
        <v>21</v>
      </c>
      <c r="B14" s="438">
        <v>9.1999999999999993</v>
      </c>
      <c r="C14" s="438">
        <v>6.8</v>
      </c>
      <c r="D14" s="438">
        <v>5.4</v>
      </c>
      <c r="E14" s="438">
        <v>9.6</v>
      </c>
      <c r="F14" s="438">
        <v>11.7</v>
      </c>
      <c r="G14" s="438">
        <v>15.4</v>
      </c>
      <c r="H14" s="438">
        <v>20.100000000000001</v>
      </c>
      <c r="I14" s="438">
        <v>21.6</v>
      </c>
      <c r="J14" s="438">
        <v>29.4</v>
      </c>
      <c r="K14" s="438">
        <v>136.5</v>
      </c>
      <c r="L14" s="438">
        <v>171.7</v>
      </c>
      <c r="M14" s="438">
        <v>291.3</v>
      </c>
      <c r="N14" s="438">
        <v>88.9</v>
      </c>
      <c r="O14" s="438">
        <v>92.1</v>
      </c>
      <c r="P14" s="438">
        <v>92</v>
      </c>
      <c r="Q14" s="298"/>
      <c r="R14" s="297"/>
      <c r="S14" s="301"/>
    </row>
    <row r="15" spans="1:19" s="300" customFormat="1" ht="12.75" customHeight="1">
      <c r="A15" s="430" t="s">
        <v>348</v>
      </c>
      <c r="B15" s="438">
        <v>9.1999999999999993</v>
      </c>
      <c r="C15" s="438">
        <v>6.7</v>
      </c>
      <c r="D15" s="438">
        <v>5.3</v>
      </c>
      <c r="E15" s="438">
        <v>9.6</v>
      </c>
      <c r="F15" s="438">
        <v>11.8</v>
      </c>
      <c r="G15" s="438">
        <v>15.8</v>
      </c>
      <c r="H15" s="438">
        <v>20.3</v>
      </c>
      <c r="I15" s="438">
        <v>22</v>
      </c>
      <c r="J15" s="438">
        <v>30.2</v>
      </c>
      <c r="K15" s="438">
        <v>138.30000000000001</v>
      </c>
      <c r="L15" s="438">
        <v>177</v>
      </c>
      <c r="M15" s="438">
        <v>307.60000000000002</v>
      </c>
      <c r="N15" s="438">
        <v>88.9</v>
      </c>
      <c r="O15" s="438">
        <v>92.1</v>
      </c>
      <c r="P15" s="438">
        <v>91.8</v>
      </c>
      <c r="Q15" s="298"/>
      <c r="R15" s="297"/>
      <c r="S15" s="301"/>
    </row>
    <row r="16" spans="1:19" s="300" customFormat="1" ht="12.75" customHeight="1">
      <c r="A16" s="430" t="s">
        <v>349</v>
      </c>
      <c r="B16" s="438">
        <v>8.4</v>
      </c>
      <c r="C16" s="438">
        <v>6.4</v>
      </c>
      <c r="D16" s="438">
        <v>4.5999999999999996</v>
      </c>
      <c r="E16" s="438">
        <v>8.8000000000000007</v>
      </c>
      <c r="F16" s="438">
        <v>10</v>
      </c>
      <c r="G16" s="438">
        <v>14.5</v>
      </c>
      <c r="H16" s="438">
        <v>18.7</v>
      </c>
      <c r="I16" s="438">
        <v>19.7</v>
      </c>
      <c r="J16" s="438">
        <v>30.4</v>
      </c>
      <c r="K16" s="438">
        <v>136.80000000000001</v>
      </c>
      <c r="L16" s="438">
        <v>158.4</v>
      </c>
      <c r="M16" s="438">
        <v>332</v>
      </c>
      <c r="N16" s="438">
        <v>89.3</v>
      </c>
      <c r="O16" s="438">
        <v>91.8</v>
      </c>
      <c r="P16" s="438">
        <v>90.3</v>
      </c>
      <c r="Q16" s="298"/>
      <c r="R16" s="297"/>
      <c r="S16" s="301"/>
    </row>
    <row r="17" spans="1:19" s="300" customFormat="1" ht="12.75" customHeight="1">
      <c r="A17" s="430" t="s">
        <v>350</v>
      </c>
      <c r="B17" s="438">
        <v>8.4</v>
      </c>
      <c r="C17" s="438">
        <v>6.5</v>
      </c>
      <c r="D17" s="438">
        <v>5.0999999999999996</v>
      </c>
      <c r="E17" s="438">
        <v>10.4</v>
      </c>
      <c r="F17" s="438">
        <v>13</v>
      </c>
      <c r="G17" s="438">
        <v>16.2</v>
      </c>
      <c r="H17" s="438">
        <v>20.6</v>
      </c>
      <c r="I17" s="438">
        <v>24.1</v>
      </c>
      <c r="J17" s="438">
        <v>30.5</v>
      </c>
      <c r="K17" s="438">
        <v>147.5</v>
      </c>
      <c r="L17" s="438">
        <v>202.5</v>
      </c>
      <c r="M17" s="438">
        <v>316.89999999999998</v>
      </c>
      <c r="N17" s="438">
        <v>88.9</v>
      </c>
      <c r="O17" s="438">
        <v>91.6</v>
      </c>
      <c r="P17" s="438">
        <v>90.7</v>
      </c>
      <c r="Q17" s="298"/>
      <c r="R17" s="302"/>
      <c r="S17" s="301"/>
    </row>
    <row r="18" spans="1:19" s="300" customFormat="1" ht="12.75" customHeight="1">
      <c r="A18" s="430" t="s">
        <v>351</v>
      </c>
      <c r="B18" s="438">
        <v>10.4</v>
      </c>
      <c r="C18" s="438">
        <v>8.4</v>
      </c>
      <c r="D18" s="438">
        <v>8.6</v>
      </c>
      <c r="E18" s="438">
        <v>9.6</v>
      </c>
      <c r="F18" s="438">
        <v>10.5</v>
      </c>
      <c r="G18" s="438">
        <v>11.5</v>
      </c>
      <c r="H18" s="438">
        <v>21.6</v>
      </c>
      <c r="I18" s="438">
        <v>20</v>
      </c>
      <c r="J18" s="438">
        <v>23</v>
      </c>
      <c r="K18" s="438">
        <v>135.80000000000001</v>
      </c>
      <c r="L18" s="438">
        <v>129.30000000000001</v>
      </c>
      <c r="M18" s="438">
        <v>174.2</v>
      </c>
      <c r="N18" s="438">
        <v>88</v>
      </c>
      <c r="O18" s="438">
        <v>95.1</v>
      </c>
      <c r="P18" s="438">
        <v>94.2</v>
      </c>
      <c r="Q18" s="298"/>
      <c r="R18" s="302"/>
      <c r="S18" s="301"/>
    </row>
    <row r="19" spans="1:19" s="300" customFormat="1" ht="12.75" customHeight="1">
      <c r="A19" s="430" t="s">
        <v>352</v>
      </c>
      <c r="B19" s="438">
        <v>8.3000000000000007</v>
      </c>
      <c r="C19" s="438">
        <v>7</v>
      </c>
      <c r="D19" s="438">
        <v>5.7</v>
      </c>
      <c r="E19" s="438">
        <v>12</v>
      </c>
      <c r="F19" s="438">
        <v>16.5</v>
      </c>
      <c r="G19" s="438">
        <v>16.8</v>
      </c>
      <c r="H19" s="438">
        <v>22.4</v>
      </c>
      <c r="I19" s="438">
        <v>25</v>
      </c>
      <c r="J19" s="438">
        <v>30.6</v>
      </c>
      <c r="K19" s="438">
        <v>159.5</v>
      </c>
      <c r="L19" s="438">
        <v>204.8</v>
      </c>
      <c r="M19" s="438">
        <v>297.10000000000002</v>
      </c>
      <c r="N19" s="438">
        <v>91.3</v>
      </c>
      <c r="O19" s="438">
        <v>92.9</v>
      </c>
      <c r="P19" s="438">
        <v>96</v>
      </c>
      <c r="Q19" s="298"/>
      <c r="R19" s="302"/>
      <c r="S19" s="301"/>
    </row>
    <row r="20" spans="1:19" s="300" customFormat="1" ht="12.75" customHeight="1">
      <c r="A20" s="430" t="s">
        <v>353</v>
      </c>
      <c r="B20" s="438">
        <v>10.4</v>
      </c>
      <c r="C20" s="438">
        <v>8.1</v>
      </c>
      <c r="D20" s="438">
        <v>7.6</v>
      </c>
      <c r="E20" s="438">
        <v>10.8</v>
      </c>
      <c r="F20" s="438">
        <v>13.2</v>
      </c>
      <c r="G20" s="438">
        <v>15.8</v>
      </c>
      <c r="H20" s="438">
        <v>19</v>
      </c>
      <c r="I20" s="438">
        <v>25.1</v>
      </c>
      <c r="J20" s="438">
        <v>28.3</v>
      </c>
      <c r="K20" s="438">
        <v>117.8</v>
      </c>
      <c r="L20" s="438">
        <v>190.6</v>
      </c>
      <c r="M20" s="438">
        <v>230.5</v>
      </c>
      <c r="N20" s="438">
        <v>90.1</v>
      </c>
      <c r="O20" s="438">
        <v>94.1</v>
      </c>
      <c r="P20" s="438">
        <v>94.4</v>
      </c>
      <c r="Q20" s="298"/>
      <c r="R20" s="302"/>
      <c r="S20" s="301"/>
    </row>
    <row r="21" spans="1:19" s="300" customFormat="1" ht="12.75" customHeight="1">
      <c r="A21" s="430" t="s">
        <v>354</v>
      </c>
      <c r="B21" s="438">
        <v>9.8000000000000007</v>
      </c>
      <c r="C21" s="438">
        <v>8.9</v>
      </c>
      <c r="D21" s="438">
        <v>8</v>
      </c>
      <c r="E21" s="438">
        <v>9</v>
      </c>
      <c r="F21" s="438">
        <v>9</v>
      </c>
      <c r="G21" s="438">
        <v>9.5</v>
      </c>
      <c r="H21" s="438">
        <v>13.3</v>
      </c>
      <c r="I21" s="438">
        <v>13.4</v>
      </c>
      <c r="J21" s="438">
        <v>16.3</v>
      </c>
      <c r="K21" s="438">
        <v>79.3</v>
      </c>
      <c r="L21" s="438">
        <v>86</v>
      </c>
      <c r="M21" s="438">
        <v>110.9</v>
      </c>
      <c r="N21" s="438">
        <v>92.3</v>
      </c>
      <c r="O21" s="438">
        <v>96.8</v>
      </c>
      <c r="P21" s="438">
        <v>97.9</v>
      </c>
      <c r="Q21" s="298"/>
      <c r="R21" s="302"/>
      <c r="S21" s="301"/>
    </row>
    <row r="22" spans="1:19" s="300" customFormat="1" ht="12.75" customHeight="1">
      <c r="A22" s="430" t="s">
        <v>355</v>
      </c>
      <c r="B22" s="438">
        <v>8.1</v>
      </c>
      <c r="C22" s="438">
        <v>6.9</v>
      </c>
      <c r="D22" s="438">
        <v>4.7</v>
      </c>
      <c r="E22" s="438">
        <v>9.1</v>
      </c>
      <c r="F22" s="438">
        <v>12.6</v>
      </c>
      <c r="G22" s="438">
        <v>15.3</v>
      </c>
      <c r="H22" s="438">
        <v>15.3</v>
      </c>
      <c r="I22" s="438">
        <v>19.8</v>
      </c>
      <c r="J22" s="438">
        <v>23.5</v>
      </c>
      <c r="K22" s="438">
        <v>107.3</v>
      </c>
      <c r="L22" s="438">
        <v>154</v>
      </c>
      <c r="M22" s="438">
        <v>219.4</v>
      </c>
      <c r="N22" s="438">
        <v>88</v>
      </c>
      <c r="O22" s="438">
        <v>81.8</v>
      </c>
      <c r="P22" s="438">
        <v>84.5</v>
      </c>
      <c r="Q22" s="298"/>
      <c r="R22" s="302"/>
      <c r="S22" s="301"/>
    </row>
    <row r="23" spans="1:19" s="300" customFormat="1" ht="39" customHeight="1">
      <c r="A23" s="3388"/>
      <c r="B23" s="3391" t="s">
        <v>299</v>
      </c>
      <c r="C23" s="3391"/>
      <c r="D23" s="3391"/>
      <c r="E23" s="3391" t="s">
        <v>300</v>
      </c>
      <c r="F23" s="3391"/>
      <c r="G23" s="3391"/>
      <c r="H23" s="3392" t="s">
        <v>301</v>
      </c>
      <c r="I23" s="3393"/>
      <c r="J23" s="3394"/>
      <c r="K23" s="3391" t="s">
        <v>24</v>
      </c>
      <c r="L23" s="3391"/>
      <c r="M23" s="3391"/>
      <c r="N23" s="3391" t="s">
        <v>27</v>
      </c>
      <c r="O23" s="3391"/>
      <c r="P23" s="3391"/>
      <c r="Q23" s="298"/>
      <c r="R23" s="302"/>
      <c r="S23" s="299"/>
    </row>
    <row r="24" spans="1:19" s="300" customFormat="1" ht="13.5" customHeight="1">
      <c r="A24" s="3389"/>
      <c r="B24" s="303" t="s">
        <v>302</v>
      </c>
      <c r="C24" s="303" t="s">
        <v>303</v>
      </c>
      <c r="D24" s="303" t="s">
        <v>304</v>
      </c>
      <c r="E24" s="303" t="s">
        <v>302</v>
      </c>
      <c r="F24" s="303" t="s">
        <v>303</v>
      </c>
      <c r="G24" s="303" t="s">
        <v>304</v>
      </c>
      <c r="H24" s="303" t="s">
        <v>302</v>
      </c>
      <c r="I24" s="303" t="s">
        <v>303</v>
      </c>
      <c r="J24" s="303" t="s">
        <v>304</v>
      </c>
      <c r="K24" s="303" t="s">
        <v>302</v>
      </c>
      <c r="L24" s="303" t="s">
        <v>303</v>
      </c>
      <c r="M24" s="303" t="s">
        <v>304</v>
      </c>
      <c r="N24" s="303" t="s">
        <v>302</v>
      </c>
      <c r="O24" s="303" t="s">
        <v>303</v>
      </c>
      <c r="P24" s="303" t="s">
        <v>304</v>
      </c>
      <c r="Q24" s="298"/>
      <c r="R24" s="302"/>
      <c r="S24" s="299"/>
    </row>
    <row r="25" spans="1:19" s="304" customFormat="1" ht="13.5" customHeight="1">
      <c r="A25" s="3390"/>
      <c r="B25" s="3395" t="s">
        <v>298</v>
      </c>
      <c r="C25" s="3395"/>
      <c r="D25" s="3395"/>
      <c r="E25" s="3395"/>
      <c r="F25" s="3395"/>
      <c r="G25" s="3395"/>
      <c r="H25" s="3396" t="s">
        <v>55</v>
      </c>
      <c r="I25" s="3397"/>
      <c r="J25" s="3398"/>
      <c r="K25" s="3395" t="s">
        <v>41</v>
      </c>
      <c r="L25" s="3395"/>
      <c r="M25" s="3395"/>
      <c r="N25" s="3395"/>
      <c r="O25" s="3395"/>
      <c r="P25" s="3395"/>
      <c r="Q25" s="286"/>
      <c r="R25" s="286"/>
    </row>
    <row r="26" spans="1:19" s="304" customFormat="1" ht="13.5" customHeight="1">
      <c r="A26" s="3399" t="s">
        <v>394</v>
      </c>
      <c r="B26" s="3399"/>
      <c r="C26" s="3399"/>
      <c r="D26" s="3399"/>
      <c r="E26" s="3399"/>
      <c r="F26" s="3399"/>
      <c r="G26" s="3399"/>
      <c r="H26" s="3399"/>
      <c r="I26" s="3399"/>
      <c r="J26" s="3399"/>
      <c r="K26" s="3399"/>
      <c r="L26" s="3399"/>
      <c r="M26" s="3399"/>
      <c r="N26" s="3399"/>
      <c r="O26" s="3399"/>
      <c r="P26" s="3399"/>
      <c r="Q26" s="286"/>
      <c r="R26" s="286"/>
    </row>
    <row r="27" spans="1:19" s="307" customFormat="1" ht="9.75" customHeight="1">
      <c r="A27" s="3386" t="s">
        <v>255</v>
      </c>
      <c r="B27" s="3386"/>
      <c r="C27" s="3386"/>
      <c r="D27" s="3386"/>
      <c r="E27" s="3386"/>
      <c r="F27" s="3386"/>
      <c r="G27" s="3386"/>
      <c r="H27" s="3386"/>
      <c r="I27" s="3386"/>
      <c r="J27" s="3386"/>
      <c r="K27" s="3386"/>
      <c r="L27" s="3386"/>
      <c r="M27" s="3386"/>
      <c r="N27" s="3386"/>
      <c r="O27" s="3386"/>
      <c r="P27" s="3386"/>
      <c r="Q27" s="305"/>
      <c r="R27" s="306"/>
    </row>
    <row r="28" spans="1:19" s="307" customFormat="1" ht="9.75" customHeight="1">
      <c r="A28" s="3387" t="s">
        <v>256</v>
      </c>
      <c r="B28" s="3387"/>
      <c r="C28" s="3387"/>
      <c r="D28" s="3387"/>
      <c r="E28" s="3387"/>
      <c r="F28" s="3387"/>
      <c r="G28" s="3387"/>
      <c r="H28" s="3387"/>
      <c r="I28" s="3387"/>
      <c r="J28" s="3387"/>
      <c r="K28" s="3387"/>
      <c r="L28" s="3387"/>
      <c r="M28" s="3387"/>
      <c r="N28" s="3386"/>
      <c r="O28" s="3386"/>
      <c r="P28" s="3386"/>
      <c r="Q28" s="305"/>
      <c r="R28" s="306"/>
    </row>
    <row r="29" spans="1:19" s="307" customFormat="1" ht="20.100000000000001" customHeight="1">
      <c r="A29" s="3387" t="s">
        <v>305</v>
      </c>
      <c r="B29" s="3387"/>
      <c r="C29" s="3387"/>
      <c r="D29" s="3387"/>
      <c r="E29" s="3387"/>
      <c r="F29" s="3387"/>
      <c r="G29" s="3387"/>
      <c r="H29" s="3387"/>
      <c r="I29" s="3387"/>
      <c r="J29" s="3387"/>
      <c r="K29" s="3387"/>
      <c r="L29" s="3387"/>
      <c r="M29" s="3387"/>
      <c r="N29" s="3387"/>
      <c r="O29" s="3387"/>
      <c r="P29" s="3387"/>
      <c r="Q29" s="305"/>
      <c r="R29" s="306"/>
    </row>
    <row r="30" spans="1:19" s="307" customFormat="1" ht="20.100000000000001" customHeight="1">
      <c r="A30" s="3387" t="s">
        <v>306</v>
      </c>
      <c r="B30" s="3387"/>
      <c r="C30" s="3387"/>
      <c r="D30" s="3387"/>
      <c r="E30" s="3387"/>
      <c r="F30" s="3387"/>
      <c r="G30" s="3387"/>
      <c r="H30" s="3387"/>
      <c r="I30" s="3387"/>
      <c r="J30" s="3387"/>
      <c r="K30" s="3387"/>
      <c r="L30" s="3387"/>
      <c r="M30" s="3387"/>
      <c r="N30" s="3387"/>
      <c r="O30" s="3387"/>
      <c r="P30" s="3387"/>
      <c r="Q30" s="305"/>
      <c r="R30" s="306"/>
    </row>
    <row r="31" spans="1:19" ht="9" customHeight="1">
      <c r="A31" s="382"/>
      <c r="B31" s="383"/>
      <c r="C31" s="383"/>
      <c r="D31" s="383"/>
      <c r="E31" s="383"/>
      <c r="F31" s="383"/>
      <c r="G31" s="383"/>
      <c r="H31" s="383"/>
      <c r="I31" s="383"/>
      <c r="J31" s="383"/>
      <c r="K31" s="383"/>
      <c r="L31" s="383"/>
      <c r="M31" s="309"/>
      <c r="N31" s="309"/>
      <c r="O31" s="309"/>
      <c r="P31" s="309"/>
      <c r="Q31" s="309"/>
      <c r="R31" s="310"/>
    </row>
    <row r="32" spans="1:19" ht="9.6" customHeight="1">
      <c r="A32" s="97" t="s">
        <v>181</v>
      </c>
      <c r="B32" s="384"/>
      <c r="C32" s="384"/>
      <c r="D32" s="384"/>
      <c r="E32" s="384"/>
      <c r="F32" s="384"/>
      <c r="G32" s="384"/>
      <c r="H32" s="384"/>
      <c r="I32" s="384"/>
      <c r="J32" s="384"/>
      <c r="K32" s="384"/>
      <c r="L32" s="384"/>
      <c r="R32" s="310"/>
    </row>
    <row r="33" spans="1:18" ht="11.25" customHeight="1">
      <c r="A33" s="99" t="s">
        <v>307</v>
      </c>
      <c r="B33" s="384"/>
      <c r="C33" s="384"/>
      <c r="E33" s="384"/>
      <c r="F33" s="384"/>
      <c r="G33" s="384"/>
      <c r="I33" s="384"/>
      <c r="J33" s="384"/>
      <c r="K33" s="384"/>
      <c r="L33" s="385"/>
      <c r="M33" s="312"/>
      <c r="N33" s="312"/>
      <c r="O33" s="312"/>
      <c r="P33" s="99"/>
      <c r="R33" s="310"/>
    </row>
    <row r="34" spans="1:18" ht="11.25" customHeight="1">
      <c r="A34" s="99" t="s">
        <v>310</v>
      </c>
      <c r="B34" s="384"/>
      <c r="C34" s="384"/>
      <c r="E34" s="384"/>
      <c r="F34" s="384"/>
      <c r="G34" s="384"/>
      <c r="I34" s="384"/>
      <c r="J34" s="384"/>
      <c r="K34" s="384"/>
      <c r="L34" s="385"/>
      <c r="M34" s="312"/>
      <c r="N34" s="312"/>
      <c r="O34" s="312"/>
      <c r="P34" s="99"/>
      <c r="R34" s="310"/>
    </row>
    <row r="35" spans="1:18" ht="9.6" customHeight="1">
      <c r="A35" s="99" t="s">
        <v>308</v>
      </c>
      <c r="R35" s="310"/>
    </row>
    <row r="36" spans="1:18">
      <c r="A36" s="99" t="s">
        <v>311</v>
      </c>
    </row>
    <row r="37" spans="1:18">
      <c r="A37" s="99" t="s">
        <v>309</v>
      </c>
    </row>
    <row r="38" spans="1:18">
      <c r="A38" s="384"/>
    </row>
  </sheetData>
  <mergeCells count="25">
    <mergeCell ref="A27:P27"/>
    <mergeCell ref="A28:P28"/>
    <mergeCell ref="A29:P29"/>
    <mergeCell ref="A30:P30"/>
    <mergeCell ref="A23:A25"/>
    <mergeCell ref="B23:D23"/>
    <mergeCell ref="E23:G23"/>
    <mergeCell ref="H23:J23"/>
    <mergeCell ref="K23:M23"/>
    <mergeCell ref="N23:P23"/>
    <mergeCell ref="B25:G25"/>
    <mergeCell ref="H25:J25"/>
    <mergeCell ref="K25:P25"/>
    <mergeCell ref="A26:P26"/>
    <mergeCell ref="A1:P1"/>
    <mergeCell ref="A2:P2"/>
    <mergeCell ref="A3:A5"/>
    <mergeCell ref="B3:D3"/>
    <mergeCell ref="E3:G3"/>
    <mergeCell ref="H3:J3"/>
    <mergeCell ref="K3:M3"/>
    <mergeCell ref="N3:P3"/>
    <mergeCell ref="B5:G5"/>
    <mergeCell ref="H5:J5"/>
    <mergeCell ref="K5:P5"/>
  </mergeCells>
  <hyperlinks>
    <hyperlink ref="N3:P3" r:id="rId1" display="Relação de masculinidade"/>
    <hyperlink ref="A36" r:id="rId2"/>
    <hyperlink ref="A35" r:id="rId3"/>
    <hyperlink ref="N23:P23" r:id="rId4" display="Sex ratio"/>
    <hyperlink ref="B23:D23" r:id="rId5" display="Crude birth rate "/>
    <hyperlink ref="B3:D3" r:id="rId6" display="Taxa bruta de natalidade"/>
    <hyperlink ref="E3:G3" r:id="rId7" display="Taxa bruta de mortalidade"/>
    <hyperlink ref="E23:G23" r:id="rId8" display="Crude death rate "/>
    <hyperlink ref="K3:M3" r:id="rId9" display="Índice de Envelhecimento"/>
    <hyperlink ref="K23:M23" r:id="rId10" display="Ageing ratio"/>
    <hyperlink ref="A34" r:id="rId11"/>
    <hyperlink ref="A33" r:id="rId12"/>
    <hyperlink ref="H3:J3" r:id="rId13" display="Proporção da população residente com 65 ou mais anos de idade"/>
    <hyperlink ref="H23:J23" r:id="rId14" display="Proportion of resident population with 65 or more years old"/>
    <hyperlink ref="A37" r:id="rId15"/>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showGridLines="0" zoomScaleNormal="100" workbookViewId="0">
      <selection sqref="A1:L1"/>
    </sheetView>
  </sheetViews>
  <sheetFormatPr defaultColWidth="9.140625" defaultRowHeight="15" customHeight="1"/>
  <cols>
    <col min="1" max="1" width="19.28515625" style="509" customWidth="1"/>
    <col min="2" max="2" width="10" style="509" customWidth="1"/>
    <col min="3" max="3" width="5.85546875" style="509" customWidth="1"/>
    <col min="4" max="4" width="8" style="509" customWidth="1"/>
    <col min="5" max="5" width="8.7109375" style="509" customWidth="1"/>
    <col min="6" max="7" width="7.85546875" style="509" customWidth="1"/>
    <col min="8" max="8" width="8.7109375" style="509" customWidth="1"/>
    <col min="9" max="9" width="6.28515625" style="509" customWidth="1"/>
    <col min="10" max="10" width="8.28515625" style="509" customWidth="1"/>
    <col min="11" max="11" width="7.140625" style="509" customWidth="1"/>
    <col min="12" max="12" width="11" style="509" customWidth="1"/>
    <col min="13" max="13" width="13.7109375" style="509" customWidth="1"/>
    <col min="14" max="14" width="9" style="1247" bestFit="1" customWidth="1"/>
    <col min="15" max="16384" width="9.140625" style="509"/>
  </cols>
  <sheetData>
    <row r="1" spans="1:24" s="1282" customFormat="1" ht="30" customHeight="1">
      <c r="A1" s="3730" t="s">
        <v>1915</v>
      </c>
      <c r="B1" s="3730"/>
      <c r="C1" s="3730"/>
      <c r="D1" s="3730"/>
      <c r="E1" s="3730"/>
      <c r="F1" s="3730"/>
      <c r="G1" s="3730"/>
      <c r="H1" s="3730"/>
      <c r="I1" s="3730"/>
      <c r="J1" s="3730"/>
      <c r="K1" s="3730"/>
      <c r="L1" s="3730"/>
      <c r="M1" s="1085"/>
      <c r="N1" s="1281"/>
    </row>
    <row r="2" spans="1:24" s="1136" customFormat="1" ht="30" customHeight="1">
      <c r="A2" s="3731" t="s">
        <v>1914</v>
      </c>
      <c r="B2" s="3731"/>
      <c r="C2" s="3731"/>
      <c r="D2" s="3731"/>
      <c r="E2" s="3731"/>
      <c r="F2" s="3731"/>
      <c r="G2" s="3731"/>
      <c r="H2" s="3731"/>
      <c r="I2" s="3731"/>
      <c r="J2" s="3731"/>
      <c r="K2" s="3731"/>
      <c r="L2" s="3731"/>
      <c r="M2" s="1085"/>
      <c r="N2" s="1281"/>
    </row>
    <row r="3" spans="1:24" s="1134" customFormat="1" ht="9.75" customHeight="1">
      <c r="A3" s="7" t="s">
        <v>63</v>
      </c>
      <c r="B3" s="1280"/>
      <c r="C3" s="1135"/>
      <c r="D3" s="1135"/>
      <c r="E3" s="1135"/>
      <c r="F3" s="1135"/>
      <c r="G3" s="1135"/>
      <c r="H3" s="1135"/>
      <c r="I3" s="1135"/>
      <c r="J3" s="1135"/>
      <c r="K3" s="111"/>
      <c r="L3" s="111" t="s">
        <v>13</v>
      </c>
      <c r="M3" s="111"/>
    </row>
    <row r="4" spans="1:24" ht="30" customHeight="1">
      <c r="A4" s="3735"/>
      <c r="B4" s="3796" t="s">
        <v>1913</v>
      </c>
      <c r="C4" s="3800" t="s">
        <v>1912</v>
      </c>
      <c r="D4" s="3801"/>
      <c r="E4" s="3801"/>
      <c r="F4" s="3802"/>
      <c r="G4" s="3794" t="s">
        <v>1911</v>
      </c>
      <c r="H4" s="3795"/>
      <c r="I4" s="3808" t="s">
        <v>1910</v>
      </c>
      <c r="J4" s="3809"/>
      <c r="K4" s="3809"/>
      <c r="L4" s="3810"/>
      <c r="M4" s="1133"/>
    </row>
    <row r="5" spans="1:24" ht="13.5" customHeight="1">
      <c r="A5" s="3735"/>
      <c r="B5" s="3797"/>
      <c r="C5" s="3803" t="s">
        <v>1906</v>
      </c>
      <c r="D5" s="3806" t="s">
        <v>1909</v>
      </c>
      <c r="E5" s="3807"/>
      <c r="F5" s="3785" t="s">
        <v>1908</v>
      </c>
      <c r="G5" s="3803" t="s">
        <v>1906</v>
      </c>
      <c r="H5" s="3803" t="s">
        <v>1907</v>
      </c>
      <c r="I5" s="3785" t="s">
        <v>1906</v>
      </c>
      <c r="J5" s="3785" t="s">
        <v>1905</v>
      </c>
      <c r="K5" s="3785" t="s">
        <v>1904</v>
      </c>
      <c r="L5" s="3785" t="s">
        <v>1903</v>
      </c>
      <c r="M5" s="1133"/>
    </row>
    <row r="6" spans="1:24" ht="13.5" customHeight="1">
      <c r="A6" s="3735"/>
      <c r="B6" s="3798"/>
      <c r="C6" s="3804"/>
      <c r="D6" s="3785" t="s">
        <v>15</v>
      </c>
      <c r="E6" s="3785" t="s">
        <v>1902</v>
      </c>
      <c r="F6" s="3786"/>
      <c r="G6" s="3804"/>
      <c r="H6" s="3804"/>
      <c r="I6" s="3786"/>
      <c r="J6" s="3786"/>
      <c r="K6" s="3786"/>
      <c r="L6" s="3786"/>
      <c r="M6" s="103"/>
      <c r="N6" s="1276"/>
    </row>
    <row r="7" spans="1:24" ht="13.5" customHeight="1">
      <c r="A7" s="3735"/>
      <c r="B7" s="3799"/>
      <c r="C7" s="3805"/>
      <c r="D7" s="3787"/>
      <c r="E7" s="3787"/>
      <c r="F7" s="3787"/>
      <c r="G7" s="3805"/>
      <c r="H7" s="3805"/>
      <c r="I7" s="3787"/>
      <c r="J7" s="3787"/>
      <c r="K7" s="3787"/>
      <c r="L7" s="3787"/>
      <c r="N7" s="1276"/>
    </row>
    <row r="8" spans="1:24" ht="13.5" customHeight="1">
      <c r="A8" s="8" t="s">
        <v>21</v>
      </c>
      <c r="B8" s="1278"/>
      <c r="C8" s="1277"/>
      <c r="D8" s="1277"/>
      <c r="E8" s="1277"/>
      <c r="F8" s="1277"/>
      <c r="G8" s="1277"/>
      <c r="H8" s="1277"/>
      <c r="I8" s="1277"/>
      <c r="J8" s="1277"/>
      <c r="K8" s="1277"/>
      <c r="L8" s="1277"/>
      <c r="N8" s="1276"/>
    </row>
    <row r="9" spans="1:24" ht="12.75" customHeight="1">
      <c r="A9" s="8">
        <v>1990</v>
      </c>
      <c r="B9" s="1271" t="s">
        <v>70</v>
      </c>
      <c r="C9" s="1268">
        <v>324</v>
      </c>
      <c r="D9" s="1268">
        <v>5347664</v>
      </c>
      <c r="E9" s="1274" t="s">
        <v>70</v>
      </c>
      <c r="F9" s="1274" t="s">
        <v>70</v>
      </c>
      <c r="G9" s="509">
        <v>6</v>
      </c>
      <c r="H9" s="1273">
        <v>969036</v>
      </c>
      <c r="I9" s="1268">
        <v>332</v>
      </c>
      <c r="J9" s="1268">
        <v>2116</v>
      </c>
      <c r="K9" s="1268">
        <v>70282</v>
      </c>
      <c r="L9" s="1057">
        <v>11335</v>
      </c>
      <c r="M9" s="1275"/>
      <c r="N9" s="1267"/>
      <c r="O9" s="1267"/>
      <c r="P9" s="1267"/>
      <c r="Q9" s="1267"/>
      <c r="R9" s="1267"/>
      <c r="S9" s="1267"/>
      <c r="T9" s="1267"/>
      <c r="U9" s="1267"/>
      <c r="V9" s="1267"/>
      <c r="W9" s="1267"/>
      <c r="X9" s="1267"/>
    </row>
    <row r="10" spans="1:24" ht="12.75" customHeight="1">
      <c r="A10" s="8">
        <v>1991</v>
      </c>
      <c r="B10" s="1271" t="s">
        <v>70</v>
      </c>
      <c r="C10" s="1268">
        <v>314</v>
      </c>
      <c r="D10" s="1268">
        <v>5515043</v>
      </c>
      <c r="E10" s="1274" t="s">
        <v>70</v>
      </c>
      <c r="F10" s="1274" t="s">
        <v>70</v>
      </c>
      <c r="G10" s="1270">
        <v>6</v>
      </c>
      <c r="H10" s="1273">
        <v>1062820</v>
      </c>
      <c r="I10" s="1268">
        <v>515</v>
      </c>
      <c r="J10" s="1268">
        <v>2335</v>
      </c>
      <c r="K10" s="1268">
        <v>78015</v>
      </c>
      <c r="L10" s="1057">
        <v>12428</v>
      </c>
      <c r="M10" s="1275"/>
      <c r="N10" s="1267"/>
      <c r="O10" s="1267"/>
      <c r="P10" s="1267"/>
      <c r="Q10" s="1267"/>
      <c r="R10" s="1267"/>
      <c r="S10" s="1267"/>
      <c r="T10" s="1267"/>
      <c r="U10" s="1267"/>
      <c r="V10" s="1267"/>
      <c r="W10" s="1267"/>
      <c r="X10" s="1267"/>
    </row>
    <row r="11" spans="1:24" ht="12.75" customHeight="1">
      <c r="A11" s="8">
        <v>1992</v>
      </c>
      <c r="B11" s="1271" t="s">
        <v>70</v>
      </c>
      <c r="C11" s="1268">
        <v>323</v>
      </c>
      <c r="D11" s="1268">
        <v>5652144</v>
      </c>
      <c r="E11" s="1274" t="s">
        <v>70</v>
      </c>
      <c r="F11" s="1274" t="s">
        <v>70</v>
      </c>
      <c r="G11" s="509">
        <v>7</v>
      </c>
      <c r="H11" s="1273">
        <v>943507</v>
      </c>
      <c r="I11" s="1268">
        <v>519</v>
      </c>
      <c r="J11" s="1268">
        <v>2009</v>
      </c>
      <c r="K11" s="1268">
        <v>72427</v>
      </c>
      <c r="L11" s="1057">
        <v>7945</v>
      </c>
      <c r="M11" s="1275"/>
      <c r="N11" s="1267"/>
      <c r="O11" s="1267"/>
      <c r="P11" s="1267"/>
      <c r="Q11" s="1267"/>
      <c r="R11" s="1267"/>
      <c r="S11" s="1267"/>
      <c r="T11" s="1267"/>
      <c r="U11" s="1267"/>
      <c r="V11" s="1267"/>
      <c r="W11" s="1267"/>
      <c r="X11" s="1267"/>
    </row>
    <row r="12" spans="1:24" ht="12.75" customHeight="1">
      <c r="A12" s="8">
        <v>1993</v>
      </c>
      <c r="B12" s="1271" t="s">
        <v>70</v>
      </c>
      <c r="C12" s="1268">
        <v>321</v>
      </c>
      <c r="D12" s="1268">
        <v>6147106</v>
      </c>
      <c r="E12" s="1274" t="s">
        <v>70</v>
      </c>
      <c r="F12" s="1274" t="s">
        <v>70</v>
      </c>
      <c r="G12" s="1270">
        <v>7</v>
      </c>
      <c r="H12" s="1273">
        <v>1055345</v>
      </c>
      <c r="I12" s="1268">
        <v>523</v>
      </c>
      <c r="J12" s="1268">
        <v>2103</v>
      </c>
      <c r="K12" s="1268">
        <v>90413</v>
      </c>
      <c r="L12" s="1057">
        <v>9972</v>
      </c>
      <c r="M12" s="1275"/>
      <c r="N12" s="1267"/>
      <c r="O12" s="1267"/>
      <c r="P12" s="1267"/>
      <c r="Q12" s="1267"/>
      <c r="R12" s="1267"/>
      <c r="S12" s="1267"/>
      <c r="T12" s="1267"/>
      <c r="U12" s="1267"/>
      <c r="V12" s="1267"/>
      <c r="W12" s="1267"/>
      <c r="X12" s="1267"/>
    </row>
    <row r="13" spans="1:24" ht="12.75" customHeight="1">
      <c r="A13" s="8">
        <v>1994</v>
      </c>
      <c r="B13" s="1271" t="s">
        <v>70</v>
      </c>
      <c r="C13" s="1268">
        <v>282</v>
      </c>
      <c r="D13" s="1268">
        <v>6814470</v>
      </c>
      <c r="E13" s="1274">
        <v>1108603</v>
      </c>
      <c r="F13" s="1274" t="s">
        <v>70</v>
      </c>
      <c r="G13" s="509">
        <v>5</v>
      </c>
      <c r="H13" s="1273">
        <v>1477846</v>
      </c>
      <c r="I13" s="1268">
        <v>292</v>
      </c>
      <c r="J13" s="1268">
        <v>2384</v>
      </c>
      <c r="K13" s="1268">
        <v>99609</v>
      </c>
      <c r="L13" s="1268">
        <v>10512</v>
      </c>
      <c r="M13" s="1249"/>
      <c r="N13" s="1267"/>
      <c r="O13" s="1267"/>
      <c r="P13" s="1267"/>
      <c r="Q13" s="1267"/>
      <c r="R13" s="1267"/>
      <c r="S13" s="1267"/>
      <c r="T13" s="1267"/>
      <c r="U13" s="1267"/>
      <c r="V13" s="1267"/>
      <c r="W13" s="1267"/>
      <c r="X13" s="1267"/>
    </row>
    <row r="14" spans="1:24" ht="12.75" customHeight="1">
      <c r="A14" s="8">
        <v>1995</v>
      </c>
      <c r="B14" s="1271" t="s">
        <v>70</v>
      </c>
      <c r="C14" s="1268">
        <v>297</v>
      </c>
      <c r="D14" s="1268">
        <v>7040486</v>
      </c>
      <c r="E14" s="1268">
        <v>1374887</v>
      </c>
      <c r="F14" s="1268" t="s">
        <v>70</v>
      </c>
      <c r="G14" s="509">
        <v>6</v>
      </c>
      <c r="H14" s="1268">
        <v>1626473</v>
      </c>
      <c r="I14" s="1268">
        <v>290</v>
      </c>
      <c r="J14" s="1268">
        <v>2318</v>
      </c>
      <c r="K14" s="1268">
        <v>95247</v>
      </c>
      <c r="L14" s="1268">
        <v>11676</v>
      </c>
      <c r="M14" s="1249"/>
      <c r="N14" s="1267"/>
      <c r="O14" s="1267"/>
      <c r="P14" s="1267"/>
      <c r="Q14" s="1267"/>
      <c r="R14" s="1267"/>
      <c r="S14" s="1267"/>
      <c r="T14" s="1267"/>
      <c r="U14" s="1267"/>
      <c r="V14" s="1267"/>
      <c r="W14" s="1267"/>
      <c r="X14" s="1267"/>
    </row>
    <row r="15" spans="1:24" ht="12.75" customHeight="1">
      <c r="A15" s="8">
        <v>1996</v>
      </c>
      <c r="B15" s="1271" t="s">
        <v>70</v>
      </c>
      <c r="C15" s="1268">
        <v>303</v>
      </c>
      <c r="D15" s="1268">
        <v>7265145</v>
      </c>
      <c r="E15" s="1268">
        <v>1675666</v>
      </c>
      <c r="F15" s="1268" t="s">
        <v>70</v>
      </c>
      <c r="G15" s="509">
        <v>6</v>
      </c>
      <c r="H15" s="1268">
        <v>1130188</v>
      </c>
      <c r="I15" s="1268">
        <v>306</v>
      </c>
      <c r="J15" s="1268">
        <v>2466</v>
      </c>
      <c r="K15" s="1268">
        <v>92500</v>
      </c>
      <c r="L15" s="1268">
        <v>10727</v>
      </c>
      <c r="M15" s="1249"/>
      <c r="N15" s="1267"/>
      <c r="O15" s="1267"/>
      <c r="P15" s="1267"/>
      <c r="Q15" s="1267"/>
      <c r="R15" s="1267"/>
      <c r="S15" s="1267"/>
      <c r="T15" s="1267"/>
      <c r="U15" s="1267"/>
      <c r="V15" s="1267"/>
      <c r="W15" s="1267"/>
      <c r="X15" s="1267"/>
    </row>
    <row r="16" spans="1:24" ht="12.75" customHeight="1">
      <c r="A16" s="8">
        <v>1997</v>
      </c>
      <c r="B16" s="1271" t="s">
        <v>70</v>
      </c>
      <c r="C16" s="1268">
        <v>318</v>
      </c>
      <c r="D16" s="1268">
        <v>7233778</v>
      </c>
      <c r="E16" s="1268">
        <v>1660041</v>
      </c>
      <c r="F16" s="1268" t="s">
        <v>70</v>
      </c>
      <c r="G16" s="1270">
        <v>5</v>
      </c>
      <c r="H16" s="1268">
        <v>1052066</v>
      </c>
      <c r="I16" s="1268">
        <v>425</v>
      </c>
      <c r="J16" s="1268">
        <v>3585</v>
      </c>
      <c r="K16" s="1268">
        <v>130196</v>
      </c>
      <c r="L16" s="1268">
        <v>16161</v>
      </c>
      <c r="M16" s="1249"/>
      <c r="N16" s="1267"/>
      <c r="O16" s="1267"/>
      <c r="P16" s="1267"/>
      <c r="Q16" s="1267"/>
      <c r="R16" s="1267"/>
      <c r="S16" s="1267"/>
      <c r="T16" s="1267"/>
      <c r="U16" s="1267"/>
      <c r="V16" s="1267"/>
      <c r="W16" s="1267"/>
      <c r="X16" s="1267"/>
    </row>
    <row r="17" spans="1:24" ht="12.75" customHeight="1">
      <c r="A17" s="8">
        <v>1998</v>
      </c>
      <c r="B17" s="1271" t="s">
        <v>70</v>
      </c>
      <c r="C17" s="1268">
        <v>316</v>
      </c>
      <c r="D17" s="1268">
        <v>7743577</v>
      </c>
      <c r="E17" s="1268">
        <v>1372481</v>
      </c>
      <c r="F17" s="1268" t="s">
        <v>70</v>
      </c>
      <c r="G17" s="1270">
        <v>5</v>
      </c>
      <c r="H17" s="1268">
        <v>901890</v>
      </c>
      <c r="I17" s="1268">
        <v>455</v>
      </c>
      <c r="J17" s="1268">
        <v>3837</v>
      </c>
      <c r="K17" s="1268">
        <v>159148</v>
      </c>
      <c r="L17" s="1268">
        <v>16754</v>
      </c>
      <c r="M17" s="1249"/>
      <c r="N17" s="1267"/>
      <c r="O17" s="1267"/>
      <c r="P17" s="1267"/>
      <c r="Q17" s="1267"/>
      <c r="R17" s="1267"/>
      <c r="S17" s="1267"/>
      <c r="T17" s="1267"/>
      <c r="U17" s="1267"/>
      <c r="V17" s="1267"/>
      <c r="W17" s="1267"/>
      <c r="X17" s="1267"/>
    </row>
    <row r="18" spans="1:24" ht="12.75" customHeight="1">
      <c r="A18" s="8">
        <v>1999</v>
      </c>
      <c r="B18" s="1271" t="s">
        <v>70</v>
      </c>
      <c r="C18" s="1272" t="s">
        <v>70</v>
      </c>
      <c r="D18" s="1272" t="s">
        <v>70</v>
      </c>
      <c r="E18" s="1272" t="s">
        <v>70</v>
      </c>
      <c r="F18" s="1272" t="s">
        <v>70</v>
      </c>
      <c r="G18" s="1057" t="s">
        <v>70</v>
      </c>
      <c r="H18" s="1057" t="s">
        <v>70</v>
      </c>
      <c r="I18" s="1268">
        <v>466</v>
      </c>
      <c r="J18" s="1268">
        <v>4122</v>
      </c>
      <c r="K18" s="1268">
        <v>161774</v>
      </c>
      <c r="L18" s="1268">
        <v>20449</v>
      </c>
      <c r="M18" s="1249"/>
      <c r="N18" s="1267"/>
      <c r="O18" s="1267"/>
      <c r="P18" s="1267"/>
      <c r="Q18" s="1267"/>
      <c r="R18" s="1267"/>
      <c r="S18" s="1267"/>
      <c r="T18" s="1267"/>
      <c r="U18" s="1267"/>
      <c r="V18" s="1267"/>
      <c r="W18" s="1267"/>
      <c r="X18" s="1267"/>
    </row>
    <row r="19" spans="1:24" ht="12.75" customHeight="1">
      <c r="A19" s="8" t="s">
        <v>1901</v>
      </c>
      <c r="B19" s="1271">
        <v>491</v>
      </c>
      <c r="C19" s="1268">
        <v>198</v>
      </c>
      <c r="D19" s="1268">
        <v>5760062</v>
      </c>
      <c r="E19" s="1268">
        <v>1100336</v>
      </c>
      <c r="F19" s="1268">
        <v>14704946</v>
      </c>
      <c r="G19" s="1270">
        <v>3</v>
      </c>
      <c r="H19" s="1268">
        <v>1607514</v>
      </c>
      <c r="I19" s="1268">
        <v>479</v>
      </c>
      <c r="J19" s="1268">
        <v>4255</v>
      </c>
      <c r="K19" s="1268">
        <v>163425</v>
      </c>
      <c r="L19" s="1268">
        <v>18286</v>
      </c>
      <c r="M19" s="1249"/>
      <c r="N19" s="1267"/>
      <c r="O19" s="1267"/>
      <c r="P19" s="1267"/>
      <c r="Q19" s="1267"/>
      <c r="R19" s="1267"/>
      <c r="S19" s="1267"/>
      <c r="T19" s="1267"/>
      <c r="U19" s="1267"/>
      <c r="V19" s="1267"/>
      <c r="W19" s="1267"/>
      <c r="X19" s="1267"/>
    </row>
    <row r="20" spans="1:24" ht="12.75" customHeight="1">
      <c r="A20" s="8">
        <v>2001</v>
      </c>
      <c r="B20" s="1271">
        <v>577</v>
      </c>
      <c r="C20" s="1249">
        <v>226</v>
      </c>
      <c r="D20" s="1268">
        <v>6158405</v>
      </c>
      <c r="E20" s="1268">
        <v>1176757</v>
      </c>
      <c r="F20" s="1268">
        <v>17056844</v>
      </c>
      <c r="G20" s="1270">
        <v>8</v>
      </c>
      <c r="H20" s="1268">
        <v>2397637</v>
      </c>
      <c r="I20" s="1268">
        <v>556</v>
      </c>
      <c r="J20" s="1268">
        <v>4708</v>
      </c>
      <c r="K20" s="1268">
        <v>188072</v>
      </c>
      <c r="L20" s="1268">
        <v>24445</v>
      </c>
      <c r="M20" s="1249"/>
      <c r="N20" s="1267"/>
      <c r="O20" s="1267"/>
      <c r="P20" s="1267"/>
      <c r="Q20" s="1267"/>
      <c r="R20" s="1267"/>
      <c r="S20" s="1267"/>
      <c r="T20" s="1267"/>
      <c r="U20" s="1267"/>
      <c r="V20" s="1267"/>
      <c r="W20" s="1267"/>
      <c r="X20" s="1267"/>
    </row>
    <row r="21" spans="1:24" ht="12.75" customHeight="1">
      <c r="A21" s="8">
        <v>2002</v>
      </c>
      <c r="B21" s="1271">
        <v>591</v>
      </c>
      <c r="C21" s="1268">
        <v>235</v>
      </c>
      <c r="D21" s="1268">
        <v>6475261</v>
      </c>
      <c r="E21" s="1268">
        <v>1183976</v>
      </c>
      <c r="F21" s="1268">
        <v>18679234</v>
      </c>
      <c r="G21" s="1270">
        <v>11</v>
      </c>
      <c r="H21" s="1268">
        <v>2687550</v>
      </c>
      <c r="I21" s="1268">
        <v>668</v>
      </c>
      <c r="J21" s="1268">
        <v>5527</v>
      </c>
      <c r="K21" s="1268">
        <v>220836</v>
      </c>
      <c r="L21" s="1268">
        <v>34914</v>
      </c>
      <c r="M21" s="1249"/>
      <c r="N21" s="1267"/>
      <c r="O21" s="1267"/>
      <c r="P21" s="1267"/>
      <c r="Q21" s="1267"/>
      <c r="R21" s="1267"/>
      <c r="S21" s="1267"/>
      <c r="T21" s="1267"/>
      <c r="U21" s="1267"/>
      <c r="V21" s="1267"/>
      <c r="W21" s="1267"/>
      <c r="X21" s="1267"/>
    </row>
    <row r="22" spans="1:24" ht="12.75" customHeight="1">
      <c r="A22" s="8">
        <v>2003</v>
      </c>
      <c r="B22" s="1271">
        <v>575</v>
      </c>
      <c r="C22" s="1268">
        <v>248</v>
      </c>
      <c r="D22" s="1268">
        <v>6684147</v>
      </c>
      <c r="E22" s="1268">
        <v>1341866</v>
      </c>
      <c r="F22" s="1268">
        <v>19129537</v>
      </c>
      <c r="G22" s="1270">
        <v>12</v>
      </c>
      <c r="H22" s="1268">
        <v>2237754</v>
      </c>
      <c r="I22" s="1268">
        <v>717</v>
      </c>
      <c r="J22" s="1268">
        <v>5880</v>
      </c>
      <c r="K22" s="1268">
        <v>231208</v>
      </c>
      <c r="L22" s="1268">
        <v>39286</v>
      </c>
      <c r="M22" s="1253"/>
      <c r="N22" s="1267"/>
      <c r="O22" s="1267"/>
      <c r="P22" s="1267"/>
      <c r="Q22" s="1267"/>
      <c r="R22" s="1267"/>
      <c r="S22" s="1267"/>
      <c r="T22" s="1267"/>
      <c r="U22" s="1267"/>
      <c r="V22" s="1267"/>
      <c r="W22" s="1267"/>
      <c r="X22" s="1267"/>
    </row>
    <row r="23" spans="1:24" ht="12.75" customHeight="1">
      <c r="A23" s="437">
        <v>2004</v>
      </c>
      <c r="B23" s="1269">
        <v>582</v>
      </c>
      <c r="C23" s="1268">
        <v>247</v>
      </c>
      <c r="D23" s="1268">
        <v>6559379</v>
      </c>
      <c r="E23" s="1268">
        <v>1148708</v>
      </c>
      <c r="F23" s="1268">
        <v>19466014</v>
      </c>
      <c r="G23" s="1270">
        <v>11</v>
      </c>
      <c r="H23" s="1268">
        <v>2420593</v>
      </c>
      <c r="I23" s="1268">
        <v>732</v>
      </c>
      <c r="J23" s="1268">
        <v>6130</v>
      </c>
      <c r="K23" s="1268">
        <v>224454</v>
      </c>
      <c r="L23" s="1268">
        <v>31992</v>
      </c>
      <c r="M23" s="1253"/>
      <c r="N23" s="1267"/>
      <c r="O23" s="1267"/>
      <c r="P23" s="1267"/>
      <c r="Q23" s="1267"/>
      <c r="R23" s="1267"/>
      <c r="S23" s="1267"/>
      <c r="T23" s="1267"/>
      <c r="U23" s="1267"/>
      <c r="V23" s="1267"/>
      <c r="W23" s="1267"/>
      <c r="X23" s="1267"/>
    </row>
    <row r="24" spans="1:24" s="1256" customFormat="1" ht="12.75" customHeight="1">
      <c r="A24" s="437">
        <v>2005</v>
      </c>
      <c r="B24" s="1269">
        <v>603</v>
      </c>
      <c r="C24" s="1268">
        <v>269</v>
      </c>
      <c r="D24" s="1268">
        <v>7107638</v>
      </c>
      <c r="E24" s="1268">
        <v>1317899</v>
      </c>
      <c r="F24" s="1268">
        <v>22106249</v>
      </c>
      <c r="G24" s="1270">
        <v>16</v>
      </c>
      <c r="H24" s="1268">
        <v>2617238</v>
      </c>
      <c r="I24" s="1268">
        <v>773</v>
      </c>
      <c r="J24" s="1268">
        <v>6449</v>
      </c>
      <c r="K24" s="1268">
        <v>233512</v>
      </c>
      <c r="L24" s="1268">
        <v>31123</v>
      </c>
      <c r="M24" s="1258"/>
      <c r="N24" s="1267"/>
      <c r="O24" s="1267"/>
      <c r="P24" s="1267"/>
      <c r="Q24" s="1267"/>
      <c r="R24" s="1267"/>
      <c r="S24" s="1267"/>
      <c r="T24" s="1267"/>
      <c r="U24" s="1267"/>
      <c r="V24" s="1267"/>
      <c r="W24" s="1267"/>
      <c r="X24" s="1267"/>
    </row>
    <row r="25" spans="1:24" s="1256" customFormat="1" ht="12.75" customHeight="1">
      <c r="A25" s="437">
        <v>2006</v>
      </c>
      <c r="B25" s="1269">
        <v>592</v>
      </c>
      <c r="C25" s="1268">
        <v>276</v>
      </c>
      <c r="D25" s="1268">
        <v>7756630</v>
      </c>
      <c r="E25" s="1268">
        <v>1325402</v>
      </c>
      <c r="F25" s="1268">
        <v>23845897</v>
      </c>
      <c r="G25" s="1270">
        <v>15</v>
      </c>
      <c r="H25" s="1268">
        <v>2558516</v>
      </c>
      <c r="I25" s="1268">
        <v>811</v>
      </c>
      <c r="J25" s="1268">
        <v>6463</v>
      </c>
      <c r="K25" s="1268">
        <v>251620</v>
      </c>
      <c r="L25" s="1268">
        <v>32151</v>
      </c>
      <c r="M25" s="1258"/>
      <c r="N25" s="1267"/>
      <c r="O25" s="1267"/>
      <c r="P25" s="1267"/>
      <c r="Q25" s="1267"/>
      <c r="R25" s="1267"/>
      <c r="S25" s="1267"/>
      <c r="T25" s="1267"/>
      <c r="U25" s="1267"/>
      <c r="V25" s="1267"/>
      <c r="W25" s="1267"/>
      <c r="X25" s="1267"/>
    </row>
    <row r="26" spans="1:24" s="1256" customFormat="1" ht="12.75" customHeight="1">
      <c r="A26" s="437" t="s">
        <v>1900</v>
      </c>
      <c r="B26" s="1269">
        <v>578</v>
      </c>
      <c r="C26" s="1268">
        <v>275</v>
      </c>
      <c r="D26" s="1268">
        <v>6876218</v>
      </c>
      <c r="E26" s="1268">
        <v>1369948</v>
      </c>
      <c r="F26" s="1268">
        <v>24104218</v>
      </c>
      <c r="G26" s="1270">
        <v>17</v>
      </c>
      <c r="H26" s="1268">
        <v>3094910</v>
      </c>
      <c r="I26" s="1268">
        <v>804</v>
      </c>
      <c r="J26" s="1268">
        <v>6609</v>
      </c>
      <c r="K26" s="1268">
        <v>259044</v>
      </c>
      <c r="L26" s="1268">
        <v>33996</v>
      </c>
      <c r="M26" s="1258"/>
      <c r="N26" s="1267"/>
      <c r="O26" s="1267"/>
      <c r="P26" s="1267"/>
      <c r="Q26" s="1267"/>
      <c r="R26" s="1267"/>
      <c r="S26" s="1267"/>
      <c r="T26" s="1267"/>
      <c r="U26" s="1267"/>
      <c r="V26" s="1267"/>
      <c r="W26" s="1267"/>
      <c r="X26" s="1267"/>
    </row>
    <row r="27" spans="1:24" ht="12.75" customHeight="1">
      <c r="A27" s="437">
        <v>2008</v>
      </c>
      <c r="B27" s="1269">
        <v>594</v>
      </c>
      <c r="C27" s="1268">
        <v>300</v>
      </c>
      <c r="D27" s="1268">
        <v>8382260</v>
      </c>
      <c r="E27" s="1268">
        <v>1783019</v>
      </c>
      <c r="F27" s="1268">
        <v>23422959</v>
      </c>
      <c r="G27" s="1270">
        <v>21</v>
      </c>
      <c r="H27" s="1268">
        <v>3265653</v>
      </c>
      <c r="I27" s="1268">
        <v>840</v>
      </c>
      <c r="J27" s="1268">
        <v>6859</v>
      </c>
      <c r="K27" s="1268">
        <v>304850</v>
      </c>
      <c r="L27" s="1268">
        <v>37250</v>
      </c>
      <c r="M27" s="1253"/>
      <c r="N27" s="1267"/>
      <c r="O27" s="1267"/>
      <c r="P27" s="1267"/>
      <c r="Q27" s="1267"/>
      <c r="R27" s="1267"/>
      <c r="S27" s="1267"/>
      <c r="T27" s="1267"/>
      <c r="U27" s="1267"/>
      <c r="V27" s="1267"/>
      <c r="W27" s="1267"/>
      <c r="X27" s="1267"/>
    </row>
    <row r="28" spans="1:24" s="1256" customFormat="1" ht="12.75" customHeight="1">
      <c r="A28" s="437">
        <v>2009</v>
      </c>
      <c r="B28" s="1269">
        <v>627</v>
      </c>
      <c r="C28" s="1268">
        <v>343</v>
      </c>
      <c r="D28" s="1268">
        <v>9544463</v>
      </c>
      <c r="E28" s="1268">
        <v>2162435</v>
      </c>
      <c r="F28" s="1268">
        <v>24315021</v>
      </c>
      <c r="G28" s="1270">
        <v>20</v>
      </c>
      <c r="H28" s="1268">
        <v>3387383</v>
      </c>
      <c r="I28" s="1268">
        <v>885</v>
      </c>
      <c r="J28" s="1268">
        <v>7235</v>
      </c>
      <c r="K28" s="1268">
        <v>282721</v>
      </c>
      <c r="L28" s="1268">
        <v>42279</v>
      </c>
      <c r="M28" s="1258"/>
      <c r="N28" s="1267"/>
      <c r="O28" s="1267"/>
      <c r="P28" s="1267"/>
      <c r="Q28" s="1267"/>
      <c r="R28" s="1267"/>
      <c r="S28" s="1267"/>
      <c r="T28" s="1267"/>
      <c r="U28" s="1267"/>
      <c r="V28" s="1267"/>
      <c r="W28" s="1267"/>
      <c r="X28" s="1267"/>
    </row>
    <row r="29" spans="1:24" s="1256" customFormat="1" ht="12.75" customHeight="1">
      <c r="A29" s="437">
        <v>2010</v>
      </c>
      <c r="B29" s="1269">
        <v>637</v>
      </c>
      <c r="C29" s="1268">
        <v>340</v>
      </c>
      <c r="D29" s="1268">
        <v>10362944.000000006</v>
      </c>
      <c r="E29" s="1268">
        <v>2526542</v>
      </c>
      <c r="F29" s="1268">
        <v>24398049</v>
      </c>
      <c r="G29" s="1270">
        <v>20</v>
      </c>
      <c r="H29" s="1268">
        <v>3476885</v>
      </c>
      <c r="I29" s="1268">
        <v>881</v>
      </c>
      <c r="J29" s="1268">
        <v>7261</v>
      </c>
      <c r="K29" s="1268">
        <v>279984</v>
      </c>
      <c r="L29" s="1268">
        <v>42286</v>
      </c>
      <c r="M29" s="1258"/>
      <c r="N29" s="1267"/>
      <c r="O29" s="1267"/>
      <c r="P29" s="1267"/>
      <c r="Q29" s="1267"/>
      <c r="R29" s="1267"/>
      <c r="S29" s="1267"/>
      <c r="T29" s="1267"/>
      <c r="U29" s="1267"/>
      <c r="V29" s="1267"/>
      <c r="W29" s="1267"/>
      <c r="X29" s="1267"/>
    </row>
    <row r="30" spans="1:24" s="1256" customFormat="1" ht="12.75" customHeight="1">
      <c r="A30" s="437">
        <v>2011</v>
      </c>
      <c r="B30" s="1269">
        <v>653</v>
      </c>
      <c r="C30" s="1268">
        <v>377</v>
      </c>
      <c r="D30" s="1268">
        <v>10177397</v>
      </c>
      <c r="E30" s="1268">
        <v>2111452</v>
      </c>
      <c r="F30" s="1268">
        <v>21479465</v>
      </c>
      <c r="G30" s="1270">
        <v>20</v>
      </c>
      <c r="H30" s="1268">
        <v>3317790</v>
      </c>
      <c r="I30" s="1268">
        <v>887</v>
      </c>
      <c r="J30" s="1268">
        <v>7304</v>
      </c>
      <c r="K30" s="1268">
        <v>297836</v>
      </c>
      <c r="L30" s="1268">
        <v>53961</v>
      </c>
      <c r="M30" s="1258"/>
      <c r="N30" s="1267"/>
      <c r="O30" s="1267"/>
      <c r="P30" s="1267"/>
      <c r="Q30" s="1267"/>
      <c r="R30" s="1267"/>
      <c r="S30" s="1267"/>
      <c r="T30" s="1267"/>
      <c r="U30" s="1267"/>
      <c r="V30" s="1267"/>
      <c r="W30" s="1267"/>
      <c r="X30" s="1267"/>
    </row>
    <row r="31" spans="1:24" s="1256" customFormat="1" ht="12.75" customHeight="1">
      <c r="A31" s="437" t="s">
        <v>1899</v>
      </c>
      <c r="B31" s="1269">
        <v>635</v>
      </c>
      <c r="C31" s="1268">
        <v>345</v>
      </c>
      <c r="D31" s="1268">
        <v>10066934</v>
      </c>
      <c r="E31" s="1268">
        <v>1540966</v>
      </c>
      <c r="F31" s="1268">
        <v>23070865</v>
      </c>
      <c r="G31" s="1268">
        <v>29</v>
      </c>
      <c r="H31" s="1268">
        <v>3382836.9999999995</v>
      </c>
      <c r="I31" s="1268">
        <v>803</v>
      </c>
      <c r="J31" s="1268">
        <v>5854</v>
      </c>
      <c r="K31" s="1268">
        <v>234563.00000000003</v>
      </c>
      <c r="L31" s="1268">
        <v>42907</v>
      </c>
      <c r="M31" s="1258"/>
      <c r="N31" s="1267"/>
      <c r="O31" s="1267"/>
      <c r="P31" s="1267"/>
      <c r="Q31" s="1267"/>
      <c r="R31" s="1267"/>
      <c r="S31" s="1267"/>
      <c r="T31" s="1267"/>
      <c r="U31" s="1267"/>
      <c r="V31" s="1267"/>
      <c r="W31" s="1267"/>
      <c r="X31" s="1267"/>
    </row>
    <row r="32" spans="1:24" s="1256" customFormat="1" ht="12.75" customHeight="1">
      <c r="A32" s="437">
        <v>2013</v>
      </c>
      <c r="B32" s="1269">
        <v>675</v>
      </c>
      <c r="C32" s="1268">
        <v>353</v>
      </c>
      <c r="D32" s="1268">
        <v>11062583.999999989</v>
      </c>
      <c r="E32" s="1268">
        <v>1601739.9999999984</v>
      </c>
      <c r="F32" s="1268">
        <v>23118090.999999996</v>
      </c>
      <c r="G32" s="1268">
        <v>34</v>
      </c>
      <c r="H32" s="1268">
        <v>3285642</v>
      </c>
      <c r="I32" s="1268">
        <v>1050</v>
      </c>
      <c r="J32" s="1268">
        <v>7149</v>
      </c>
      <c r="K32" s="1268">
        <v>268065</v>
      </c>
      <c r="L32" s="1268">
        <v>46146</v>
      </c>
      <c r="M32" s="1258"/>
      <c r="N32" s="1267"/>
      <c r="O32" s="1267"/>
      <c r="P32" s="1267"/>
      <c r="Q32" s="1267"/>
      <c r="R32" s="1267"/>
      <c r="S32" s="1267"/>
      <c r="T32" s="1267"/>
      <c r="U32" s="1267"/>
      <c r="V32" s="1267"/>
      <c r="W32" s="1267"/>
      <c r="X32" s="1267"/>
    </row>
    <row r="33" spans="1:24" s="1256" customFormat="1" ht="12.75" customHeight="1">
      <c r="A33" s="437">
        <v>2014</v>
      </c>
      <c r="B33" s="1269">
        <v>674</v>
      </c>
      <c r="C33" s="1268">
        <v>392</v>
      </c>
      <c r="D33" s="1268">
        <v>11749732.000000006</v>
      </c>
      <c r="E33" s="1268">
        <v>1525223.0000000016</v>
      </c>
      <c r="F33" s="1268">
        <v>24480774</v>
      </c>
      <c r="G33" s="1268">
        <v>35</v>
      </c>
      <c r="H33" s="1268">
        <v>3510041</v>
      </c>
      <c r="I33" s="1268">
        <v>1058</v>
      </c>
      <c r="J33" s="1268">
        <v>7395</v>
      </c>
      <c r="K33" s="1268">
        <v>296529.00000000047</v>
      </c>
      <c r="L33" s="1268">
        <v>50329.999999999993</v>
      </c>
      <c r="M33" s="1258"/>
      <c r="N33" s="1267"/>
      <c r="O33" s="1267"/>
      <c r="P33" s="1267"/>
      <c r="Q33" s="1267"/>
      <c r="R33" s="1267"/>
      <c r="S33" s="1267"/>
      <c r="T33" s="1267"/>
      <c r="U33" s="1267"/>
      <c r="V33" s="1267"/>
      <c r="W33" s="1267"/>
      <c r="X33" s="1267"/>
    </row>
    <row r="34" spans="1:24" s="1256" customFormat="1" ht="12.75" customHeight="1">
      <c r="A34" s="437">
        <v>2015</v>
      </c>
      <c r="B34" s="1106">
        <v>669</v>
      </c>
      <c r="C34" s="1106">
        <v>388</v>
      </c>
      <c r="D34" s="1106">
        <v>13660668</v>
      </c>
      <c r="E34" s="1106">
        <v>1713934</v>
      </c>
      <c r="F34" s="1106">
        <v>22350209</v>
      </c>
      <c r="G34" s="1106">
        <v>36</v>
      </c>
      <c r="H34" s="1106">
        <v>3967569</v>
      </c>
      <c r="I34" s="1106">
        <v>1037</v>
      </c>
      <c r="J34" s="1106">
        <v>7587.0000000000009</v>
      </c>
      <c r="K34" s="1106">
        <v>282061.99999999994</v>
      </c>
      <c r="L34" s="1106">
        <v>48413</v>
      </c>
      <c r="N34" s="1267"/>
      <c r="O34" s="1267"/>
      <c r="P34" s="1267"/>
      <c r="Q34" s="1267"/>
      <c r="R34" s="1267"/>
      <c r="S34" s="1267"/>
      <c r="T34" s="1267"/>
      <c r="U34" s="1267"/>
      <c r="V34" s="1267"/>
      <c r="W34" s="1267"/>
      <c r="X34" s="1267"/>
    </row>
    <row r="35" spans="1:24" s="1256" customFormat="1" ht="12.75" customHeight="1">
      <c r="A35" s="437">
        <v>2016</v>
      </c>
      <c r="B35" s="1106">
        <v>684</v>
      </c>
      <c r="C35" s="1106">
        <v>405</v>
      </c>
      <c r="D35" s="1106">
        <v>15532379</v>
      </c>
      <c r="E35" s="1106">
        <v>1936350.9999999984</v>
      </c>
      <c r="F35" s="1106">
        <v>23504696</v>
      </c>
      <c r="G35" s="1106">
        <v>37</v>
      </c>
      <c r="H35" s="1106">
        <v>4243998</v>
      </c>
      <c r="I35" s="1106">
        <v>1038</v>
      </c>
      <c r="J35" s="1106">
        <v>7730.9999999999964</v>
      </c>
      <c r="K35" s="1106">
        <v>287002.00000000012</v>
      </c>
      <c r="L35" s="1106">
        <v>53171.000000000007</v>
      </c>
      <c r="M35" s="1185"/>
    </row>
    <row r="36" spans="1:24" s="1256" customFormat="1" ht="12.75" customHeight="1">
      <c r="A36" s="1262">
        <v>2017</v>
      </c>
      <c r="B36" s="1106"/>
      <c r="C36" s="1106"/>
      <c r="D36" s="1106"/>
      <c r="E36" s="1106"/>
      <c r="F36" s="1106"/>
      <c r="G36" s="1266">
        <v>37</v>
      </c>
      <c r="H36" s="1266">
        <v>4605975</v>
      </c>
      <c r="I36" s="1265"/>
      <c r="J36" s="1265"/>
      <c r="K36" s="1265"/>
      <c r="L36" s="1265"/>
      <c r="M36" s="1185"/>
    </row>
    <row r="37" spans="1:24" s="1256" customFormat="1" ht="12.75" customHeight="1">
      <c r="A37" s="1221" t="s">
        <v>21</v>
      </c>
      <c r="B37" s="1264">
        <v>680</v>
      </c>
      <c r="C37" s="1264">
        <v>430</v>
      </c>
      <c r="D37" s="1264">
        <v>17174986</v>
      </c>
      <c r="E37" s="1264">
        <v>1757159</v>
      </c>
      <c r="F37" s="1264">
        <v>19122824</v>
      </c>
      <c r="G37" s="1254">
        <v>37</v>
      </c>
      <c r="H37" s="1254">
        <v>4605975</v>
      </c>
      <c r="I37" s="1264">
        <v>1024</v>
      </c>
      <c r="J37" s="1264">
        <v>7199</v>
      </c>
      <c r="K37" s="1264">
        <v>276710</v>
      </c>
      <c r="L37" s="1264">
        <v>51417.000000000007</v>
      </c>
      <c r="M37" s="1113"/>
    </row>
    <row r="38" spans="1:24" s="1256" customFormat="1" ht="12.75" customHeight="1">
      <c r="A38" s="1220" t="s">
        <v>56</v>
      </c>
      <c r="B38" s="1263">
        <v>623</v>
      </c>
      <c r="C38" s="1263">
        <v>395</v>
      </c>
      <c r="D38" s="1263">
        <v>16651269.000000002</v>
      </c>
      <c r="E38" s="1263">
        <v>1686222.0000000002</v>
      </c>
      <c r="F38" s="1254">
        <v>18804540.999999993</v>
      </c>
      <c r="G38" s="1254">
        <v>29</v>
      </c>
      <c r="H38" s="1254">
        <v>3624000</v>
      </c>
      <c r="I38" s="1263">
        <v>964</v>
      </c>
      <c r="J38" s="1263">
        <v>6690</v>
      </c>
      <c r="K38" s="1263">
        <v>263605</v>
      </c>
      <c r="L38" s="1263">
        <v>49004.000000000007</v>
      </c>
      <c r="M38" s="1113"/>
    </row>
    <row r="39" spans="1:24" s="1256" customFormat="1" ht="12.75" customHeight="1">
      <c r="A39" s="1059" t="s">
        <v>1688</v>
      </c>
      <c r="B39" s="1263">
        <v>183</v>
      </c>
      <c r="C39" s="1263">
        <v>120</v>
      </c>
      <c r="D39" s="1263">
        <v>5179401.9999999991</v>
      </c>
      <c r="E39" s="1263">
        <v>474906.00000000012</v>
      </c>
      <c r="F39" s="1254">
        <v>2293682.0000000005</v>
      </c>
      <c r="G39" s="1254">
        <v>12</v>
      </c>
      <c r="H39" s="1254">
        <v>719947</v>
      </c>
      <c r="I39" s="1263">
        <v>281</v>
      </c>
      <c r="J39" s="1263">
        <v>2271</v>
      </c>
      <c r="K39" s="1263">
        <v>84107.000000000058</v>
      </c>
      <c r="L39" s="1263">
        <v>17181.000000000004</v>
      </c>
      <c r="M39" s="1113"/>
      <c r="N39" s="1264"/>
    </row>
    <row r="40" spans="1:24" s="1256" customFormat="1" ht="12.75" customHeight="1">
      <c r="A40" s="1059" t="s">
        <v>1687</v>
      </c>
      <c r="B40" s="1263">
        <v>203</v>
      </c>
      <c r="C40" s="1263">
        <v>106</v>
      </c>
      <c r="D40" s="1263">
        <v>1992499.0000000005</v>
      </c>
      <c r="E40" s="1263">
        <v>350381.99999999994</v>
      </c>
      <c r="F40" s="1254">
        <v>1617205.9999999993</v>
      </c>
      <c r="G40" s="1254">
        <v>4</v>
      </c>
      <c r="H40" s="1254">
        <v>250353</v>
      </c>
      <c r="I40" s="1263">
        <v>253</v>
      </c>
      <c r="J40" s="1263">
        <v>1532.0000000000005</v>
      </c>
      <c r="K40" s="1263">
        <v>66710</v>
      </c>
      <c r="L40" s="1263">
        <v>11718.000000000002</v>
      </c>
      <c r="M40" s="1113"/>
    </row>
    <row r="41" spans="1:24" s="1256" customFormat="1" ht="12.75" customHeight="1">
      <c r="A41" s="1059" t="s">
        <v>1836</v>
      </c>
      <c r="B41" s="1263">
        <v>114</v>
      </c>
      <c r="C41" s="1255">
        <v>85</v>
      </c>
      <c r="D41" s="1255">
        <v>8007593.0000000019</v>
      </c>
      <c r="E41" s="1263">
        <v>738965.00000000023</v>
      </c>
      <c r="F41" s="1254">
        <v>13326373.999999994</v>
      </c>
      <c r="G41" s="1255">
        <v>7</v>
      </c>
      <c r="H41" s="1255">
        <v>2364450</v>
      </c>
      <c r="I41" s="1255">
        <v>246</v>
      </c>
      <c r="J41" s="1255">
        <v>1791.9999999999991</v>
      </c>
      <c r="K41" s="1255">
        <v>75353.999999999956</v>
      </c>
      <c r="L41" s="1255">
        <v>14599.999999999998</v>
      </c>
      <c r="M41" s="1113"/>
    </row>
    <row r="42" spans="1:24" s="1256" customFormat="1" ht="12.75" customHeight="1">
      <c r="A42" s="1059" t="s">
        <v>1685</v>
      </c>
      <c r="B42" s="1263">
        <v>95</v>
      </c>
      <c r="C42" s="1255">
        <v>67</v>
      </c>
      <c r="D42" s="1255">
        <v>927229.99999999953</v>
      </c>
      <c r="E42" s="1263">
        <v>92727.999999999985</v>
      </c>
      <c r="F42" s="1254">
        <v>902263.00000000023</v>
      </c>
      <c r="G42" s="1255">
        <v>3</v>
      </c>
      <c r="H42" s="1255">
        <v>170331</v>
      </c>
      <c r="I42" s="1255">
        <v>139</v>
      </c>
      <c r="J42" s="1255">
        <v>768.00000000000023</v>
      </c>
      <c r="K42" s="1255">
        <v>27461.000000000007</v>
      </c>
      <c r="L42" s="1255">
        <v>3816.0000000000009</v>
      </c>
      <c r="M42" s="1113"/>
    </row>
    <row r="43" spans="1:24" s="1256" customFormat="1" ht="12.75" customHeight="1">
      <c r="A43" s="1059" t="s">
        <v>1684</v>
      </c>
      <c r="B43" s="1263">
        <v>28</v>
      </c>
      <c r="C43" s="1255">
        <v>17</v>
      </c>
      <c r="D43" s="1255">
        <v>544544.99999999988</v>
      </c>
      <c r="E43" s="1263">
        <v>29241.000000000004</v>
      </c>
      <c r="F43" s="1254">
        <v>665016</v>
      </c>
      <c r="G43" s="1254">
        <v>3</v>
      </c>
      <c r="H43" s="1254">
        <v>118919</v>
      </c>
      <c r="I43" s="1255">
        <v>45</v>
      </c>
      <c r="J43" s="1255">
        <v>327.00000000000006</v>
      </c>
      <c r="K43" s="1255">
        <v>9973.0000000000018</v>
      </c>
      <c r="L43" s="1255">
        <v>1689.0000000000002</v>
      </c>
      <c r="M43" s="1113"/>
    </row>
    <row r="44" spans="1:24" s="1256" customFormat="1" ht="12.75" customHeight="1">
      <c r="A44" s="1215" t="s">
        <v>0</v>
      </c>
      <c r="B44" s="1263">
        <v>33</v>
      </c>
      <c r="C44" s="1255">
        <v>16</v>
      </c>
      <c r="D44" s="1255">
        <v>260975.00000000003</v>
      </c>
      <c r="E44" s="1263">
        <v>37141</v>
      </c>
      <c r="F44" s="1254">
        <v>221058.00000000003</v>
      </c>
      <c r="G44" s="1254">
        <v>4</v>
      </c>
      <c r="H44" s="1254">
        <v>269499</v>
      </c>
      <c r="I44" s="1255">
        <v>29</v>
      </c>
      <c r="J44" s="1255">
        <v>203.99999999999997</v>
      </c>
      <c r="K44" s="1255">
        <v>4183.9999999999991</v>
      </c>
      <c r="L44" s="1255">
        <v>672.99999999999989</v>
      </c>
      <c r="M44" s="1113"/>
    </row>
    <row r="45" spans="1:24" s="1256" customFormat="1" ht="12.75" customHeight="1">
      <c r="A45" s="1215" t="s">
        <v>1</v>
      </c>
      <c r="B45" s="1263">
        <v>24</v>
      </c>
      <c r="C45" s="1263">
        <v>19</v>
      </c>
      <c r="D45" s="1263">
        <v>262741.99999999994</v>
      </c>
      <c r="E45" s="1263">
        <v>33796</v>
      </c>
      <c r="F45" s="1254">
        <v>97225</v>
      </c>
      <c r="G45" s="1254">
        <v>4</v>
      </c>
      <c r="H45" s="1254">
        <v>712476</v>
      </c>
      <c r="I45" s="1263">
        <v>31</v>
      </c>
      <c r="J45" s="1263">
        <v>304.99999999999989</v>
      </c>
      <c r="K45" s="1263">
        <v>8921</v>
      </c>
      <c r="L45" s="1263">
        <v>1740</v>
      </c>
      <c r="M45" s="1113"/>
    </row>
    <row r="46" spans="1:24" s="1256" customFormat="1" ht="12.75" customHeight="1">
      <c r="A46" s="1262" t="s">
        <v>1898</v>
      </c>
      <c r="B46" s="1261"/>
      <c r="M46" s="193"/>
      <c r="N46" s="183"/>
      <c r="O46" s="183"/>
    </row>
    <row r="47" spans="1:24" s="1256" customFormat="1" ht="12.75" customHeight="1">
      <c r="A47" s="1221" t="s">
        <v>21</v>
      </c>
      <c r="B47" s="1254" t="s">
        <v>70</v>
      </c>
      <c r="C47" s="1254" t="s">
        <v>70</v>
      </c>
      <c r="D47" s="1254" t="s">
        <v>70</v>
      </c>
      <c r="E47" s="1254" t="s">
        <v>70</v>
      </c>
      <c r="F47" s="1254" t="s">
        <v>70</v>
      </c>
      <c r="G47" s="1256">
        <v>37</v>
      </c>
      <c r="H47" s="1254">
        <v>4639132.9999999991</v>
      </c>
      <c r="I47" s="1254" t="s">
        <v>70</v>
      </c>
      <c r="J47" s="1254" t="s">
        <v>70</v>
      </c>
      <c r="K47" s="1254" t="s">
        <v>70</v>
      </c>
      <c r="L47" s="1254" t="s">
        <v>70</v>
      </c>
      <c r="M47" s="1258"/>
      <c r="N47" s="1260"/>
      <c r="O47" s="1259"/>
    </row>
    <row r="48" spans="1:24" s="1256" customFormat="1" ht="12.75" customHeight="1">
      <c r="A48" s="1220" t="s">
        <v>56</v>
      </c>
      <c r="B48" s="1254" t="s">
        <v>70</v>
      </c>
      <c r="C48" s="1254" t="s">
        <v>70</v>
      </c>
      <c r="D48" s="1254" t="s">
        <v>70</v>
      </c>
      <c r="E48" s="1254" t="s">
        <v>70</v>
      </c>
      <c r="F48" s="1254" t="s">
        <v>70</v>
      </c>
      <c r="G48" s="1256">
        <v>29</v>
      </c>
      <c r="H48" s="1254">
        <v>3650893.9999999995</v>
      </c>
      <c r="I48" s="1254" t="s">
        <v>70</v>
      </c>
      <c r="J48" s="1254" t="s">
        <v>70</v>
      </c>
      <c r="K48" s="1254" t="s">
        <v>70</v>
      </c>
      <c r="L48" s="1254" t="s">
        <v>70</v>
      </c>
      <c r="M48" s="1258"/>
      <c r="N48" s="1252"/>
      <c r="O48" s="1259"/>
    </row>
    <row r="49" spans="1:15" s="1256" customFormat="1" ht="12.75" customHeight="1">
      <c r="A49" s="1059" t="s">
        <v>1688</v>
      </c>
      <c r="B49" s="1254" t="s">
        <v>70</v>
      </c>
      <c r="C49" s="1254" t="s">
        <v>70</v>
      </c>
      <c r="D49" s="1254" t="s">
        <v>70</v>
      </c>
      <c r="E49" s="1254" t="s">
        <v>70</v>
      </c>
      <c r="F49" s="1254" t="s">
        <v>70</v>
      </c>
      <c r="G49" s="1254">
        <v>12</v>
      </c>
      <c r="H49" s="1256">
        <v>707461</v>
      </c>
      <c r="I49" s="1254" t="s">
        <v>70</v>
      </c>
      <c r="J49" s="1254" t="s">
        <v>70</v>
      </c>
      <c r="K49" s="1254" t="s">
        <v>70</v>
      </c>
      <c r="L49" s="1254" t="s">
        <v>70</v>
      </c>
      <c r="M49" s="1258"/>
      <c r="N49" s="1252"/>
      <c r="O49" s="1251"/>
    </row>
    <row r="50" spans="1:15" s="1256" customFormat="1" ht="12.75" customHeight="1">
      <c r="A50" s="1059" t="s">
        <v>1687</v>
      </c>
      <c r="B50" s="1254" t="s">
        <v>70</v>
      </c>
      <c r="C50" s="1254" t="s">
        <v>70</v>
      </c>
      <c r="D50" s="1254" t="s">
        <v>70</v>
      </c>
      <c r="E50" s="1254" t="s">
        <v>70</v>
      </c>
      <c r="F50" s="1254" t="s">
        <v>70</v>
      </c>
      <c r="G50" s="1254">
        <v>4</v>
      </c>
      <c r="H50" s="1254">
        <v>252802.99999999997</v>
      </c>
      <c r="I50" s="1254" t="s">
        <v>70</v>
      </c>
      <c r="J50" s="1254" t="s">
        <v>70</v>
      </c>
      <c r="K50" s="1254" t="s">
        <v>70</v>
      </c>
      <c r="L50" s="1254" t="s">
        <v>70</v>
      </c>
      <c r="M50" s="1257"/>
      <c r="N50" s="1252"/>
      <c r="O50" s="1251"/>
    </row>
    <row r="51" spans="1:15" ht="12.75" customHeight="1">
      <c r="A51" s="1059" t="s">
        <v>1836</v>
      </c>
      <c r="B51" s="1254" t="s">
        <v>70</v>
      </c>
      <c r="C51" s="1254" t="s">
        <v>70</v>
      </c>
      <c r="D51" s="1254" t="s">
        <v>70</v>
      </c>
      <c r="E51" s="1254" t="s">
        <v>70</v>
      </c>
      <c r="F51" s="1254" t="s">
        <v>70</v>
      </c>
      <c r="G51" s="1255">
        <v>7</v>
      </c>
      <c r="H51" s="1255">
        <v>2387793.9999999995</v>
      </c>
      <c r="I51" s="1254" t="s">
        <v>70</v>
      </c>
      <c r="J51" s="1254" t="s">
        <v>70</v>
      </c>
      <c r="K51" s="1254" t="s">
        <v>70</v>
      </c>
      <c r="L51" s="1254" t="s">
        <v>70</v>
      </c>
      <c r="M51" s="1253"/>
      <c r="N51" s="1252"/>
      <c r="O51" s="1251"/>
    </row>
    <row r="52" spans="1:15" ht="12.75" customHeight="1">
      <c r="A52" s="1059" t="s">
        <v>1685</v>
      </c>
      <c r="B52" s="1254" t="s">
        <v>70</v>
      </c>
      <c r="C52" s="1254" t="s">
        <v>70</v>
      </c>
      <c r="D52" s="1254" t="s">
        <v>70</v>
      </c>
      <c r="E52" s="1254" t="s">
        <v>70</v>
      </c>
      <c r="F52" s="1254" t="s">
        <v>70</v>
      </c>
      <c r="G52" s="1255">
        <v>3</v>
      </c>
      <c r="H52" s="1255">
        <v>183284</v>
      </c>
      <c r="I52" s="1254" t="s">
        <v>70</v>
      </c>
      <c r="J52" s="1254" t="s">
        <v>70</v>
      </c>
      <c r="K52" s="1254" t="s">
        <v>70</v>
      </c>
      <c r="L52" s="1254" t="s">
        <v>70</v>
      </c>
      <c r="M52" s="1253"/>
      <c r="N52" s="1252"/>
      <c r="O52" s="1251"/>
    </row>
    <row r="53" spans="1:15" ht="12.75" customHeight="1">
      <c r="A53" s="1059" t="s">
        <v>1684</v>
      </c>
      <c r="B53" s="1254" t="s">
        <v>70</v>
      </c>
      <c r="C53" s="1254" t="s">
        <v>70</v>
      </c>
      <c r="D53" s="1254" t="s">
        <v>70</v>
      </c>
      <c r="E53" s="1254" t="s">
        <v>70</v>
      </c>
      <c r="F53" s="1254" t="s">
        <v>70</v>
      </c>
      <c r="G53" s="1254">
        <v>3</v>
      </c>
      <c r="H53" s="1254">
        <v>119552</v>
      </c>
      <c r="I53" s="1254" t="s">
        <v>70</v>
      </c>
      <c r="J53" s="1254" t="s">
        <v>70</v>
      </c>
      <c r="K53" s="1254" t="s">
        <v>70</v>
      </c>
      <c r="L53" s="1254" t="s">
        <v>70</v>
      </c>
      <c r="M53" s="1253"/>
      <c r="N53" s="1252"/>
      <c r="O53" s="1251"/>
    </row>
    <row r="54" spans="1:15" ht="12.75" customHeight="1">
      <c r="A54" s="1215" t="s">
        <v>0</v>
      </c>
      <c r="B54" s="1254" t="s">
        <v>70</v>
      </c>
      <c r="C54" s="1254" t="s">
        <v>70</v>
      </c>
      <c r="D54" s="1254" t="s">
        <v>70</v>
      </c>
      <c r="E54" s="1254" t="s">
        <v>70</v>
      </c>
      <c r="F54" s="1254" t="s">
        <v>70</v>
      </c>
      <c r="G54" s="1254">
        <v>4</v>
      </c>
      <c r="H54" s="1254">
        <v>271516</v>
      </c>
      <c r="I54" s="1254" t="s">
        <v>70</v>
      </c>
      <c r="J54" s="1254" t="s">
        <v>70</v>
      </c>
      <c r="K54" s="1254" t="s">
        <v>70</v>
      </c>
      <c r="L54" s="1254" t="s">
        <v>70</v>
      </c>
      <c r="M54" s="1253"/>
      <c r="N54" s="1252"/>
      <c r="O54" s="1251"/>
    </row>
    <row r="55" spans="1:15" ht="12.75" customHeight="1">
      <c r="A55" s="1215" t="s">
        <v>1</v>
      </c>
      <c r="B55" s="1254" t="s">
        <v>70</v>
      </c>
      <c r="C55" s="1254" t="s">
        <v>70</v>
      </c>
      <c r="D55" s="1254" t="s">
        <v>70</v>
      </c>
      <c r="E55" s="1254" t="s">
        <v>70</v>
      </c>
      <c r="F55" s="1254" t="s">
        <v>70</v>
      </c>
      <c r="G55" s="1254">
        <v>4</v>
      </c>
      <c r="H55" s="1254">
        <v>716723</v>
      </c>
      <c r="I55" s="1254" t="s">
        <v>70</v>
      </c>
      <c r="J55" s="1254" t="s">
        <v>70</v>
      </c>
      <c r="K55" s="1254" t="s">
        <v>70</v>
      </c>
      <c r="L55" s="1254" t="s">
        <v>70</v>
      </c>
      <c r="M55" s="1253"/>
      <c r="N55" s="1252"/>
      <c r="O55" s="1251"/>
    </row>
    <row r="56" spans="1:15" ht="24.75" customHeight="1">
      <c r="A56" s="3744"/>
      <c r="B56" s="3788" t="s">
        <v>1897</v>
      </c>
      <c r="C56" s="3794" t="s">
        <v>1896</v>
      </c>
      <c r="D56" s="3795"/>
      <c r="E56" s="3795"/>
      <c r="F56" s="3795"/>
      <c r="G56" s="3794" t="s">
        <v>1895</v>
      </c>
      <c r="H56" s="3795"/>
      <c r="I56" s="3747" t="s">
        <v>1894</v>
      </c>
      <c r="J56" s="3747"/>
      <c r="K56" s="3747"/>
      <c r="L56" s="3747"/>
      <c r="M56" s="1096"/>
    </row>
    <row r="57" spans="1:15" ht="13.5" customHeight="1">
      <c r="A57" s="3744"/>
      <c r="B57" s="3789"/>
      <c r="C57" s="3791" t="s">
        <v>1891</v>
      </c>
      <c r="D57" s="3748" t="s">
        <v>1892</v>
      </c>
      <c r="E57" s="3748"/>
      <c r="F57" s="3746" t="s">
        <v>1893</v>
      </c>
      <c r="G57" s="3791" t="s">
        <v>1891</v>
      </c>
      <c r="H57" s="3791" t="s">
        <v>1892</v>
      </c>
      <c r="I57" s="3785" t="s">
        <v>1891</v>
      </c>
      <c r="J57" s="3785" t="s">
        <v>1890</v>
      </c>
      <c r="K57" s="3785" t="s">
        <v>1889</v>
      </c>
      <c r="L57" s="3785" t="s">
        <v>1888</v>
      </c>
      <c r="M57" s="1096"/>
    </row>
    <row r="58" spans="1:15" ht="13.5" customHeight="1">
      <c r="A58" s="3744"/>
      <c r="B58" s="3789"/>
      <c r="C58" s="3792"/>
      <c r="D58" s="3746" t="s">
        <v>15</v>
      </c>
      <c r="E58" s="3746" t="s">
        <v>1887</v>
      </c>
      <c r="F58" s="3746"/>
      <c r="G58" s="3792"/>
      <c r="H58" s="3792"/>
      <c r="I58" s="3786"/>
      <c r="J58" s="3786"/>
      <c r="K58" s="3786"/>
      <c r="L58" s="3786"/>
      <c r="M58" s="1096"/>
    </row>
    <row r="59" spans="1:15" ht="13.5" customHeight="1">
      <c r="A59" s="3744"/>
      <c r="B59" s="3790"/>
      <c r="C59" s="3793"/>
      <c r="D59" s="3746"/>
      <c r="E59" s="3746"/>
      <c r="F59" s="3746"/>
      <c r="G59" s="3793"/>
      <c r="H59" s="3793"/>
      <c r="I59" s="3787"/>
      <c r="J59" s="3787"/>
      <c r="K59" s="3787"/>
      <c r="L59" s="3787"/>
      <c r="M59" s="1094"/>
    </row>
    <row r="60" spans="1:15" ht="13.5" customHeight="1">
      <c r="A60" s="3742" t="s">
        <v>1673</v>
      </c>
      <c r="B60" s="3742"/>
      <c r="C60" s="3742"/>
      <c r="D60" s="3742"/>
      <c r="E60" s="3742"/>
      <c r="F60" s="3742"/>
      <c r="G60" s="3742"/>
      <c r="H60" s="3742"/>
      <c r="I60" s="3742"/>
      <c r="J60" s="3742"/>
      <c r="K60" s="3742"/>
      <c r="L60" s="3742"/>
      <c r="M60" s="1094"/>
    </row>
    <row r="61" spans="1:15" s="1174" customFormat="1" ht="9.75" customHeight="1">
      <c r="A61" s="3783" t="s">
        <v>1672</v>
      </c>
      <c r="B61" s="3783"/>
      <c r="C61" s="3783"/>
      <c r="D61" s="3783"/>
      <c r="E61" s="3783"/>
      <c r="F61" s="3783"/>
      <c r="G61" s="3783"/>
      <c r="H61" s="3783"/>
      <c r="I61" s="3783"/>
      <c r="J61" s="3783"/>
      <c r="K61" s="3783"/>
      <c r="L61" s="3783"/>
      <c r="N61" s="1175"/>
    </row>
    <row r="62" spans="1:15" s="1174" customFormat="1" ht="9.75" customHeight="1">
      <c r="A62" s="3784" t="s">
        <v>1671</v>
      </c>
      <c r="B62" s="3784"/>
      <c r="C62" s="3784"/>
      <c r="D62" s="3784"/>
      <c r="E62" s="3784"/>
      <c r="F62" s="3784"/>
      <c r="G62" s="3784"/>
      <c r="H62" s="3784"/>
      <c r="I62" s="3784"/>
      <c r="J62" s="3784"/>
      <c r="K62" s="3784"/>
      <c r="L62" s="3784"/>
      <c r="M62" s="215"/>
      <c r="N62" s="1175"/>
    </row>
    <row r="63" spans="1:15" s="1174" customFormat="1" ht="28.5" customHeight="1">
      <c r="A63" s="3782" t="s">
        <v>1886</v>
      </c>
      <c r="B63" s="3782"/>
      <c r="C63" s="3782"/>
      <c r="D63" s="3782"/>
      <c r="E63" s="3782"/>
      <c r="F63" s="3782"/>
      <c r="G63" s="3782"/>
      <c r="H63" s="3782"/>
      <c r="I63" s="3782"/>
      <c r="J63" s="3782"/>
      <c r="K63" s="3782"/>
      <c r="L63" s="3782"/>
      <c r="M63" s="215"/>
      <c r="N63" s="1175"/>
    </row>
    <row r="64" spans="1:15" s="1174" customFormat="1" ht="19.5" customHeight="1">
      <c r="A64" s="3782" t="s">
        <v>1885</v>
      </c>
      <c r="B64" s="3782"/>
      <c r="C64" s="3782"/>
      <c r="D64" s="3782"/>
      <c r="E64" s="3782"/>
      <c r="F64" s="3782"/>
      <c r="G64" s="3782"/>
      <c r="H64" s="3782"/>
      <c r="I64" s="3782"/>
      <c r="J64" s="3782"/>
      <c r="K64" s="3782"/>
      <c r="L64" s="3782"/>
      <c r="M64" s="215"/>
      <c r="N64" s="1175"/>
    </row>
    <row r="65" spans="1:12" ht="15" customHeight="1">
      <c r="D65" s="1249"/>
      <c r="E65" s="1249"/>
      <c r="F65" s="1249"/>
    </row>
    <row r="66" spans="1:12" ht="15" customHeight="1">
      <c r="A66" s="143" t="s">
        <v>181</v>
      </c>
      <c r="B66" s="143"/>
      <c r="I66" s="1046"/>
      <c r="J66" s="1046"/>
      <c r="K66" s="1046"/>
      <c r="L66" s="1046"/>
    </row>
    <row r="67" spans="1:12" ht="12.75" customHeight="1">
      <c r="A67" s="995" t="s">
        <v>1884</v>
      </c>
      <c r="B67" s="992"/>
      <c r="D67" s="992"/>
      <c r="F67" s="995"/>
      <c r="I67" s="1046"/>
      <c r="J67" s="1046"/>
      <c r="K67" s="1046"/>
      <c r="L67" s="1046"/>
    </row>
    <row r="68" spans="1:12" ht="12.75" customHeight="1">
      <c r="A68" s="995" t="s">
        <v>1883</v>
      </c>
      <c r="B68" s="992"/>
      <c r="D68" s="992"/>
      <c r="F68" s="995"/>
      <c r="I68" s="1046"/>
      <c r="J68" s="1046"/>
      <c r="K68" s="1046"/>
      <c r="L68" s="1046"/>
    </row>
    <row r="69" spans="1:12" ht="12.75" customHeight="1">
      <c r="A69" s="995" t="s">
        <v>1882</v>
      </c>
      <c r="B69" s="992"/>
      <c r="D69" s="995"/>
      <c r="F69" s="995"/>
      <c r="I69" s="1046"/>
      <c r="J69" s="1046"/>
      <c r="K69" s="1046"/>
      <c r="L69" s="1046"/>
    </row>
    <row r="70" spans="1:12" ht="12.75" customHeight="1">
      <c r="A70" s="995" t="s">
        <v>1881</v>
      </c>
      <c r="B70" s="992"/>
      <c r="D70" s="995"/>
      <c r="F70" s="995"/>
      <c r="I70" s="1046"/>
      <c r="J70" s="1046"/>
      <c r="K70" s="1046"/>
      <c r="L70" s="1046"/>
    </row>
    <row r="71" spans="1:12" ht="12.75" customHeight="1">
      <c r="A71" s="995" t="s">
        <v>1880</v>
      </c>
      <c r="B71" s="1248"/>
      <c r="D71" s="995"/>
    </row>
    <row r="72" spans="1:12" ht="12.75" customHeight="1">
      <c r="A72" s="995" t="s">
        <v>1879</v>
      </c>
      <c r="B72" s="992"/>
      <c r="D72" s="995"/>
    </row>
    <row r="73" spans="1:12" ht="12.75" customHeight="1">
      <c r="A73" s="995" t="s">
        <v>1878</v>
      </c>
      <c r="B73" s="560"/>
    </row>
    <row r="74" spans="1:12" ht="12.75" customHeight="1">
      <c r="A74" s="995" t="s">
        <v>1877</v>
      </c>
    </row>
    <row r="75" spans="1:12" ht="12.75" customHeight="1">
      <c r="A75" s="995" t="s">
        <v>1876</v>
      </c>
    </row>
    <row r="76" spans="1:12" ht="12.75" customHeight="1">
      <c r="A76" s="995" t="s">
        <v>1875</v>
      </c>
    </row>
    <row r="77" spans="1:12" ht="12.75" customHeight="1">
      <c r="A77" s="995" t="s">
        <v>1874</v>
      </c>
    </row>
    <row r="78" spans="1:12" ht="12.75" customHeight="1">
      <c r="A78" s="992" t="s">
        <v>1873</v>
      </c>
    </row>
    <row r="79" spans="1:12" ht="12.75" customHeight="1">
      <c r="A79" s="992" t="s">
        <v>1872</v>
      </c>
    </row>
    <row r="80" spans="1:12" ht="12.75" customHeight="1">
      <c r="A80" s="992" t="s">
        <v>1871</v>
      </c>
    </row>
    <row r="81" spans="1:10" ht="12.75" customHeight="1">
      <c r="A81" s="992" t="s">
        <v>1870</v>
      </c>
    </row>
    <row r="82" spans="1:10" ht="12.75" customHeight="1">
      <c r="A82" s="992" t="s">
        <v>1869</v>
      </c>
    </row>
    <row r="83" spans="1:10" ht="12.75" customHeight="1">
      <c r="A83" s="992" t="s">
        <v>1868</v>
      </c>
    </row>
    <row r="84" spans="1:10" ht="12.75" customHeight="1">
      <c r="A84" s="1248" t="s">
        <v>1867</v>
      </c>
    </row>
    <row r="85" spans="1:10" ht="12.75" customHeight="1">
      <c r="A85" s="995" t="s">
        <v>1866</v>
      </c>
    </row>
    <row r="86" spans="1:10" ht="12.75" customHeight="1">
      <c r="A86" s="992" t="s">
        <v>1865</v>
      </c>
    </row>
    <row r="87" spans="1:10" ht="12.75" customHeight="1">
      <c r="A87" s="992" t="s">
        <v>1864</v>
      </c>
    </row>
    <row r="88" spans="1:10" ht="12.75" customHeight="1">
      <c r="A88" s="992" t="s">
        <v>1863</v>
      </c>
    </row>
    <row r="89" spans="1:10" ht="12.75" customHeight="1">
      <c r="A89" s="992" t="s">
        <v>1862</v>
      </c>
    </row>
    <row r="91" spans="1:10" ht="15" customHeight="1">
      <c r="I91" s="1046"/>
      <c r="J91" s="1046"/>
    </row>
    <row r="92" spans="1:10" ht="15" customHeight="1">
      <c r="I92" s="1046"/>
      <c r="J92" s="1046"/>
    </row>
    <row r="93" spans="1:10" ht="15" customHeight="1">
      <c r="I93" s="1046"/>
      <c r="J93" s="1046"/>
    </row>
    <row r="94" spans="1:10" ht="15" customHeight="1">
      <c r="I94" s="1046"/>
      <c r="J94" s="1046"/>
    </row>
    <row r="95" spans="1:10" ht="15" customHeight="1">
      <c r="I95" s="1046"/>
      <c r="J95" s="1046"/>
    </row>
    <row r="96" spans="1:10" ht="15" customHeight="1">
      <c r="I96" s="1046"/>
      <c r="J96" s="1046"/>
    </row>
    <row r="97" spans="9:10" ht="15" customHeight="1">
      <c r="I97" s="1046"/>
      <c r="J97" s="1046"/>
    </row>
    <row r="98" spans="9:10" ht="15" customHeight="1">
      <c r="I98" s="1046"/>
      <c r="J98" s="1046"/>
    </row>
    <row r="99" spans="9:10" ht="15" customHeight="1">
      <c r="I99" s="1046"/>
      <c r="J99" s="1046"/>
    </row>
  </sheetData>
  <mergeCells count="39">
    <mergeCell ref="A1:L1"/>
    <mergeCell ref="A2:L2"/>
    <mergeCell ref="A56:A59"/>
    <mergeCell ref="G5:G7"/>
    <mergeCell ref="G57:G59"/>
    <mergeCell ref="H5:H7"/>
    <mergeCell ref="G4:H4"/>
    <mergeCell ref="G56:H56"/>
    <mergeCell ref="H57:H59"/>
    <mergeCell ref="I56:L56"/>
    <mergeCell ref="A4:A7"/>
    <mergeCell ref="I4:L4"/>
    <mergeCell ref="I5:I7"/>
    <mergeCell ref="J5:J7"/>
    <mergeCell ref="K5:K7"/>
    <mergeCell ref="L5:L7"/>
    <mergeCell ref="B4:B7"/>
    <mergeCell ref="C4:F4"/>
    <mergeCell ref="C5:C7"/>
    <mergeCell ref="D6:D7"/>
    <mergeCell ref="A63:L63"/>
    <mergeCell ref="E6:E7"/>
    <mergeCell ref="F5:F7"/>
    <mergeCell ref="D5:E5"/>
    <mergeCell ref="A64:L64"/>
    <mergeCell ref="A61:L61"/>
    <mergeCell ref="A62:L62"/>
    <mergeCell ref="I57:I59"/>
    <mergeCell ref="J57:J59"/>
    <mergeCell ref="K57:K59"/>
    <mergeCell ref="L57:L59"/>
    <mergeCell ref="B56:B59"/>
    <mergeCell ref="A60:L60"/>
    <mergeCell ref="C57:C59"/>
    <mergeCell ref="D58:D59"/>
    <mergeCell ref="E58:E59"/>
    <mergeCell ref="F57:F59"/>
    <mergeCell ref="D57:E57"/>
    <mergeCell ref="C56:F56"/>
  </mergeCells>
  <conditionalFormatting sqref="G50:H55 C38:F45 H9:L33 C31:G33 C9:C19 D9:G30 C21:C30 C34:H34 G49 H48 I38:L45">
    <cfRule type="cellIs" dxfId="135" priority="9" stopIfTrue="1" operator="between">
      <formula>0.000001</formula>
      <formula>0.05</formula>
    </cfRule>
  </conditionalFormatting>
  <conditionalFormatting sqref="G50:H55 B38:F45 B34:L34 H9:H33 E31:E33 D9:G30 I9:L30 G31:G33 C9:C19 C21:C30 G49 H48 I38:L45">
    <cfRule type="cellIs" dxfId="134" priority="8" stopIfTrue="1" operator="between">
      <formula>0.0001</formula>
      <formula>0.045</formula>
    </cfRule>
  </conditionalFormatting>
  <conditionalFormatting sqref="K38:L45 K34:L34">
    <cfRule type="cellIs" dxfId="133" priority="7" operator="equal">
      <formula>"ə"</formula>
    </cfRule>
  </conditionalFormatting>
  <conditionalFormatting sqref="K38:L45">
    <cfRule type="cellIs" dxfId="132" priority="6" stopIfTrue="1" operator="between">
      <formula>0.00000000000001</formula>
      <formula>0.45</formula>
    </cfRule>
  </conditionalFormatting>
  <conditionalFormatting sqref="C35:H35 C36:F36">
    <cfRule type="cellIs" dxfId="131" priority="5" stopIfTrue="1" operator="between">
      <formula>0.000001</formula>
      <formula>0.05</formula>
    </cfRule>
  </conditionalFormatting>
  <conditionalFormatting sqref="B35:L35 B36:F36">
    <cfRule type="cellIs" dxfId="130" priority="4" stopIfTrue="1" operator="between">
      <formula>0.0001</formula>
      <formula>0.045</formula>
    </cfRule>
  </conditionalFormatting>
  <conditionalFormatting sqref="K35:L35">
    <cfRule type="cellIs" dxfId="129" priority="3" operator="equal">
      <formula>"ə"</formula>
    </cfRule>
  </conditionalFormatting>
  <conditionalFormatting sqref="G38:H45">
    <cfRule type="cellIs" dxfId="128" priority="1" stopIfTrue="1" operator="between">
      <formula>0.0001</formula>
      <formula>0.045</formula>
    </cfRule>
  </conditionalFormatting>
  <conditionalFormatting sqref="G38:H45">
    <cfRule type="cellIs" dxfId="127" priority="2" stopIfTrue="1" operator="between">
      <formula>0.000001</formula>
      <formula>0.05</formula>
    </cfRule>
  </conditionalFormatting>
  <hyperlinks>
    <hyperlink ref="C5:C7" r:id="rId1" display="Número"/>
    <hyperlink ref="D6:D7" r:id="rId2" display="Total"/>
    <hyperlink ref="F5:F7" r:id="rId3" display="Bens"/>
    <hyperlink ref="I5:I7" r:id="rId4" display="Número"/>
    <hyperlink ref="J5:J7" r:id="rId5" display="Exposições temporárias"/>
    <hyperlink ref="K5:K7" r:id="rId6" display="Obras expostas"/>
    <hyperlink ref="L5:L7" r:id="rId7" display="Autores/as representados/as"/>
    <hyperlink ref="E6:E7" r:id="rId8" display="Visitantes escolares"/>
    <hyperlink ref="C57:C59" r:id="rId9" display="Number"/>
    <hyperlink ref="D58:D59" r:id="rId10" display="Total"/>
    <hyperlink ref="F57:F59" r:id="rId11" display="Goods"/>
    <hyperlink ref="I57:I59" r:id="rId12" display="Number"/>
    <hyperlink ref="J57:J59" r:id="rId13" display="Temporary exhibitions"/>
    <hyperlink ref="K57:K59" r:id="rId14" display="Pieces exhibited"/>
    <hyperlink ref="L57:L59" r:id="rId15" display="Represented authors"/>
    <hyperlink ref="E58:E59" r:id="rId16" display="School visitors"/>
    <hyperlink ref="G5:G7" r:id="rId17" display="Número"/>
    <hyperlink ref="H5:H7" r:id="rId18" display="Visitantes "/>
    <hyperlink ref="G57:G59" r:id="rId19" display="Number"/>
    <hyperlink ref="H57:H59" r:id="rId20" display="Visitors"/>
    <hyperlink ref="A80" r:id="rId21"/>
    <hyperlink ref="A87" r:id="rId22"/>
    <hyperlink ref="A88" r:id="rId23"/>
    <hyperlink ref="A81" r:id="rId24"/>
    <hyperlink ref="A84" r:id="rId25"/>
    <hyperlink ref="A82" r:id="rId26"/>
    <hyperlink ref="A83" r:id="rId27"/>
    <hyperlink ref="A86" r:id="rId28"/>
    <hyperlink ref="A89" r:id="rId29"/>
    <hyperlink ref="A78" r:id="rId30"/>
    <hyperlink ref="A85" r:id="rId31"/>
    <hyperlink ref="A67" r:id="rId32"/>
    <hyperlink ref="A68" r:id="rId33"/>
    <hyperlink ref="A69" r:id="rId34"/>
    <hyperlink ref="A70" r:id="rId35"/>
    <hyperlink ref="A73" r:id="rId36"/>
    <hyperlink ref="A74" r:id="rId37"/>
    <hyperlink ref="A76" r:id="rId38"/>
    <hyperlink ref="A75" r:id="rId39"/>
    <hyperlink ref="A79" r:id="rId40"/>
    <hyperlink ref="A71:A72" r:id="rId41" display="http://www.ine.pt/xurl/ind/0008569"/>
    <hyperlink ref="A71" r:id="rId42"/>
    <hyperlink ref="A72" r:id="rId43"/>
    <hyperlink ref="A77" r:id="rId44"/>
  </hyperlinks>
  <pageMargins left="0.39370078740157483" right="0.39370078740157483" top="0.39370078740157483" bottom="0.39370078740157483" header="0.31496062992125984" footer="0.31496062992125984"/>
  <pageSetup paperSize="9" scale="85" orientation="portrait" r:id="rId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showGridLines="0" zoomScaleNormal="100" workbookViewId="0">
      <selection sqref="A1:H1"/>
    </sheetView>
  </sheetViews>
  <sheetFormatPr defaultColWidth="9.140625" defaultRowHeight="15" customHeight="1"/>
  <cols>
    <col min="1" max="1" width="19.140625" style="509" customWidth="1"/>
    <col min="2" max="7" width="10.7109375" style="509" customWidth="1"/>
    <col min="8" max="8" width="12.5703125" style="509" customWidth="1"/>
    <col min="9" max="9" width="13.7109375" style="509" customWidth="1"/>
    <col min="10" max="16384" width="9.140625" style="509"/>
  </cols>
  <sheetData>
    <row r="1" spans="1:9" s="1282" customFormat="1" ht="30" customHeight="1">
      <c r="A1" s="3730" t="s">
        <v>1940</v>
      </c>
      <c r="B1" s="3730"/>
      <c r="C1" s="3730"/>
      <c r="D1" s="3730"/>
      <c r="E1" s="3730"/>
      <c r="F1" s="3730"/>
      <c r="G1" s="3730"/>
      <c r="H1" s="3730"/>
      <c r="I1" s="1085"/>
    </row>
    <row r="2" spans="1:9" s="1136" customFormat="1" ht="30" customHeight="1">
      <c r="A2" s="3731" t="s">
        <v>1939</v>
      </c>
      <c r="B2" s="3731"/>
      <c r="C2" s="3731"/>
      <c r="D2" s="3731"/>
      <c r="E2" s="3731"/>
      <c r="F2" s="3731"/>
      <c r="G2" s="3731"/>
      <c r="H2" s="3731"/>
      <c r="I2" s="1085"/>
    </row>
    <row r="3" spans="1:9" s="1136" customFormat="1" ht="9.75" customHeight="1">
      <c r="A3" s="1311" t="s">
        <v>63</v>
      </c>
      <c r="B3" s="1310"/>
      <c r="C3" s="1310"/>
      <c r="D3" s="1310"/>
      <c r="E3" s="1310"/>
      <c r="F3" s="1310"/>
      <c r="G3" s="1310"/>
      <c r="H3" s="1309" t="s">
        <v>13</v>
      </c>
      <c r="I3" s="1309"/>
    </row>
    <row r="4" spans="1:9" ht="13.5" customHeight="1">
      <c r="A4" s="3735"/>
      <c r="B4" s="3803" t="s">
        <v>15</v>
      </c>
      <c r="C4" s="3812" t="s">
        <v>1938</v>
      </c>
      <c r="D4" s="3813"/>
      <c r="E4" s="3813"/>
      <c r="F4" s="3814" t="s">
        <v>1937</v>
      </c>
      <c r="G4" s="3815"/>
      <c r="H4" s="3816"/>
      <c r="I4" s="1308"/>
    </row>
    <row r="5" spans="1:9" ht="29.25" customHeight="1">
      <c r="A5" s="3735"/>
      <c r="B5" s="3805"/>
      <c r="C5" s="502" t="s">
        <v>1936</v>
      </c>
      <c r="D5" s="502" t="s">
        <v>1935</v>
      </c>
      <c r="E5" s="502" t="s">
        <v>1934</v>
      </c>
      <c r="F5" s="157" t="s">
        <v>1933</v>
      </c>
      <c r="G5" s="502" t="s">
        <v>1932</v>
      </c>
      <c r="H5" s="502" t="s">
        <v>1931</v>
      </c>
      <c r="I5" s="103"/>
    </row>
    <row r="6" spans="1:9" ht="12.75" customHeight="1">
      <c r="A6" s="1023" t="s">
        <v>21</v>
      </c>
      <c r="B6" s="3817"/>
      <c r="C6" s="3817"/>
      <c r="D6" s="3817"/>
      <c r="E6" s="3817"/>
      <c r="F6" s="1197"/>
      <c r="G6" s="1197"/>
    </row>
    <row r="7" spans="1:9" ht="12.75" customHeight="1">
      <c r="A7" s="1023">
        <v>1990</v>
      </c>
      <c r="B7" s="1307">
        <v>2555</v>
      </c>
      <c r="C7" s="1307" t="s">
        <v>70</v>
      </c>
      <c r="D7" s="1307" t="s">
        <v>70</v>
      </c>
      <c r="E7" s="1307" t="s">
        <v>70</v>
      </c>
      <c r="F7" s="1307">
        <v>757</v>
      </c>
      <c r="G7" s="1307">
        <v>1615</v>
      </c>
      <c r="H7" s="1307">
        <v>183</v>
      </c>
    </row>
    <row r="8" spans="1:9" ht="12.75" customHeight="1">
      <c r="A8" s="1023">
        <v>1991</v>
      </c>
      <c r="B8" s="1307" t="s">
        <v>70</v>
      </c>
      <c r="C8" s="1307" t="s">
        <v>70</v>
      </c>
      <c r="D8" s="1307" t="s">
        <v>70</v>
      </c>
      <c r="E8" s="1307" t="s">
        <v>70</v>
      </c>
      <c r="F8" s="1307" t="s">
        <v>70</v>
      </c>
      <c r="G8" s="1307" t="s">
        <v>70</v>
      </c>
      <c r="H8" s="1307" t="s">
        <v>70</v>
      </c>
    </row>
    <row r="9" spans="1:9" ht="12.75" customHeight="1">
      <c r="A9" s="1023">
        <v>1992</v>
      </c>
      <c r="B9" s="1307">
        <v>2570</v>
      </c>
      <c r="C9" s="1307" t="s">
        <v>70</v>
      </c>
      <c r="D9" s="1307" t="s">
        <v>70</v>
      </c>
      <c r="E9" s="1307" t="s">
        <v>70</v>
      </c>
      <c r="F9" s="1307">
        <v>741</v>
      </c>
      <c r="G9" s="1307">
        <v>1655</v>
      </c>
      <c r="H9" s="1307">
        <v>174</v>
      </c>
    </row>
    <row r="10" spans="1:9" ht="12.75" customHeight="1">
      <c r="A10" s="1023">
        <v>1993</v>
      </c>
      <c r="B10" s="1307">
        <v>2592</v>
      </c>
      <c r="C10" s="1307" t="s">
        <v>70</v>
      </c>
      <c r="D10" s="1307" t="s">
        <v>70</v>
      </c>
      <c r="E10" s="1307" t="s">
        <v>70</v>
      </c>
      <c r="F10" s="1307">
        <v>763</v>
      </c>
      <c r="G10" s="1307">
        <v>1655</v>
      </c>
      <c r="H10" s="1307">
        <v>174</v>
      </c>
    </row>
    <row r="11" spans="1:9" ht="12.75" customHeight="1">
      <c r="A11" s="1023">
        <v>1994</v>
      </c>
      <c r="B11" s="1307">
        <v>2727</v>
      </c>
      <c r="C11" s="1307" t="s">
        <v>70</v>
      </c>
      <c r="D11" s="1307" t="s">
        <v>70</v>
      </c>
      <c r="E11" s="1307" t="s">
        <v>70</v>
      </c>
      <c r="F11" s="1307">
        <v>760</v>
      </c>
      <c r="G11" s="1307">
        <v>1765</v>
      </c>
      <c r="H11" s="1307">
        <v>202</v>
      </c>
    </row>
    <row r="12" spans="1:9" ht="12.75" customHeight="1">
      <c r="A12" s="1023">
        <v>1995</v>
      </c>
      <c r="B12" s="1307">
        <v>2912</v>
      </c>
      <c r="C12" s="1307" t="s">
        <v>70</v>
      </c>
      <c r="D12" s="1307" t="s">
        <v>70</v>
      </c>
      <c r="E12" s="1307" t="s">
        <v>70</v>
      </c>
      <c r="F12" s="1307">
        <v>767</v>
      </c>
      <c r="G12" s="1307">
        <v>1900</v>
      </c>
      <c r="H12" s="1307">
        <v>245</v>
      </c>
    </row>
    <row r="13" spans="1:9" ht="12.75" customHeight="1">
      <c r="A13" s="1023">
        <v>1996</v>
      </c>
      <c r="B13" s="1307">
        <v>3642</v>
      </c>
      <c r="C13" s="1307" t="s">
        <v>70</v>
      </c>
      <c r="D13" s="1307" t="s">
        <v>70</v>
      </c>
      <c r="E13" s="1307" t="s">
        <v>70</v>
      </c>
      <c r="F13" s="1307">
        <v>788</v>
      </c>
      <c r="G13" s="1307">
        <v>2375</v>
      </c>
      <c r="H13" s="1307">
        <v>479</v>
      </c>
    </row>
    <row r="14" spans="1:9" ht="12.75" customHeight="1">
      <c r="A14" s="1023">
        <v>1997</v>
      </c>
      <c r="B14" s="1307">
        <v>3687</v>
      </c>
      <c r="C14" s="1307" t="s">
        <v>70</v>
      </c>
      <c r="D14" s="1307" t="s">
        <v>70</v>
      </c>
      <c r="E14" s="1307" t="s">
        <v>70</v>
      </c>
      <c r="F14" s="1307">
        <v>808</v>
      </c>
      <c r="G14" s="1307">
        <v>2395</v>
      </c>
      <c r="H14" s="1307">
        <v>484</v>
      </c>
    </row>
    <row r="15" spans="1:9" ht="12.75" customHeight="1">
      <c r="A15" s="1023">
        <v>1998</v>
      </c>
      <c r="B15" s="1307">
        <v>3770</v>
      </c>
      <c r="C15" s="1307" t="s">
        <v>70</v>
      </c>
      <c r="D15" s="1307" t="s">
        <v>70</v>
      </c>
      <c r="E15" s="1307" t="s">
        <v>70</v>
      </c>
      <c r="F15" s="1307">
        <v>821</v>
      </c>
      <c r="G15" s="1307">
        <v>2454</v>
      </c>
      <c r="H15" s="1307">
        <v>495</v>
      </c>
    </row>
    <row r="16" spans="1:9" ht="12.75" customHeight="1">
      <c r="A16" s="1023">
        <v>1999</v>
      </c>
      <c r="B16" s="1307">
        <v>3772</v>
      </c>
      <c r="C16" s="1307" t="s">
        <v>70</v>
      </c>
      <c r="D16" s="1307" t="s">
        <v>70</v>
      </c>
      <c r="E16" s="1307" t="s">
        <v>70</v>
      </c>
      <c r="F16" s="1307">
        <v>827</v>
      </c>
      <c r="G16" s="1307">
        <v>2456</v>
      </c>
      <c r="H16" s="1307">
        <v>489</v>
      </c>
    </row>
    <row r="17" spans="1:15" ht="12.75" customHeight="1">
      <c r="A17" s="1023">
        <v>2000</v>
      </c>
      <c r="B17" s="1307">
        <v>4032</v>
      </c>
      <c r="C17" s="1307" t="s">
        <v>70</v>
      </c>
      <c r="D17" s="1307" t="s">
        <v>70</v>
      </c>
      <c r="E17" s="1307" t="s">
        <v>70</v>
      </c>
      <c r="F17" s="1307">
        <v>834</v>
      </c>
      <c r="G17" s="1307">
        <v>2605</v>
      </c>
      <c r="H17" s="1307">
        <v>512</v>
      </c>
    </row>
    <row r="18" spans="1:15" ht="12.75" customHeight="1">
      <c r="A18" s="1023">
        <v>2001</v>
      </c>
      <c r="B18" s="1307">
        <v>3908</v>
      </c>
      <c r="C18" s="1307" t="s">
        <v>70</v>
      </c>
      <c r="D18" s="1307" t="s">
        <v>70</v>
      </c>
      <c r="E18" s="1307" t="s">
        <v>70</v>
      </c>
      <c r="F18" s="1307">
        <v>805</v>
      </c>
      <c r="G18" s="1307">
        <v>2491</v>
      </c>
      <c r="H18" s="1307">
        <v>484</v>
      </c>
    </row>
    <row r="19" spans="1:15" ht="12.75" customHeight="1">
      <c r="A19" s="1023">
        <v>2002</v>
      </c>
      <c r="B19" s="1307">
        <v>3934</v>
      </c>
      <c r="C19" s="1307" t="s">
        <v>70</v>
      </c>
      <c r="D19" s="1307" t="s">
        <v>70</v>
      </c>
      <c r="E19" s="1307" t="s">
        <v>70</v>
      </c>
      <c r="F19" s="1307">
        <v>822</v>
      </c>
      <c r="G19" s="1307">
        <v>2529</v>
      </c>
      <c r="H19" s="1307">
        <v>477</v>
      </c>
    </row>
    <row r="20" spans="1:15" ht="12.75" customHeight="1">
      <c r="A20" s="1023">
        <v>2003</v>
      </c>
      <c r="B20" s="1198">
        <v>3938</v>
      </c>
      <c r="C20" s="1198" t="s">
        <v>70</v>
      </c>
      <c r="D20" s="1198" t="s">
        <v>70</v>
      </c>
      <c r="E20" s="1198" t="s">
        <v>70</v>
      </c>
      <c r="F20" s="1198">
        <v>821</v>
      </c>
      <c r="G20" s="1198">
        <v>2550</v>
      </c>
      <c r="H20" s="509">
        <v>567</v>
      </c>
    </row>
    <row r="21" spans="1:15" ht="12.75" customHeight="1">
      <c r="A21" s="1302">
        <v>2004</v>
      </c>
      <c r="B21" s="1198">
        <v>3956</v>
      </c>
      <c r="C21" s="1198" t="s">
        <v>70</v>
      </c>
      <c r="D21" s="1198" t="s">
        <v>70</v>
      </c>
      <c r="E21" s="1198" t="s">
        <v>70</v>
      </c>
      <c r="F21" s="1198">
        <v>827</v>
      </c>
      <c r="G21" s="1198">
        <v>2547</v>
      </c>
      <c r="H21" s="509">
        <v>582</v>
      </c>
    </row>
    <row r="22" spans="1:15" s="1256" customFormat="1" ht="12.75" customHeight="1">
      <c r="A22" s="1302">
        <v>2005</v>
      </c>
      <c r="B22" s="1198">
        <v>4026</v>
      </c>
      <c r="C22" s="1198" t="s">
        <v>70</v>
      </c>
      <c r="D22" s="1198" t="s">
        <v>70</v>
      </c>
      <c r="E22" s="1198" t="s">
        <v>70</v>
      </c>
      <c r="F22" s="1198">
        <v>826</v>
      </c>
      <c r="G22" s="1198">
        <v>2484</v>
      </c>
      <c r="H22" s="509">
        <v>716</v>
      </c>
    </row>
    <row r="23" spans="1:15" s="1256" customFormat="1" ht="12.75" customHeight="1">
      <c r="A23" s="1302">
        <v>2006</v>
      </c>
      <c r="B23" s="1198">
        <v>4272</v>
      </c>
      <c r="C23" s="1198" t="s">
        <v>70</v>
      </c>
      <c r="D23" s="1198" t="s">
        <v>70</v>
      </c>
      <c r="E23" s="1198" t="s">
        <v>70</v>
      </c>
      <c r="F23" s="1198">
        <v>830</v>
      </c>
      <c r="G23" s="1198">
        <v>2472</v>
      </c>
      <c r="H23" s="509">
        <v>970</v>
      </c>
    </row>
    <row r="24" spans="1:15" s="1256" customFormat="1" ht="12.75" customHeight="1">
      <c r="A24" s="1302">
        <v>2007</v>
      </c>
      <c r="B24" s="1198">
        <v>3278</v>
      </c>
      <c r="C24" s="1198">
        <v>2467</v>
      </c>
      <c r="D24" s="1198">
        <v>367</v>
      </c>
      <c r="E24" s="1198">
        <v>444</v>
      </c>
      <c r="F24" s="1198">
        <v>793</v>
      </c>
      <c r="G24" s="1198">
        <v>2074</v>
      </c>
      <c r="H24" s="509">
        <v>411</v>
      </c>
    </row>
    <row r="25" spans="1:15" ht="12.75" customHeight="1">
      <c r="A25" s="1302">
        <v>2008</v>
      </c>
      <c r="B25" s="1198">
        <v>3299</v>
      </c>
      <c r="C25" s="1198">
        <v>2420</v>
      </c>
      <c r="D25" s="1198">
        <v>437</v>
      </c>
      <c r="E25" s="1198">
        <v>442</v>
      </c>
      <c r="F25" s="1198">
        <v>792</v>
      </c>
      <c r="G25" s="1198">
        <v>2078</v>
      </c>
      <c r="H25" s="509">
        <v>429</v>
      </c>
    </row>
    <row r="26" spans="1:15" s="1256" customFormat="1" ht="12.75" customHeight="1">
      <c r="A26" s="1302">
        <v>2009</v>
      </c>
      <c r="B26" s="1198">
        <v>3760</v>
      </c>
      <c r="C26" s="1198">
        <v>2863</v>
      </c>
      <c r="D26" s="1198">
        <v>457</v>
      </c>
      <c r="E26" s="1198">
        <v>440</v>
      </c>
      <c r="F26" s="1198">
        <v>800</v>
      </c>
      <c r="G26" s="1198">
        <v>2281</v>
      </c>
      <c r="H26" s="509">
        <v>679</v>
      </c>
    </row>
    <row r="27" spans="1:15" ht="12.75" customHeight="1">
      <c r="A27" s="1302">
        <v>2010</v>
      </c>
      <c r="B27" s="1306">
        <v>3845</v>
      </c>
      <c r="C27" s="1306">
        <v>2897</v>
      </c>
      <c r="D27" s="1306">
        <v>480</v>
      </c>
      <c r="E27" s="1306">
        <v>468</v>
      </c>
      <c r="F27" s="1306">
        <v>828</v>
      </c>
      <c r="G27" s="1306">
        <v>2318</v>
      </c>
      <c r="H27" s="1306">
        <v>699</v>
      </c>
    </row>
    <row r="28" spans="1:15" s="1256" customFormat="1" ht="12.75" customHeight="1">
      <c r="A28" s="1302">
        <v>2011</v>
      </c>
      <c r="B28" s="1306">
        <v>3859</v>
      </c>
      <c r="C28" s="1306">
        <v>2945</v>
      </c>
      <c r="D28" s="1306">
        <v>475</v>
      </c>
      <c r="E28" s="1306">
        <v>439</v>
      </c>
      <c r="F28" s="1306">
        <v>786</v>
      </c>
      <c r="G28" s="1306">
        <v>2360</v>
      </c>
      <c r="H28" s="1306">
        <v>713</v>
      </c>
    </row>
    <row r="29" spans="1:15" s="1256" customFormat="1" ht="12.75" customHeight="1">
      <c r="A29" s="1302">
        <v>2012</v>
      </c>
      <c r="B29" s="1306">
        <v>4103</v>
      </c>
      <c r="C29" s="1306">
        <v>3131</v>
      </c>
      <c r="D29" s="1306">
        <v>511</v>
      </c>
      <c r="E29" s="1306">
        <v>461</v>
      </c>
      <c r="F29" s="1306">
        <v>799</v>
      </c>
      <c r="G29" s="1306">
        <v>2581</v>
      </c>
      <c r="H29" s="1306">
        <v>723</v>
      </c>
    </row>
    <row r="30" spans="1:15" s="1256" customFormat="1" ht="12.75" customHeight="1">
      <c r="A30" s="1302">
        <v>2013</v>
      </c>
      <c r="B30" s="1306">
        <v>4308</v>
      </c>
      <c r="C30" s="1306">
        <v>3275</v>
      </c>
      <c r="D30" s="1306">
        <v>540</v>
      </c>
      <c r="E30" s="1306">
        <v>493</v>
      </c>
      <c r="F30" s="1306">
        <v>815</v>
      </c>
      <c r="G30" s="1306">
        <v>2756</v>
      </c>
      <c r="H30" s="1306">
        <v>737</v>
      </c>
    </row>
    <row r="31" spans="1:15" s="1256" customFormat="1" ht="12.75" customHeight="1">
      <c r="A31" s="1302">
        <v>2014</v>
      </c>
      <c r="B31" s="1106">
        <v>4413</v>
      </c>
      <c r="C31" s="1106">
        <v>3353</v>
      </c>
      <c r="D31" s="1106">
        <v>553</v>
      </c>
      <c r="E31" s="1106">
        <v>507</v>
      </c>
      <c r="F31" s="1106">
        <v>816</v>
      </c>
      <c r="G31" s="1106">
        <v>2837</v>
      </c>
      <c r="H31" s="1106">
        <v>760</v>
      </c>
      <c r="I31" s="193"/>
    </row>
    <row r="32" spans="1:15" s="1256" customFormat="1" ht="12.75" customHeight="1">
      <c r="A32" s="1302">
        <v>2015</v>
      </c>
      <c r="B32" s="1106">
        <v>4451</v>
      </c>
      <c r="C32" s="1106">
        <v>3381</v>
      </c>
      <c r="D32" s="1106">
        <v>559</v>
      </c>
      <c r="E32" s="1106">
        <v>511</v>
      </c>
      <c r="F32" s="1106">
        <v>819</v>
      </c>
      <c r="G32" s="1106">
        <v>2859</v>
      </c>
      <c r="H32" s="1106">
        <v>773</v>
      </c>
      <c r="J32" s="1298"/>
      <c r="K32" s="1298"/>
      <c r="L32" s="1298"/>
      <c r="M32" s="1298"/>
      <c r="N32" s="1298"/>
      <c r="O32" s="1298"/>
    </row>
    <row r="33" spans="1:15" s="1256" customFormat="1" ht="12.75" customHeight="1">
      <c r="A33" s="1305" t="s">
        <v>1930</v>
      </c>
      <c r="B33" s="1304">
        <v>4486</v>
      </c>
      <c r="C33" s="1304">
        <v>3403</v>
      </c>
      <c r="D33" s="1304">
        <v>561</v>
      </c>
      <c r="E33" s="1304">
        <v>522</v>
      </c>
      <c r="F33" s="1304">
        <v>820</v>
      </c>
      <c r="G33" s="1304">
        <v>2871</v>
      </c>
      <c r="H33" s="1304">
        <v>795</v>
      </c>
      <c r="J33" s="1303"/>
      <c r="K33" s="1303"/>
      <c r="L33" s="1303"/>
      <c r="M33" s="1303"/>
      <c r="N33" s="1303"/>
      <c r="O33" s="1303"/>
    </row>
    <row r="34" spans="1:15" ht="12.75" customHeight="1">
      <c r="A34" s="1302">
        <v>2017</v>
      </c>
      <c r="B34" s="1301">
        <v>4521</v>
      </c>
      <c r="C34" s="1301">
        <v>3436</v>
      </c>
      <c r="D34" s="1301">
        <v>562</v>
      </c>
      <c r="E34" s="1301">
        <v>523</v>
      </c>
      <c r="F34" s="1301">
        <v>822</v>
      </c>
      <c r="G34" s="1301">
        <v>2885</v>
      </c>
      <c r="H34" s="509">
        <v>814</v>
      </c>
      <c r="I34" s="475"/>
    </row>
    <row r="35" spans="1:15" s="1256" customFormat="1" ht="12.75" customHeight="1">
      <c r="A35" s="1300">
        <v>2018</v>
      </c>
      <c r="B35" s="1299"/>
      <c r="C35" s="1299"/>
      <c r="D35" s="1299"/>
      <c r="E35" s="1299"/>
      <c r="F35" s="1299"/>
      <c r="G35" s="1299"/>
      <c r="H35" s="1299"/>
      <c r="I35" s="193"/>
    </row>
    <row r="36" spans="1:15" s="1256" customFormat="1" ht="12.75" customHeight="1">
      <c r="A36" s="1221" t="s">
        <v>21</v>
      </c>
      <c r="B36" s="1298">
        <v>4546</v>
      </c>
      <c r="C36" s="1298">
        <v>3456</v>
      </c>
      <c r="D36" s="1298">
        <v>564</v>
      </c>
      <c r="E36" s="1298">
        <v>526</v>
      </c>
      <c r="F36" s="1298">
        <v>824</v>
      </c>
      <c r="G36" s="1298">
        <v>2894</v>
      </c>
      <c r="H36" s="1256">
        <v>828</v>
      </c>
    </row>
    <row r="37" spans="1:15" s="1256" customFormat="1" ht="12.75" customHeight="1">
      <c r="A37" s="1220" t="s">
        <v>56</v>
      </c>
      <c r="B37" s="1297">
        <v>4075</v>
      </c>
      <c r="C37" s="1297">
        <v>3005</v>
      </c>
      <c r="D37" s="1297">
        <v>550</v>
      </c>
      <c r="E37" s="1297">
        <v>520</v>
      </c>
      <c r="F37" s="1297">
        <v>814</v>
      </c>
      <c r="G37" s="1297">
        <v>2691</v>
      </c>
      <c r="H37" s="1256">
        <v>570</v>
      </c>
    </row>
    <row r="38" spans="1:15" s="1256" customFormat="1" ht="12.75" customHeight="1">
      <c r="A38" s="1059" t="s">
        <v>1688</v>
      </c>
      <c r="B38" s="1296">
        <v>1376</v>
      </c>
      <c r="C38" s="1296">
        <v>1030</v>
      </c>
      <c r="D38" s="1296">
        <v>162</v>
      </c>
      <c r="E38" s="1296">
        <v>184</v>
      </c>
      <c r="F38" s="1296">
        <v>275</v>
      </c>
      <c r="G38" s="1296">
        <v>993</v>
      </c>
      <c r="H38" s="509">
        <v>108</v>
      </c>
    </row>
    <row r="39" spans="1:15" s="1256" customFormat="1" ht="12.75" customHeight="1">
      <c r="A39" s="1059" t="s">
        <v>1687</v>
      </c>
      <c r="B39" s="1110">
        <v>1137</v>
      </c>
      <c r="C39" s="1110">
        <v>892</v>
      </c>
      <c r="D39" s="1110">
        <v>140</v>
      </c>
      <c r="E39" s="1110">
        <v>105</v>
      </c>
      <c r="F39" s="1110">
        <v>188</v>
      </c>
      <c r="G39" s="1110">
        <v>713</v>
      </c>
      <c r="H39" s="509">
        <v>236</v>
      </c>
    </row>
    <row r="40" spans="1:15" ht="12.75" customHeight="1">
      <c r="A40" s="1059" t="s">
        <v>1836</v>
      </c>
      <c r="B40" s="1106">
        <v>660</v>
      </c>
      <c r="C40" s="1106">
        <v>477</v>
      </c>
      <c r="D40" s="1106">
        <v>139</v>
      </c>
      <c r="E40" s="1106">
        <v>44</v>
      </c>
      <c r="F40" s="1106">
        <v>105</v>
      </c>
      <c r="G40" s="1106">
        <v>448</v>
      </c>
      <c r="H40" s="509">
        <v>107</v>
      </c>
    </row>
    <row r="41" spans="1:15" ht="12.75" customHeight="1">
      <c r="A41" s="1059" t="s">
        <v>1685</v>
      </c>
      <c r="B41" s="1106">
        <v>729</v>
      </c>
      <c r="C41" s="1106">
        <v>480</v>
      </c>
      <c r="D41" s="1106">
        <v>88</v>
      </c>
      <c r="E41" s="1106">
        <v>161</v>
      </c>
      <c r="F41" s="1106">
        <v>220</v>
      </c>
      <c r="G41" s="1106">
        <v>427</v>
      </c>
      <c r="H41" s="509">
        <v>82</v>
      </c>
    </row>
    <row r="42" spans="1:15" ht="12.75" customHeight="1">
      <c r="A42" s="1059" t="s">
        <v>1684</v>
      </c>
      <c r="B42" s="1106">
        <v>173</v>
      </c>
      <c r="C42" s="1106">
        <v>126</v>
      </c>
      <c r="D42" s="1106">
        <v>21</v>
      </c>
      <c r="E42" s="1106">
        <v>26</v>
      </c>
      <c r="F42" s="1106">
        <v>26</v>
      </c>
      <c r="G42" s="1106">
        <v>110</v>
      </c>
      <c r="H42" s="509">
        <v>37</v>
      </c>
    </row>
    <row r="43" spans="1:15" ht="12.75" customHeight="1">
      <c r="A43" s="1215" t="s">
        <v>0</v>
      </c>
      <c r="B43" s="1101">
        <v>298</v>
      </c>
      <c r="C43" s="1101">
        <v>286</v>
      </c>
      <c r="D43" s="1101">
        <v>7</v>
      </c>
      <c r="E43" s="1101">
        <v>5</v>
      </c>
      <c r="F43" s="1101">
        <v>3</v>
      </c>
      <c r="G43" s="1101">
        <v>144</v>
      </c>
      <c r="H43" s="1256">
        <v>151</v>
      </c>
    </row>
    <row r="44" spans="1:15" ht="12.75" customHeight="1">
      <c r="A44" s="1215" t="s">
        <v>1</v>
      </c>
      <c r="B44" s="1101">
        <v>173</v>
      </c>
      <c r="C44" s="1101">
        <v>165</v>
      </c>
      <c r="D44" s="1101">
        <v>7</v>
      </c>
      <c r="E44" s="1101">
        <v>1</v>
      </c>
      <c r="F44" s="1101">
        <v>7</v>
      </c>
      <c r="G44" s="1101">
        <v>59</v>
      </c>
      <c r="H44" s="1256">
        <v>107</v>
      </c>
    </row>
    <row r="45" spans="1:15" ht="13.5" customHeight="1">
      <c r="A45" s="3744"/>
      <c r="B45" s="3791" t="s">
        <v>15</v>
      </c>
      <c r="C45" s="3820" t="s">
        <v>1929</v>
      </c>
      <c r="D45" s="3813"/>
      <c r="E45" s="3813"/>
      <c r="F45" s="3794" t="s">
        <v>1928</v>
      </c>
      <c r="G45" s="3795"/>
      <c r="H45" s="3821"/>
      <c r="I45" s="1295"/>
    </row>
    <row r="46" spans="1:15" ht="30.75" customHeight="1">
      <c r="A46" s="3744"/>
      <c r="B46" s="3793"/>
      <c r="C46" s="1294" t="s">
        <v>1927</v>
      </c>
      <c r="D46" s="1294" t="s">
        <v>1926</v>
      </c>
      <c r="E46" s="1294" t="s">
        <v>1925</v>
      </c>
      <c r="F46" s="1293" t="s">
        <v>1924</v>
      </c>
      <c r="G46" s="1292" t="s">
        <v>1923</v>
      </c>
      <c r="H46" s="1292" t="s">
        <v>1922</v>
      </c>
      <c r="I46" s="1291"/>
    </row>
    <row r="47" spans="1:15" ht="12.75">
      <c r="A47" s="3742" t="s">
        <v>1673</v>
      </c>
      <c r="B47" s="3742"/>
      <c r="C47" s="3742"/>
      <c r="D47" s="3742"/>
      <c r="E47" s="3742"/>
      <c r="F47" s="3742"/>
      <c r="G47" s="3742"/>
      <c r="H47" s="3742"/>
      <c r="I47" s="1291"/>
    </row>
    <row r="48" spans="1:15" s="1289" customFormat="1" ht="9.75" customHeight="1">
      <c r="A48" s="3818" t="s">
        <v>1921</v>
      </c>
      <c r="B48" s="3818"/>
      <c r="C48" s="3818"/>
      <c r="D48" s="3818"/>
      <c r="E48" s="3818"/>
      <c r="F48" s="3818"/>
      <c r="G48" s="3818"/>
      <c r="H48" s="3818"/>
      <c r="I48" s="1290"/>
    </row>
    <row r="49" spans="1:9" s="1287" customFormat="1" ht="9.75" customHeight="1">
      <c r="A49" s="3819" t="s">
        <v>1920</v>
      </c>
      <c r="B49" s="3819"/>
      <c r="C49" s="3819"/>
      <c r="D49" s="3819"/>
      <c r="E49" s="3819"/>
      <c r="F49" s="3819"/>
      <c r="G49" s="3819"/>
      <c r="H49" s="3819"/>
      <c r="I49" s="1288"/>
    </row>
    <row r="50" spans="1:9" ht="12.6" customHeight="1"/>
    <row r="51" spans="1:9" ht="30.75" customHeight="1">
      <c r="A51" s="3811" t="s">
        <v>1919</v>
      </c>
      <c r="B51" s="3811"/>
      <c r="C51" s="3811"/>
      <c r="D51" s="3811"/>
      <c r="E51" s="3811"/>
      <c r="F51" s="3811"/>
      <c r="G51" s="3811"/>
      <c r="H51" s="3811"/>
    </row>
    <row r="52" spans="1:9" ht="32.25" customHeight="1">
      <c r="A52" s="3811" t="s">
        <v>1918</v>
      </c>
      <c r="B52" s="3811"/>
      <c r="C52" s="3811"/>
      <c r="D52" s="3811"/>
      <c r="E52" s="3811"/>
      <c r="F52" s="3811"/>
      <c r="G52" s="3811"/>
      <c r="H52" s="3811"/>
      <c r="I52" s="1285"/>
    </row>
    <row r="53" spans="1:9" ht="15" customHeight="1">
      <c r="A53" s="560"/>
      <c r="H53" s="1286"/>
      <c r="I53" s="1285"/>
    </row>
    <row r="54" spans="1:9" ht="15" customHeight="1">
      <c r="A54" s="1284" t="s">
        <v>181</v>
      </c>
    </row>
    <row r="55" spans="1:9" ht="12.75" customHeight="1">
      <c r="A55" s="1283" t="s">
        <v>1917</v>
      </c>
    </row>
    <row r="56" spans="1:9" ht="12.75" customHeight="1">
      <c r="A56" s="1283" t="s">
        <v>1916</v>
      </c>
    </row>
  </sheetData>
  <mergeCells count="16">
    <mergeCell ref="A51:H51"/>
    <mergeCell ref="A52:H52"/>
    <mergeCell ref="A1:H1"/>
    <mergeCell ref="A2:H2"/>
    <mergeCell ref="A4:A5"/>
    <mergeCell ref="C4:E4"/>
    <mergeCell ref="F4:H4"/>
    <mergeCell ref="B4:B5"/>
    <mergeCell ref="B6:E6"/>
    <mergeCell ref="A48:H48"/>
    <mergeCell ref="A49:H49"/>
    <mergeCell ref="A45:A46"/>
    <mergeCell ref="C45:E45"/>
    <mergeCell ref="F45:H45"/>
    <mergeCell ref="B45:B46"/>
    <mergeCell ref="A47:H47"/>
  </mergeCells>
  <conditionalFormatting sqref="B7:H19">
    <cfRule type="cellIs" dxfId="126" priority="2" stopIfTrue="1" operator="between">
      <formula>0.000001</formula>
      <formula>0.05</formula>
    </cfRule>
  </conditionalFormatting>
  <conditionalFormatting sqref="B7:H32 B37:G44">
    <cfRule type="cellIs" dxfId="125" priority="1" stopIfTrue="1" operator="between">
      <formula>0.0001</formula>
      <formula>0.045</formula>
    </cfRule>
  </conditionalFormatting>
  <hyperlinks>
    <hyperlink ref="A56" r:id="rId1"/>
    <hyperlink ref="B4:B5" r:id="rId2" display="Total"/>
    <hyperlink ref="B45:B46" r:id="rId3" display="Total"/>
    <hyperlink ref="A55" r:id="rId4"/>
    <hyperlink ref="C45:E45" r:id="rId5" display="Type of cultural property"/>
    <hyperlink ref="C4:E4" r:id="rId6" display="Categoria dos bens imóveis"/>
  </hyperlinks>
  <pageMargins left="0.39370078740157483" right="0.39370078740157483" top="0.39370078740157483" bottom="0.39370078740157483" header="0.31496062992125984" footer="0.31496062992125984"/>
  <pageSetup paperSize="9" orientation="portrait" r:id="rId7"/>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workbookViewId="0">
      <selection sqref="A1:M1"/>
    </sheetView>
  </sheetViews>
  <sheetFormatPr defaultColWidth="9.140625" defaultRowHeight="15" customHeight="1"/>
  <cols>
    <col min="1" max="1" width="21.140625" style="1169" customWidth="1"/>
    <col min="2" max="2" width="10.42578125" style="1169" customWidth="1"/>
    <col min="3" max="3" width="8.140625" style="1169" customWidth="1"/>
    <col min="4" max="5" width="7.7109375" style="1169" customWidth="1"/>
    <col min="6" max="6" width="8.140625" style="1169" customWidth="1"/>
    <col min="7" max="7" width="7.5703125" style="1313" customWidth="1"/>
    <col min="8" max="8" width="8.5703125" style="1313" customWidth="1"/>
    <col min="9" max="9" width="7.5703125" style="1313" customWidth="1"/>
    <col min="10" max="11" width="10.7109375" style="1313" customWidth="1"/>
    <col min="12" max="12" width="8" style="1313" customWidth="1"/>
    <col min="13" max="13" width="11.140625" style="1313" customWidth="1"/>
    <col min="14" max="16384" width="9.140625" style="1312"/>
  </cols>
  <sheetData>
    <row r="1" spans="1:13" s="1338" customFormat="1" ht="30" customHeight="1">
      <c r="A1" s="3754" t="s">
        <v>1976</v>
      </c>
      <c r="B1" s="3754"/>
      <c r="C1" s="3754"/>
      <c r="D1" s="3754"/>
      <c r="E1" s="3754"/>
      <c r="F1" s="3754"/>
      <c r="G1" s="3754"/>
      <c r="H1" s="3754"/>
      <c r="I1" s="3754"/>
      <c r="J1" s="3754"/>
      <c r="K1" s="3754"/>
      <c r="L1" s="3754"/>
      <c r="M1" s="3754"/>
    </row>
    <row r="2" spans="1:13" s="1338" customFormat="1" ht="30" customHeight="1">
      <c r="A2" s="3834" t="s">
        <v>1975</v>
      </c>
      <c r="B2" s="3834"/>
      <c r="C2" s="3834"/>
      <c r="D2" s="3834"/>
      <c r="E2" s="3834"/>
      <c r="F2" s="3834"/>
      <c r="G2" s="3834"/>
      <c r="H2" s="3834"/>
      <c r="I2" s="3834"/>
      <c r="J2" s="3834"/>
      <c r="K2" s="3834"/>
      <c r="L2" s="3834"/>
      <c r="M2" s="3834"/>
    </row>
    <row r="3" spans="1:13" s="1336" customFormat="1" ht="9.75" customHeight="1">
      <c r="A3" s="1311" t="s">
        <v>1974</v>
      </c>
      <c r="B3" s="1311"/>
      <c r="C3" s="1337"/>
      <c r="D3" s="1337"/>
      <c r="E3" s="1337"/>
      <c r="F3" s="1337"/>
      <c r="G3" s="1337"/>
      <c r="H3" s="1337"/>
      <c r="I3" s="1311"/>
      <c r="J3" s="1311"/>
      <c r="K3" s="1337"/>
      <c r="L3" s="1337"/>
      <c r="M3" s="1309" t="s">
        <v>1973</v>
      </c>
    </row>
    <row r="4" spans="1:13" s="1317" customFormat="1" ht="13.5" customHeight="1">
      <c r="A4" s="3735"/>
      <c r="B4" s="3736" t="s">
        <v>1972</v>
      </c>
      <c r="C4" s="3824" t="s">
        <v>1971</v>
      </c>
      <c r="D4" s="3824"/>
      <c r="E4" s="3824"/>
      <c r="F4" s="3824"/>
      <c r="G4" s="3824"/>
      <c r="H4" s="3824"/>
      <c r="I4" s="3824"/>
      <c r="J4" s="3824"/>
      <c r="K4" s="3824"/>
      <c r="L4" s="3824"/>
      <c r="M4" s="3824"/>
    </row>
    <row r="5" spans="1:13" s="1317" customFormat="1" ht="13.5" customHeight="1">
      <c r="A5" s="3735"/>
      <c r="B5" s="3736"/>
      <c r="C5" s="3736" t="s">
        <v>15</v>
      </c>
      <c r="D5" s="3824" t="s">
        <v>911</v>
      </c>
      <c r="E5" s="3824"/>
      <c r="F5" s="3824"/>
      <c r="G5" s="3824"/>
      <c r="H5" s="3824"/>
      <c r="I5" s="3824"/>
      <c r="J5" s="3824"/>
      <c r="K5" s="3824"/>
      <c r="L5" s="3824"/>
      <c r="M5" s="3824"/>
    </row>
    <row r="6" spans="1:13" s="1317" customFormat="1" ht="13.5" customHeight="1">
      <c r="A6" s="3735"/>
      <c r="B6" s="3736"/>
      <c r="C6" s="3736"/>
      <c r="D6" s="3835" t="s">
        <v>1970</v>
      </c>
      <c r="E6" s="3835"/>
      <c r="F6" s="3835" t="s">
        <v>1969</v>
      </c>
      <c r="G6" s="3835"/>
      <c r="H6" s="3836" t="s">
        <v>1968</v>
      </c>
      <c r="I6" s="3837"/>
      <c r="J6" s="3837"/>
      <c r="K6" s="3838"/>
      <c r="L6" s="3736" t="s">
        <v>1967</v>
      </c>
      <c r="M6" s="3736"/>
    </row>
    <row r="7" spans="1:13" s="1317" customFormat="1" ht="51" customHeight="1">
      <c r="A7" s="3735"/>
      <c r="B7" s="3736"/>
      <c r="C7" s="3736"/>
      <c r="D7" s="505" t="s">
        <v>1966</v>
      </c>
      <c r="E7" s="1335" t="s">
        <v>1965</v>
      </c>
      <c r="F7" s="1335" t="s">
        <v>15</v>
      </c>
      <c r="G7" s="502" t="s">
        <v>1964</v>
      </c>
      <c r="H7" s="502" t="s">
        <v>15</v>
      </c>
      <c r="I7" s="502" t="s">
        <v>1963</v>
      </c>
      <c r="J7" s="502" t="s">
        <v>1962</v>
      </c>
      <c r="K7" s="502" t="s">
        <v>1961</v>
      </c>
      <c r="L7" s="505" t="s">
        <v>15</v>
      </c>
      <c r="M7" s="1334" t="s">
        <v>1960</v>
      </c>
    </row>
    <row r="8" spans="1:13" s="1317" customFormat="1" ht="12.75" customHeight="1">
      <c r="A8" s="1023" t="s">
        <v>21</v>
      </c>
      <c r="B8" s="1023"/>
      <c r="C8" s="1333"/>
      <c r="D8" s="1333"/>
      <c r="E8" s="1332"/>
      <c r="F8" s="1332"/>
      <c r="G8" s="1332"/>
      <c r="H8" s="1332"/>
      <c r="I8" s="1332"/>
      <c r="J8" s="1332"/>
      <c r="K8" s="1332"/>
      <c r="L8" s="1331"/>
      <c r="M8" s="1331"/>
    </row>
    <row r="9" spans="1:13" s="1317" customFormat="1" ht="12.75" customHeight="1">
      <c r="A9" s="1023">
        <v>1990</v>
      </c>
      <c r="B9" s="1329">
        <v>52693</v>
      </c>
      <c r="C9" s="1330">
        <v>34362</v>
      </c>
      <c r="D9" s="1330">
        <v>3962</v>
      </c>
      <c r="E9" s="1330">
        <v>2016</v>
      </c>
      <c r="F9" s="1327" t="s">
        <v>70</v>
      </c>
      <c r="G9" s="1330">
        <v>3365</v>
      </c>
      <c r="H9" s="1327" t="s">
        <v>70</v>
      </c>
      <c r="I9" s="1327" t="s">
        <v>70</v>
      </c>
      <c r="J9" s="1327" t="s">
        <v>70</v>
      </c>
      <c r="K9" s="1330">
        <v>584</v>
      </c>
      <c r="L9" s="1327" t="s">
        <v>70</v>
      </c>
      <c r="M9" s="1327" t="s">
        <v>70</v>
      </c>
    </row>
    <row r="10" spans="1:13" s="1317" customFormat="1" ht="12.75" customHeight="1">
      <c r="A10" s="1023">
        <v>1991</v>
      </c>
      <c r="B10" s="1329">
        <v>71820</v>
      </c>
      <c r="C10" s="1330">
        <v>45013</v>
      </c>
      <c r="D10" s="1330">
        <v>4644</v>
      </c>
      <c r="E10" s="1330">
        <v>2799</v>
      </c>
      <c r="F10" s="1327" t="s">
        <v>70</v>
      </c>
      <c r="G10" s="1330">
        <v>4811</v>
      </c>
      <c r="H10" s="1327" t="s">
        <v>70</v>
      </c>
      <c r="I10" s="1327" t="s">
        <v>70</v>
      </c>
      <c r="J10" s="1327" t="s">
        <v>70</v>
      </c>
      <c r="K10" s="1330">
        <v>939</v>
      </c>
      <c r="L10" s="1327" t="s">
        <v>70</v>
      </c>
      <c r="M10" s="1327" t="s">
        <v>70</v>
      </c>
    </row>
    <row r="11" spans="1:13" s="1317" customFormat="1" ht="12.75" customHeight="1">
      <c r="A11" s="1023">
        <v>1992</v>
      </c>
      <c r="B11" s="1329">
        <v>92235</v>
      </c>
      <c r="C11" s="1330">
        <v>56715</v>
      </c>
      <c r="D11" s="1330">
        <v>5845</v>
      </c>
      <c r="E11" s="1330">
        <v>2762</v>
      </c>
      <c r="F11" s="1327" t="s">
        <v>70</v>
      </c>
      <c r="G11" s="1330">
        <v>5996</v>
      </c>
      <c r="H11" s="1327" t="s">
        <v>70</v>
      </c>
      <c r="I11" s="1327" t="s">
        <v>70</v>
      </c>
      <c r="J11" s="1327" t="s">
        <v>70</v>
      </c>
      <c r="K11" s="1330">
        <v>1756</v>
      </c>
      <c r="L11" s="1327" t="s">
        <v>70</v>
      </c>
      <c r="M11" s="1327" t="s">
        <v>70</v>
      </c>
    </row>
    <row r="12" spans="1:13" s="1317" customFormat="1" ht="12.75" customHeight="1">
      <c r="A12" s="1023">
        <v>1993</v>
      </c>
      <c r="B12" s="1329">
        <v>121095</v>
      </c>
      <c r="C12" s="1330">
        <v>69520</v>
      </c>
      <c r="D12" s="1330">
        <v>9112</v>
      </c>
      <c r="E12" s="1330">
        <v>4025</v>
      </c>
      <c r="F12" s="1327" t="s">
        <v>70</v>
      </c>
      <c r="G12" s="1330">
        <v>8348</v>
      </c>
      <c r="H12" s="1327" t="s">
        <v>70</v>
      </c>
      <c r="I12" s="1327" t="s">
        <v>70</v>
      </c>
      <c r="J12" s="1327" t="s">
        <v>70</v>
      </c>
      <c r="K12" s="1330">
        <v>2600</v>
      </c>
      <c r="L12" s="1327" t="s">
        <v>70</v>
      </c>
      <c r="M12" s="1327" t="s">
        <v>70</v>
      </c>
    </row>
    <row r="13" spans="1:13" s="1317" customFormat="1" ht="12.75" customHeight="1">
      <c r="A13" s="1023">
        <v>1994</v>
      </c>
      <c r="B13" s="1329">
        <v>133639</v>
      </c>
      <c r="C13" s="1330">
        <v>83480</v>
      </c>
      <c r="D13" s="1330">
        <v>10260</v>
      </c>
      <c r="E13" s="1330">
        <v>4538</v>
      </c>
      <c r="F13" s="1327" t="s">
        <v>70</v>
      </c>
      <c r="G13" s="1330">
        <v>8660</v>
      </c>
      <c r="H13" s="1327" t="s">
        <v>70</v>
      </c>
      <c r="I13" s="1327" t="s">
        <v>70</v>
      </c>
      <c r="J13" s="1327" t="s">
        <v>70</v>
      </c>
      <c r="K13" s="1330">
        <v>3194</v>
      </c>
      <c r="L13" s="1327" t="s">
        <v>70</v>
      </c>
      <c r="M13" s="1327" t="s">
        <v>70</v>
      </c>
    </row>
    <row r="14" spans="1:13" s="1317" customFormat="1" ht="12.75" customHeight="1">
      <c r="A14" s="1023">
        <v>1995</v>
      </c>
      <c r="B14" s="1329">
        <v>143881</v>
      </c>
      <c r="C14" s="1330">
        <v>89202</v>
      </c>
      <c r="D14" s="1330">
        <v>10987</v>
      </c>
      <c r="E14" s="1330">
        <v>4904</v>
      </c>
      <c r="F14" s="1327" t="s">
        <v>70</v>
      </c>
      <c r="G14" s="1330">
        <v>9583</v>
      </c>
      <c r="H14" s="1327" t="s">
        <v>70</v>
      </c>
      <c r="I14" s="1327" t="s">
        <v>70</v>
      </c>
      <c r="J14" s="1327" t="s">
        <v>70</v>
      </c>
      <c r="K14" s="1330">
        <v>3321</v>
      </c>
      <c r="L14" s="1327" t="s">
        <v>70</v>
      </c>
      <c r="M14" s="1327" t="s">
        <v>70</v>
      </c>
    </row>
    <row r="15" spans="1:13" s="1317" customFormat="1" ht="12.75" customHeight="1">
      <c r="A15" s="1023">
        <v>1996</v>
      </c>
      <c r="B15" s="1329">
        <v>169436</v>
      </c>
      <c r="C15" s="1330">
        <v>108674</v>
      </c>
      <c r="D15" s="1330">
        <v>14183</v>
      </c>
      <c r="E15" s="1330">
        <v>6098</v>
      </c>
      <c r="F15" s="1327" t="s">
        <v>70</v>
      </c>
      <c r="G15" s="1330">
        <v>13975</v>
      </c>
      <c r="H15" s="1327" t="s">
        <v>70</v>
      </c>
      <c r="I15" s="1327" t="s">
        <v>70</v>
      </c>
      <c r="J15" s="1327" t="s">
        <v>70</v>
      </c>
      <c r="K15" s="1330">
        <v>4296</v>
      </c>
      <c r="L15" s="1327" t="s">
        <v>70</v>
      </c>
      <c r="M15" s="1327" t="s">
        <v>70</v>
      </c>
    </row>
    <row r="16" spans="1:13" s="1317" customFormat="1" ht="12.75" customHeight="1">
      <c r="A16" s="1023">
        <v>1997</v>
      </c>
      <c r="B16" s="1329">
        <v>220192</v>
      </c>
      <c r="C16" s="1330">
        <v>125046</v>
      </c>
      <c r="D16" s="1330">
        <v>15658</v>
      </c>
      <c r="E16" s="1330">
        <v>6371</v>
      </c>
      <c r="F16" s="1327" t="s">
        <v>70</v>
      </c>
      <c r="G16" s="1330">
        <v>13968</v>
      </c>
      <c r="H16" s="1327" t="s">
        <v>70</v>
      </c>
      <c r="I16" s="1327" t="s">
        <v>70</v>
      </c>
      <c r="J16" s="1327" t="s">
        <v>70</v>
      </c>
      <c r="K16" s="1330">
        <v>2766</v>
      </c>
      <c r="L16" s="1327" t="s">
        <v>70</v>
      </c>
      <c r="M16" s="1327" t="s">
        <v>70</v>
      </c>
    </row>
    <row r="17" spans="1:13" s="1317" customFormat="1" ht="12.75" customHeight="1">
      <c r="A17" s="1023">
        <v>1998</v>
      </c>
      <c r="B17" s="1329">
        <v>220701</v>
      </c>
      <c r="C17" s="1330">
        <v>136674</v>
      </c>
      <c r="D17" s="1330">
        <v>18719</v>
      </c>
      <c r="E17" s="1330">
        <v>8231</v>
      </c>
      <c r="F17" s="1327" t="s">
        <v>70</v>
      </c>
      <c r="G17" s="1330">
        <v>17982</v>
      </c>
      <c r="H17" s="1327" t="s">
        <v>70</v>
      </c>
      <c r="I17" s="1327" t="s">
        <v>70</v>
      </c>
      <c r="J17" s="1327" t="s">
        <v>70</v>
      </c>
      <c r="K17" s="1330">
        <v>3624</v>
      </c>
      <c r="L17" s="1327" t="s">
        <v>70</v>
      </c>
      <c r="M17" s="1327" t="s">
        <v>70</v>
      </c>
    </row>
    <row r="18" spans="1:13" s="1317" customFormat="1" ht="12.75" customHeight="1">
      <c r="A18" s="1023" t="s">
        <v>1803</v>
      </c>
      <c r="B18" s="1329">
        <v>307885</v>
      </c>
      <c r="C18" s="1330">
        <v>193100</v>
      </c>
      <c r="D18" s="1330">
        <v>22890</v>
      </c>
      <c r="E18" s="1330">
        <v>10259</v>
      </c>
      <c r="F18" s="1327" t="s">
        <v>70</v>
      </c>
      <c r="G18" s="1330">
        <v>17970</v>
      </c>
      <c r="H18" s="1327" t="s">
        <v>70</v>
      </c>
      <c r="I18" s="1327" t="s">
        <v>70</v>
      </c>
      <c r="J18" s="1327" t="s">
        <v>70</v>
      </c>
      <c r="K18" s="1330">
        <v>7336</v>
      </c>
      <c r="L18" s="1327" t="s">
        <v>70</v>
      </c>
      <c r="M18" s="1327" t="s">
        <v>70</v>
      </c>
    </row>
    <row r="19" spans="1:13" s="1317" customFormat="1" ht="12.75" customHeight="1">
      <c r="A19" s="1023">
        <v>2000</v>
      </c>
      <c r="B19" s="1329">
        <v>339878</v>
      </c>
      <c r="C19" s="1330">
        <v>204717</v>
      </c>
      <c r="D19" s="1330">
        <v>23898</v>
      </c>
      <c r="E19" s="1330">
        <v>12025</v>
      </c>
      <c r="F19" s="1327" t="s">
        <v>70</v>
      </c>
      <c r="G19" s="1330">
        <v>20201</v>
      </c>
      <c r="H19" s="1327" t="s">
        <v>70</v>
      </c>
      <c r="I19" s="1327" t="s">
        <v>70</v>
      </c>
      <c r="J19" s="1327" t="s">
        <v>70</v>
      </c>
      <c r="K19" s="1330">
        <v>5222</v>
      </c>
      <c r="L19" s="1327" t="s">
        <v>70</v>
      </c>
      <c r="M19" s="1327" t="s">
        <v>70</v>
      </c>
    </row>
    <row r="20" spans="1:13" s="1317" customFormat="1" ht="12.75" customHeight="1">
      <c r="A20" s="1023">
        <v>2001</v>
      </c>
      <c r="B20" s="1329">
        <v>402115</v>
      </c>
      <c r="C20" s="1330">
        <v>241778</v>
      </c>
      <c r="D20" s="1330">
        <v>26561</v>
      </c>
      <c r="E20" s="1330">
        <v>14033</v>
      </c>
      <c r="F20" s="1327" t="s">
        <v>70</v>
      </c>
      <c r="G20" s="1330">
        <v>24226</v>
      </c>
      <c r="H20" s="1327" t="s">
        <v>70</v>
      </c>
      <c r="I20" s="1327" t="s">
        <v>70</v>
      </c>
      <c r="J20" s="1327" t="s">
        <v>70</v>
      </c>
      <c r="K20" s="1330">
        <v>6867</v>
      </c>
      <c r="L20" s="1327" t="s">
        <v>70</v>
      </c>
      <c r="M20" s="1327" t="s">
        <v>70</v>
      </c>
    </row>
    <row r="21" spans="1:13" s="1317" customFormat="1" ht="12.75" customHeight="1">
      <c r="A21" s="1023">
        <v>2002</v>
      </c>
      <c r="B21" s="1329">
        <v>406606</v>
      </c>
      <c r="C21" s="1197">
        <v>245972</v>
      </c>
      <c r="D21" s="1197">
        <v>25058</v>
      </c>
      <c r="E21" s="1197">
        <v>13756</v>
      </c>
      <c r="F21" s="1327" t="s">
        <v>70</v>
      </c>
      <c r="G21" s="1197">
        <v>23482</v>
      </c>
      <c r="H21" s="1327" t="s">
        <v>70</v>
      </c>
      <c r="I21" s="1327" t="s">
        <v>70</v>
      </c>
      <c r="J21" s="1327" t="s">
        <v>70</v>
      </c>
      <c r="K21" s="1197">
        <v>8159</v>
      </c>
      <c r="L21" s="1327" t="s">
        <v>70</v>
      </c>
      <c r="M21" s="1327" t="s">
        <v>70</v>
      </c>
    </row>
    <row r="22" spans="1:13" s="1317" customFormat="1" ht="12.75" customHeight="1">
      <c r="A22" s="1023">
        <v>2003</v>
      </c>
      <c r="B22" s="1329">
        <v>395884</v>
      </c>
      <c r="C22" s="318">
        <v>251981</v>
      </c>
      <c r="D22" s="318">
        <v>31930</v>
      </c>
      <c r="E22" s="318">
        <v>17649</v>
      </c>
      <c r="F22" s="1327" t="s">
        <v>70</v>
      </c>
      <c r="G22" s="318">
        <v>29248</v>
      </c>
      <c r="H22" s="1327" t="s">
        <v>70</v>
      </c>
      <c r="I22" s="1327" t="s">
        <v>70</v>
      </c>
      <c r="J22" s="1327" t="s">
        <v>70</v>
      </c>
      <c r="K22" s="318">
        <v>9023</v>
      </c>
      <c r="L22" s="1327" t="s">
        <v>70</v>
      </c>
      <c r="M22" s="1327" t="s">
        <v>70</v>
      </c>
    </row>
    <row r="23" spans="1:13" s="1317" customFormat="1" ht="12.75" customHeight="1">
      <c r="A23" s="1192">
        <v>2004</v>
      </c>
      <c r="B23" s="1329">
        <v>461477</v>
      </c>
      <c r="C23" s="1330">
        <v>271213</v>
      </c>
      <c r="D23" s="1330">
        <v>31603</v>
      </c>
      <c r="E23" s="1330">
        <v>18064</v>
      </c>
      <c r="F23" s="1327" t="s">
        <v>70</v>
      </c>
      <c r="G23" s="1330">
        <v>44979</v>
      </c>
      <c r="H23" s="1327" t="s">
        <v>70</v>
      </c>
      <c r="I23" s="1327" t="s">
        <v>70</v>
      </c>
      <c r="J23" s="1327" t="s">
        <v>70</v>
      </c>
      <c r="K23" s="1330">
        <v>7569</v>
      </c>
      <c r="L23" s="1327" t="s">
        <v>70</v>
      </c>
      <c r="M23" s="1327" t="s">
        <v>70</v>
      </c>
    </row>
    <row r="24" spans="1:13" s="1324" customFormat="1" ht="12.75" customHeight="1">
      <c r="A24" s="1192">
        <v>2005</v>
      </c>
      <c r="B24" s="1329">
        <v>526706</v>
      </c>
      <c r="C24" s="1330">
        <v>316381</v>
      </c>
      <c r="D24" s="1330">
        <v>34610</v>
      </c>
      <c r="E24" s="1330">
        <v>18371</v>
      </c>
      <c r="F24" s="1327" t="s">
        <v>70</v>
      </c>
      <c r="G24" s="1330">
        <v>33567</v>
      </c>
      <c r="H24" s="1327" t="s">
        <v>70</v>
      </c>
      <c r="I24" s="1327" t="s">
        <v>70</v>
      </c>
      <c r="J24" s="1327" t="s">
        <v>70</v>
      </c>
      <c r="K24" s="1330">
        <v>10988</v>
      </c>
      <c r="L24" s="1327" t="s">
        <v>70</v>
      </c>
      <c r="M24" s="1327" t="s">
        <v>70</v>
      </c>
    </row>
    <row r="25" spans="1:13" s="1324" customFormat="1" ht="12.75" customHeight="1">
      <c r="A25" s="1192">
        <v>2006</v>
      </c>
      <c r="B25" s="1329">
        <v>504005</v>
      </c>
      <c r="C25" s="1330">
        <v>307254</v>
      </c>
      <c r="D25" s="1330">
        <v>36947</v>
      </c>
      <c r="E25" s="1330">
        <v>18335</v>
      </c>
      <c r="F25" s="1327" t="s">
        <v>70</v>
      </c>
      <c r="G25" s="1330">
        <v>37315</v>
      </c>
      <c r="H25" s="1327" t="s">
        <v>70</v>
      </c>
      <c r="I25" s="1327" t="s">
        <v>70</v>
      </c>
      <c r="J25" s="1327" t="s">
        <v>70</v>
      </c>
      <c r="K25" s="1330">
        <v>12892</v>
      </c>
      <c r="L25" s="1327" t="s">
        <v>70</v>
      </c>
      <c r="M25" s="1327" t="s">
        <v>70</v>
      </c>
    </row>
    <row r="26" spans="1:13" s="1006" customFormat="1" ht="12.75" customHeight="1">
      <c r="A26" s="1302">
        <v>2007</v>
      </c>
      <c r="B26" s="1329">
        <v>489429</v>
      </c>
      <c r="C26" s="1330">
        <v>319634</v>
      </c>
      <c r="D26" s="1330">
        <v>38637</v>
      </c>
      <c r="E26" s="1330">
        <v>20956</v>
      </c>
      <c r="F26" s="1327" t="s">
        <v>70</v>
      </c>
      <c r="G26" s="1330">
        <v>45250</v>
      </c>
      <c r="H26" s="1327" t="s">
        <v>70</v>
      </c>
      <c r="I26" s="1327" t="s">
        <v>70</v>
      </c>
      <c r="J26" s="1327" t="s">
        <v>70</v>
      </c>
      <c r="K26" s="1330">
        <v>14913</v>
      </c>
      <c r="L26" s="1327" t="s">
        <v>70</v>
      </c>
      <c r="M26" s="1327" t="s">
        <v>70</v>
      </c>
    </row>
    <row r="27" spans="1:13" s="1317" customFormat="1" ht="12.75" customHeight="1">
      <c r="A27" s="1192">
        <v>2008</v>
      </c>
      <c r="B27" s="1329">
        <v>526015</v>
      </c>
      <c r="C27" s="1330">
        <v>362768</v>
      </c>
      <c r="D27" s="1330">
        <v>42668</v>
      </c>
      <c r="E27" s="1330">
        <v>25055</v>
      </c>
      <c r="F27" s="1327" t="s">
        <v>70</v>
      </c>
      <c r="G27" s="1330">
        <v>46626</v>
      </c>
      <c r="H27" s="1327" t="s">
        <v>70</v>
      </c>
      <c r="I27" s="1327" t="s">
        <v>70</v>
      </c>
      <c r="J27" s="1327" t="s">
        <v>70</v>
      </c>
      <c r="K27" s="1330">
        <v>16230</v>
      </c>
      <c r="L27" s="1327" t="s">
        <v>70</v>
      </c>
      <c r="M27" s="1327" t="s">
        <v>70</v>
      </c>
    </row>
    <row r="28" spans="1:13" s="1324" customFormat="1" ht="12.75" customHeight="1">
      <c r="A28" s="1192">
        <v>2009</v>
      </c>
      <c r="B28" s="1329">
        <v>649782</v>
      </c>
      <c r="C28" s="1328">
        <v>531671</v>
      </c>
      <c r="D28" s="1328">
        <v>81935</v>
      </c>
      <c r="E28" s="1328">
        <v>60078</v>
      </c>
      <c r="F28" s="1327" t="s">
        <v>70</v>
      </c>
      <c r="G28" s="1328">
        <v>121406</v>
      </c>
      <c r="H28" s="1327" t="s">
        <v>70</v>
      </c>
      <c r="I28" s="1327" t="s">
        <v>70</v>
      </c>
      <c r="J28" s="1327" t="s">
        <v>70</v>
      </c>
      <c r="K28" s="1328">
        <v>18520</v>
      </c>
      <c r="L28" s="1327" t="s">
        <v>70</v>
      </c>
      <c r="M28" s="1327" t="s">
        <v>70</v>
      </c>
    </row>
    <row r="29" spans="1:13" s="1324" customFormat="1" ht="12.75" customHeight="1">
      <c r="A29" s="1192">
        <v>2010</v>
      </c>
      <c r="B29" s="1329">
        <v>433943</v>
      </c>
      <c r="C29" s="1328">
        <v>348946</v>
      </c>
      <c r="D29" s="1328">
        <v>54794</v>
      </c>
      <c r="E29" s="1328">
        <v>31790</v>
      </c>
      <c r="F29" s="1327" t="s">
        <v>70</v>
      </c>
      <c r="G29" s="1328">
        <v>49135</v>
      </c>
      <c r="H29" s="1327" t="s">
        <v>70</v>
      </c>
      <c r="I29" s="1327" t="s">
        <v>70</v>
      </c>
      <c r="J29" s="1327" t="s">
        <v>70</v>
      </c>
      <c r="K29" s="1328">
        <v>17914</v>
      </c>
      <c r="L29" s="1327" t="s">
        <v>70</v>
      </c>
      <c r="M29" s="1327" t="s">
        <v>70</v>
      </c>
    </row>
    <row r="30" spans="1:13" s="1324" customFormat="1" ht="12.75" customHeight="1">
      <c r="A30" s="1192">
        <v>2011</v>
      </c>
      <c r="B30" s="1329">
        <v>406833</v>
      </c>
      <c r="C30" s="1328">
        <v>320088</v>
      </c>
      <c r="D30" s="1328">
        <v>49670</v>
      </c>
      <c r="E30" s="1328">
        <v>25785</v>
      </c>
      <c r="F30" s="1327" t="s">
        <v>70</v>
      </c>
      <c r="G30" s="1328">
        <v>46855</v>
      </c>
      <c r="H30" s="1327" t="s">
        <v>70</v>
      </c>
      <c r="I30" s="1327" t="s">
        <v>70</v>
      </c>
      <c r="J30" s="1327" t="s">
        <v>70</v>
      </c>
      <c r="K30" s="1328">
        <v>18230</v>
      </c>
      <c r="L30" s="1327" t="s">
        <v>70</v>
      </c>
      <c r="M30" s="1327" t="s">
        <v>70</v>
      </c>
    </row>
    <row r="31" spans="1:13" s="1324" customFormat="1" ht="12.75" customHeight="1">
      <c r="A31" s="1192">
        <v>2012</v>
      </c>
      <c r="B31" s="1329">
        <v>401544</v>
      </c>
      <c r="C31" s="1328">
        <v>291624</v>
      </c>
      <c r="D31" s="1328">
        <v>42853</v>
      </c>
      <c r="E31" s="1328">
        <v>22897</v>
      </c>
      <c r="F31" s="1327" t="s">
        <v>70</v>
      </c>
      <c r="G31" s="1328">
        <v>44149</v>
      </c>
      <c r="H31" s="1327" t="s">
        <v>70</v>
      </c>
      <c r="I31" s="1327" t="s">
        <v>70</v>
      </c>
      <c r="J31" s="1327" t="s">
        <v>70</v>
      </c>
      <c r="K31" s="1328">
        <v>17729</v>
      </c>
      <c r="L31" s="1327" t="s">
        <v>70</v>
      </c>
      <c r="M31" s="1327" t="s">
        <v>70</v>
      </c>
    </row>
    <row r="32" spans="1:13" s="1324" customFormat="1" ht="12.75" customHeight="1">
      <c r="A32" s="1192" t="s">
        <v>1959</v>
      </c>
      <c r="B32" s="1329">
        <v>378408</v>
      </c>
      <c r="C32" s="1328">
        <v>280452</v>
      </c>
      <c r="D32" s="1328">
        <v>51539</v>
      </c>
      <c r="E32" s="1328">
        <v>28802</v>
      </c>
      <c r="F32" s="1327">
        <v>61835</v>
      </c>
      <c r="G32" s="1328">
        <v>50823</v>
      </c>
      <c r="H32" s="1327">
        <v>59010</v>
      </c>
      <c r="I32" s="1327">
        <v>16181</v>
      </c>
      <c r="J32" s="1327">
        <v>13363</v>
      </c>
      <c r="K32" s="1328">
        <v>9390</v>
      </c>
      <c r="L32" s="1327">
        <v>80590</v>
      </c>
      <c r="M32" s="1327">
        <v>39974</v>
      </c>
    </row>
    <row r="33" spans="1:15" s="1324" customFormat="1" ht="12.75" customHeight="1">
      <c r="A33" s="1192">
        <v>2014</v>
      </c>
      <c r="B33" s="1329">
        <v>353379</v>
      </c>
      <c r="C33" s="1328">
        <v>289734</v>
      </c>
      <c r="D33" s="1328">
        <v>57980</v>
      </c>
      <c r="E33" s="1328">
        <v>34795</v>
      </c>
      <c r="F33" s="1327">
        <v>65015</v>
      </c>
      <c r="G33" s="1328">
        <v>52727</v>
      </c>
      <c r="H33" s="1327">
        <v>58158</v>
      </c>
      <c r="I33" s="1327">
        <v>18279</v>
      </c>
      <c r="J33" s="1327">
        <v>13514</v>
      </c>
      <c r="K33" s="1328">
        <v>9270</v>
      </c>
      <c r="L33" s="1327">
        <v>81096</v>
      </c>
      <c r="M33" s="1327">
        <v>43575</v>
      </c>
    </row>
    <row r="34" spans="1:15" s="1324" customFormat="1" ht="12.75" customHeight="1">
      <c r="A34" s="1192">
        <v>2015</v>
      </c>
      <c r="B34" s="1329">
        <v>392211</v>
      </c>
      <c r="C34" s="1328">
        <v>302412</v>
      </c>
      <c r="D34" s="1328">
        <v>57332</v>
      </c>
      <c r="E34" s="1328">
        <v>37545</v>
      </c>
      <c r="F34" s="1327">
        <v>62985</v>
      </c>
      <c r="G34" s="1328">
        <v>49404</v>
      </c>
      <c r="H34" s="1327">
        <v>67009</v>
      </c>
      <c r="I34" s="1327">
        <v>21080</v>
      </c>
      <c r="J34" s="1327">
        <v>9466</v>
      </c>
      <c r="K34" s="1328">
        <v>9242</v>
      </c>
      <c r="L34" s="1327">
        <v>84375</v>
      </c>
      <c r="M34" s="1327">
        <v>42100</v>
      </c>
    </row>
    <row r="35" spans="1:15" s="1317" customFormat="1" ht="12.75" customHeight="1">
      <c r="A35" s="1192">
        <v>2016</v>
      </c>
      <c r="B35" s="1326">
        <v>385661</v>
      </c>
      <c r="C35" s="1326">
        <v>342737</v>
      </c>
      <c r="D35" s="1326">
        <v>63338</v>
      </c>
      <c r="E35" s="1326">
        <v>37406</v>
      </c>
      <c r="F35" s="1326">
        <v>63724</v>
      </c>
      <c r="G35" s="1326">
        <v>50016</v>
      </c>
      <c r="H35" s="1326">
        <v>81133</v>
      </c>
      <c r="I35" s="1326">
        <v>26272</v>
      </c>
      <c r="J35" s="1326">
        <v>12123</v>
      </c>
      <c r="K35" s="1326">
        <v>10896</v>
      </c>
      <c r="L35" s="1326">
        <v>98878</v>
      </c>
      <c r="M35" s="1326">
        <v>51204</v>
      </c>
    </row>
    <row r="36" spans="1:15" s="1324" customFormat="1" ht="12.75" customHeight="1">
      <c r="A36" s="1223">
        <v>2017</v>
      </c>
      <c r="B36" s="1325"/>
      <c r="C36" s="1325"/>
      <c r="D36" s="1325"/>
      <c r="E36" s="1325"/>
      <c r="F36" s="1325"/>
      <c r="G36" s="1325"/>
      <c r="H36" s="1325"/>
      <c r="I36" s="1325"/>
      <c r="J36" s="1325"/>
      <c r="K36" s="1325"/>
      <c r="L36" s="1325"/>
      <c r="M36" s="1325"/>
    </row>
    <row r="37" spans="1:15" s="1324" customFormat="1" ht="12.75" customHeight="1">
      <c r="A37" s="1221" t="s">
        <v>21</v>
      </c>
      <c r="B37" s="1322">
        <v>450127</v>
      </c>
      <c r="C37" s="1322">
        <v>391368</v>
      </c>
      <c r="D37" s="1322">
        <v>72530</v>
      </c>
      <c r="E37" s="1322">
        <v>42273</v>
      </c>
      <c r="F37" s="1322">
        <v>66873</v>
      </c>
      <c r="G37" s="1322">
        <v>51756</v>
      </c>
      <c r="H37" s="1322">
        <v>102938</v>
      </c>
      <c r="I37" s="1322">
        <v>37449</v>
      </c>
      <c r="J37" s="1322">
        <v>16219</v>
      </c>
      <c r="K37" s="1322">
        <v>12986</v>
      </c>
      <c r="L37" s="1322">
        <v>109279</v>
      </c>
      <c r="M37" s="1322">
        <v>58428</v>
      </c>
      <c r="N37" s="1321"/>
      <c r="O37" s="1320"/>
    </row>
    <row r="38" spans="1:15" s="1324" customFormat="1" ht="12.75" customHeight="1">
      <c r="A38" s="1220" t="s">
        <v>56</v>
      </c>
      <c r="B38" s="1322">
        <v>427622</v>
      </c>
      <c r="C38" s="1322">
        <v>374202</v>
      </c>
      <c r="D38" s="1322">
        <v>70890</v>
      </c>
      <c r="E38" s="1322">
        <v>40764</v>
      </c>
      <c r="F38" s="1322">
        <v>65364</v>
      </c>
      <c r="G38" s="1322">
        <v>50402</v>
      </c>
      <c r="H38" s="1322">
        <v>97721</v>
      </c>
      <c r="I38" s="1322">
        <v>35712</v>
      </c>
      <c r="J38" s="1322">
        <v>15744</v>
      </c>
      <c r="K38" s="1322">
        <v>12464</v>
      </c>
      <c r="L38" s="1322">
        <v>102145</v>
      </c>
      <c r="M38" s="1322">
        <v>54490</v>
      </c>
      <c r="N38" s="1321"/>
      <c r="O38" s="1320"/>
    </row>
    <row r="39" spans="1:15" s="1324" customFormat="1" ht="12.75" customHeight="1">
      <c r="A39" s="1059" t="s">
        <v>1688</v>
      </c>
      <c r="B39" s="1322">
        <v>127312</v>
      </c>
      <c r="C39" s="1322">
        <v>111440</v>
      </c>
      <c r="D39" s="1322">
        <v>15916</v>
      </c>
      <c r="E39" s="1322">
        <v>10279</v>
      </c>
      <c r="F39" s="1323">
        <v>23774</v>
      </c>
      <c r="G39" s="1323">
        <v>16269</v>
      </c>
      <c r="H39" s="1323">
        <v>26880</v>
      </c>
      <c r="I39" s="1322">
        <v>10428</v>
      </c>
      <c r="J39" s="1322">
        <v>3608</v>
      </c>
      <c r="K39" s="1322">
        <v>2546</v>
      </c>
      <c r="L39" s="1322">
        <v>32540</v>
      </c>
      <c r="M39" s="1322">
        <v>21461</v>
      </c>
      <c r="N39" s="1321"/>
      <c r="O39" s="1320"/>
    </row>
    <row r="40" spans="1:15" s="1324" customFormat="1" ht="12.75" customHeight="1">
      <c r="A40" s="1059" t="s">
        <v>1687</v>
      </c>
      <c r="B40" s="1322">
        <v>108688</v>
      </c>
      <c r="C40" s="1322">
        <v>90802</v>
      </c>
      <c r="D40" s="1322">
        <v>13026</v>
      </c>
      <c r="E40" s="1322">
        <v>9545</v>
      </c>
      <c r="F40" s="1323">
        <v>17577</v>
      </c>
      <c r="G40" s="1323">
        <v>14708</v>
      </c>
      <c r="H40" s="1323">
        <v>28465</v>
      </c>
      <c r="I40" s="1322">
        <v>9331</v>
      </c>
      <c r="J40" s="1322">
        <v>6756</v>
      </c>
      <c r="K40" s="1322">
        <v>4868</v>
      </c>
      <c r="L40" s="1322">
        <v>22314</v>
      </c>
      <c r="M40" s="1322">
        <v>11306</v>
      </c>
      <c r="N40" s="1321"/>
      <c r="O40" s="1320"/>
    </row>
    <row r="41" spans="1:15" s="1317" customFormat="1" ht="12.75" customHeight="1">
      <c r="A41" s="1059" t="s">
        <v>1836</v>
      </c>
      <c r="B41" s="1322">
        <v>104042</v>
      </c>
      <c r="C41" s="1322">
        <v>95740</v>
      </c>
      <c r="D41" s="1322">
        <v>28543</v>
      </c>
      <c r="E41" s="1322">
        <v>13036</v>
      </c>
      <c r="F41" s="1323">
        <v>11237</v>
      </c>
      <c r="G41" s="1323">
        <v>9048</v>
      </c>
      <c r="H41" s="1323">
        <v>19334</v>
      </c>
      <c r="I41" s="1322">
        <v>5776</v>
      </c>
      <c r="J41" s="1322">
        <v>1564</v>
      </c>
      <c r="K41" s="1322">
        <v>2566</v>
      </c>
      <c r="L41" s="1322">
        <v>28482</v>
      </c>
      <c r="M41" s="1322">
        <v>12207</v>
      </c>
      <c r="N41" s="1321"/>
      <c r="O41" s="1320"/>
    </row>
    <row r="42" spans="1:15" s="1317" customFormat="1" ht="12.75" customHeight="1">
      <c r="A42" s="1059" t="s">
        <v>1685</v>
      </c>
      <c r="B42" s="1322">
        <v>56205</v>
      </c>
      <c r="C42" s="1322">
        <v>48438</v>
      </c>
      <c r="D42" s="1322">
        <v>7060</v>
      </c>
      <c r="E42" s="1322">
        <v>4747</v>
      </c>
      <c r="F42" s="1323">
        <v>7755</v>
      </c>
      <c r="G42" s="1323">
        <v>6524</v>
      </c>
      <c r="H42" s="1323">
        <v>15474</v>
      </c>
      <c r="I42" s="1322">
        <v>7146</v>
      </c>
      <c r="J42" s="1322">
        <v>3438</v>
      </c>
      <c r="K42" s="1322">
        <v>1309</v>
      </c>
      <c r="L42" s="1322">
        <v>12066</v>
      </c>
      <c r="M42" s="1322">
        <v>6211</v>
      </c>
      <c r="N42" s="1321"/>
      <c r="O42" s="1320"/>
    </row>
    <row r="43" spans="1:15" s="1317" customFormat="1" ht="12.75" customHeight="1">
      <c r="A43" s="1059" t="s">
        <v>1684</v>
      </c>
      <c r="B43" s="1322">
        <v>31374</v>
      </c>
      <c r="C43" s="1322">
        <v>27782</v>
      </c>
      <c r="D43" s="1322">
        <v>6345</v>
      </c>
      <c r="E43" s="1322">
        <v>3156</v>
      </c>
      <c r="F43" s="1323">
        <v>5021</v>
      </c>
      <c r="G43" s="1323">
        <v>3853</v>
      </c>
      <c r="H43" s="1323">
        <v>7567</v>
      </c>
      <c r="I43" s="1322">
        <v>3031</v>
      </c>
      <c r="J43" s="1322">
        <v>378</v>
      </c>
      <c r="K43" s="1322">
        <v>1176</v>
      </c>
      <c r="L43" s="1322">
        <v>6742</v>
      </c>
      <c r="M43" s="1322">
        <v>3305</v>
      </c>
      <c r="N43" s="1321"/>
      <c r="O43" s="1320"/>
    </row>
    <row r="44" spans="1:15" s="1317" customFormat="1" ht="12.75" customHeight="1">
      <c r="A44" s="1215" t="s">
        <v>0</v>
      </c>
      <c r="B44" s="1322">
        <v>15306</v>
      </c>
      <c r="C44" s="1322">
        <v>10071</v>
      </c>
      <c r="D44" s="1322">
        <v>485</v>
      </c>
      <c r="E44" s="1322">
        <v>359</v>
      </c>
      <c r="F44" s="1323">
        <v>766</v>
      </c>
      <c r="G44" s="1323">
        <v>622</v>
      </c>
      <c r="H44" s="1323">
        <v>2680</v>
      </c>
      <c r="I44" s="1322">
        <v>772</v>
      </c>
      <c r="J44" s="1322">
        <v>418</v>
      </c>
      <c r="K44" s="1322">
        <v>386</v>
      </c>
      <c r="L44" s="1322">
        <v>5235</v>
      </c>
      <c r="M44" s="1322">
        <v>2749</v>
      </c>
      <c r="N44" s="1321"/>
      <c r="O44" s="1320"/>
    </row>
    <row r="45" spans="1:15" s="1317" customFormat="1" ht="12.75" customHeight="1">
      <c r="A45" s="1215" t="s">
        <v>1</v>
      </c>
      <c r="B45" s="1322">
        <v>7199</v>
      </c>
      <c r="C45" s="1322">
        <v>7095</v>
      </c>
      <c r="D45" s="1322">
        <v>1154</v>
      </c>
      <c r="E45" s="1322">
        <v>1150</v>
      </c>
      <c r="F45" s="1322">
        <v>742</v>
      </c>
      <c r="G45" s="1322">
        <v>732</v>
      </c>
      <c r="H45" s="1322">
        <v>2537</v>
      </c>
      <c r="I45" s="1322">
        <v>965</v>
      </c>
      <c r="J45" s="1322">
        <v>58</v>
      </c>
      <c r="K45" s="1322">
        <v>136</v>
      </c>
      <c r="L45" s="1322">
        <v>1900</v>
      </c>
      <c r="M45" s="1322">
        <v>1189</v>
      </c>
      <c r="N45" s="1321"/>
      <c r="O45" s="1320"/>
    </row>
    <row r="46" spans="1:15" s="1317" customFormat="1" ht="13.5" customHeight="1">
      <c r="A46" s="3744"/>
      <c r="B46" s="3746" t="s">
        <v>1958</v>
      </c>
      <c r="C46" s="3824" t="s">
        <v>1957</v>
      </c>
      <c r="D46" s="3824"/>
      <c r="E46" s="3824"/>
      <c r="F46" s="3824"/>
      <c r="G46" s="3824"/>
      <c r="H46" s="3824"/>
      <c r="I46" s="3824"/>
      <c r="J46" s="3824"/>
      <c r="K46" s="3824"/>
      <c r="L46" s="3824"/>
      <c r="M46" s="3824"/>
    </row>
    <row r="47" spans="1:15" s="1317" customFormat="1" ht="13.5" customHeight="1">
      <c r="A47" s="3744"/>
      <c r="B47" s="3746"/>
      <c r="C47" s="3825" t="s">
        <v>15</v>
      </c>
      <c r="D47" s="3828" t="s">
        <v>71</v>
      </c>
      <c r="E47" s="3829"/>
      <c r="F47" s="3829"/>
      <c r="G47" s="3829"/>
      <c r="H47" s="3829"/>
      <c r="I47" s="3829"/>
      <c r="J47" s="3829"/>
      <c r="K47" s="3829"/>
      <c r="L47" s="3829"/>
      <c r="M47" s="3830"/>
    </row>
    <row r="48" spans="1:15" s="1317" customFormat="1" ht="12.75" customHeight="1">
      <c r="A48" s="3744"/>
      <c r="B48" s="3746"/>
      <c r="C48" s="3826"/>
      <c r="D48" s="3831" t="s">
        <v>1956</v>
      </c>
      <c r="E48" s="3831"/>
      <c r="F48" s="3831" t="s">
        <v>1955</v>
      </c>
      <c r="G48" s="3831"/>
      <c r="H48" s="3820" t="s">
        <v>1954</v>
      </c>
      <c r="I48" s="3832"/>
      <c r="J48" s="3832"/>
      <c r="K48" s="3833"/>
      <c r="L48" s="3746" t="s">
        <v>1953</v>
      </c>
      <c r="M48" s="3746"/>
    </row>
    <row r="49" spans="1:13" s="1317" customFormat="1" ht="42" customHeight="1">
      <c r="A49" s="3744"/>
      <c r="B49" s="3746"/>
      <c r="C49" s="3827"/>
      <c r="D49" s="1095" t="s">
        <v>15</v>
      </c>
      <c r="E49" s="1319" t="s">
        <v>1707</v>
      </c>
      <c r="F49" s="1319" t="s">
        <v>15</v>
      </c>
      <c r="G49" s="1095" t="s">
        <v>1952</v>
      </c>
      <c r="H49" s="1095" t="s">
        <v>15</v>
      </c>
      <c r="I49" s="1095" t="s">
        <v>1951</v>
      </c>
      <c r="J49" s="1095" t="s">
        <v>1950</v>
      </c>
      <c r="K49" s="1095" t="s">
        <v>1949</v>
      </c>
      <c r="L49" s="1095" t="s">
        <v>15</v>
      </c>
      <c r="M49" s="1095" t="s">
        <v>1948</v>
      </c>
    </row>
    <row r="50" spans="1:13" s="1317" customFormat="1" ht="12.75">
      <c r="A50" s="1318" t="s">
        <v>1673</v>
      </c>
      <c r="B50" s="1318"/>
      <c r="C50" s="1318"/>
      <c r="D50" s="1318"/>
      <c r="E50" s="1318"/>
      <c r="F50" s="1318"/>
      <c r="G50" s="1318"/>
      <c r="H50" s="1318"/>
      <c r="I50" s="1318"/>
      <c r="J50" s="1318"/>
      <c r="K50" s="1318"/>
      <c r="L50" s="1318"/>
      <c r="M50" s="1318"/>
    </row>
    <row r="51" spans="1:13" s="1316" customFormat="1" ht="9.75" customHeight="1">
      <c r="A51" s="3386" t="s">
        <v>1672</v>
      </c>
      <c r="B51" s="3386"/>
      <c r="C51" s="3386"/>
      <c r="D51" s="3386"/>
      <c r="E51" s="3386"/>
      <c r="F51" s="3386"/>
      <c r="G51" s="3386"/>
      <c r="H51" s="3386"/>
      <c r="I51" s="3386"/>
      <c r="J51" s="3386"/>
      <c r="K51" s="3386"/>
      <c r="L51" s="3386"/>
      <c r="M51" s="3386"/>
    </row>
    <row r="52" spans="1:13" s="1316" customFormat="1" ht="9.75" customHeight="1">
      <c r="A52" s="3822" t="s">
        <v>1831</v>
      </c>
      <c r="B52" s="3822"/>
      <c r="C52" s="3822"/>
      <c r="D52" s="3822"/>
      <c r="E52" s="3822"/>
      <c r="F52" s="3822"/>
      <c r="G52" s="3822"/>
      <c r="H52" s="3822"/>
      <c r="I52" s="3822"/>
      <c r="J52" s="3822"/>
      <c r="K52" s="3822"/>
      <c r="L52" s="3822"/>
      <c r="M52" s="3822"/>
    </row>
    <row r="53" spans="1:13" s="1316" customFormat="1" ht="46.5" customHeight="1">
      <c r="A53" s="3823" t="s">
        <v>1947</v>
      </c>
      <c r="B53" s="3823"/>
      <c r="C53" s="3823"/>
      <c r="D53" s="3823"/>
      <c r="E53" s="3823"/>
      <c r="F53" s="3823"/>
      <c r="G53" s="3823"/>
      <c r="H53" s="3823"/>
      <c r="I53" s="3823"/>
      <c r="J53" s="3823"/>
      <c r="K53" s="3823"/>
      <c r="L53" s="3823"/>
      <c r="M53" s="3823"/>
    </row>
    <row r="54" spans="1:13" s="1316" customFormat="1" ht="45.75" customHeight="1">
      <c r="A54" s="3387" t="s">
        <v>1946</v>
      </c>
      <c r="B54" s="3387"/>
      <c r="C54" s="3387"/>
      <c r="D54" s="3387"/>
      <c r="E54" s="3387"/>
      <c r="F54" s="3387"/>
      <c r="G54" s="3387"/>
      <c r="H54" s="3387"/>
      <c r="I54" s="3387"/>
      <c r="J54" s="3387"/>
      <c r="K54" s="3387"/>
      <c r="L54" s="3387"/>
      <c r="M54" s="3387"/>
    </row>
    <row r="55" spans="1:13" s="1316" customFormat="1" ht="13.7" customHeight="1">
      <c r="A55" s="504"/>
      <c r="B55" s="504"/>
      <c r="C55" s="504"/>
      <c r="D55" s="504"/>
      <c r="E55" s="504"/>
      <c r="F55" s="504"/>
      <c r="G55" s="504"/>
      <c r="H55" s="504"/>
      <c r="I55" s="504"/>
      <c r="J55" s="504"/>
      <c r="K55" s="504"/>
      <c r="L55" s="504"/>
      <c r="M55" s="504"/>
    </row>
    <row r="56" spans="1:13" s="1316" customFormat="1" ht="13.7" customHeight="1">
      <c r="A56" s="143" t="s">
        <v>181</v>
      </c>
      <c r="B56" s="504"/>
      <c r="C56" s="504"/>
      <c r="D56" s="504"/>
      <c r="E56" s="504"/>
      <c r="F56" s="504"/>
      <c r="G56" s="504"/>
      <c r="H56" s="504"/>
      <c r="I56" s="504"/>
      <c r="J56" s="504"/>
      <c r="K56" s="504"/>
      <c r="L56" s="504"/>
      <c r="M56" s="504"/>
    </row>
    <row r="57" spans="1:13" s="1316" customFormat="1" ht="12.75" customHeight="1">
      <c r="A57" s="1172" t="s">
        <v>1945</v>
      </c>
      <c r="B57" s="1172"/>
      <c r="D57" s="504"/>
      <c r="E57" s="504"/>
      <c r="F57" s="504"/>
      <c r="G57" s="504"/>
      <c r="H57" s="504"/>
      <c r="I57" s="504"/>
      <c r="J57" s="504"/>
      <c r="K57" s="504"/>
      <c r="L57" s="504"/>
      <c r="M57" s="504"/>
    </row>
    <row r="58" spans="1:13" s="1316" customFormat="1" ht="12.75" customHeight="1">
      <c r="A58" s="1172" t="s">
        <v>1944</v>
      </c>
      <c r="B58" s="1172"/>
      <c r="C58" s="504"/>
      <c r="D58" s="504"/>
      <c r="E58" s="504"/>
      <c r="F58" s="504"/>
      <c r="G58" s="504"/>
      <c r="H58" s="504"/>
      <c r="I58" s="504"/>
      <c r="J58" s="504"/>
      <c r="K58" s="504"/>
      <c r="L58" s="504"/>
      <c r="M58" s="504"/>
    </row>
    <row r="59" spans="1:13" s="1316" customFormat="1" ht="12.75" customHeight="1">
      <c r="A59" s="1172" t="s">
        <v>1943</v>
      </c>
      <c r="B59" s="1315"/>
      <c r="C59" s="1287"/>
      <c r="D59" s="1287"/>
      <c r="E59" s="1287"/>
      <c r="F59" s="1287"/>
      <c r="G59" s="1287"/>
      <c r="H59" s="1287"/>
      <c r="I59" s="1287"/>
      <c r="J59" s="1287"/>
      <c r="K59" s="1287"/>
      <c r="L59" s="1287"/>
      <c r="M59" s="1287"/>
    </row>
    <row r="60" spans="1:13" s="1314" customFormat="1" ht="12.75" customHeight="1">
      <c r="A60" s="1172" t="s">
        <v>1942</v>
      </c>
      <c r="B60" s="1315"/>
      <c r="C60" s="1287"/>
      <c r="D60" s="1287"/>
      <c r="E60" s="1287"/>
      <c r="F60" s="1287"/>
      <c r="G60" s="1287"/>
      <c r="H60" s="1287"/>
      <c r="I60" s="1287"/>
      <c r="J60" s="1287"/>
      <c r="K60" s="1287"/>
      <c r="L60" s="1287"/>
      <c r="M60" s="1287"/>
    </row>
    <row r="61" spans="1:13" ht="12.75" customHeight="1">
      <c r="A61" s="1172" t="s">
        <v>1941</v>
      </c>
    </row>
  </sheetData>
  <mergeCells count="24">
    <mergeCell ref="A1:M1"/>
    <mergeCell ref="A2:M2"/>
    <mergeCell ref="A4:A7"/>
    <mergeCell ref="B4:B7"/>
    <mergeCell ref="C4:M4"/>
    <mergeCell ref="C5:C7"/>
    <mergeCell ref="D5:M5"/>
    <mergeCell ref="D6:E6"/>
    <mergeCell ref="F6:G6"/>
    <mergeCell ref="H6:K6"/>
    <mergeCell ref="L6:M6"/>
    <mergeCell ref="A51:M51"/>
    <mergeCell ref="A52:M52"/>
    <mergeCell ref="A53:M53"/>
    <mergeCell ref="A54:M54"/>
    <mergeCell ref="A46:A49"/>
    <mergeCell ref="B46:B49"/>
    <mergeCell ref="C46:M46"/>
    <mergeCell ref="C47:C49"/>
    <mergeCell ref="D47:M47"/>
    <mergeCell ref="D48:E48"/>
    <mergeCell ref="F48:G48"/>
    <mergeCell ref="H48:K48"/>
    <mergeCell ref="L48:M48"/>
  </mergeCells>
  <conditionalFormatting sqref="C9:M34">
    <cfRule type="cellIs" dxfId="124" priority="8" stopIfTrue="1" operator="between">
      <formula>0.0000000000000001</formula>
      <formula>0.45</formula>
    </cfRule>
  </conditionalFormatting>
  <conditionalFormatting sqref="C9:E30 G9:G30 K9:K30 H9:J34 L9:M34 F9:F34">
    <cfRule type="cellIs" dxfId="123" priority="6" stopIfTrue="1" operator="between">
      <formula>0.0001</formula>
      <formula>0.045</formula>
    </cfRule>
    <cfRule type="cellIs" dxfId="122" priority="7" stopIfTrue="1" operator="between">
      <formula>0.0001</formula>
      <formula>0.0045</formula>
    </cfRule>
  </conditionalFormatting>
  <conditionalFormatting sqref="C30:M30">
    <cfRule type="cellIs" dxfId="121" priority="5" stopIfTrue="1" operator="between">
      <formula>0.0001</formula>
      <formula>0.045</formula>
    </cfRule>
  </conditionalFormatting>
  <conditionalFormatting sqref="B35:M35">
    <cfRule type="cellIs" dxfId="120" priority="4" stopIfTrue="1" operator="between">
      <formula>0.0000000000000001</formula>
      <formula>0.45</formula>
    </cfRule>
  </conditionalFormatting>
  <conditionalFormatting sqref="B37:B45">
    <cfRule type="cellIs" dxfId="119" priority="3" stopIfTrue="1" operator="between">
      <formula>0.0000000000000001</formula>
      <formula>0.45</formula>
    </cfRule>
  </conditionalFormatting>
  <conditionalFormatting sqref="C37:M45">
    <cfRule type="cellIs" dxfId="118" priority="2" stopIfTrue="1" operator="between">
      <formula>0.0000000000000001</formula>
      <formula>0.45</formula>
    </cfRule>
  </conditionalFormatting>
  <conditionalFormatting sqref="C38:M38">
    <cfRule type="cellIs" dxfId="117" priority="1" stopIfTrue="1" operator="between">
      <formula>0.0000000001</formula>
      <formula>0.49</formula>
    </cfRule>
  </conditionalFormatting>
  <hyperlinks>
    <hyperlink ref="A57" r:id="rId1"/>
    <hyperlink ref="A58" r:id="rId2"/>
    <hyperlink ref="A59" r:id="rId3"/>
    <hyperlink ref="A60" r:id="rId4"/>
    <hyperlink ref="A61" r:id="rId5"/>
    <hyperlink ref="B4:B7" r:id="rId6" display="Total de despesas em atividades culturais e criativas"/>
    <hyperlink ref="C5:C7" r:id="rId7" display="Total"/>
    <hyperlink ref="D6:E6" r:id="rId8" display="Património"/>
    <hyperlink ref="F6:G6" r:id="rId9" display="Bibliotecas e arquivos"/>
    <hyperlink ref="L6:M6" r:id="rId10" display="Atividades interdisciplinares"/>
    <hyperlink ref="H6:K6" r:id="rId11" display="Artes do espetáculo"/>
    <hyperlink ref="B46:B49" r:id="rId12" display="Total expenditures on cultural and creative activities"/>
    <hyperlink ref="C47:C49" r:id="rId13" display="Total"/>
    <hyperlink ref="D48:E48" r:id="rId14" display="Cultural heritage"/>
    <hyperlink ref="F48:G48" r:id="rId15" display="Libraries and archives"/>
    <hyperlink ref="L48:M48" r:id="rId16" display="Interdisciplinary activities "/>
    <hyperlink ref="H48:K48" r:id="rId17" display="Performing arts"/>
  </hyperlinks>
  <printOptions gridLines="1"/>
  <pageMargins left="0.23622047244094491" right="0.23622047244094491" top="0.39370078740157483" bottom="0.39370078740157483" header="0.15748031496062992" footer="0.15748031496062992"/>
  <pageSetup paperSize="9" scale="79" orientation="portrait" r:id="rId18"/>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workbookViewId="0">
      <selection sqref="A1:L1"/>
    </sheetView>
  </sheetViews>
  <sheetFormatPr defaultColWidth="9.140625" defaultRowHeight="15" customHeight="1"/>
  <cols>
    <col min="1" max="1" width="18.5703125" style="1169" customWidth="1"/>
    <col min="2" max="3" width="7.5703125" style="1169" bestFit="1" customWidth="1"/>
    <col min="4" max="4" width="8.140625" style="1169" customWidth="1"/>
    <col min="5" max="5" width="8.85546875" style="1313" customWidth="1"/>
    <col min="6" max="6" width="7.85546875" style="1313" customWidth="1"/>
    <col min="7" max="7" width="7.5703125" style="1313" bestFit="1" customWidth="1"/>
    <col min="8" max="8" width="9.5703125" style="1313" customWidth="1"/>
    <col min="9" max="10" width="10.7109375" style="1313" customWidth="1"/>
    <col min="11" max="16384" width="9.140625" style="1312"/>
  </cols>
  <sheetData>
    <row r="1" spans="1:12" s="1338" customFormat="1" ht="30" customHeight="1">
      <c r="A1" s="3754" t="s">
        <v>1982</v>
      </c>
      <c r="B1" s="3754"/>
      <c r="C1" s="3754"/>
      <c r="D1" s="3754"/>
      <c r="E1" s="3754"/>
      <c r="F1" s="3754"/>
      <c r="G1" s="3754"/>
      <c r="H1" s="3754"/>
      <c r="I1" s="3754"/>
      <c r="J1" s="3754"/>
      <c r="K1" s="3754"/>
      <c r="L1" s="3754"/>
    </row>
    <row r="2" spans="1:12" s="1338" customFormat="1" ht="30" customHeight="1">
      <c r="A2" s="3834" t="s">
        <v>1981</v>
      </c>
      <c r="B2" s="3834"/>
      <c r="C2" s="3834"/>
      <c r="D2" s="3834"/>
      <c r="E2" s="3834"/>
      <c r="F2" s="3834"/>
      <c r="G2" s="3834"/>
      <c r="H2" s="3834"/>
      <c r="I2" s="3834"/>
      <c r="J2" s="3834"/>
      <c r="K2" s="3834"/>
      <c r="L2" s="3834"/>
    </row>
    <row r="3" spans="1:12" s="1336" customFormat="1" ht="9.75" customHeight="1">
      <c r="A3" s="1311" t="s">
        <v>1974</v>
      </c>
      <c r="B3" s="1337"/>
      <c r="C3" s="1337"/>
      <c r="D3" s="1337"/>
      <c r="E3" s="1337"/>
      <c r="F3" s="1349"/>
      <c r="G3" s="1337"/>
      <c r="H3" s="1337"/>
      <c r="L3" s="1309" t="s">
        <v>1973</v>
      </c>
    </row>
    <row r="4" spans="1:12" s="1317" customFormat="1" ht="13.5" customHeight="1">
      <c r="A4" s="3735"/>
      <c r="B4" s="3839" t="s">
        <v>1980</v>
      </c>
      <c r="C4" s="3840"/>
      <c r="D4" s="3840"/>
      <c r="E4" s="3840"/>
      <c r="F4" s="3840"/>
      <c r="G4" s="3840"/>
      <c r="H4" s="3840"/>
      <c r="I4" s="3840"/>
      <c r="J4" s="3840"/>
      <c r="K4" s="3840"/>
      <c r="L4" s="3840"/>
    </row>
    <row r="5" spans="1:12" s="1317" customFormat="1" ht="13.5" customHeight="1">
      <c r="A5" s="3735"/>
      <c r="B5" s="3736" t="s">
        <v>15</v>
      </c>
      <c r="C5" s="3839" t="s">
        <v>1979</v>
      </c>
      <c r="D5" s="3840"/>
      <c r="E5" s="3840"/>
      <c r="F5" s="3840"/>
      <c r="G5" s="3840"/>
      <c r="H5" s="3840"/>
      <c r="I5" s="3840"/>
      <c r="J5" s="3840"/>
      <c r="K5" s="3840"/>
      <c r="L5" s="3840"/>
    </row>
    <row r="6" spans="1:12" s="1317" customFormat="1" ht="13.5" customHeight="1">
      <c r="A6" s="3735"/>
      <c r="B6" s="3736"/>
      <c r="C6" s="3835" t="s">
        <v>1970</v>
      </c>
      <c r="D6" s="3835"/>
      <c r="E6" s="3835" t="s">
        <v>1969</v>
      </c>
      <c r="F6" s="3835"/>
      <c r="G6" s="3836" t="s">
        <v>1968</v>
      </c>
      <c r="H6" s="3837"/>
      <c r="I6" s="3837"/>
      <c r="J6" s="3838"/>
      <c r="K6" s="3736" t="s">
        <v>1967</v>
      </c>
      <c r="L6" s="3736"/>
    </row>
    <row r="7" spans="1:12" s="1317" customFormat="1" ht="51" customHeight="1">
      <c r="A7" s="3735"/>
      <c r="B7" s="3736"/>
      <c r="C7" s="505" t="s">
        <v>15</v>
      </c>
      <c r="D7" s="1335" t="s">
        <v>1965</v>
      </c>
      <c r="E7" s="1348" t="s">
        <v>15</v>
      </c>
      <c r="F7" s="502" t="s">
        <v>1964</v>
      </c>
      <c r="G7" s="502" t="s">
        <v>15</v>
      </c>
      <c r="H7" s="502" t="s">
        <v>1963</v>
      </c>
      <c r="I7" s="502" t="s">
        <v>1962</v>
      </c>
      <c r="J7" s="502" t="s">
        <v>1961</v>
      </c>
      <c r="K7" s="505" t="s">
        <v>15</v>
      </c>
      <c r="L7" s="1334" t="s">
        <v>1960</v>
      </c>
    </row>
    <row r="8" spans="1:12" s="1317" customFormat="1" ht="12.75" customHeight="1">
      <c r="A8" s="1023" t="s">
        <v>21</v>
      </c>
      <c r="B8" s="1347"/>
      <c r="C8" s="1347"/>
      <c r="D8" s="1226"/>
      <c r="E8" s="1226"/>
      <c r="F8" s="1226"/>
      <c r="G8" s="1226"/>
      <c r="H8" s="1226"/>
      <c r="I8" s="1346"/>
      <c r="J8" s="1346"/>
    </row>
    <row r="9" spans="1:12" s="1003" customFormat="1" ht="12.75" customHeight="1">
      <c r="A9" s="1023">
        <v>1990</v>
      </c>
      <c r="B9" s="1345">
        <v>18331</v>
      </c>
      <c r="C9" s="1345">
        <v>2619</v>
      </c>
      <c r="D9" s="1345">
        <v>789</v>
      </c>
      <c r="E9" s="1343" t="s">
        <v>70</v>
      </c>
      <c r="F9" s="1345">
        <v>4026</v>
      </c>
      <c r="G9" s="1345" t="s">
        <v>70</v>
      </c>
      <c r="H9" s="1345" t="s">
        <v>70</v>
      </c>
      <c r="I9" s="1345" t="s">
        <v>70</v>
      </c>
      <c r="J9" s="1345">
        <v>7937</v>
      </c>
      <c r="K9" s="1343" t="s">
        <v>70</v>
      </c>
      <c r="L9" s="1343" t="s">
        <v>70</v>
      </c>
    </row>
    <row r="10" spans="1:12" s="1003" customFormat="1" ht="12.75" customHeight="1">
      <c r="A10" s="1023">
        <v>1991</v>
      </c>
      <c r="B10" s="1345">
        <v>26807</v>
      </c>
      <c r="C10" s="1345">
        <v>5558</v>
      </c>
      <c r="D10" s="1345">
        <v>808</v>
      </c>
      <c r="E10" s="1343" t="s">
        <v>70</v>
      </c>
      <c r="F10" s="1345">
        <v>5156</v>
      </c>
      <c r="G10" s="1345" t="s">
        <v>70</v>
      </c>
      <c r="H10" s="1345" t="s">
        <v>70</v>
      </c>
      <c r="I10" s="1345" t="s">
        <v>70</v>
      </c>
      <c r="J10" s="1345">
        <v>11107</v>
      </c>
      <c r="K10" s="1343" t="s">
        <v>70</v>
      </c>
      <c r="L10" s="1343" t="s">
        <v>70</v>
      </c>
    </row>
    <row r="11" spans="1:12" s="1003" customFormat="1" ht="12.75" customHeight="1">
      <c r="A11" s="1023">
        <v>1992</v>
      </c>
      <c r="B11" s="1345">
        <v>35520</v>
      </c>
      <c r="C11" s="1345">
        <v>10797</v>
      </c>
      <c r="D11" s="1345">
        <v>2265</v>
      </c>
      <c r="E11" s="1343" t="s">
        <v>70</v>
      </c>
      <c r="F11" s="1345">
        <v>5439</v>
      </c>
      <c r="G11" s="1345" t="s">
        <v>70</v>
      </c>
      <c r="H11" s="1345" t="s">
        <v>70</v>
      </c>
      <c r="I11" s="1345" t="s">
        <v>70</v>
      </c>
      <c r="J11" s="1345">
        <v>11885</v>
      </c>
      <c r="K11" s="1343" t="s">
        <v>70</v>
      </c>
      <c r="L11" s="1343" t="s">
        <v>70</v>
      </c>
    </row>
    <row r="12" spans="1:12" s="1003" customFormat="1" ht="12.75" customHeight="1">
      <c r="A12" s="1023">
        <v>1993</v>
      </c>
      <c r="B12" s="1345">
        <v>51575</v>
      </c>
      <c r="C12" s="1345">
        <v>15238</v>
      </c>
      <c r="D12" s="1345">
        <v>2959</v>
      </c>
      <c r="E12" s="1343" t="s">
        <v>70</v>
      </c>
      <c r="F12" s="1345">
        <v>7359</v>
      </c>
      <c r="G12" s="1345" t="s">
        <v>70</v>
      </c>
      <c r="H12" s="1345" t="s">
        <v>70</v>
      </c>
      <c r="I12" s="1345" t="s">
        <v>70</v>
      </c>
      <c r="J12" s="1345">
        <v>19444</v>
      </c>
      <c r="K12" s="1343" t="s">
        <v>70</v>
      </c>
      <c r="L12" s="1343" t="s">
        <v>70</v>
      </c>
    </row>
    <row r="13" spans="1:12" s="1003" customFormat="1" ht="12.75" customHeight="1">
      <c r="A13" s="1023">
        <v>1994</v>
      </c>
      <c r="B13" s="1345">
        <v>50159</v>
      </c>
      <c r="C13" s="1345">
        <v>17855</v>
      </c>
      <c r="D13" s="1345">
        <v>2916</v>
      </c>
      <c r="E13" s="1343" t="s">
        <v>70</v>
      </c>
      <c r="F13" s="1345">
        <v>6511</v>
      </c>
      <c r="G13" s="1345" t="s">
        <v>70</v>
      </c>
      <c r="H13" s="1345" t="s">
        <v>70</v>
      </c>
      <c r="I13" s="1345" t="s">
        <v>70</v>
      </c>
      <c r="J13" s="1345">
        <v>14033</v>
      </c>
      <c r="K13" s="1343" t="s">
        <v>70</v>
      </c>
      <c r="L13" s="1343" t="s">
        <v>70</v>
      </c>
    </row>
    <row r="14" spans="1:12" s="1003" customFormat="1" ht="12.75" customHeight="1">
      <c r="A14" s="1023">
        <v>1995</v>
      </c>
      <c r="B14" s="1345">
        <v>54679</v>
      </c>
      <c r="C14" s="1345">
        <v>19524</v>
      </c>
      <c r="D14" s="1345">
        <v>1853</v>
      </c>
      <c r="E14" s="1343" t="s">
        <v>70</v>
      </c>
      <c r="F14" s="1345">
        <v>8472</v>
      </c>
      <c r="G14" s="1345" t="s">
        <v>70</v>
      </c>
      <c r="H14" s="1345" t="s">
        <v>70</v>
      </c>
      <c r="I14" s="1345" t="s">
        <v>70</v>
      </c>
      <c r="J14" s="1345">
        <v>15425</v>
      </c>
      <c r="K14" s="1343" t="s">
        <v>70</v>
      </c>
      <c r="L14" s="1343" t="s">
        <v>70</v>
      </c>
    </row>
    <row r="15" spans="1:12" s="1003" customFormat="1" ht="12.75" customHeight="1">
      <c r="A15" s="1023">
        <v>1996</v>
      </c>
      <c r="B15" s="1345">
        <v>60762</v>
      </c>
      <c r="C15" s="1345">
        <v>17511</v>
      </c>
      <c r="D15" s="1345">
        <v>3387</v>
      </c>
      <c r="E15" s="1343" t="s">
        <v>70</v>
      </c>
      <c r="F15" s="1345">
        <v>12126</v>
      </c>
      <c r="G15" s="1345" t="s">
        <v>70</v>
      </c>
      <c r="H15" s="1345" t="s">
        <v>70</v>
      </c>
      <c r="I15" s="1345" t="s">
        <v>70</v>
      </c>
      <c r="J15" s="1345">
        <v>18622</v>
      </c>
      <c r="K15" s="1343" t="s">
        <v>70</v>
      </c>
      <c r="L15" s="1343" t="s">
        <v>70</v>
      </c>
    </row>
    <row r="16" spans="1:12" s="1003" customFormat="1" ht="12.75" customHeight="1">
      <c r="A16" s="1023">
        <v>1997</v>
      </c>
      <c r="B16" s="1345">
        <v>95146</v>
      </c>
      <c r="C16" s="1345">
        <v>31947</v>
      </c>
      <c r="D16" s="1345">
        <v>8784</v>
      </c>
      <c r="E16" s="1343" t="s">
        <v>70</v>
      </c>
      <c r="F16" s="1345">
        <v>15054</v>
      </c>
      <c r="G16" s="1345" t="s">
        <v>70</v>
      </c>
      <c r="H16" s="1345" t="s">
        <v>70</v>
      </c>
      <c r="I16" s="1345" t="s">
        <v>70</v>
      </c>
      <c r="J16" s="1345">
        <v>29898</v>
      </c>
      <c r="K16" s="1343" t="s">
        <v>70</v>
      </c>
      <c r="L16" s="1343" t="s">
        <v>70</v>
      </c>
    </row>
    <row r="17" spans="1:12" s="1003" customFormat="1" ht="12.75" customHeight="1">
      <c r="A17" s="1023">
        <v>1998</v>
      </c>
      <c r="B17" s="1345">
        <v>84027</v>
      </c>
      <c r="C17" s="1345">
        <v>29273</v>
      </c>
      <c r="D17" s="1345">
        <v>6161</v>
      </c>
      <c r="E17" s="1343" t="s">
        <v>70</v>
      </c>
      <c r="F17" s="1345">
        <v>11153</v>
      </c>
      <c r="G17" s="1345" t="s">
        <v>70</v>
      </c>
      <c r="H17" s="1345" t="s">
        <v>70</v>
      </c>
      <c r="I17" s="1345" t="s">
        <v>70</v>
      </c>
      <c r="J17" s="1345">
        <v>25876</v>
      </c>
      <c r="K17" s="1343" t="s">
        <v>70</v>
      </c>
      <c r="L17" s="1343" t="s">
        <v>70</v>
      </c>
    </row>
    <row r="18" spans="1:12" s="1003" customFormat="1" ht="12.75" customHeight="1">
      <c r="A18" s="1023" t="s">
        <v>1803</v>
      </c>
      <c r="B18" s="1345">
        <v>114785</v>
      </c>
      <c r="C18" s="1345">
        <v>34476</v>
      </c>
      <c r="D18" s="1345">
        <v>6941</v>
      </c>
      <c r="E18" s="1343" t="s">
        <v>70</v>
      </c>
      <c r="F18" s="1345">
        <v>12776</v>
      </c>
      <c r="G18" s="1345" t="s">
        <v>70</v>
      </c>
      <c r="H18" s="1345" t="s">
        <v>70</v>
      </c>
      <c r="I18" s="1345" t="s">
        <v>70</v>
      </c>
      <c r="J18" s="1345">
        <v>36421</v>
      </c>
      <c r="K18" s="1343" t="s">
        <v>70</v>
      </c>
      <c r="L18" s="1343" t="s">
        <v>70</v>
      </c>
    </row>
    <row r="19" spans="1:12" s="1003" customFormat="1" ht="12.75" customHeight="1">
      <c r="A19" s="1023">
        <v>2000</v>
      </c>
      <c r="B19" s="1345">
        <v>135161</v>
      </c>
      <c r="C19" s="1345">
        <v>45203</v>
      </c>
      <c r="D19" s="1345">
        <v>12235</v>
      </c>
      <c r="E19" s="1343" t="s">
        <v>70</v>
      </c>
      <c r="F19" s="1345">
        <v>12968</v>
      </c>
      <c r="G19" s="1345" t="s">
        <v>70</v>
      </c>
      <c r="H19" s="1345" t="s">
        <v>70</v>
      </c>
      <c r="I19" s="1345" t="s">
        <v>70</v>
      </c>
      <c r="J19" s="1345">
        <v>51731</v>
      </c>
      <c r="K19" s="1343" t="s">
        <v>70</v>
      </c>
      <c r="L19" s="1343" t="s">
        <v>70</v>
      </c>
    </row>
    <row r="20" spans="1:12" s="1003" customFormat="1" ht="12.75" customHeight="1">
      <c r="A20" s="1023">
        <v>2001</v>
      </c>
      <c r="B20" s="1345">
        <v>160337</v>
      </c>
      <c r="C20" s="1345">
        <v>49287</v>
      </c>
      <c r="D20" s="1345">
        <v>18783</v>
      </c>
      <c r="E20" s="1343" t="s">
        <v>70</v>
      </c>
      <c r="F20" s="1345">
        <v>16559</v>
      </c>
      <c r="G20" s="1345" t="s">
        <v>70</v>
      </c>
      <c r="H20" s="1345" t="s">
        <v>70</v>
      </c>
      <c r="I20" s="1345" t="s">
        <v>70</v>
      </c>
      <c r="J20" s="1345">
        <v>60337</v>
      </c>
      <c r="K20" s="1343" t="s">
        <v>70</v>
      </c>
      <c r="L20" s="1343" t="s">
        <v>70</v>
      </c>
    </row>
    <row r="21" spans="1:12" s="1003" customFormat="1" ht="12.75" customHeight="1">
      <c r="A21" s="1023">
        <v>2002</v>
      </c>
      <c r="B21" s="1345">
        <v>160634</v>
      </c>
      <c r="C21" s="1345">
        <v>44020</v>
      </c>
      <c r="D21" s="1345">
        <v>14952</v>
      </c>
      <c r="E21" s="1343" t="s">
        <v>70</v>
      </c>
      <c r="F21" s="1345">
        <v>17502</v>
      </c>
      <c r="G21" s="1345" t="s">
        <v>70</v>
      </c>
      <c r="H21" s="1345" t="s">
        <v>70</v>
      </c>
      <c r="I21" s="1345" t="s">
        <v>70</v>
      </c>
      <c r="J21" s="1345">
        <v>73326</v>
      </c>
      <c r="K21" s="1343" t="s">
        <v>70</v>
      </c>
      <c r="L21" s="1343" t="s">
        <v>70</v>
      </c>
    </row>
    <row r="22" spans="1:12" s="1003" customFormat="1" ht="12.75" customHeight="1">
      <c r="A22" s="1023">
        <v>2003</v>
      </c>
      <c r="B22" s="1345">
        <v>143903</v>
      </c>
      <c r="C22" s="1345">
        <v>39362</v>
      </c>
      <c r="D22" s="1345">
        <v>13000</v>
      </c>
      <c r="E22" s="1343" t="s">
        <v>70</v>
      </c>
      <c r="F22" s="1345">
        <v>14020</v>
      </c>
      <c r="G22" s="1345" t="s">
        <v>70</v>
      </c>
      <c r="H22" s="1345" t="s">
        <v>70</v>
      </c>
      <c r="I22" s="1345" t="s">
        <v>70</v>
      </c>
      <c r="J22" s="1345">
        <v>66193</v>
      </c>
      <c r="K22" s="1343" t="s">
        <v>70</v>
      </c>
      <c r="L22" s="1343" t="s">
        <v>70</v>
      </c>
    </row>
    <row r="23" spans="1:12" s="1003" customFormat="1" ht="12.75" customHeight="1">
      <c r="A23" s="1023">
        <v>2004</v>
      </c>
      <c r="B23" s="1345">
        <v>190264</v>
      </c>
      <c r="C23" s="1345">
        <v>55593</v>
      </c>
      <c r="D23" s="1345">
        <v>16007</v>
      </c>
      <c r="E23" s="1343" t="s">
        <v>70</v>
      </c>
      <c r="F23" s="1345">
        <v>18933</v>
      </c>
      <c r="G23" s="1345" t="s">
        <v>70</v>
      </c>
      <c r="H23" s="1345" t="s">
        <v>70</v>
      </c>
      <c r="I23" s="1345" t="s">
        <v>70</v>
      </c>
      <c r="J23" s="1345">
        <v>85469</v>
      </c>
      <c r="K23" s="1343" t="s">
        <v>70</v>
      </c>
      <c r="L23" s="1343" t="s">
        <v>70</v>
      </c>
    </row>
    <row r="24" spans="1:12" s="1006" customFormat="1" ht="12.75" customHeight="1">
      <c r="A24" s="1023">
        <v>2005</v>
      </c>
      <c r="B24" s="1345">
        <v>210325</v>
      </c>
      <c r="C24" s="1345">
        <v>48827</v>
      </c>
      <c r="D24" s="1345">
        <v>20071</v>
      </c>
      <c r="E24" s="1343" t="s">
        <v>70</v>
      </c>
      <c r="F24" s="1345">
        <v>19686</v>
      </c>
      <c r="G24" s="1345" t="s">
        <v>70</v>
      </c>
      <c r="H24" s="1345" t="s">
        <v>70</v>
      </c>
      <c r="I24" s="1345" t="s">
        <v>70</v>
      </c>
      <c r="J24" s="1345">
        <v>103587</v>
      </c>
      <c r="K24" s="1343" t="s">
        <v>70</v>
      </c>
      <c r="L24" s="1343" t="s">
        <v>70</v>
      </c>
    </row>
    <row r="25" spans="1:12" s="1006" customFormat="1" ht="12.75" customHeight="1">
      <c r="A25" s="1023">
        <v>2006</v>
      </c>
      <c r="B25" s="1345">
        <v>196751</v>
      </c>
      <c r="C25" s="1345">
        <v>48399</v>
      </c>
      <c r="D25" s="1345">
        <v>20946</v>
      </c>
      <c r="E25" s="1343" t="s">
        <v>70</v>
      </c>
      <c r="F25" s="1345">
        <v>26601</v>
      </c>
      <c r="G25" s="1345" t="s">
        <v>70</v>
      </c>
      <c r="H25" s="1345" t="s">
        <v>70</v>
      </c>
      <c r="I25" s="1345" t="s">
        <v>70</v>
      </c>
      <c r="J25" s="1345">
        <v>93845</v>
      </c>
      <c r="K25" s="1343" t="s">
        <v>70</v>
      </c>
      <c r="L25" s="1343" t="s">
        <v>70</v>
      </c>
    </row>
    <row r="26" spans="1:12" s="1006" customFormat="1" ht="12.75" customHeight="1">
      <c r="A26" s="1023">
        <v>2007</v>
      </c>
      <c r="B26" s="1345">
        <v>169795</v>
      </c>
      <c r="C26" s="1345">
        <v>56223</v>
      </c>
      <c r="D26" s="1345">
        <v>18747</v>
      </c>
      <c r="E26" s="1343" t="s">
        <v>70</v>
      </c>
      <c r="F26" s="1345">
        <v>20857</v>
      </c>
      <c r="G26" s="1345" t="s">
        <v>70</v>
      </c>
      <c r="H26" s="1345" t="s">
        <v>70</v>
      </c>
      <c r="I26" s="1345" t="s">
        <v>70</v>
      </c>
      <c r="J26" s="1345">
        <v>68738</v>
      </c>
      <c r="K26" s="1343" t="s">
        <v>70</v>
      </c>
      <c r="L26" s="1343" t="s">
        <v>70</v>
      </c>
    </row>
    <row r="27" spans="1:12" s="1003" customFormat="1" ht="12.75" customHeight="1">
      <c r="A27" s="1023">
        <v>2008</v>
      </c>
      <c r="B27" s="1345">
        <v>163247</v>
      </c>
      <c r="C27" s="1345">
        <v>53915</v>
      </c>
      <c r="D27" s="1345">
        <v>21685</v>
      </c>
      <c r="E27" s="1343" t="s">
        <v>70</v>
      </c>
      <c r="F27" s="1345">
        <v>19914</v>
      </c>
      <c r="G27" s="1345" t="s">
        <v>70</v>
      </c>
      <c r="H27" s="1345" t="s">
        <v>70</v>
      </c>
      <c r="I27" s="1345" t="s">
        <v>70</v>
      </c>
      <c r="J27" s="1345">
        <v>56796</v>
      </c>
      <c r="K27" s="1343" t="s">
        <v>70</v>
      </c>
      <c r="L27" s="1343" t="s">
        <v>70</v>
      </c>
    </row>
    <row r="28" spans="1:12" s="1006" customFormat="1" ht="12.75" customHeight="1">
      <c r="A28" s="1023">
        <v>2009</v>
      </c>
      <c r="B28" s="1345">
        <v>118111</v>
      </c>
      <c r="C28" s="1345">
        <v>37671</v>
      </c>
      <c r="D28" s="1345">
        <v>17223</v>
      </c>
      <c r="E28" s="1343" t="s">
        <v>70</v>
      </c>
      <c r="F28" s="1345">
        <v>14064</v>
      </c>
      <c r="G28" s="1345" t="s">
        <v>70</v>
      </c>
      <c r="H28" s="1345" t="s">
        <v>70</v>
      </c>
      <c r="I28" s="1345" t="s">
        <v>70</v>
      </c>
      <c r="J28" s="1345">
        <v>41461</v>
      </c>
      <c r="K28" s="1343" t="s">
        <v>70</v>
      </c>
      <c r="L28" s="1343" t="s">
        <v>70</v>
      </c>
    </row>
    <row r="29" spans="1:12" s="1006" customFormat="1" ht="12.75" customHeight="1">
      <c r="A29" s="1023">
        <v>2010</v>
      </c>
      <c r="B29" s="1345">
        <v>84997</v>
      </c>
      <c r="C29" s="1345">
        <v>30588</v>
      </c>
      <c r="D29" s="1345">
        <v>10621</v>
      </c>
      <c r="E29" s="1343" t="s">
        <v>70</v>
      </c>
      <c r="F29" s="1345">
        <v>7641</v>
      </c>
      <c r="G29" s="1345" t="s">
        <v>70</v>
      </c>
      <c r="H29" s="1345" t="s">
        <v>70</v>
      </c>
      <c r="I29" s="1345" t="s">
        <v>70</v>
      </c>
      <c r="J29" s="1345">
        <v>27639</v>
      </c>
      <c r="K29" s="1343" t="s">
        <v>70</v>
      </c>
      <c r="L29" s="1343" t="s">
        <v>70</v>
      </c>
    </row>
    <row r="30" spans="1:12" s="1006" customFormat="1" ht="12.75" customHeight="1">
      <c r="A30" s="1023">
        <v>2011</v>
      </c>
      <c r="B30" s="1345">
        <v>86745</v>
      </c>
      <c r="C30" s="1345">
        <v>30441</v>
      </c>
      <c r="D30" s="1345">
        <v>12242</v>
      </c>
      <c r="E30" s="1343" t="s">
        <v>70</v>
      </c>
      <c r="F30" s="1345">
        <v>5448</v>
      </c>
      <c r="G30" s="1345" t="s">
        <v>70</v>
      </c>
      <c r="H30" s="1345" t="s">
        <v>70</v>
      </c>
      <c r="I30" s="1345" t="s">
        <v>70</v>
      </c>
      <c r="J30" s="1345">
        <v>31760</v>
      </c>
      <c r="K30" s="1343" t="s">
        <v>70</v>
      </c>
      <c r="L30" s="1343" t="s">
        <v>70</v>
      </c>
    </row>
    <row r="31" spans="1:12" s="1006" customFormat="1" ht="12.75" customHeight="1">
      <c r="A31" s="1023">
        <v>2012</v>
      </c>
      <c r="B31" s="1344">
        <v>109920</v>
      </c>
      <c r="C31" s="1344">
        <v>28065</v>
      </c>
      <c r="D31" s="1344">
        <v>11024</v>
      </c>
      <c r="E31" s="1343" t="s">
        <v>70</v>
      </c>
      <c r="F31" s="1344">
        <v>6104</v>
      </c>
      <c r="G31" s="1344" t="s">
        <v>70</v>
      </c>
      <c r="H31" s="1344" t="s">
        <v>70</v>
      </c>
      <c r="I31" s="1344" t="s">
        <v>70</v>
      </c>
      <c r="J31" s="1344">
        <v>59189</v>
      </c>
      <c r="K31" s="1343" t="s">
        <v>70</v>
      </c>
      <c r="L31" s="1343" t="s">
        <v>70</v>
      </c>
    </row>
    <row r="32" spans="1:12" s="1006" customFormat="1" ht="12.75" customHeight="1">
      <c r="A32" s="1023" t="s">
        <v>1959</v>
      </c>
      <c r="B32" s="1329">
        <v>97956</v>
      </c>
      <c r="C32" s="1328">
        <v>39389</v>
      </c>
      <c r="D32" s="1328">
        <v>14004</v>
      </c>
      <c r="E32" s="1328">
        <v>11925</v>
      </c>
      <c r="F32" s="1327">
        <v>6331</v>
      </c>
      <c r="G32" s="1328">
        <v>29480</v>
      </c>
      <c r="H32" s="1327">
        <v>566</v>
      </c>
      <c r="I32" s="1327">
        <v>169</v>
      </c>
      <c r="J32" s="1327">
        <v>28098</v>
      </c>
      <c r="K32" s="1328">
        <v>11443</v>
      </c>
      <c r="L32" s="1327">
        <v>6933</v>
      </c>
    </row>
    <row r="33" spans="1:12" s="1006" customFormat="1" ht="12.75" customHeight="1">
      <c r="A33" s="1023">
        <v>2014</v>
      </c>
      <c r="B33" s="1329">
        <v>63645</v>
      </c>
      <c r="C33" s="1328">
        <v>24944</v>
      </c>
      <c r="D33" s="1328">
        <v>11441</v>
      </c>
      <c r="E33" s="1328">
        <v>10327</v>
      </c>
      <c r="F33" s="1327">
        <v>7631</v>
      </c>
      <c r="G33" s="1328">
        <v>15405</v>
      </c>
      <c r="H33" s="1327">
        <v>803</v>
      </c>
      <c r="I33" s="1327">
        <v>684</v>
      </c>
      <c r="J33" s="1327">
        <v>12888</v>
      </c>
      <c r="K33" s="1328">
        <v>8282</v>
      </c>
      <c r="L33" s="1327">
        <v>4819</v>
      </c>
    </row>
    <row r="34" spans="1:12" s="1006" customFormat="1" ht="12.75" customHeight="1">
      <c r="A34" s="1023">
        <v>2015</v>
      </c>
      <c r="B34" s="1329">
        <v>89799</v>
      </c>
      <c r="C34" s="1328">
        <v>38923</v>
      </c>
      <c r="D34" s="1328">
        <v>17149</v>
      </c>
      <c r="E34" s="1328">
        <v>5492</v>
      </c>
      <c r="F34" s="1327">
        <v>4495</v>
      </c>
      <c r="G34" s="1328">
        <v>26878</v>
      </c>
      <c r="H34" s="1327">
        <v>757</v>
      </c>
      <c r="I34" s="1327">
        <v>6386</v>
      </c>
      <c r="J34" s="1327">
        <v>17319</v>
      </c>
      <c r="K34" s="1328">
        <v>13049</v>
      </c>
      <c r="L34" s="1327">
        <v>6342</v>
      </c>
    </row>
    <row r="35" spans="1:12" s="1003" customFormat="1" ht="12.75" customHeight="1">
      <c r="A35" s="1023">
        <v>2016</v>
      </c>
      <c r="B35" s="1326">
        <v>42924</v>
      </c>
      <c r="C35" s="1326">
        <v>15593</v>
      </c>
      <c r="D35" s="1326">
        <v>7387</v>
      </c>
      <c r="E35" s="1326">
        <v>2723</v>
      </c>
      <c r="F35" s="1326">
        <v>2326</v>
      </c>
      <c r="G35" s="1326">
        <v>6773</v>
      </c>
      <c r="H35" s="1326">
        <v>1051</v>
      </c>
      <c r="I35" s="1326">
        <v>353</v>
      </c>
      <c r="J35" s="1326">
        <v>4225</v>
      </c>
      <c r="K35" s="1326">
        <v>12320</v>
      </c>
      <c r="L35" s="1326">
        <v>6249</v>
      </c>
    </row>
    <row r="36" spans="1:12" s="1006" customFormat="1" ht="12.75" customHeight="1">
      <c r="A36" s="1342">
        <v>2017</v>
      </c>
      <c r="B36" s="1325"/>
      <c r="C36" s="1325"/>
      <c r="D36" s="1325"/>
      <c r="E36" s="1325"/>
      <c r="F36" s="1325"/>
      <c r="G36" s="1325"/>
      <c r="H36" s="1325"/>
      <c r="I36" s="1325"/>
      <c r="J36" s="1325"/>
      <c r="K36" s="1325"/>
      <c r="L36" s="1325"/>
    </row>
    <row r="37" spans="1:12" s="1324" customFormat="1" ht="12.75" customHeight="1">
      <c r="A37" s="1221" t="s">
        <v>21</v>
      </c>
      <c r="B37" s="1322">
        <v>58759</v>
      </c>
      <c r="C37" s="1322">
        <v>21684</v>
      </c>
      <c r="D37" s="1322">
        <v>9954</v>
      </c>
      <c r="E37" s="1322">
        <v>3775</v>
      </c>
      <c r="F37" s="1322">
        <v>3148</v>
      </c>
      <c r="G37" s="1322">
        <v>11954</v>
      </c>
      <c r="H37" s="1322">
        <v>1093</v>
      </c>
      <c r="I37" s="1322">
        <v>502</v>
      </c>
      <c r="J37" s="1322">
        <v>9251</v>
      </c>
      <c r="K37" s="1322">
        <v>15756</v>
      </c>
      <c r="L37" s="1322">
        <v>8090</v>
      </c>
    </row>
    <row r="38" spans="1:12" s="1324" customFormat="1" ht="12.75" customHeight="1">
      <c r="A38" s="1220" t="s">
        <v>56</v>
      </c>
      <c r="B38" s="1322">
        <v>53420</v>
      </c>
      <c r="C38" s="1322">
        <v>21280</v>
      </c>
      <c r="D38" s="1322">
        <v>9872</v>
      </c>
      <c r="E38" s="1322">
        <v>3711</v>
      </c>
      <c r="F38" s="1322">
        <v>3084</v>
      </c>
      <c r="G38" s="1322">
        <v>11033</v>
      </c>
      <c r="H38" s="1322">
        <v>952</v>
      </c>
      <c r="I38" s="1322">
        <v>335</v>
      </c>
      <c r="J38" s="1322">
        <v>8726</v>
      </c>
      <c r="K38" s="1322">
        <v>11844</v>
      </c>
      <c r="L38" s="1322">
        <v>7397</v>
      </c>
    </row>
    <row r="39" spans="1:12" s="1324" customFormat="1" ht="12.75" customHeight="1">
      <c r="A39" s="1059" t="s">
        <v>1688</v>
      </c>
      <c r="B39" s="1322">
        <v>15872</v>
      </c>
      <c r="C39" s="1322">
        <v>4451</v>
      </c>
      <c r="D39" s="1322">
        <v>2156</v>
      </c>
      <c r="E39" s="1322">
        <v>651</v>
      </c>
      <c r="F39" s="1322">
        <v>457</v>
      </c>
      <c r="G39" s="1322">
        <v>5488</v>
      </c>
      <c r="H39" s="1322">
        <v>384</v>
      </c>
      <c r="I39" s="1322">
        <v>125</v>
      </c>
      <c r="J39" s="1322">
        <v>4591</v>
      </c>
      <c r="K39" s="1322">
        <v>3599</v>
      </c>
      <c r="L39" s="1322">
        <v>1928</v>
      </c>
    </row>
    <row r="40" spans="1:12" s="1324" customFormat="1" ht="12.75" customHeight="1">
      <c r="A40" s="1059" t="s">
        <v>1687</v>
      </c>
      <c r="B40" s="1322">
        <v>17886</v>
      </c>
      <c r="C40" s="1322">
        <v>7830</v>
      </c>
      <c r="D40" s="1322">
        <v>4705</v>
      </c>
      <c r="E40" s="1322">
        <v>891</v>
      </c>
      <c r="F40" s="1322">
        <v>870</v>
      </c>
      <c r="G40" s="1322">
        <v>2262</v>
      </c>
      <c r="H40" s="1322">
        <v>116</v>
      </c>
      <c r="I40" s="1322">
        <v>77</v>
      </c>
      <c r="J40" s="1322">
        <v>1774</v>
      </c>
      <c r="K40" s="1322">
        <v>4537</v>
      </c>
      <c r="L40" s="1322">
        <v>3207</v>
      </c>
    </row>
    <row r="41" spans="1:12" s="1324" customFormat="1" ht="12.75" customHeight="1">
      <c r="A41" s="1059" t="s">
        <v>1836</v>
      </c>
      <c r="B41" s="1322">
        <v>8301</v>
      </c>
      <c r="C41" s="1322">
        <v>2858</v>
      </c>
      <c r="D41" s="1322">
        <v>1435</v>
      </c>
      <c r="E41" s="1322">
        <v>1339</v>
      </c>
      <c r="F41" s="1322">
        <v>1174</v>
      </c>
      <c r="G41" s="1322">
        <v>815</v>
      </c>
      <c r="H41" s="1322">
        <v>19</v>
      </c>
      <c r="I41" s="1322">
        <v>15</v>
      </c>
      <c r="J41" s="1322">
        <v>528</v>
      </c>
      <c r="K41" s="1322">
        <v>2647</v>
      </c>
      <c r="L41" s="1322">
        <v>1658</v>
      </c>
    </row>
    <row r="42" spans="1:12" s="1317" customFormat="1" ht="12.75" customHeight="1">
      <c r="A42" s="1059" t="s">
        <v>1685</v>
      </c>
      <c r="B42" s="1322">
        <v>7767</v>
      </c>
      <c r="C42" s="1322">
        <v>3621</v>
      </c>
      <c r="D42" s="1322">
        <v>1412</v>
      </c>
      <c r="E42" s="1322">
        <v>532</v>
      </c>
      <c r="F42" s="1322">
        <v>318</v>
      </c>
      <c r="G42" s="1322">
        <v>2254</v>
      </c>
      <c r="H42" s="1322">
        <v>335</v>
      </c>
      <c r="I42" s="1322">
        <v>119</v>
      </c>
      <c r="J42" s="1322">
        <v>1720</v>
      </c>
      <c r="K42" s="1322">
        <v>649</v>
      </c>
      <c r="L42" s="1322">
        <v>333</v>
      </c>
    </row>
    <row r="43" spans="1:12" s="1317" customFormat="1" ht="12.75" customHeight="1">
      <c r="A43" s="1059" t="s">
        <v>1684</v>
      </c>
      <c r="B43" s="1322">
        <v>3593</v>
      </c>
      <c r="C43" s="1322">
        <v>2519</v>
      </c>
      <c r="D43" s="1322">
        <v>164</v>
      </c>
      <c r="E43" s="1322">
        <v>299</v>
      </c>
      <c r="F43" s="1322">
        <v>266</v>
      </c>
      <c r="G43" s="1322">
        <v>215</v>
      </c>
      <c r="H43" s="1322">
        <v>99</v>
      </c>
      <c r="I43" s="1322">
        <v>0</v>
      </c>
      <c r="J43" s="1322">
        <v>113</v>
      </c>
      <c r="K43" s="1322">
        <v>410</v>
      </c>
      <c r="L43" s="1322">
        <v>271</v>
      </c>
    </row>
    <row r="44" spans="1:12" s="1317" customFormat="1" ht="12.75" customHeight="1">
      <c r="A44" s="1215" t="s">
        <v>0</v>
      </c>
      <c r="B44" s="1322">
        <v>5236</v>
      </c>
      <c r="C44" s="1322">
        <v>365</v>
      </c>
      <c r="D44" s="1322">
        <v>44</v>
      </c>
      <c r="E44" s="1322">
        <v>53</v>
      </c>
      <c r="F44" s="1322">
        <v>53</v>
      </c>
      <c r="G44" s="1322">
        <v>918</v>
      </c>
      <c r="H44" s="1322">
        <v>141</v>
      </c>
      <c r="I44" s="1322">
        <v>167</v>
      </c>
      <c r="J44" s="1322">
        <v>525</v>
      </c>
      <c r="K44" s="1322">
        <v>3875</v>
      </c>
      <c r="L44" s="1322">
        <v>674</v>
      </c>
    </row>
    <row r="45" spans="1:12" s="1317" customFormat="1" ht="12.75" customHeight="1">
      <c r="A45" s="1215" t="s">
        <v>1</v>
      </c>
      <c r="B45" s="1322">
        <v>104</v>
      </c>
      <c r="C45" s="1322">
        <v>38</v>
      </c>
      <c r="D45" s="1322">
        <v>38</v>
      </c>
      <c r="E45" s="1322">
        <v>10</v>
      </c>
      <c r="F45" s="1322">
        <v>10</v>
      </c>
      <c r="G45" s="1322">
        <v>3</v>
      </c>
      <c r="H45" s="1322">
        <v>0</v>
      </c>
      <c r="I45" s="1322">
        <v>0</v>
      </c>
      <c r="J45" s="1322">
        <v>0</v>
      </c>
      <c r="K45" s="1322">
        <v>37</v>
      </c>
      <c r="L45" s="1322">
        <v>19</v>
      </c>
    </row>
    <row r="46" spans="1:12" s="1317" customFormat="1" ht="13.5" customHeight="1">
      <c r="A46" s="3744"/>
      <c r="B46" s="3824" t="s">
        <v>1978</v>
      </c>
      <c r="C46" s="3824"/>
      <c r="D46" s="3824"/>
      <c r="E46" s="3824"/>
      <c r="F46" s="3824"/>
      <c r="G46" s="3824"/>
      <c r="H46" s="3824"/>
      <c r="I46" s="3824"/>
      <c r="J46" s="3824"/>
      <c r="K46" s="3824"/>
      <c r="L46" s="3824"/>
    </row>
    <row r="47" spans="1:12" s="1317" customFormat="1" ht="13.5" customHeight="1">
      <c r="A47" s="3744"/>
      <c r="B47" s="3736" t="s">
        <v>15</v>
      </c>
      <c r="C47" s="3824" t="s">
        <v>71</v>
      </c>
      <c r="D47" s="3824"/>
      <c r="E47" s="3824"/>
      <c r="F47" s="3824"/>
      <c r="G47" s="3824"/>
      <c r="H47" s="3824"/>
      <c r="I47" s="3824"/>
      <c r="J47" s="3824"/>
      <c r="K47" s="3824"/>
      <c r="L47" s="3824"/>
    </row>
    <row r="48" spans="1:12" s="1317" customFormat="1" ht="12.75" customHeight="1">
      <c r="A48" s="3744"/>
      <c r="B48" s="3736"/>
      <c r="C48" s="3831" t="s">
        <v>1956</v>
      </c>
      <c r="D48" s="3831"/>
      <c r="E48" s="3831" t="s">
        <v>1955</v>
      </c>
      <c r="F48" s="3831"/>
      <c r="G48" s="3820" t="s">
        <v>1954</v>
      </c>
      <c r="H48" s="3832"/>
      <c r="I48" s="3832"/>
      <c r="J48" s="3833"/>
      <c r="K48" s="3746" t="s">
        <v>1953</v>
      </c>
      <c r="L48" s="3746"/>
    </row>
    <row r="49" spans="1:12" s="1317" customFormat="1" ht="51">
      <c r="A49" s="3744"/>
      <c r="B49" s="3736"/>
      <c r="C49" s="1341" t="s">
        <v>15</v>
      </c>
      <c r="D49" s="1340" t="s">
        <v>1977</v>
      </c>
      <c r="E49" s="1340" t="s">
        <v>15</v>
      </c>
      <c r="F49" s="1095" t="s">
        <v>1952</v>
      </c>
      <c r="G49" s="1095" t="s">
        <v>15</v>
      </c>
      <c r="H49" s="1095" t="s">
        <v>1951</v>
      </c>
      <c r="I49" s="1095" t="s">
        <v>1950</v>
      </c>
      <c r="J49" s="1095" t="s">
        <v>1949</v>
      </c>
      <c r="K49" s="1095" t="s">
        <v>15</v>
      </c>
      <c r="L49" s="1095" t="s">
        <v>1948</v>
      </c>
    </row>
    <row r="50" spans="1:12" s="1317" customFormat="1" ht="12.75">
      <c r="A50" s="1318" t="s">
        <v>1673</v>
      </c>
      <c r="B50" s="1318"/>
      <c r="C50" s="1318"/>
      <c r="D50" s="1318"/>
      <c r="E50" s="1318"/>
      <c r="F50" s="1318"/>
      <c r="G50" s="1318"/>
      <c r="H50" s="1318"/>
      <c r="I50" s="1318"/>
      <c r="J50" s="1318"/>
      <c r="K50" s="1318"/>
      <c r="L50" s="1318"/>
    </row>
    <row r="51" spans="1:12" s="1316" customFormat="1" ht="9.75" customHeight="1">
      <c r="A51" s="3386" t="s">
        <v>1672</v>
      </c>
      <c r="B51" s="3386"/>
      <c r="C51" s="3386"/>
      <c r="D51" s="3386"/>
      <c r="E51" s="3386"/>
      <c r="F51" s="3386"/>
      <c r="G51" s="3386"/>
      <c r="H51" s="3386"/>
      <c r="I51" s="3386"/>
      <c r="J51" s="503"/>
    </row>
    <row r="52" spans="1:12" s="1316" customFormat="1" ht="9.75" customHeight="1">
      <c r="A52" s="3822" t="s">
        <v>1831</v>
      </c>
      <c r="B52" s="3822"/>
      <c r="C52" s="3822"/>
      <c r="D52" s="3822"/>
      <c r="E52" s="3822"/>
      <c r="F52" s="3822"/>
      <c r="G52" s="3822"/>
      <c r="H52" s="3822"/>
      <c r="I52" s="3822"/>
      <c r="J52" s="1339"/>
    </row>
    <row r="53" spans="1:12" s="1314" customFormat="1" ht="47.25" customHeight="1">
      <c r="A53" s="3823" t="s">
        <v>1947</v>
      </c>
      <c r="B53" s="3823"/>
      <c r="C53" s="3823"/>
      <c r="D53" s="3823"/>
      <c r="E53" s="3823"/>
      <c r="F53" s="3823"/>
      <c r="G53" s="3823"/>
      <c r="H53" s="3823"/>
      <c r="I53" s="3823"/>
      <c r="J53" s="3823"/>
      <c r="K53" s="3823"/>
      <c r="L53" s="3823"/>
    </row>
    <row r="54" spans="1:12" ht="48" customHeight="1">
      <c r="A54" s="3387" t="s">
        <v>1946</v>
      </c>
      <c r="B54" s="3387"/>
      <c r="C54" s="3387"/>
      <c r="D54" s="3387"/>
      <c r="E54" s="3387"/>
      <c r="F54" s="3387"/>
      <c r="G54" s="3387"/>
      <c r="H54" s="3387"/>
      <c r="I54" s="3387"/>
      <c r="J54" s="3387"/>
      <c r="K54" s="3387"/>
      <c r="L54" s="3387"/>
    </row>
    <row r="55" spans="1:12" ht="12.75">
      <c r="A55" s="504"/>
      <c r="B55" s="504"/>
      <c r="C55" s="504"/>
      <c r="D55" s="504"/>
      <c r="E55" s="504"/>
      <c r="F55" s="504"/>
      <c r="G55" s="504"/>
      <c r="H55" s="504"/>
      <c r="I55" s="504"/>
      <c r="J55" s="504"/>
      <c r="K55" s="504"/>
      <c r="L55" s="504"/>
    </row>
    <row r="56" spans="1:12" ht="13.5">
      <c r="A56" s="143" t="s">
        <v>181</v>
      </c>
      <c r="B56" s="504"/>
      <c r="C56" s="504"/>
      <c r="E56" s="504"/>
      <c r="F56" s="504"/>
      <c r="G56" s="504"/>
      <c r="H56" s="504"/>
      <c r="I56" s="504"/>
      <c r="J56" s="504"/>
      <c r="K56" s="504"/>
      <c r="L56" s="504"/>
    </row>
    <row r="57" spans="1:12" ht="12.75" customHeight="1">
      <c r="A57" s="1172" t="s">
        <v>1945</v>
      </c>
      <c r="B57" s="1172"/>
      <c r="C57" s="1316"/>
      <c r="E57" s="504"/>
      <c r="F57" s="504"/>
      <c r="G57" s="504"/>
      <c r="H57" s="504"/>
      <c r="I57" s="504"/>
      <c r="J57" s="504"/>
      <c r="K57" s="504"/>
      <c r="L57" s="504"/>
    </row>
    <row r="58" spans="1:12" ht="12.75" customHeight="1">
      <c r="A58" s="1172" t="s">
        <v>1944</v>
      </c>
      <c r="B58" s="1172"/>
      <c r="C58" s="504"/>
      <c r="E58" s="504"/>
      <c r="F58" s="504"/>
      <c r="G58" s="504"/>
      <c r="H58" s="504"/>
      <c r="I58" s="504"/>
      <c r="J58" s="504"/>
      <c r="K58" s="504"/>
      <c r="L58" s="504"/>
    </row>
    <row r="59" spans="1:12" ht="12.75" customHeight="1">
      <c r="A59" s="1172" t="s">
        <v>1943</v>
      </c>
      <c r="B59" s="1315"/>
      <c r="C59" s="1287"/>
      <c r="E59" s="504"/>
      <c r="F59" s="504"/>
      <c r="G59" s="504"/>
      <c r="H59" s="504"/>
      <c r="I59" s="504"/>
      <c r="J59" s="504"/>
      <c r="K59" s="504"/>
      <c r="L59" s="504"/>
    </row>
    <row r="60" spans="1:12" ht="12.75" customHeight="1">
      <c r="A60" s="1172" t="s">
        <v>1942</v>
      </c>
      <c r="B60" s="1206"/>
      <c r="C60" s="1206"/>
      <c r="D60" s="1206"/>
      <c r="E60" s="1206"/>
      <c r="F60" s="1206"/>
      <c r="G60" s="1206"/>
      <c r="H60" s="1206"/>
      <c r="I60" s="1206"/>
      <c r="J60" s="1206"/>
    </row>
    <row r="61" spans="1:12" ht="12.75" customHeight="1">
      <c r="A61" s="1172" t="s">
        <v>1941</v>
      </c>
    </row>
  </sheetData>
  <mergeCells count="22">
    <mergeCell ref="A1:L1"/>
    <mergeCell ref="A2:L2"/>
    <mergeCell ref="A4:A7"/>
    <mergeCell ref="B4:L4"/>
    <mergeCell ref="B5:B7"/>
    <mergeCell ref="C5:L5"/>
    <mergeCell ref="C6:D6"/>
    <mergeCell ref="E6:F6"/>
    <mergeCell ref="G6:J6"/>
    <mergeCell ref="K6:L6"/>
    <mergeCell ref="A54:L54"/>
    <mergeCell ref="A46:A49"/>
    <mergeCell ref="B46:L46"/>
    <mergeCell ref="B47:B49"/>
    <mergeCell ref="C47:L47"/>
    <mergeCell ref="C48:D48"/>
    <mergeCell ref="E48:F48"/>
    <mergeCell ref="G48:J48"/>
    <mergeCell ref="K48:L48"/>
    <mergeCell ref="A51:I51"/>
    <mergeCell ref="A52:I52"/>
    <mergeCell ref="A53:L53"/>
  </mergeCells>
  <conditionalFormatting sqref="J32:J34 F32:F34 B32:D34">
    <cfRule type="cellIs" dxfId="116" priority="12" stopIfTrue="1" operator="between">
      <formula>0.0000000001</formula>
      <formula>0.49</formula>
    </cfRule>
  </conditionalFormatting>
  <conditionalFormatting sqref="C32:L34">
    <cfRule type="cellIs" dxfId="115" priority="11" stopIfTrue="1" operator="between">
      <formula>0.0000000000000001</formula>
      <formula>0.45</formula>
    </cfRule>
  </conditionalFormatting>
  <conditionalFormatting sqref="H32:J34 L32:L34 F32:F34">
    <cfRule type="cellIs" dxfId="114" priority="9" stopIfTrue="1" operator="between">
      <formula>0.0001</formula>
      <formula>0.045</formula>
    </cfRule>
    <cfRule type="cellIs" dxfId="113" priority="10" stopIfTrue="1" operator="between">
      <formula>0.0001</formula>
      <formula>0.0045</formula>
    </cfRule>
  </conditionalFormatting>
  <conditionalFormatting sqref="B35:J35">
    <cfRule type="cellIs" dxfId="112" priority="8" stopIfTrue="1" operator="between">
      <formula>0.0000000001</formula>
      <formula>0.49</formula>
    </cfRule>
  </conditionalFormatting>
  <conditionalFormatting sqref="B35:L35">
    <cfRule type="cellIs" dxfId="111" priority="7" stopIfTrue="1" operator="between">
      <formula>0.0000000000000001</formula>
      <formula>0.45</formula>
    </cfRule>
  </conditionalFormatting>
  <conditionalFormatting sqref="B35:J35">
    <cfRule type="cellIs" dxfId="110" priority="6" stopIfTrue="1" operator="between">
      <formula>0.0000000001</formula>
      <formula>0.49</formula>
    </cfRule>
  </conditionalFormatting>
  <conditionalFormatting sqref="B35:L35">
    <cfRule type="cellIs" dxfId="109" priority="5" stopIfTrue="1" operator="between">
      <formula>0.0000000000000001</formula>
      <formula>0.45</formula>
    </cfRule>
  </conditionalFormatting>
  <conditionalFormatting sqref="B37:J45 K38:L45">
    <cfRule type="cellIs" dxfId="108" priority="4" stopIfTrue="1" operator="between">
      <formula>0.0000000001</formula>
      <formula>0.49</formula>
    </cfRule>
  </conditionalFormatting>
  <conditionalFormatting sqref="B37:L45">
    <cfRule type="cellIs" dxfId="107" priority="3" stopIfTrue="1" operator="between">
      <formula>0.0000000000000001</formula>
      <formula>0.45</formula>
    </cfRule>
  </conditionalFormatting>
  <conditionalFormatting sqref="B37:J45 K38:L45">
    <cfRule type="cellIs" dxfId="106" priority="2" stopIfTrue="1" operator="between">
      <formula>0.0000000001</formula>
      <formula>0.49</formula>
    </cfRule>
  </conditionalFormatting>
  <conditionalFormatting sqref="B37:L45">
    <cfRule type="cellIs" dxfId="105" priority="1" stopIfTrue="1" operator="between">
      <formula>0.0000000000000001</formula>
      <formula>0.45</formula>
    </cfRule>
  </conditionalFormatting>
  <hyperlinks>
    <hyperlink ref="A57" r:id="rId1"/>
    <hyperlink ref="A58" r:id="rId2"/>
    <hyperlink ref="A59" r:id="rId3"/>
    <hyperlink ref="A60" r:id="rId4"/>
    <hyperlink ref="A61" r:id="rId5"/>
    <hyperlink ref="B5:B7" r:id="rId6" display="Total"/>
    <hyperlink ref="C6:D6" r:id="rId7" display="Património"/>
    <hyperlink ref="E6:F6" r:id="rId8" display="Bibliotecas e arquivos"/>
    <hyperlink ref="K6:L6" r:id="rId9" display="Atividades interdisciplinares"/>
    <hyperlink ref="G6:J6" r:id="rId10" display="Artes do espetáculo"/>
    <hyperlink ref="B47:B49" r:id="rId11" display="Total"/>
    <hyperlink ref="C48:D48" r:id="rId12" display="Cultural heritage"/>
    <hyperlink ref="E48:F48" r:id="rId13" display="Libraries and archives"/>
    <hyperlink ref="K48:L48" r:id="rId14" display="Interdisciplinary activities "/>
    <hyperlink ref="G48:J48" r:id="rId15" display="Performing arts"/>
  </hyperlinks>
  <printOptions gridLines="1"/>
  <pageMargins left="0.23622047244094491" right="0.39370078740157483" top="0.39370078740157483" bottom="0.39370078740157483" header="0.15748031496062992" footer="0.15748031496062992"/>
  <pageSetup paperSize="9" scale="84" orientation="portrait" r:id="rId16"/>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workbookViewId="0">
      <selection sqref="A1:J1"/>
    </sheetView>
  </sheetViews>
  <sheetFormatPr defaultColWidth="9.140625" defaultRowHeight="15" customHeight="1"/>
  <cols>
    <col min="1" max="1" width="14.5703125" style="1169" customWidth="1"/>
    <col min="2" max="2" width="9.42578125" style="1169" customWidth="1"/>
    <col min="3" max="5" width="9.5703125" style="1169" customWidth="1"/>
    <col min="6" max="6" width="14.5703125" style="1313" customWidth="1"/>
    <col min="7" max="7" width="7.7109375" style="1313" customWidth="1"/>
    <col min="8" max="9" width="9.5703125" style="1313" customWidth="1"/>
    <col min="10" max="10" width="12.5703125" style="1313" customWidth="1"/>
    <col min="11" max="16384" width="9.140625" style="1312"/>
  </cols>
  <sheetData>
    <row r="1" spans="1:10" s="1338" customFormat="1" ht="30" customHeight="1">
      <c r="A1" s="3754" t="s">
        <v>1997</v>
      </c>
      <c r="B1" s="3754"/>
      <c r="C1" s="3754"/>
      <c r="D1" s="3754"/>
      <c r="E1" s="3754"/>
      <c r="F1" s="3754"/>
      <c r="G1" s="3754"/>
      <c r="H1" s="3754"/>
      <c r="I1" s="3754"/>
      <c r="J1" s="3754"/>
    </row>
    <row r="2" spans="1:10" s="1338" customFormat="1" ht="30" customHeight="1">
      <c r="A2" s="3834" t="s">
        <v>1996</v>
      </c>
      <c r="B2" s="3834"/>
      <c r="C2" s="3834"/>
      <c r="D2" s="3834"/>
      <c r="E2" s="3834"/>
      <c r="F2" s="3834"/>
      <c r="G2" s="3834"/>
      <c r="H2" s="3834"/>
      <c r="I2" s="3834"/>
      <c r="J2" s="3834"/>
    </row>
    <row r="3" spans="1:10" s="1336" customFormat="1" ht="9.75" customHeight="1">
      <c r="A3" s="1311" t="s">
        <v>1974</v>
      </c>
      <c r="B3" s="1337"/>
      <c r="C3" s="1337"/>
      <c r="D3" s="1337"/>
      <c r="E3" s="1337"/>
      <c r="F3" s="1337"/>
      <c r="G3" s="1349"/>
      <c r="H3" s="1337"/>
      <c r="I3" s="1337"/>
      <c r="J3" s="1309" t="s">
        <v>1973</v>
      </c>
    </row>
    <row r="4" spans="1:10" s="1317" customFormat="1" ht="12.75" customHeight="1">
      <c r="A4" s="3735"/>
      <c r="B4" s="3736" t="s">
        <v>1995</v>
      </c>
      <c r="C4" s="3736" t="s">
        <v>1994</v>
      </c>
      <c r="D4" s="3736"/>
      <c r="E4" s="3736"/>
      <c r="F4" s="3736"/>
      <c r="G4" s="3736" t="s">
        <v>1980</v>
      </c>
      <c r="H4" s="3736"/>
      <c r="I4" s="3736"/>
      <c r="J4" s="3736"/>
    </row>
    <row r="5" spans="1:10" s="1317" customFormat="1" ht="13.5" customHeight="1">
      <c r="A5" s="3735"/>
      <c r="B5" s="3736"/>
      <c r="C5" s="3842" t="s">
        <v>15</v>
      </c>
      <c r="D5" s="3840" t="s">
        <v>911</v>
      </c>
      <c r="E5" s="3840"/>
      <c r="F5" s="3840"/>
      <c r="G5" s="3842" t="s">
        <v>15</v>
      </c>
      <c r="H5" s="3840" t="s">
        <v>911</v>
      </c>
      <c r="I5" s="3840"/>
      <c r="J5" s="3840"/>
    </row>
    <row r="6" spans="1:10" s="1317" customFormat="1" ht="38.25" customHeight="1">
      <c r="A6" s="3735"/>
      <c r="B6" s="3736"/>
      <c r="C6" s="3842"/>
      <c r="D6" s="1334" t="s">
        <v>1993</v>
      </c>
      <c r="E6" s="1334" t="s">
        <v>1992</v>
      </c>
      <c r="F6" s="1334" t="s">
        <v>1991</v>
      </c>
      <c r="G6" s="3842"/>
      <c r="H6" s="1334" t="s">
        <v>1993</v>
      </c>
      <c r="I6" s="1334" t="s">
        <v>1992</v>
      </c>
      <c r="J6" s="1334" t="s">
        <v>1991</v>
      </c>
    </row>
    <row r="7" spans="1:10" s="1317" customFormat="1" ht="12.75" customHeight="1">
      <c r="A7" s="1023" t="s">
        <v>21</v>
      </c>
      <c r="B7" s="1347"/>
      <c r="C7" s="1347"/>
      <c r="D7" s="1347"/>
      <c r="E7" s="1226"/>
      <c r="F7" s="1226"/>
      <c r="G7" s="1226"/>
      <c r="H7" s="1226"/>
      <c r="I7" s="1226"/>
      <c r="J7" s="1346"/>
    </row>
    <row r="8" spans="1:10" s="1003" customFormat="1" ht="12.75" customHeight="1">
      <c r="A8" s="1023">
        <v>1990</v>
      </c>
      <c r="B8" s="1327">
        <v>36714</v>
      </c>
      <c r="C8" s="1327">
        <v>15326</v>
      </c>
      <c r="D8" s="1327">
        <v>4181</v>
      </c>
      <c r="E8" s="1327">
        <v>7147</v>
      </c>
      <c r="F8" s="1327">
        <v>3365</v>
      </c>
      <c r="G8" s="1327">
        <v>21389</v>
      </c>
      <c r="H8" s="1327">
        <v>389</v>
      </c>
      <c r="I8" s="1327">
        <v>2391</v>
      </c>
      <c r="J8" s="1327">
        <v>17259</v>
      </c>
    </row>
    <row r="9" spans="1:10" s="1003" customFormat="1" ht="12.75" customHeight="1">
      <c r="A9" s="1023">
        <v>1991</v>
      </c>
      <c r="B9" s="1327">
        <v>57011</v>
      </c>
      <c r="C9" s="1327">
        <v>20045</v>
      </c>
      <c r="D9" s="1327">
        <v>4181</v>
      </c>
      <c r="E9" s="1327">
        <v>7172</v>
      </c>
      <c r="F9" s="1327">
        <v>3883</v>
      </c>
      <c r="G9" s="1327">
        <v>36966</v>
      </c>
      <c r="H9" s="1327">
        <v>389</v>
      </c>
      <c r="I9" s="1327">
        <v>2391</v>
      </c>
      <c r="J9" s="1327">
        <v>33183</v>
      </c>
    </row>
    <row r="10" spans="1:10" s="1003" customFormat="1" ht="12.75" customHeight="1">
      <c r="A10" s="1023">
        <v>1992</v>
      </c>
      <c r="B10" s="1327">
        <v>78408</v>
      </c>
      <c r="C10" s="1327">
        <v>23354</v>
      </c>
      <c r="D10" s="1327">
        <v>6336</v>
      </c>
      <c r="E10" s="1327">
        <v>11597</v>
      </c>
      <c r="F10" s="1327">
        <v>4438</v>
      </c>
      <c r="G10" s="1327">
        <v>55054</v>
      </c>
      <c r="H10" s="1327">
        <v>1146</v>
      </c>
      <c r="I10" s="1327">
        <v>4201</v>
      </c>
      <c r="J10" s="1327">
        <v>49549</v>
      </c>
    </row>
    <row r="11" spans="1:10" s="1003" customFormat="1" ht="12.75" customHeight="1">
      <c r="A11" s="1023">
        <v>1993</v>
      </c>
      <c r="B11" s="1327">
        <v>95043</v>
      </c>
      <c r="C11" s="1327">
        <v>33004</v>
      </c>
      <c r="D11" s="1327">
        <v>11771.181452698995</v>
      </c>
      <c r="E11" s="1327">
        <v>13008.125417743238</v>
      </c>
      <c r="F11" s="1327">
        <v>5996</v>
      </c>
      <c r="G11" s="1327">
        <v>62039</v>
      </c>
      <c r="H11" s="1327">
        <v>978</v>
      </c>
      <c r="I11" s="1327">
        <v>5912</v>
      </c>
      <c r="J11" s="1327">
        <v>54706</v>
      </c>
    </row>
    <row r="12" spans="1:10" s="1003" customFormat="1" ht="12.75" customHeight="1">
      <c r="A12" s="1023">
        <v>1994</v>
      </c>
      <c r="B12" s="1327">
        <v>91992</v>
      </c>
      <c r="C12" s="1327">
        <v>34414</v>
      </c>
      <c r="D12" s="1327">
        <v>9882</v>
      </c>
      <c r="E12" s="1327">
        <v>15200</v>
      </c>
      <c r="F12" s="1327">
        <v>6740</v>
      </c>
      <c r="G12" s="1327">
        <v>57577</v>
      </c>
      <c r="H12" s="1327">
        <v>989</v>
      </c>
      <c r="I12" s="1327">
        <v>5690</v>
      </c>
      <c r="J12" s="1327">
        <v>49641</v>
      </c>
    </row>
    <row r="13" spans="1:10" s="1003" customFormat="1" ht="12.75" customHeight="1">
      <c r="A13" s="1023">
        <v>1995</v>
      </c>
      <c r="B13" s="1327">
        <v>98772</v>
      </c>
      <c r="C13" s="1327">
        <v>42821</v>
      </c>
      <c r="D13" s="1327">
        <v>11771</v>
      </c>
      <c r="E13" s="1327">
        <v>13008</v>
      </c>
      <c r="F13" s="1327">
        <v>7415</v>
      </c>
      <c r="G13" s="1327">
        <v>55950</v>
      </c>
      <c r="H13" s="1327">
        <v>578</v>
      </c>
      <c r="I13" s="1327">
        <v>4532</v>
      </c>
      <c r="J13" s="1327">
        <v>49444</v>
      </c>
    </row>
    <row r="14" spans="1:10" s="1003" customFormat="1" ht="12.75" customHeight="1">
      <c r="A14" s="1023">
        <v>1996</v>
      </c>
      <c r="B14" s="1327">
        <v>126112</v>
      </c>
      <c r="C14" s="1327">
        <v>47913</v>
      </c>
      <c r="D14" s="1327">
        <v>12313</v>
      </c>
      <c r="E14" s="1327">
        <v>24145</v>
      </c>
      <c r="F14" s="1327">
        <v>8390</v>
      </c>
      <c r="G14" s="1327">
        <v>78199</v>
      </c>
      <c r="H14" s="1327">
        <v>1429</v>
      </c>
      <c r="I14" s="1327">
        <v>7185</v>
      </c>
      <c r="J14" s="1327">
        <v>68290</v>
      </c>
    </row>
    <row r="15" spans="1:10" s="1003" customFormat="1" ht="12.75" customHeight="1">
      <c r="A15" s="1023">
        <v>1997</v>
      </c>
      <c r="B15" s="1357">
        <v>159617</v>
      </c>
      <c r="C15" s="1357">
        <v>56829</v>
      </c>
      <c r="D15" s="1357">
        <v>14703</v>
      </c>
      <c r="E15" s="1357">
        <v>26272</v>
      </c>
      <c r="F15" s="1357">
        <v>10366</v>
      </c>
      <c r="G15" s="1357">
        <v>102788</v>
      </c>
      <c r="H15" s="1357">
        <v>1266</v>
      </c>
      <c r="I15" s="1357">
        <v>8852</v>
      </c>
      <c r="J15" s="1357">
        <v>91473</v>
      </c>
    </row>
    <row r="16" spans="1:10" s="1003" customFormat="1" ht="12.75" customHeight="1">
      <c r="A16" s="1023">
        <v>1998</v>
      </c>
      <c r="B16" s="1357">
        <v>174893</v>
      </c>
      <c r="C16" s="1357">
        <v>65575</v>
      </c>
      <c r="D16" s="1357">
        <v>19187</v>
      </c>
      <c r="E16" s="1357">
        <v>31188</v>
      </c>
      <c r="F16" s="1357">
        <v>10682</v>
      </c>
      <c r="G16" s="1357">
        <v>109318</v>
      </c>
      <c r="H16" s="1357">
        <v>888</v>
      </c>
      <c r="I16" s="1357">
        <v>10701</v>
      </c>
      <c r="J16" s="1357">
        <v>95427</v>
      </c>
    </row>
    <row r="17" spans="1:10" s="1003" customFormat="1" ht="12.75" customHeight="1">
      <c r="A17" s="1023" t="s">
        <v>1803</v>
      </c>
      <c r="B17" s="1357">
        <v>215717</v>
      </c>
      <c r="C17" s="1357">
        <v>84508</v>
      </c>
      <c r="D17" s="1357">
        <v>29753</v>
      </c>
      <c r="E17" s="1357">
        <v>34108</v>
      </c>
      <c r="F17" s="1357">
        <v>13508</v>
      </c>
      <c r="G17" s="1357">
        <v>131208</v>
      </c>
      <c r="H17" s="1357">
        <v>1883</v>
      </c>
      <c r="I17" s="1357">
        <v>16981</v>
      </c>
      <c r="J17" s="1357">
        <v>106781</v>
      </c>
    </row>
    <row r="18" spans="1:10" s="1003" customFormat="1" ht="12.75" customHeight="1">
      <c r="A18" s="1023">
        <v>2000</v>
      </c>
      <c r="B18" s="1357">
        <v>220033</v>
      </c>
      <c r="C18" s="1357">
        <v>89125</v>
      </c>
      <c r="D18" s="1357">
        <v>27968</v>
      </c>
      <c r="E18" s="1357">
        <v>40924</v>
      </c>
      <c r="F18" s="1357">
        <v>12966</v>
      </c>
      <c r="G18" s="1357">
        <v>130908</v>
      </c>
      <c r="H18" s="1357">
        <v>3254</v>
      </c>
      <c r="I18" s="1357">
        <v>13503</v>
      </c>
      <c r="J18" s="1357">
        <v>100062</v>
      </c>
    </row>
    <row r="19" spans="1:10" s="1003" customFormat="1" ht="12.75" customHeight="1">
      <c r="A19" s="1023">
        <v>2001</v>
      </c>
      <c r="B19" s="1357">
        <v>270229</v>
      </c>
      <c r="C19" s="1357">
        <v>110445</v>
      </c>
      <c r="D19" s="1357">
        <v>35399</v>
      </c>
      <c r="E19" s="1357">
        <v>50073</v>
      </c>
      <c r="F19" s="1357">
        <v>13943</v>
      </c>
      <c r="G19" s="1357">
        <v>159783</v>
      </c>
      <c r="H19" s="1357">
        <v>3470</v>
      </c>
      <c r="I19" s="1357">
        <v>19748</v>
      </c>
      <c r="J19" s="1357">
        <v>133113</v>
      </c>
    </row>
    <row r="20" spans="1:10" s="1003" customFormat="1" ht="12.75" customHeight="1">
      <c r="A20" s="1023">
        <v>2002</v>
      </c>
      <c r="B20" s="1357">
        <v>361484</v>
      </c>
      <c r="C20" s="1357">
        <v>113842</v>
      </c>
      <c r="D20" s="1357">
        <v>34667</v>
      </c>
      <c r="E20" s="1357">
        <v>51978</v>
      </c>
      <c r="F20" s="1357">
        <v>15391</v>
      </c>
      <c r="G20" s="1357">
        <v>247642</v>
      </c>
      <c r="H20" s="1357">
        <v>3911</v>
      </c>
      <c r="I20" s="1357">
        <v>22337</v>
      </c>
      <c r="J20" s="1357">
        <v>219764</v>
      </c>
    </row>
    <row r="21" spans="1:10" s="1003" customFormat="1" ht="12.75" customHeight="1">
      <c r="A21" s="1023">
        <v>2003</v>
      </c>
      <c r="B21" s="1357">
        <v>388004</v>
      </c>
      <c r="C21" s="1357">
        <v>123420</v>
      </c>
      <c r="D21" s="1357">
        <v>37323</v>
      </c>
      <c r="E21" s="1357">
        <v>50744</v>
      </c>
      <c r="F21" s="1357">
        <v>22672</v>
      </c>
      <c r="G21" s="1357">
        <v>264584</v>
      </c>
      <c r="H21" s="1357">
        <v>2612</v>
      </c>
      <c r="I21" s="1357">
        <v>30911</v>
      </c>
      <c r="J21" s="1357">
        <v>228299</v>
      </c>
    </row>
    <row r="22" spans="1:10" s="1003" customFormat="1" ht="12.75" customHeight="1">
      <c r="A22" s="1023">
        <v>2004</v>
      </c>
      <c r="B22" s="1327">
        <v>334259</v>
      </c>
      <c r="C22" s="1327">
        <v>133008</v>
      </c>
      <c r="D22" s="1327">
        <v>41541</v>
      </c>
      <c r="E22" s="1327">
        <v>56480</v>
      </c>
      <c r="F22" s="1327">
        <v>23829</v>
      </c>
      <c r="G22" s="1327">
        <v>201251</v>
      </c>
      <c r="H22" s="1327">
        <v>2743</v>
      </c>
      <c r="I22" s="1327">
        <v>21659</v>
      </c>
      <c r="J22" s="1327">
        <v>172858</v>
      </c>
    </row>
    <row r="23" spans="1:10" s="1006" customFormat="1" ht="12.75" customHeight="1">
      <c r="A23" s="1023">
        <v>2005</v>
      </c>
      <c r="B23" s="1327">
        <v>387104</v>
      </c>
      <c r="C23" s="1327">
        <v>145380</v>
      </c>
      <c r="D23" s="1327">
        <v>49347</v>
      </c>
      <c r="E23" s="1327">
        <v>54309</v>
      </c>
      <c r="F23" s="1327">
        <v>28658</v>
      </c>
      <c r="G23" s="1327">
        <v>241725</v>
      </c>
      <c r="H23" s="1327">
        <v>2740</v>
      </c>
      <c r="I23" s="1327">
        <v>23597</v>
      </c>
      <c r="J23" s="1327">
        <v>211319</v>
      </c>
    </row>
    <row r="24" spans="1:10" s="1006" customFormat="1" ht="12.75" customHeight="1">
      <c r="A24" s="1023">
        <v>2006</v>
      </c>
      <c r="B24" s="1327">
        <v>298852</v>
      </c>
      <c r="C24" s="1327">
        <v>145986</v>
      </c>
      <c r="D24" s="1327">
        <v>47808</v>
      </c>
      <c r="E24" s="1327">
        <v>54878</v>
      </c>
      <c r="F24" s="1327">
        <v>28221</v>
      </c>
      <c r="G24" s="1327">
        <v>152866</v>
      </c>
      <c r="H24" s="1327">
        <v>2939</v>
      </c>
      <c r="I24" s="1327">
        <v>17307</v>
      </c>
      <c r="J24" s="1327">
        <v>130763</v>
      </c>
    </row>
    <row r="25" spans="1:10" s="1006" customFormat="1" ht="12.75" customHeight="1">
      <c r="A25" s="1023">
        <v>2007</v>
      </c>
      <c r="B25" s="1327">
        <v>301650</v>
      </c>
      <c r="C25" s="1327">
        <v>160796</v>
      </c>
      <c r="D25" s="1327">
        <v>59347</v>
      </c>
      <c r="E25" s="1327">
        <v>50561</v>
      </c>
      <c r="F25" s="1327">
        <v>38093</v>
      </c>
      <c r="G25" s="1327">
        <v>140854</v>
      </c>
      <c r="H25" s="1327">
        <v>2105</v>
      </c>
      <c r="I25" s="1327">
        <v>16283</v>
      </c>
      <c r="J25" s="1327">
        <v>120097</v>
      </c>
    </row>
    <row r="26" spans="1:10" s="1003" customFormat="1" ht="12.75" customHeight="1">
      <c r="A26" s="1023">
        <v>2008</v>
      </c>
      <c r="B26" s="1327">
        <v>337793</v>
      </c>
      <c r="C26" s="1327">
        <v>183251</v>
      </c>
      <c r="D26" s="1327">
        <v>61103</v>
      </c>
      <c r="E26" s="1327">
        <v>57290</v>
      </c>
      <c r="F26" s="1327">
        <v>38830</v>
      </c>
      <c r="G26" s="1327">
        <v>154542</v>
      </c>
      <c r="H26" s="1327">
        <v>3749</v>
      </c>
      <c r="I26" s="1327">
        <v>18311</v>
      </c>
      <c r="J26" s="1327">
        <v>124935</v>
      </c>
    </row>
    <row r="27" spans="1:10" s="1006" customFormat="1" ht="12.75" customHeight="1">
      <c r="A27" s="1023">
        <v>2009</v>
      </c>
      <c r="B27" s="1327">
        <v>347922</v>
      </c>
      <c r="C27" s="1327">
        <v>201097</v>
      </c>
      <c r="D27" s="1327">
        <v>69149</v>
      </c>
      <c r="E27" s="1327">
        <v>63212</v>
      </c>
      <c r="F27" s="1327">
        <v>42334</v>
      </c>
      <c r="G27" s="1327">
        <v>146825</v>
      </c>
      <c r="H27" s="1327">
        <v>7045</v>
      </c>
      <c r="I27" s="1327">
        <v>17528</v>
      </c>
      <c r="J27" s="1327">
        <v>117497</v>
      </c>
    </row>
    <row r="28" spans="1:10" s="1006" customFormat="1" ht="12.75" customHeight="1">
      <c r="A28" s="1023">
        <v>2010</v>
      </c>
      <c r="B28" s="1327">
        <v>287148</v>
      </c>
      <c r="C28" s="1327">
        <v>176859</v>
      </c>
      <c r="D28" s="1327">
        <v>61284</v>
      </c>
      <c r="E28" s="1327">
        <v>49145</v>
      </c>
      <c r="F28" s="1327">
        <v>45964</v>
      </c>
      <c r="G28" s="1327">
        <v>110289</v>
      </c>
      <c r="H28" s="1327">
        <v>4537</v>
      </c>
      <c r="I28" s="1327">
        <v>14364</v>
      </c>
      <c r="J28" s="1327">
        <v>85888</v>
      </c>
    </row>
    <row r="29" spans="1:10" s="1006" customFormat="1" ht="12.75" customHeight="1">
      <c r="A29" s="1023">
        <v>2011</v>
      </c>
      <c r="B29" s="1327">
        <v>272563</v>
      </c>
      <c r="C29" s="1327">
        <v>172437</v>
      </c>
      <c r="D29" s="1327">
        <v>64738</v>
      </c>
      <c r="E29" s="1327">
        <v>48288</v>
      </c>
      <c r="F29" s="1327">
        <v>41748</v>
      </c>
      <c r="G29" s="1327">
        <v>100126</v>
      </c>
      <c r="H29" s="1327">
        <v>4422</v>
      </c>
      <c r="I29" s="1327">
        <v>12964</v>
      </c>
      <c r="J29" s="1327">
        <v>78523</v>
      </c>
    </row>
    <row r="30" spans="1:10" s="1006" customFormat="1" ht="12.75" customHeight="1">
      <c r="A30" s="1023">
        <v>2012</v>
      </c>
      <c r="B30" s="1327">
        <v>229575</v>
      </c>
      <c r="C30" s="1327">
        <v>151638</v>
      </c>
      <c r="D30" s="1327">
        <v>56403</v>
      </c>
      <c r="E30" s="1327">
        <v>43527</v>
      </c>
      <c r="F30" s="1327">
        <v>40203</v>
      </c>
      <c r="G30" s="1327">
        <v>77937</v>
      </c>
      <c r="H30" s="1327">
        <v>3493</v>
      </c>
      <c r="I30" s="1327">
        <v>12379</v>
      </c>
      <c r="J30" s="1327">
        <v>57839</v>
      </c>
    </row>
    <row r="31" spans="1:10" s="1006" customFormat="1" ht="12.75" customHeight="1">
      <c r="A31" s="1023" t="s">
        <v>1959</v>
      </c>
      <c r="B31" s="1327">
        <v>257113</v>
      </c>
      <c r="C31" s="1327">
        <v>176808</v>
      </c>
      <c r="D31" s="1327">
        <v>73159</v>
      </c>
      <c r="E31" s="1327">
        <v>41346</v>
      </c>
      <c r="F31" s="1327">
        <v>33845</v>
      </c>
      <c r="G31" s="1327">
        <v>80304</v>
      </c>
      <c r="H31" s="1327">
        <v>3316</v>
      </c>
      <c r="I31" s="1327">
        <v>11708</v>
      </c>
      <c r="J31" s="1327">
        <v>44877</v>
      </c>
    </row>
    <row r="32" spans="1:10" s="1006" customFormat="1" ht="12.75" customHeight="1">
      <c r="A32" s="1023">
        <v>2014</v>
      </c>
      <c r="B32" s="1327">
        <v>215463</v>
      </c>
      <c r="C32" s="1327">
        <v>162306</v>
      </c>
      <c r="D32" s="1327">
        <v>69126</v>
      </c>
      <c r="E32" s="1327">
        <v>40086</v>
      </c>
      <c r="F32" s="1327">
        <v>34849</v>
      </c>
      <c r="G32" s="1327">
        <v>53157</v>
      </c>
      <c r="H32" s="1327">
        <v>2262</v>
      </c>
      <c r="I32" s="1327">
        <v>9068</v>
      </c>
      <c r="J32" s="1327">
        <v>21657</v>
      </c>
    </row>
    <row r="33" spans="1:10" s="1006" customFormat="1" ht="12.75" customHeight="1">
      <c r="A33" s="1023">
        <v>2015</v>
      </c>
      <c r="B33" s="1354">
        <v>246255</v>
      </c>
      <c r="C33" s="1354">
        <v>177300</v>
      </c>
      <c r="D33" s="1356">
        <v>77358</v>
      </c>
      <c r="E33" s="1356">
        <v>39924</v>
      </c>
      <c r="F33" s="1355">
        <v>38181</v>
      </c>
      <c r="G33" s="1354">
        <v>68955</v>
      </c>
      <c r="H33" s="1327">
        <v>1230</v>
      </c>
      <c r="I33" s="1353">
        <v>8501</v>
      </c>
      <c r="J33" s="1352">
        <v>28759</v>
      </c>
    </row>
    <row r="34" spans="1:10" s="1003" customFormat="1" ht="12.75" customHeight="1">
      <c r="A34" s="1023">
        <v>2016</v>
      </c>
      <c r="B34" s="1326">
        <v>261169</v>
      </c>
      <c r="C34" s="1326">
        <v>210346</v>
      </c>
      <c r="D34" s="1326">
        <v>81718</v>
      </c>
      <c r="E34" s="1326">
        <v>50578</v>
      </c>
      <c r="F34" s="1326">
        <v>41847</v>
      </c>
      <c r="G34" s="1326">
        <v>50823</v>
      </c>
      <c r="H34" s="1326">
        <v>1921</v>
      </c>
      <c r="I34" s="1326">
        <v>11470</v>
      </c>
      <c r="J34" s="1326">
        <v>16353</v>
      </c>
    </row>
    <row r="35" spans="1:10" s="1006" customFormat="1" ht="12.75" customHeight="1">
      <c r="A35" s="1342">
        <v>2017</v>
      </c>
      <c r="B35" s="1325"/>
      <c r="C35" s="1325"/>
      <c r="D35" s="1325"/>
      <c r="E35" s="1325"/>
      <c r="F35" s="1325"/>
      <c r="G35" s="1325"/>
      <c r="H35" s="1325"/>
      <c r="I35" s="1325"/>
      <c r="J35" s="1325"/>
    </row>
    <row r="36" spans="1:10" s="1324" customFormat="1" ht="12.75" customHeight="1">
      <c r="A36" s="1221" t="s">
        <v>21</v>
      </c>
      <c r="B36" s="1322">
        <v>296265</v>
      </c>
      <c r="C36" s="1322">
        <v>216902</v>
      </c>
      <c r="D36" s="1322">
        <v>82255</v>
      </c>
      <c r="E36" s="1322">
        <v>56453</v>
      </c>
      <c r="F36" s="1322">
        <v>43705</v>
      </c>
      <c r="G36" s="1322">
        <v>79363</v>
      </c>
      <c r="H36" s="1322">
        <v>3909</v>
      </c>
      <c r="I36" s="1322">
        <v>16705</v>
      </c>
      <c r="J36" s="1322">
        <v>29716</v>
      </c>
    </row>
    <row r="37" spans="1:10" s="1324" customFormat="1" ht="12.75" customHeight="1">
      <c r="A37" s="1220" t="s">
        <v>56</v>
      </c>
      <c r="B37" s="1322">
        <v>289234</v>
      </c>
      <c r="C37" s="1322">
        <v>212562</v>
      </c>
      <c r="D37" s="1322">
        <v>81090</v>
      </c>
      <c r="E37" s="1322">
        <v>53785</v>
      </c>
      <c r="F37" s="1322">
        <v>43638</v>
      </c>
      <c r="G37" s="1322">
        <v>76672</v>
      </c>
      <c r="H37" s="1322">
        <v>3905</v>
      </c>
      <c r="I37" s="1322">
        <v>15916</v>
      </c>
      <c r="J37" s="1322">
        <v>28205</v>
      </c>
    </row>
    <row r="38" spans="1:10" s="1324" customFormat="1" ht="12.75" customHeight="1">
      <c r="A38" s="1059" t="s">
        <v>1688</v>
      </c>
      <c r="B38" s="1322">
        <v>123115</v>
      </c>
      <c r="C38" s="1322">
        <v>84240</v>
      </c>
      <c r="D38" s="1322">
        <v>32719</v>
      </c>
      <c r="E38" s="1322">
        <v>21887</v>
      </c>
      <c r="F38" s="1322">
        <v>13436</v>
      </c>
      <c r="G38" s="1322">
        <v>38875</v>
      </c>
      <c r="H38" s="1322">
        <v>1875</v>
      </c>
      <c r="I38" s="1322">
        <v>5871</v>
      </c>
      <c r="J38" s="1322">
        <v>16485</v>
      </c>
    </row>
    <row r="39" spans="1:10" s="1324" customFormat="1" ht="12.75" customHeight="1">
      <c r="A39" s="1059" t="s">
        <v>1687</v>
      </c>
      <c r="B39" s="1322">
        <v>73570</v>
      </c>
      <c r="C39" s="1322">
        <v>58464</v>
      </c>
      <c r="D39" s="1322">
        <v>17770</v>
      </c>
      <c r="E39" s="1322">
        <v>14864</v>
      </c>
      <c r="F39" s="1322">
        <v>16408</v>
      </c>
      <c r="G39" s="1322">
        <v>15105</v>
      </c>
      <c r="H39" s="1322">
        <v>1428</v>
      </c>
      <c r="I39" s="1322">
        <v>4885</v>
      </c>
      <c r="J39" s="1322">
        <v>3040</v>
      </c>
    </row>
    <row r="40" spans="1:10" s="1317" customFormat="1" ht="12.75" customHeight="1">
      <c r="A40" s="1059" t="s">
        <v>1836</v>
      </c>
      <c r="B40" s="1322">
        <v>37042</v>
      </c>
      <c r="C40" s="1322">
        <v>28301</v>
      </c>
      <c r="D40" s="1322">
        <v>16658</v>
      </c>
      <c r="E40" s="1322">
        <v>4916</v>
      </c>
      <c r="F40" s="1322">
        <v>3335</v>
      </c>
      <c r="G40" s="1322">
        <v>8741</v>
      </c>
      <c r="H40" s="1322">
        <v>138</v>
      </c>
      <c r="I40" s="1322">
        <v>3184</v>
      </c>
      <c r="J40" s="1322">
        <v>3594</v>
      </c>
    </row>
    <row r="41" spans="1:10" s="1317" customFormat="1" ht="12.75" customHeight="1">
      <c r="A41" s="1059" t="s">
        <v>1685</v>
      </c>
      <c r="B41" s="1322">
        <v>31092</v>
      </c>
      <c r="C41" s="1322">
        <v>24494</v>
      </c>
      <c r="D41" s="1322">
        <v>9354</v>
      </c>
      <c r="E41" s="1322">
        <v>7426</v>
      </c>
      <c r="F41" s="1322">
        <v>4402</v>
      </c>
      <c r="G41" s="1322">
        <v>6599</v>
      </c>
      <c r="H41" s="1322">
        <v>407</v>
      </c>
      <c r="I41" s="1322">
        <v>1212</v>
      </c>
      <c r="J41" s="1322">
        <v>1553</v>
      </c>
    </row>
    <row r="42" spans="1:10" s="1317" customFormat="1" ht="12.75" customHeight="1">
      <c r="A42" s="1059" t="s">
        <v>1684</v>
      </c>
      <c r="B42" s="1322">
        <v>24415</v>
      </c>
      <c r="C42" s="1322">
        <v>17063</v>
      </c>
      <c r="D42" s="1322">
        <v>4588</v>
      </c>
      <c r="E42" s="1322">
        <v>4693</v>
      </c>
      <c r="F42" s="1322">
        <v>6058</v>
      </c>
      <c r="G42" s="1322">
        <v>7352</v>
      </c>
      <c r="H42" s="1322">
        <v>57</v>
      </c>
      <c r="I42" s="1322">
        <v>764</v>
      </c>
      <c r="J42" s="1322">
        <v>3532</v>
      </c>
    </row>
    <row r="43" spans="1:10" s="1317" customFormat="1" ht="12.75" customHeight="1">
      <c r="A43" s="1215" t="s">
        <v>0</v>
      </c>
      <c r="B43" s="1322">
        <v>4668</v>
      </c>
      <c r="C43" s="1322">
        <v>2311</v>
      </c>
      <c r="D43" s="1322">
        <v>460</v>
      </c>
      <c r="E43" s="1322">
        <v>1599</v>
      </c>
      <c r="F43" s="1322">
        <v>62</v>
      </c>
      <c r="G43" s="1322">
        <v>2357</v>
      </c>
      <c r="H43" s="1322">
        <v>0</v>
      </c>
      <c r="I43" s="1322">
        <v>740</v>
      </c>
      <c r="J43" s="1322">
        <v>1247</v>
      </c>
    </row>
    <row r="44" spans="1:10" s="1317" customFormat="1" ht="12.75" customHeight="1">
      <c r="A44" s="1215" t="s">
        <v>1</v>
      </c>
      <c r="B44" s="1322">
        <v>2363</v>
      </c>
      <c r="C44" s="1322">
        <v>2030</v>
      </c>
      <c r="D44" s="1322">
        <v>705</v>
      </c>
      <c r="E44" s="1322">
        <v>1068</v>
      </c>
      <c r="F44" s="1322">
        <v>5</v>
      </c>
      <c r="G44" s="1322">
        <v>333</v>
      </c>
      <c r="H44" s="1322">
        <v>4</v>
      </c>
      <c r="I44" s="1322">
        <v>49</v>
      </c>
      <c r="J44" s="1322">
        <v>264</v>
      </c>
    </row>
    <row r="45" spans="1:10" s="1317" customFormat="1" ht="12.75" customHeight="1">
      <c r="A45" s="3744"/>
      <c r="B45" s="3736" t="s">
        <v>1990</v>
      </c>
      <c r="C45" s="3831" t="s">
        <v>1957</v>
      </c>
      <c r="D45" s="3831"/>
      <c r="E45" s="3831"/>
      <c r="F45" s="3831"/>
      <c r="G45" s="3746" t="s">
        <v>1978</v>
      </c>
      <c r="H45" s="3746"/>
      <c r="I45" s="3746"/>
      <c r="J45" s="3746"/>
    </row>
    <row r="46" spans="1:10" s="1317" customFormat="1" ht="12.75" customHeight="1">
      <c r="A46" s="3744"/>
      <c r="B46" s="3736"/>
      <c r="C46" s="3842" t="s">
        <v>15</v>
      </c>
      <c r="D46" s="3843" t="s">
        <v>71</v>
      </c>
      <c r="E46" s="3843"/>
      <c r="F46" s="3843"/>
      <c r="G46" s="3842" t="s">
        <v>15</v>
      </c>
      <c r="H46" s="3843" t="s">
        <v>71</v>
      </c>
      <c r="I46" s="3843"/>
      <c r="J46" s="3843"/>
    </row>
    <row r="47" spans="1:10" s="1317" customFormat="1" ht="39" customHeight="1">
      <c r="A47" s="3744"/>
      <c r="B47" s="3736"/>
      <c r="C47" s="3842"/>
      <c r="D47" s="1095" t="s">
        <v>1989</v>
      </c>
      <c r="E47" s="1095" t="s">
        <v>1988</v>
      </c>
      <c r="F47" s="1095" t="s">
        <v>1987</v>
      </c>
      <c r="G47" s="3842"/>
      <c r="H47" s="1095" t="s">
        <v>1989</v>
      </c>
      <c r="I47" s="1095" t="s">
        <v>1988</v>
      </c>
      <c r="J47" s="1095" t="s">
        <v>1987</v>
      </c>
    </row>
    <row r="48" spans="1:10" s="1317" customFormat="1" ht="12.75">
      <c r="A48" s="1318" t="s">
        <v>1673</v>
      </c>
      <c r="B48" s="1318"/>
      <c r="C48" s="1318"/>
      <c r="D48" s="1318"/>
      <c r="E48" s="1318"/>
      <c r="F48" s="1318"/>
      <c r="G48" s="1318"/>
      <c r="H48" s="1318"/>
      <c r="I48" s="1318"/>
      <c r="J48" s="1318"/>
    </row>
    <row r="49" spans="1:10" s="1316" customFormat="1" ht="9.75" customHeight="1">
      <c r="A49" s="3386" t="s">
        <v>1672</v>
      </c>
      <c r="B49" s="3386"/>
      <c r="C49" s="3386"/>
      <c r="D49" s="3386"/>
      <c r="E49" s="3386"/>
      <c r="F49" s="3386"/>
      <c r="G49" s="3386"/>
      <c r="H49" s="3386"/>
      <c r="I49" s="3386"/>
      <c r="J49" s="3386"/>
    </row>
    <row r="50" spans="1:10" s="1316" customFormat="1" ht="9.75" customHeight="1">
      <c r="A50" s="3822" t="s">
        <v>1831</v>
      </c>
      <c r="B50" s="3822"/>
      <c r="C50" s="3822"/>
      <c r="D50" s="3822"/>
      <c r="E50" s="3822"/>
      <c r="F50" s="3822"/>
      <c r="G50" s="3822"/>
      <c r="H50" s="3822"/>
      <c r="I50" s="3822"/>
      <c r="J50" s="3822"/>
    </row>
    <row r="51" spans="1:10" ht="21.75" customHeight="1">
      <c r="A51" s="3844" t="s">
        <v>1986</v>
      </c>
      <c r="B51" s="3844"/>
      <c r="C51" s="3844"/>
      <c r="D51" s="3844"/>
      <c r="E51" s="3844"/>
      <c r="F51" s="3844"/>
      <c r="G51" s="3844"/>
      <c r="H51" s="3844"/>
      <c r="I51" s="3844"/>
      <c r="J51" s="3844"/>
    </row>
    <row r="52" spans="1:10" ht="22.5" customHeight="1">
      <c r="A52" s="3841" t="s">
        <v>1985</v>
      </c>
      <c r="B52" s="3841"/>
      <c r="C52" s="3841"/>
      <c r="D52" s="3841"/>
      <c r="E52" s="3841"/>
      <c r="F52" s="3841"/>
      <c r="G52" s="3841"/>
      <c r="H52" s="3841"/>
      <c r="I52" s="3841"/>
      <c r="J52" s="3841"/>
    </row>
    <row r="54" spans="1:10" ht="15" customHeight="1">
      <c r="A54" s="143" t="s">
        <v>181</v>
      </c>
    </row>
    <row r="55" spans="1:10" s="1336" customFormat="1" ht="12.75" customHeight="1">
      <c r="A55" s="1172" t="s">
        <v>1984</v>
      </c>
      <c r="B55" s="1351"/>
      <c r="C55" s="1351"/>
      <c r="D55" s="1351"/>
      <c r="E55" s="1351"/>
      <c r="F55" s="1350"/>
      <c r="G55" s="1350"/>
      <c r="H55" s="1350"/>
      <c r="I55" s="1350"/>
      <c r="J55" s="1350"/>
    </row>
    <row r="56" spans="1:10" s="1336" customFormat="1" ht="12.75" customHeight="1">
      <c r="A56" s="1172" t="s">
        <v>1983</v>
      </c>
      <c r="B56" s="1351"/>
      <c r="C56" s="1351"/>
      <c r="D56" s="1351"/>
      <c r="E56" s="1351"/>
      <c r="F56" s="1350"/>
      <c r="G56" s="1350"/>
      <c r="H56" s="1350"/>
      <c r="I56" s="1350"/>
      <c r="J56" s="1350"/>
    </row>
  </sheetData>
  <mergeCells count="22">
    <mergeCell ref="A1:J1"/>
    <mergeCell ref="A2:J2"/>
    <mergeCell ref="A4:A6"/>
    <mergeCell ref="B4:B6"/>
    <mergeCell ref="C4:F4"/>
    <mergeCell ref="G4:J4"/>
    <mergeCell ref="C5:C6"/>
    <mergeCell ref="D5:F5"/>
    <mergeCell ref="G5:G6"/>
    <mergeCell ref="H5:J5"/>
    <mergeCell ref="A52:J52"/>
    <mergeCell ref="A45:A47"/>
    <mergeCell ref="B45:B47"/>
    <mergeCell ref="C45:F45"/>
    <mergeCell ref="G45:J45"/>
    <mergeCell ref="C46:C47"/>
    <mergeCell ref="D46:F46"/>
    <mergeCell ref="G46:G47"/>
    <mergeCell ref="H46:J46"/>
    <mergeCell ref="A49:J49"/>
    <mergeCell ref="A50:J50"/>
    <mergeCell ref="A51:J51"/>
  </mergeCells>
  <conditionalFormatting sqref="C8:C29 F8:F29 B18:B29">
    <cfRule type="cellIs" dxfId="104" priority="10" stopIfTrue="1" operator="between">
      <formula>0.0001</formula>
      <formula>0.045</formula>
    </cfRule>
    <cfRule type="cellIs" dxfId="103" priority="11" stopIfTrue="1" operator="between">
      <formula>0.0001</formula>
      <formula>0.0045</formula>
    </cfRule>
  </conditionalFormatting>
  <conditionalFormatting sqref="F29 B29:C29">
    <cfRule type="cellIs" dxfId="102" priority="9" stopIfTrue="1" operator="between">
      <formula>0.0001</formula>
      <formula>0.045</formula>
    </cfRule>
  </conditionalFormatting>
  <conditionalFormatting sqref="F30:F32 B30:C32">
    <cfRule type="cellIs" dxfId="101" priority="8" stopIfTrue="1" operator="between">
      <formula>0.0000000000000001</formula>
      <formula>0.45</formula>
    </cfRule>
  </conditionalFormatting>
  <conditionalFormatting sqref="J30:J32 B30:C32 F30:G32">
    <cfRule type="cellIs" dxfId="100" priority="7" stopIfTrue="1" operator="between">
      <formula>0.0000000001</formula>
      <formula>0.49</formula>
    </cfRule>
  </conditionalFormatting>
  <conditionalFormatting sqref="B34:J34">
    <cfRule type="cellIs" dxfId="99" priority="6" stopIfTrue="1" operator="between">
      <formula>0.0000000000000001</formula>
      <formula>0.45</formula>
    </cfRule>
  </conditionalFormatting>
  <conditionalFormatting sqref="B34:J34">
    <cfRule type="cellIs" dxfId="98" priority="5" stopIfTrue="1" operator="between">
      <formula>0.0000000001</formula>
      <formula>0.49</formula>
    </cfRule>
  </conditionalFormatting>
  <conditionalFormatting sqref="B34:J34">
    <cfRule type="cellIs" dxfId="97" priority="4" operator="between">
      <formula>0.001</formula>
      <formula>0.449</formula>
    </cfRule>
  </conditionalFormatting>
  <conditionalFormatting sqref="B36:J44">
    <cfRule type="cellIs" dxfId="96" priority="3" stopIfTrue="1" operator="between">
      <formula>0.0000000000000001</formula>
      <formula>0.45</formula>
    </cfRule>
  </conditionalFormatting>
  <conditionalFormatting sqref="B36:J44">
    <cfRule type="cellIs" dxfId="95" priority="2" stopIfTrue="1" operator="between">
      <formula>0.0000000001</formula>
      <formula>0.49</formula>
    </cfRule>
  </conditionalFormatting>
  <conditionalFormatting sqref="B36:J44">
    <cfRule type="cellIs" dxfId="94" priority="1" operator="between">
      <formula>0.001</formula>
      <formula>0.449</formula>
    </cfRule>
  </conditionalFormatting>
  <hyperlinks>
    <hyperlink ref="A56" r:id="rId1"/>
    <hyperlink ref="A55" r:id="rId2"/>
    <hyperlink ref="B4:B6" r:id="rId3" display="Total de despesas em atividades e equipamentos desportivos"/>
    <hyperlink ref="C4:F4" r:id="rId4" display="Despesas correntes "/>
    <hyperlink ref="G4:J4" r:id="rId5" display="Despesas de capital"/>
    <hyperlink ref="B45:B47" r:id="rId6" display="Total expenditures on sports activities and equipments"/>
    <hyperlink ref="C45:F45" r:id="rId7" display="Current expenditures"/>
    <hyperlink ref="G45:J45" r:id="rId8" display="Capital expenditures"/>
  </hyperlinks>
  <printOptions gridLines="1"/>
  <pageMargins left="0.24" right="0.39" top="0.39370078740157483" bottom="0.39370078740157483" header="0.15748031496062992" footer="0.15748031496062992"/>
  <pageSetup paperSize="9" scale="93" orientation="portrait" r:id="rId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showGridLines="0" zoomScaleNormal="100" workbookViewId="0">
      <selection sqref="A1:K1"/>
    </sheetView>
  </sheetViews>
  <sheetFormatPr defaultColWidth="7.85546875" defaultRowHeight="12.75"/>
  <cols>
    <col min="1" max="1" width="17.42578125" style="1358" customWidth="1"/>
    <col min="2" max="6" width="8.7109375" style="1358" customWidth="1"/>
    <col min="7" max="7" width="6.7109375" style="1358" customWidth="1"/>
    <col min="8" max="9" width="8.7109375" style="1358" customWidth="1"/>
    <col min="10" max="10" width="6.7109375" style="1358" customWidth="1"/>
    <col min="11" max="11" width="2.7109375" style="1358" customWidth="1"/>
    <col min="12" max="16384" width="7.85546875" style="1358"/>
  </cols>
  <sheetData>
    <row r="1" spans="1:12" s="1398" customFormat="1" ht="30" customHeight="1">
      <c r="A1" s="3851" t="s">
        <v>2020</v>
      </c>
      <c r="B1" s="3851"/>
      <c r="C1" s="3851"/>
      <c r="D1" s="3851"/>
      <c r="E1" s="3851"/>
      <c r="F1" s="3851"/>
      <c r="G1" s="3851"/>
      <c r="H1" s="3851"/>
      <c r="I1" s="3851"/>
      <c r="J1" s="3851"/>
      <c r="K1" s="3851"/>
    </row>
    <row r="2" spans="1:12" s="1397" customFormat="1" ht="30" customHeight="1">
      <c r="A2" s="3852" t="s">
        <v>2019</v>
      </c>
      <c r="B2" s="3852"/>
      <c r="C2" s="3852"/>
      <c r="D2" s="3852"/>
      <c r="E2" s="3852"/>
      <c r="F2" s="3852"/>
      <c r="G2" s="3852"/>
      <c r="H2" s="3852"/>
      <c r="I2" s="3852"/>
      <c r="J2" s="3852"/>
      <c r="K2" s="3852"/>
    </row>
    <row r="3" spans="1:12" s="1393" customFormat="1" ht="9.75" customHeight="1">
      <c r="A3" s="1396" t="s">
        <v>63</v>
      </c>
      <c r="B3" s="1395"/>
      <c r="C3" s="1395"/>
      <c r="D3" s="1395"/>
      <c r="E3" s="1395"/>
      <c r="F3" s="1395"/>
      <c r="G3" s="1395"/>
      <c r="H3" s="1395"/>
      <c r="K3" s="1394" t="s">
        <v>13</v>
      </c>
    </row>
    <row r="4" spans="1:12" s="1362" customFormat="1" ht="13.5" customHeight="1">
      <c r="A4" s="3846"/>
      <c r="B4" s="3847" t="s">
        <v>15</v>
      </c>
      <c r="C4" s="3845" t="s">
        <v>2018</v>
      </c>
      <c r="D4" s="3845"/>
      <c r="E4" s="3845" t="s">
        <v>2017</v>
      </c>
      <c r="F4" s="3845"/>
      <c r="G4" s="3860" t="s">
        <v>2016</v>
      </c>
      <c r="H4" s="3845" t="s">
        <v>2015</v>
      </c>
      <c r="I4" s="3845" t="s">
        <v>2014</v>
      </c>
      <c r="J4" s="3854" t="s">
        <v>2013</v>
      </c>
      <c r="K4" s="3855"/>
    </row>
    <row r="5" spans="1:12" s="1362" customFormat="1" ht="25.5" customHeight="1">
      <c r="A5" s="3846"/>
      <c r="B5" s="3847"/>
      <c r="C5" s="1363" t="s">
        <v>2011</v>
      </c>
      <c r="D5" s="1363" t="s">
        <v>2012</v>
      </c>
      <c r="E5" s="1363" t="s">
        <v>2011</v>
      </c>
      <c r="F5" s="1363" t="s">
        <v>2010</v>
      </c>
      <c r="G5" s="3861"/>
      <c r="H5" s="3845"/>
      <c r="I5" s="3845"/>
      <c r="J5" s="3856"/>
      <c r="K5" s="3857"/>
    </row>
    <row r="6" spans="1:12" ht="12.75" customHeight="1">
      <c r="A6" s="1373" t="s">
        <v>21</v>
      </c>
      <c r="B6" s="1392"/>
      <c r="C6" s="1392"/>
      <c r="D6" s="1392"/>
      <c r="E6" s="1392"/>
      <c r="F6" s="1392"/>
      <c r="G6" s="1392"/>
      <c r="H6" s="1392"/>
      <c r="I6" s="1392"/>
      <c r="J6" s="1392"/>
      <c r="K6" s="1392"/>
    </row>
    <row r="7" spans="1:12" s="1370" customFormat="1" ht="12.75" customHeight="1">
      <c r="A7" s="1374">
        <v>1990</v>
      </c>
      <c r="B7" s="1391">
        <v>78155</v>
      </c>
      <c r="C7" s="1384">
        <v>34209</v>
      </c>
      <c r="D7" s="1384">
        <v>2124</v>
      </c>
      <c r="E7" s="1384">
        <v>12112</v>
      </c>
      <c r="F7" s="1384">
        <v>89</v>
      </c>
      <c r="G7" s="1384">
        <v>12299</v>
      </c>
      <c r="H7" s="1384">
        <v>10445</v>
      </c>
      <c r="I7" s="1384">
        <v>5877</v>
      </c>
      <c r="J7" s="1384">
        <v>1000</v>
      </c>
      <c r="K7" s="1384"/>
      <c r="L7" s="1365"/>
    </row>
    <row r="8" spans="1:12" s="1370" customFormat="1" ht="12.75" customHeight="1">
      <c r="A8" s="1374">
        <v>1991</v>
      </c>
      <c r="B8" s="1390" t="s">
        <v>70</v>
      </c>
      <c r="C8" s="1389" t="s">
        <v>70</v>
      </c>
      <c r="D8" s="1389" t="s">
        <v>70</v>
      </c>
      <c r="E8" s="1389" t="s">
        <v>70</v>
      </c>
      <c r="F8" s="1389" t="s">
        <v>70</v>
      </c>
      <c r="G8" s="1389" t="s">
        <v>70</v>
      </c>
      <c r="H8" s="1389" t="s">
        <v>70</v>
      </c>
      <c r="I8" s="1389" t="s">
        <v>70</v>
      </c>
      <c r="J8" s="1389" t="s">
        <v>70</v>
      </c>
      <c r="K8" s="1389"/>
      <c r="L8" s="1365"/>
    </row>
    <row r="9" spans="1:12" s="1370" customFormat="1" ht="12.75" customHeight="1">
      <c r="A9" s="1374">
        <v>1992</v>
      </c>
      <c r="B9" s="1390">
        <v>75652</v>
      </c>
      <c r="C9" s="1389">
        <v>31298</v>
      </c>
      <c r="D9" s="1389">
        <v>2165</v>
      </c>
      <c r="E9" s="1389">
        <v>12391</v>
      </c>
      <c r="F9" s="1389">
        <v>56</v>
      </c>
      <c r="G9" s="1389">
        <v>12533</v>
      </c>
      <c r="H9" s="1389">
        <v>9808</v>
      </c>
      <c r="I9" s="1389">
        <v>6055</v>
      </c>
      <c r="J9" s="1389">
        <v>1346</v>
      </c>
      <c r="K9" s="1389"/>
      <c r="L9" s="1365"/>
    </row>
    <row r="10" spans="1:12" s="1370" customFormat="1" ht="12.75" customHeight="1">
      <c r="A10" s="1374">
        <v>1993</v>
      </c>
      <c r="B10" s="1390">
        <v>77225</v>
      </c>
      <c r="C10" s="1389">
        <v>31338</v>
      </c>
      <c r="D10" s="1389">
        <v>1959</v>
      </c>
      <c r="E10" s="1389">
        <v>12736</v>
      </c>
      <c r="F10" s="1389">
        <v>45</v>
      </c>
      <c r="G10" s="1389">
        <v>12563</v>
      </c>
      <c r="H10" s="1389">
        <v>10727</v>
      </c>
      <c r="I10" s="1389">
        <v>6577</v>
      </c>
      <c r="J10" s="1389">
        <v>1280</v>
      </c>
      <c r="K10" s="1389"/>
      <c r="L10" s="1365"/>
    </row>
    <row r="11" spans="1:12" s="1370" customFormat="1" ht="12.75" customHeight="1">
      <c r="A11" s="1374">
        <v>1994</v>
      </c>
      <c r="B11" s="1390">
        <v>80299</v>
      </c>
      <c r="C11" s="1389">
        <v>31525</v>
      </c>
      <c r="D11" s="1389">
        <v>1877</v>
      </c>
      <c r="E11" s="1389">
        <v>13078</v>
      </c>
      <c r="F11" s="1389">
        <v>28</v>
      </c>
      <c r="G11" s="1389">
        <v>13289</v>
      </c>
      <c r="H11" s="1389">
        <v>11530</v>
      </c>
      <c r="I11" s="1389">
        <v>7434</v>
      </c>
      <c r="J11" s="1389">
        <v>1538</v>
      </c>
      <c r="K11" s="1389"/>
      <c r="L11" s="1365"/>
    </row>
    <row r="12" spans="1:12" s="1370" customFormat="1" ht="12.75" customHeight="1">
      <c r="A12" s="1374">
        <v>1995</v>
      </c>
      <c r="B12" s="1390">
        <v>85170</v>
      </c>
      <c r="C12" s="1389">
        <v>32404</v>
      </c>
      <c r="D12" s="1389">
        <v>2137</v>
      </c>
      <c r="E12" s="1389">
        <v>12634</v>
      </c>
      <c r="F12" s="1389">
        <v>17</v>
      </c>
      <c r="G12" s="1389">
        <v>13891</v>
      </c>
      <c r="H12" s="1389">
        <v>12723</v>
      </c>
      <c r="I12" s="1389">
        <v>8756</v>
      </c>
      <c r="J12" s="1389">
        <v>2608</v>
      </c>
      <c r="K12" s="1389"/>
      <c r="L12" s="1365"/>
    </row>
    <row r="13" spans="1:12" s="1370" customFormat="1" ht="12.75" customHeight="1">
      <c r="A13" s="1374">
        <v>1996</v>
      </c>
      <c r="B13" s="1390">
        <v>89768</v>
      </c>
      <c r="C13" s="1389">
        <v>31770</v>
      </c>
      <c r="D13" s="1389">
        <v>2300</v>
      </c>
      <c r="E13" s="1389">
        <v>13178</v>
      </c>
      <c r="F13" s="1389">
        <v>25</v>
      </c>
      <c r="G13" s="1389">
        <v>15363</v>
      </c>
      <c r="H13" s="1389">
        <v>13958</v>
      </c>
      <c r="I13" s="1389">
        <v>9716</v>
      </c>
      <c r="J13" s="1389">
        <v>3458</v>
      </c>
      <c r="K13" s="1389"/>
      <c r="L13" s="1365"/>
    </row>
    <row r="14" spans="1:12" s="1370" customFormat="1" ht="12.75" customHeight="1">
      <c r="A14" s="1374">
        <v>1997</v>
      </c>
      <c r="B14" s="1390">
        <v>91274</v>
      </c>
      <c r="C14" s="1389">
        <v>30766</v>
      </c>
      <c r="D14" s="1389">
        <v>2544</v>
      </c>
      <c r="E14" s="1389">
        <v>13846</v>
      </c>
      <c r="F14" s="1389">
        <v>29</v>
      </c>
      <c r="G14" s="1389">
        <v>15886</v>
      </c>
      <c r="H14" s="1389">
        <v>14300</v>
      </c>
      <c r="I14" s="1389">
        <v>10043</v>
      </c>
      <c r="J14" s="1389">
        <v>3860</v>
      </c>
      <c r="K14" s="1389"/>
      <c r="L14" s="1365"/>
    </row>
    <row r="15" spans="1:12" s="1370" customFormat="1" ht="12.75" customHeight="1">
      <c r="A15" s="1374">
        <v>1998</v>
      </c>
      <c r="B15" s="1390">
        <v>96015</v>
      </c>
      <c r="C15" s="1389">
        <v>28322</v>
      </c>
      <c r="D15" s="1389">
        <v>2516</v>
      </c>
      <c r="E15" s="1389">
        <v>14957</v>
      </c>
      <c r="F15" s="1389">
        <v>64</v>
      </c>
      <c r="G15" s="1389">
        <v>17542</v>
      </c>
      <c r="H15" s="1389">
        <v>15406</v>
      </c>
      <c r="I15" s="1389">
        <v>11003</v>
      </c>
      <c r="J15" s="1389">
        <v>6205</v>
      </c>
      <c r="K15" s="1389"/>
      <c r="L15" s="1365"/>
    </row>
    <row r="16" spans="1:12" s="1370" customFormat="1" ht="12.75" customHeight="1">
      <c r="A16" s="1374">
        <v>1999</v>
      </c>
      <c r="B16" s="1390">
        <v>96642</v>
      </c>
      <c r="C16" s="1389">
        <v>28641</v>
      </c>
      <c r="D16" s="1389">
        <v>2490</v>
      </c>
      <c r="E16" s="1389">
        <v>15919</v>
      </c>
      <c r="F16" s="1389">
        <v>57</v>
      </c>
      <c r="G16" s="1389">
        <v>17722</v>
      </c>
      <c r="H16" s="1389">
        <v>14729</v>
      </c>
      <c r="I16" s="1389">
        <v>11225</v>
      </c>
      <c r="J16" s="1389">
        <v>5859</v>
      </c>
      <c r="K16" s="1389"/>
      <c r="L16" s="1365"/>
    </row>
    <row r="17" spans="1:12" s="1370" customFormat="1" ht="12.75" customHeight="1">
      <c r="A17" s="1374">
        <v>2000</v>
      </c>
      <c r="B17" s="1390">
        <v>97903</v>
      </c>
      <c r="C17" s="1389">
        <v>29378</v>
      </c>
      <c r="D17" s="1389">
        <v>2183</v>
      </c>
      <c r="E17" s="1389">
        <v>15826</v>
      </c>
      <c r="F17" s="1389">
        <v>57</v>
      </c>
      <c r="G17" s="1388">
        <v>17101</v>
      </c>
      <c r="H17" s="1387">
        <v>14819</v>
      </c>
      <c r="I17" s="1387">
        <v>11922</v>
      </c>
      <c r="J17" s="1387">
        <v>6617</v>
      </c>
      <c r="K17" s="1387"/>
      <c r="L17" s="1365"/>
    </row>
    <row r="18" spans="1:12" s="1370" customFormat="1" ht="12.75" customHeight="1">
      <c r="A18" s="1374">
        <v>2001</v>
      </c>
      <c r="B18" s="1390">
        <v>89956</v>
      </c>
      <c r="C18" s="1389">
        <v>28528</v>
      </c>
      <c r="D18" s="1389">
        <v>2200</v>
      </c>
      <c r="E18" s="1389">
        <v>15000</v>
      </c>
      <c r="F18" s="1389">
        <v>75</v>
      </c>
      <c r="G18" s="1388">
        <v>16102</v>
      </c>
      <c r="H18" s="1387">
        <v>15405</v>
      </c>
      <c r="I18" s="1387">
        <v>8456</v>
      </c>
      <c r="J18" s="1387">
        <v>4190</v>
      </c>
      <c r="K18" s="1387"/>
      <c r="L18" s="1365"/>
    </row>
    <row r="19" spans="1:12" s="1370" customFormat="1" ht="12.75" customHeight="1">
      <c r="A19" s="1374">
        <v>2002</v>
      </c>
      <c r="B19" s="1389">
        <v>120010</v>
      </c>
      <c r="C19" s="1389">
        <v>38445</v>
      </c>
      <c r="D19" s="1389">
        <v>2168</v>
      </c>
      <c r="E19" s="1389">
        <v>16973</v>
      </c>
      <c r="F19" s="1389">
        <v>64</v>
      </c>
      <c r="G19" s="1388">
        <v>18413</v>
      </c>
      <c r="H19" s="1387">
        <v>17679</v>
      </c>
      <c r="I19" s="1387">
        <v>15200</v>
      </c>
      <c r="J19" s="1387">
        <v>11068</v>
      </c>
      <c r="K19" s="1387"/>
      <c r="L19" s="1365"/>
    </row>
    <row r="20" spans="1:12" s="1370" customFormat="1" ht="12.75" customHeight="1">
      <c r="A20" s="1374">
        <v>2003</v>
      </c>
      <c r="B20" s="1389">
        <v>128471</v>
      </c>
      <c r="C20" s="1389">
        <v>39408</v>
      </c>
      <c r="D20" s="1389">
        <v>2104</v>
      </c>
      <c r="E20" s="1389">
        <v>17759</v>
      </c>
      <c r="F20" s="1389">
        <v>46</v>
      </c>
      <c r="G20" s="1388">
        <v>19242</v>
      </c>
      <c r="H20" s="1387">
        <v>19263</v>
      </c>
      <c r="I20" s="1387">
        <v>17376</v>
      </c>
      <c r="J20" s="1387">
        <v>13273</v>
      </c>
      <c r="K20" s="1387"/>
      <c r="L20" s="1365"/>
    </row>
    <row r="21" spans="1:12" ht="12.75" customHeight="1">
      <c r="A21" s="1374">
        <v>2004</v>
      </c>
      <c r="B21" s="1386">
        <v>133511</v>
      </c>
      <c r="C21" s="1386">
        <v>40098</v>
      </c>
      <c r="D21" s="1386">
        <v>1820</v>
      </c>
      <c r="E21" s="1384">
        <v>18235</v>
      </c>
      <c r="F21" s="1384">
        <v>44</v>
      </c>
      <c r="G21" s="1385">
        <v>20301</v>
      </c>
      <c r="H21" s="1384">
        <v>20169</v>
      </c>
      <c r="I21" s="1384">
        <v>18112</v>
      </c>
      <c r="J21" s="1384">
        <v>14732</v>
      </c>
      <c r="K21" s="1384"/>
      <c r="L21" s="1365"/>
    </row>
    <row r="22" spans="1:12" s="1370" customFormat="1" ht="12.75" customHeight="1">
      <c r="A22" s="1374">
        <v>2005</v>
      </c>
      <c r="B22" s="1383">
        <v>131835</v>
      </c>
      <c r="C22" s="1383">
        <v>38198</v>
      </c>
      <c r="D22" s="1383">
        <v>725</v>
      </c>
      <c r="E22" s="1383">
        <v>18470</v>
      </c>
      <c r="F22" s="1383">
        <v>19</v>
      </c>
      <c r="G22" s="1383">
        <v>19817</v>
      </c>
      <c r="H22" s="1383">
        <v>19960</v>
      </c>
      <c r="I22" s="1383">
        <v>18490</v>
      </c>
      <c r="J22" s="1383">
        <v>16156</v>
      </c>
      <c r="K22" s="1383"/>
      <c r="L22" s="1365"/>
    </row>
    <row r="23" spans="1:12" s="1370" customFormat="1" ht="12.75" customHeight="1">
      <c r="A23" s="1374">
        <v>2006</v>
      </c>
      <c r="B23" s="1240">
        <v>133360</v>
      </c>
      <c r="C23" s="1240">
        <v>37176</v>
      </c>
      <c r="D23" s="1240">
        <v>566</v>
      </c>
      <c r="E23" s="1240">
        <v>18630</v>
      </c>
      <c r="F23" s="1240">
        <v>4</v>
      </c>
      <c r="G23" s="1240">
        <v>20134</v>
      </c>
      <c r="H23" s="1240">
        <v>20041</v>
      </c>
      <c r="I23" s="1240">
        <v>18960</v>
      </c>
      <c r="J23" s="1240">
        <v>17849</v>
      </c>
      <c r="K23" s="1240"/>
      <c r="L23" s="1365"/>
    </row>
    <row r="24" spans="1:12" s="1370" customFormat="1" ht="12.75" customHeight="1">
      <c r="A24" s="1374">
        <v>2007</v>
      </c>
      <c r="B24" s="1240">
        <v>136999</v>
      </c>
      <c r="C24" s="1240">
        <v>35850</v>
      </c>
      <c r="D24" s="1240">
        <v>596</v>
      </c>
      <c r="E24" s="1240">
        <v>18947</v>
      </c>
      <c r="F24" s="1240">
        <v>16</v>
      </c>
      <c r="G24" s="1240">
        <v>20882</v>
      </c>
      <c r="H24" s="1240">
        <v>20680</v>
      </c>
      <c r="I24" s="1240">
        <v>19921</v>
      </c>
      <c r="J24" s="1240">
        <v>20107</v>
      </c>
      <c r="K24" s="1240"/>
      <c r="L24" s="1365"/>
    </row>
    <row r="25" spans="1:12" ht="12.75" customHeight="1">
      <c r="A25" s="1374">
        <v>2008</v>
      </c>
      <c r="B25" s="1382">
        <v>142498</v>
      </c>
      <c r="C25" s="1382">
        <v>36073</v>
      </c>
      <c r="D25" s="1382">
        <v>525</v>
      </c>
      <c r="E25" s="1382">
        <v>19218</v>
      </c>
      <c r="F25" s="1382">
        <v>15</v>
      </c>
      <c r="G25" s="1382">
        <v>20988</v>
      </c>
      <c r="H25" s="1382">
        <v>21201</v>
      </c>
      <c r="I25" s="1382">
        <v>21495</v>
      </c>
      <c r="J25" s="1382">
        <v>22983</v>
      </c>
      <c r="K25" s="1382"/>
      <c r="L25" s="1365"/>
    </row>
    <row r="26" spans="1:12" s="1370" customFormat="1" ht="12.75" customHeight="1">
      <c r="A26" s="1374">
        <v>2009</v>
      </c>
      <c r="B26" s="1240">
        <v>144557</v>
      </c>
      <c r="C26" s="1240">
        <v>35399</v>
      </c>
      <c r="D26" s="1381">
        <v>445</v>
      </c>
      <c r="E26" s="1381">
        <v>19569</v>
      </c>
      <c r="F26" s="1381">
        <v>6</v>
      </c>
      <c r="G26" s="1381">
        <v>21044</v>
      </c>
      <c r="H26" s="1381">
        <v>21242</v>
      </c>
      <c r="I26" s="1240">
        <v>22527</v>
      </c>
      <c r="J26" s="1240">
        <v>24325</v>
      </c>
      <c r="K26" s="1240"/>
      <c r="L26" s="1365"/>
    </row>
    <row r="27" spans="1:12" ht="12.75" customHeight="1">
      <c r="A27" s="1374">
        <v>2010</v>
      </c>
      <c r="B27" s="1376">
        <v>148497</v>
      </c>
      <c r="C27" s="1376">
        <v>35714</v>
      </c>
      <c r="D27" s="1380">
        <v>377</v>
      </c>
      <c r="E27" s="1380">
        <v>19320</v>
      </c>
      <c r="F27" s="1380">
        <v>14</v>
      </c>
      <c r="G27" s="1380">
        <v>20660</v>
      </c>
      <c r="H27" s="1380">
        <v>22083</v>
      </c>
      <c r="I27" s="1376">
        <v>23768</v>
      </c>
      <c r="J27" s="1376">
        <v>26561</v>
      </c>
      <c r="K27" s="1240"/>
      <c r="L27" s="1365"/>
    </row>
    <row r="28" spans="1:12" s="1370" customFormat="1" ht="12.75" customHeight="1">
      <c r="A28" s="1374">
        <v>2011</v>
      </c>
      <c r="B28" s="1376">
        <v>153882</v>
      </c>
      <c r="C28" s="1376">
        <v>34413</v>
      </c>
      <c r="D28" s="1380">
        <v>279</v>
      </c>
      <c r="E28" s="1380">
        <v>18591</v>
      </c>
      <c r="F28" s="1380">
        <v>31</v>
      </c>
      <c r="G28" s="1380">
        <v>20499</v>
      </c>
      <c r="H28" s="1380">
        <v>23233</v>
      </c>
      <c r="I28" s="1376">
        <v>24984</v>
      </c>
      <c r="J28" s="1379">
        <v>31852</v>
      </c>
      <c r="K28" s="1378" t="s">
        <v>119</v>
      </c>
      <c r="L28" s="1365"/>
    </row>
    <row r="29" spans="1:12" s="1370" customFormat="1" ht="12.75" customHeight="1">
      <c r="A29" s="1374">
        <v>2012</v>
      </c>
      <c r="B29" s="1375">
        <v>154601</v>
      </c>
      <c r="C29" s="1375">
        <v>32167</v>
      </c>
      <c r="D29" s="1377">
        <v>1014</v>
      </c>
      <c r="E29" s="1377">
        <v>17695</v>
      </c>
      <c r="F29" s="1377">
        <v>57</v>
      </c>
      <c r="G29" s="1377">
        <v>20753</v>
      </c>
      <c r="H29" s="1377">
        <v>23471</v>
      </c>
      <c r="I29" s="1375">
        <v>26150</v>
      </c>
      <c r="J29" s="1376">
        <v>33294</v>
      </c>
      <c r="K29" s="1366"/>
      <c r="L29" s="1365"/>
    </row>
    <row r="30" spans="1:12" s="1370" customFormat="1" ht="12.75" customHeight="1">
      <c r="A30" s="1374">
        <v>2013</v>
      </c>
      <c r="B30" s="1375">
        <v>154539</v>
      </c>
      <c r="C30" s="1375">
        <v>29718</v>
      </c>
      <c r="D30" s="1377">
        <v>1019</v>
      </c>
      <c r="E30" s="1377">
        <v>17019</v>
      </c>
      <c r="F30" s="1377">
        <v>58</v>
      </c>
      <c r="G30" s="1377">
        <v>21454</v>
      </c>
      <c r="H30" s="1377">
        <v>25205</v>
      </c>
      <c r="I30" s="1375">
        <v>25543</v>
      </c>
      <c r="J30" s="1376">
        <v>34523</v>
      </c>
      <c r="K30" s="1366"/>
      <c r="L30" s="1365"/>
    </row>
    <row r="31" spans="1:12" s="1370" customFormat="1" ht="12.75" customHeight="1">
      <c r="A31" s="1374">
        <v>2014</v>
      </c>
      <c r="B31" s="1375">
        <v>157097</v>
      </c>
      <c r="C31" s="1375">
        <v>30152</v>
      </c>
      <c r="D31" s="1377">
        <v>1072</v>
      </c>
      <c r="E31" s="1377">
        <v>17270</v>
      </c>
      <c r="F31" s="1377">
        <v>57</v>
      </c>
      <c r="G31" s="1377">
        <v>22752</v>
      </c>
      <c r="H31" s="1377">
        <v>25775</v>
      </c>
      <c r="I31" s="1375">
        <v>24856</v>
      </c>
      <c r="J31" s="1376">
        <v>35163</v>
      </c>
      <c r="K31" s="1366"/>
      <c r="L31" s="1365"/>
    </row>
    <row r="32" spans="1:12" s="1370" customFormat="1" ht="12.75" customHeight="1">
      <c r="A32" s="1374">
        <v>2015</v>
      </c>
      <c r="B32" s="1375">
        <v>162144</v>
      </c>
      <c r="C32" s="1375">
        <v>30146</v>
      </c>
      <c r="D32" s="1375">
        <v>1147</v>
      </c>
      <c r="E32" s="1375">
        <v>17199</v>
      </c>
      <c r="F32" s="1375">
        <v>80</v>
      </c>
      <c r="G32" s="1375">
        <v>23945</v>
      </c>
      <c r="H32" s="1375">
        <v>25884</v>
      </c>
      <c r="I32" s="1375">
        <v>25475</v>
      </c>
      <c r="J32" s="1375">
        <v>38268</v>
      </c>
      <c r="K32" s="1366"/>
      <c r="L32" s="1365"/>
    </row>
    <row r="33" spans="1:16" s="1370" customFormat="1" ht="12.75" customHeight="1">
      <c r="A33" s="1374">
        <v>2016</v>
      </c>
      <c r="B33" s="1372">
        <v>168097</v>
      </c>
      <c r="C33" s="1372">
        <v>30836</v>
      </c>
      <c r="D33" s="1372">
        <v>1375</v>
      </c>
      <c r="E33" s="1372">
        <v>17860</v>
      </c>
      <c r="F33" s="1372">
        <v>131</v>
      </c>
      <c r="G33" s="1372">
        <v>24529</v>
      </c>
      <c r="H33" s="1372">
        <v>25745</v>
      </c>
      <c r="I33" s="1372">
        <v>26430</v>
      </c>
      <c r="J33" s="1372">
        <v>41191</v>
      </c>
      <c r="K33" s="1366"/>
      <c r="L33" s="1365"/>
    </row>
    <row r="34" spans="1:16" s="1370" customFormat="1" ht="12.75" customHeight="1">
      <c r="A34" s="1373">
        <v>2017</v>
      </c>
      <c r="B34" s="1372"/>
      <c r="C34" s="1372"/>
      <c r="D34" s="1372"/>
      <c r="E34" s="1372"/>
      <c r="F34" s="1372"/>
      <c r="G34" s="1372"/>
      <c r="H34" s="1372"/>
      <c r="I34" s="1372"/>
      <c r="J34" s="1372"/>
      <c r="K34" s="1366"/>
      <c r="L34" s="1365"/>
    </row>
    <row r="35" spans="1:16" s="1370" customFormat="1" ht="12.75" customHeight="1">
      <c r="A35" s="1371" t="s">
        <v>21</v>
      </c>
      <c r="B35" s="1367">
        <v>176349</v>
      </c>
      <c r="C35" s="1367">
        <v>31718</v>
      </c>
      <c r="D35" s="1367">
        <v>1399</v>
      </c>
      <c r="E35" s="1367">
        <v>18345</v>
      </c>
      <c r="F35" s="1367">
        <v>137</v>
      </c>
      <c r="G35" s="1367">
        <v>25155</v>
      </c>
      <c r="H35" s="1367">
        <v>26605</v>
      </c>
      <c r="I35" s="1367">
        <v>27243</v>
      </c>
      <c r="J35" s="1367">
        <v>45747</v>
      </c>
      <c r="K35" s="1366"/>
      <c r="L35" s="1365"/>
      <c r="N35" s="1365"/>
      <c r="O35" s="1365"/>
      <c r="P35" s="1365"/>
    </row>
    <row r="36" spans="1:16" s="1364" customFormat="1" ht="12.75" customHeight="1">
      <c r="A36" s="1369" t="s">
        <v>56</v>
      </c>
      <c r="B36" s="1366">
        <v>163770</v>
      </c>
      <c r="C36" s="1366">
        <v>29031</v>
      </c>
      <c r="D36" s="1366">
        <v>1262</v>
      </c>
      <c r="E36" s="1366">
        <v>17200</v>
      </c>
      <c r="F36" s="1366">
        <v>136</v>
      </c>
      <c r="G36" s="1366">
        <v>23713</v>
      </c>
      <c r="H36" s="1366">
        <v>24955</v>
      </c>
      <c r="I36" s="1366">
        <v>25376</v>
      </c>
      <c r="J36" s="1367">
        <v>42097</v>
      </c>
      <c r="K36" s="1366"/>
      <c r="L36" s="1365"/>
      <c r="N36" s="1365"/>
    </row>
    <row r="37" spans="1:16" s="1364" customFormat="1" ht="12.75" customHeight="1">
      <c r="A37" s="1369" t="s">
        <v>0</v>
      </c>
      <c r="B37" s="1366">
        <v>7263</v>
      </c>
      <c r="C37" s="1366">
        <v>1854</v>
      </c>
      <c r="D37" s="1366">
        <v>28</v>
      </c>
      <c r="E37" s="1366">
        <v>641</v>
      </c>
      <c r="F37" s="1368">
        <v>1</v>
      </c>
      <c r="G37" s="1366">
        <v>801</v>
      </c>
      <c r="H37" s="1366">
        <v>878</v>
      </c>
      <c r="I37" s="1366">
        <v>1063</v>
      </c>
      <c r="J37" s="1367">
        <v>1997</v>
      </c>
      <c r="K37" s="1366"/>
      <c r="L37" s="1365"/>
      <c r="N37" s="1365"/>
    </row>
    <row r="38" spans="1:16" s="1364" customFormat="1" ht="12.75" customHeight="1">
      <c r="A38" s="1369" t="s">
        <v>1</v>
      </c>
      <c r="B38" s="1366">
        <v>5316</v>
      </c>
      <c r="C38" s="1366">
        <v>833</v>
      </c>
      <c r="D38" s="1366">
        <v>109</v>
      </c>
      <c r="E38" s="1366">
        <v>504</v>
      </c>
      <c r="F38" s="1368">
        <v>0</v>
      </c>
      <c r="G38" s="1366">
        <v>641</v>
      </c>
      <c r="H38" s="1366">
        <v>772</v>
      </c>
      <c r="I38" s="1366">
        <v>804</v>
      </c>
      <c r="J38" s="1367">
        <v>1653</v>
      </c>
      <c r="K38" s="1366"/>
      <c r="L38" s="1365"/>
      <c r="N38" s="1365"/>
    </row>
    <row r="39" spans="1:16" s="1362" customFormat="1" ht="13.5" customHeight="1">
      <c r="A39" s="3846"/>
      <c r="B39" s="3847" t="s">
        <v>15</v>
      </c>
      <c r="C39" s="3845" t="s">
        <v>2009</v>
      </c>
      <c r="D39" s="3845"/>
      <c r="E39" s="3845" t="s">
        <v>2008</v>
      </c>
      <c r="F39" s="3845"/>
      <c r="G39" s="3845" t="s">
        <v>2007</v>
      </c>
      <c r="H39" s="3845" t="s">
        <v>2006</v>
      </c>
      <c r="I39" s="3845" t="s">
        <v>2005</v>
      </c>
      <c r="J39" s="3858" t="s">
        <v>2004</v>
      </c>
      <c r="K39" s="3858"/>
    </row>
    <row r="40" spans="1:16" s="1362" customFormat="1" ht="24.75" customHeight="1">
      <c r="A40" s="3846"/>
      <c r="B40" s="3847"/>
      <c r="C40" s="1363" t="s">
        <v>2003</v>
      </c>
      <c r="D40" s="1363" t="s">
        <v>2002</v>
      </c>
      <c r="E40" s="1363" t="s">
        <v>2003</v>
      </c>
      <c r="F40" s="1363" t="s">
        <v>2002</v>
      </c>
      <c r="G40" s="3845"/>
      <c r="H40" s="3845"/>
      <c r="I40" s="3845"/>
      <c r="J40" s="3858"/>
      <c r="K40" s="3858"/>
    </row>
    <row r="41" spans="1:16" s="1362" customFormat="1" ht="13.5">
      <c r="A41" s="3862" t="s">
        <v>1673</v>
      </c>
      <c r="B41" s="3862"/>
      <c r="C41" s="3862"/>
      <c r="D41" s="3862"/>
      <c r="E41" s="3862"/>
      <c r="F41" s="3862"/>
      <c r="G41" s="3862"/>
      <c r="H41" s="3862"/>
      <c r="I41" s="3862"/>
      <c r="J41" s="3862"/>
      <c r="K41" s="3862"/>
    </row>
    <row r="42" spans="1:16" s="1360" customFormat="1" ht="9.75" customHeight="1">
      <c r="A42" s="3859" t="s">
        <v>2001</v>
      </c>
      <c r="B42" s="3859"/>
      <c r="C42" s="3859"/>
      <c r="D42" s="3859"/>
      <c r="E42" s="3859"/>
      <c r="F42" s="3859"/>
      <c r="G42" s="3859"/>
      <c r="H42" s="3859"/>
      <c r="I42" s="3859"/>
      <c r="J42" s="3859"/>
      <c r="K42" s="1361"/>
    </row>
    <row r="43" spans="1:16" ht="12.75" customHeight="1">
      <c r="A43" s="3848" t="s">
        <v>2000</v>
      </c>
      <c r="B43" s="3848"/>
      <c r="C43" s="3848"/>
      <c r="D43" s="3848"/>
      <c r="E43" s="3848"/>
      <c r="F43" s="3848"/>
      <c r="G43" s="3848"/>
      <c r="H43" s="3848"/>
      <c r="I43" s="3848"/>
      <c r="J43" s="3848"/>
      <c r="K43" s="1359"/>
      <c r="N43" s="1358" t="s">
        <v>291</v>
      </c>
    </row>
    <row r="44" spans="1:16" ht="29.25" customHeight="1">
      <c r="A44" s="3853" t="s">
        <v>1999</v>
      </c>
      <c r="B44" s="3853"/>
      <c r="C44" s="3853"/>
      <c r="D44" s="3853"/>
      <c r="E44" s="3853"/>
      <c r="F44" s="3853"/>
      <c r="G44" s="3853"/>
      <c r="H44" s="3853"/>
      <c r="I44" s="3853"/>
      <c r="J44" s="3853"/>
      <c r="K44" s="3853"/>
    </row>
    <row r="45" spans="1:16" ht="33.75" customHeight="1">
      <c r="A45" s="3849" t="s">
        <v>1998</v>
      </c>
      <c r="B45" s="3850"/>
      <c r="C45" s="3850"/>
      <c r="D45" s="3850"/>
      <c r="E45" s="3850"/>
      <c r="F45" s="3850"/>
      <c r="G45" s="3850"/>
      <c r="H45" s="3850"/>
      <c r="I45" s="3850"/>
      <c r="J45" s="3850"/>
      <c r="K45" s="3850"/>
    </row>
    <row r="47" spans="1:16" ht="13.5">
      <c r="B47" s="1181"/>
      <c r="C47" s="1181"/>
      <c r="D47" s="1181"/>
      <c r="E47" s="1181"/>
      <c r="F47" s="1181"/>
      <c r="G47" s="1181"/>
      <c r="H47" s="1181"/>
      <c r="I47" s="1181"/>
      <c r="J47" s="1181"/>
    </row>
    <row r="48" spans="1:16" ht="13.5">
      <c r="B48" s="1046"/>
      <c r="C48" s="1046"/>
      <c r="D48" s="1046"/>
      <c r="E48" s="1046"/>
      <c r="F48" s="1046"/>
      <c r="G48" s="1046"/>
      <c r="H48" s="1046"/>
      <c r="I48" s="1046"/>
      <c r="J48" s="1046"/>
    </row>
    <row r="49" spans="2:10" ht="13.5">
      <c r="B49" s="1046"/>
      <c r="C49" s="1046"/>
      <c r="D49" s="1046"/>
      <c r="E49" s="1046"/>
      <c r="F49" s="1046"/>
      <c r="G49" s="1046"/>
      <c r="H49" s="1046"/>
      <c r="I49" s="1046"/>
      <c r="J49" s="1046"/>
    </row>
    <row r="50" spans="2:10" ht="12.75" customHeight="1"/>
    <row r="51" spans="2:10" ht="13.5">
      <c r="B51" s="1046"/>
      <c r="C51" s="1046"/>
      <c r="D51" s="1046"/>
      <c r="E51" s="1046"/>
      <c r="F51" s="1046"/>
      <c r="G51" s="1046"/>
      <c r="H51" s="1046"/>
      <c r="I51" s="1046"/>
      <c r="J51" s="1046"/>
    </row>
    <row r="52" spans="2:10" ht="13.5">
      <c r="B52" s="1046"/>
      <c r="C52" s="1046"/>
      <c r="D52" s="1046"/>
      <c r="E52" s="1046"/>
      <c r="F52" s="1046"/>
      <c r="G52" s="1046"/>
      <c r="H52" s="1046"/>
      <c r="I52" s="1046"/>
      <c r="J52" s="1046"/>
    </row>
    <row r="53" spans="2:10" ht="13.5">
      <c r="B53" s="1046"/>
      <c r="C53" s="1046"/>
      <c r="D53" s="1046"/>
      <c r="E53" s="1046"/>
      <c r="F53" s="1046"/>
      <c r="G53" s="1046"/>
      <c r="H53" s="1046"/>
      <c r="I53" s="1046"/>
      <c r="J53" s="1046"/>
    </row>
  </sheetData>
  <mergeCells count="23">
    <mergeCell ref="A43:J43"/>
    <mergeCell ref="A45:K45"/>
    <mergeCell ref="A1:K1"/>
    <mergeCell ref="A2:K2"/>
    <mergeCell ref="A44:K44"/>
    <mergeCell ref="C39:D39"/>
    <mergeCell ref="I4:I5"/>
    <mergeCell ref="H4:H5"/>
    <mergeCell ref="J4:K5"/>
    <mergeCell ref="J39:K40"/>
    <mergeCell ref="A42:J42"/>
    <mergeCell ref="H39:H40"/>
    <mergeCell ref="I39:I40"/>
    <mergeCell ref="G4:G5"/>
    <mergeCell ref="A41:K41"/>
    <mergeCell ref="G39:G40"/>
    <mergeCell ref="E39:F39"/>
    <mergeCell ref="A4:A5"/>
    <mergeCell ref="B4:B5"/>
    <mergeCell ref="C4:D4"/>
    <mergeCell ref="E4:F4"/>
    <mergeCell ref="B39:B40"/>
    <mergeCell ref="A39:A40"/>
  </mergeCells>
  <pageMargins left="0.39370078740157483" right="0.39370078740157483" top="0.39370078740157483" bottom="0.39370078740157483" header="0.15748031496062992" footer="0.1574803149606299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sqref="A1:I1"/>
    </sheetView>
  </sheetViews>
  <sheetFormatPr defaultColWidth="9.140625" defaultRowHeight="12.75"/>
  <cols>
    <col min="1" max="1" width="14.42578125" style="1392" customWidth="1"/>
    <col min="2" max="2" width="10.85546875" style="1392" customWidth="1"/>
    <col min="3" max="3" width="10.5703125" style="1392" customWidth="1"/>
    <col min="4" max="4" width="10.140625" style="1392" customWidth="1"/>
    <col min="5" max="5" width="10.5703125" style="1392" customWidth="1"/>
    <col min="6" max="6" width="10.42578125" style="1392" customWidth="1"/>
    <col min="7" max="7" width="10.28515625" style="1392" customWidth="1"/>
    <col min="8" max="8" width="10.140625" style="1392" customWidth="1"/>
    <col min="9" max="9" width="9.5703125" style="1392" customWidth="1"/>
    <col min="10" max="16384" width="9.140625" style="1392"/>
  </cols>
  <sheetData>
    <row r="1" spans="1:9" s="1398" customFormat="1" ht="30" customHeight="1">
      <c r="A1" s="3864" t="s">
        <v>2040</v>
      </c>
      <c r="B1" s="3864"/>
      <c r="C1" s="3864"/>
      <c r="D1" s="3864"/>
      <c r="E1" s="3864"/>
      <c r="F1" s="3864"/>
      <c r="G1" s="3864"/>
      <c r="H1" s="3864"/>
      <c r="I1" s="3864"/>
    </row>
    <row r="2" spans="1:9" s="1397" customFormat="1" ht="30" customHeight="1">
      <c r="A2" s="3865" t="s">
        <v>2039</v>
      </c>
      <c r="B2" s="3865"/>
      <c r="C2" s="3865"/>
      <c r="D2" s="3865"/>
      <c r="E2" s="3865"/>
      <c r="F2" s="3865"/>
      <c r="G2" s="3865"/>
      <c r="H2" s="3865"/>
      <c r="I2" s="3865"/>
    </row>
    <row r="3" spans="1:9" s="1417" customFormat="1" ht="9.75" customHeight="1">
      <c r="A3" s="1420" t="s">
        <v>63</v>
      </c>
      <c r="B3" s="1419"/>
      <c r="C3" s="1419"/>
      <c r="D3" s="1419"/>
      <c r="E3" s="1419"/>
      <c r="F3" s="1419"/>
      <c r="G3" s="1419"/>
      <c r="H3" s="1419"/>
      <c r="I3" s="1418" t="s">
        <v>13</v>
      </c>
    </row>
    <row r="4" spans="1:9" ht="25.5" customHeight="1">
      <c r="A4" s="1363"/>
      <c r="B4" s="1403" t="s">
        <v>15</v>
      </c>
      <c r="C4" s="1403" t="s">
        <v>2038</v>
      </c>
      <c r="D4" s="1403" t="s">
        <v>2037</v>
      </c>
      <c r="E4" s="1403" t="s">
        <v>2036</v>
      </c>
      <c r="F4" s="1403" t="s">
        <v>2035</v>
      </c>
      <c r="G4" s="1403" t="s">
        <v>2034</v>
      </c>
      <c r="H4" s="1403" t="s">
        <v>2027</v>
      </c>
      <c r="I4" s="1403" t="s">
        <v>2033</v>
      </c>
    </row>
    <row r="5" spans="1:9" s="1408" customFormat="1" ht="12.75" customHeight="1">
      <c r="A5" s="1416" t="s">
        <v>21</v>
      </c>
      <c r="B5" s="1415"/>
      <c r="C5" s="1415"/>
      <c r="D5" s="1415"/>
      <c r="E5" s="1415"/>
      <c r="F5" s="1415"/>
      <c r="G5" s="1415"/>
      <c r="H5" s="1415"/>
      <c r="I5" s="1415"/>
    </row>
    <row r="6" spans="1:9" s="1408" customFormat="1" ht="12.75" customHeight="1">
      <c r="A6" s="1414">
        <v>1996</v>
      </c>
      <c r="B6" s="1386">
        <v>265588</v>
      </c>
      <c r="C6" s="1386">
        <v>17386</v>
      </c>
      <c r="D6" s="1386">
        <v>11107</v>
      </c>
      <c r="E6" s="1386">
        <v>18050</v>
      </c>
      <c r="F6" s="1386">
        <v>95746</v>
      </c>
      <c r="G6" s="1386">
        <v>4520</v>
      </c>
      <c r="H6" s="1386">
        <v>6896</v>
      </c>
      <c r="I6" s="1386">
        <v>4317</v>
      </c>
    </row>
    <row r="7" spans="1:9" s="1408" customFormat="1" ht="12.75" customHeight="1">
      <c r="A7" s="1414">
        <v>1997</v>
      </c>
      <c r="B7" s="1386">
        <v>271470</v>
      </c>
      <c r="C7" s="1386">
        <v>19501</v>
      </c>
      <c r="D7" s="1386">
        <v>11977</v>
      </c>
      <c r="E7" s="1386">
        <v>19138</v>
      </c>
      <c r="F7" s="1386">
        <v>97252</v>
      </c>
      <c r="G7" s="1386">
        <v>5519</v>
      </c>
      <c r="H7" s="1386">
        <v>7362</v>
      </c>
      <c r="I7" s="1386">
        <v>4981</v>
      </c>
    </row>
    <row r="8" spans="1:9" s="1408" customFormat="1" ht="12.75" customHeight="1">
      <c r="A8" s="1414">
        <v>1998</v>
      </c>
      <c r="B8" s="1386">
        <v>308233</v>
      </c>
      <c r="C8" s="1386">
        <v>20306</v>
      </c>
      <c r="D8" s="1386">
        <v>12420</v>
      </c>
      <c r="E8" s="1386">
        <v>19831</v>
      </c>
      <c r="F8" s="1386">
        <v>106051</v>
      </c>
      <c r="G8" s="1386">
        <v>6307</v>
      </c>
      <c r="H8" s="1386">
        <v>8386</v>
      </c>
      <c r="I8" s="1386">
        <v>5405</v>
      </c>
    </row>
    <row r="9" spans="1:9" s="1408" customFormat="1" ht="12.75" customHeight="1">
      <c r="A9" s="1414">
        <v>1999</v>
      </c>
      <c r="B9" s="1386">
        <v>321723</v>
      </c>
      <c r="C9" s="1386">
        <v>21731</v>
      </c>
      <c r="D9" s="1386">
        <v>12776</v>
      </c>
      <c r="E9" s="1386">
        <v>20869</v>
      </c>
      <c r="F9" s="1386">
        <v>110822</v>
      </c>
      <c r="G9" s="1386">
        <v>7548</v>
      </c>
      <c r="H9" s="1386">
        <v>9259</v>
      </c>
      <c r="I9" s="1386">
        <v>6138</v>
      </c>
    </row>
    <row r="10" spans="1:9" s="1408" customFormat="1" ht="12.75" customHeight="1">
      <c r="A10" s="1414">
        <v>2000</v>
      </c>
      <c r="B10" s="1386">
        <v>322761</v>
      </c>
      <c r="C10" s="1386">
        <v>22032</v>
      </c>
      <c r="D10" s="1386">
        <v>12524</v>
      </c>
      <c r="E10" s="1386">
        <v>20278</v>
      </c>
      <c r="F10" s="1386">
        <v>113895</v>
      </c>
      <c r="G10" s="1386">
        <v>9438</v>
      </c>
      <c r="H10" s="1386">
        <v>10352</v>
      </c>
      <c r="I10" s="1386">
        <v>5630</v>
      </c>
    </row>
    <row r="11" spans="1:9" s="1408" customFormat="1" ht="12.75" customHeight="1">
      <c r="A11" s="1414">
        <v>2001</v>
      </c>
      <c r="B11" s="1386">
        <v>334968</v>
      </c>
      <c r="C11" s="1386">
        <v>22152</v>
      </c>
      <c r="D11" s="1386">
        <v>12085</v>
      </c>
      <c r="E11" s="1386">
        <v>19994</v>
      </c>
      <c r="F11" s="1386">
        <v>115283</v>
      </c>
      <c r="G11" s="1386">
        <v>12111</v>
      </c>
      <c r="H11" s="1386">
        <v>11736</v>
      </c>
      <c r="I11" s="1386">
        <v>6108</v>
      </c>
    </row>
    <row r="12" spans="1:9" s="1408" customFormat="1" ht="12.75" customHeight="1">
      <c r="A12" s="1414">
        <v>2002</v>
      </c>
      <c r="B12" s="1391">
        <v>368684</v>
      </c>
      <c r="C12" s="1391">
        <v>24537</v>
      </c>
      <c r="D12" s="1391">
        <v>12532</v>
      </c>
      <c r="E12" s="1391">
        <v>20878</v>
      </c>
      <c r="F12" s="1391">
        <v>120003</v>
      </c>
      <c r="G12" s="1391">
        <v>13065</v>
      </c>
      <c r="H12" s="1391">
        <v>11881</v>
      </c>
      <c r="I12" s="1386">
        <v>6350</v>
      </c>
    </row>
    <row r="13" spans="1:9" s="1408" customFormat="1" ht="12.75" customHeight="1">
      <c r="A13" s="1414">
        <v>2003</v>
      </c>
      <c r="B13" s="1391">
        <v>362744</v>
      </c>
      <c r="C13" s="1391">
        <v>27294</v>
      </c>
      <c r="D13" s="1391">
        <v>12063</v>
      </c>
      <c r="E13" s="1391">
        <v>19364</v>
      </c>
      <c r="F13" s="1391">
        <v>128471</v>
      </c>
      <c r="G13" s="1391">
        <v>14271</v>
      </c>
      <c r="H13" s="1391">
        <v>12156</v>
      </c>
      <c r="I13" s="1386">
        <v>7138</v>
      </c>
    </row>
    <row r="14" spans="1:9" ht="12.75" customHeight="1">
      <c r="A14" s="1413">
        <v>2004</v>
      </c>
      <c r="B14" s="1391">
        <v>401890</v>
      </c>
      <c r="C14" s="1391">
        <v>30994</v>
      </c>
      <c r="D14" s="1391">
        <v>12289</v>
      </c>
      <c r="E14" s="1391">
        <v>17269</v>
      </c>
      <c r="F14" s="1391">
        <v>133511</v>
      </c>
      <c r="G14" s="1391">
        <v>15711</v>
      </c>
      <c r="H14" s="1391">
        <v>8539</v>
      </c>
      <c r="I14" s="1386">
        <v>6880</v>
      </c>
    </row>
    <row r="15" spans="1:9" ht="12.75" customHeight="1">
      <c r="A15" s="1413">
        <v>2005</v>
      </c>
      <c r="B15" s="1391">
        <v>449543</v>
      </c>
      <c r="C15" s="1391">
        <v>30760</v>
      </c>
      <c r="D15" s="1391">
        <v>10760</v>
      </c>
      <c r="E15" s="1391">
        <v>17694</v>
      </c>
      <c r="F15" s="1391">
        <v>131835</v>
      </c>
      <c r="G15" s="1391">
        <v>15852</v>
      </c>
      <c r="H15" s="1391">
        <v>11588</v>
      </c>
      <c r="I15" s="1386">
        <v>7284</v>
      </c>
    </row>
    <row r="16" spans="1:9" ht="12.75" customHeight="1">
      <c r="A16" s="1413">
        <v>2006</v>
      </c>
      <c r="B16" s="1381">
        <v>443047</v>
      </c>
      <c r="C16" s="1381">
        <v>30524</v>
      </c>
      <c r="D16" s="1381">
        <v>11468</v>
      </c>
      <c r="E16" s="1381">
        <v>18690</v>
      </c>
      <c r="F16" s="1381">
        <v>133360</v>
      </c>
      <c r="G16" s="1381">
        <v>13668</v>
      </c>
      <c r="H16" s="1381">
        <v>11381</v>
      </c>
      <c r="I16" s="1240">
        <v>7938</v>
      </c>
    </row>
    <row r="17" spans="1:13" ht="12.75" customHeight="1">
      <c r="A17" s="1413">
        <v>2007</v>
      </c>
      <c r="B17" s="1381">
        <v>484702</v>
      </c>
      <c r="C17" s="1381">
        <v>32257</v>
      </c>
      <c r="D17" s="1381">
        <v>11954</v>
      </c>
      <c r="E17" s="1381">
        <v>34026</v>
      </c>
      <c r="F17" s="1381">
        <v>136999</v>
      </c>
      <c r="G17" s="1381">
        <v>14342</v>
      </c>
      <c r="H17" s="1381">
        <v>11783</v>
      </c>
      <c r="I17" s="1240">
        <v>8276</v>
      </c>
    </row>
    <row r="18" spans="1:13" ht="12.75" customHeight="1">
      <c r="A18" s="1413">
        <v>2008</v>
      </c>
      <c r="B18" s="1391">
        <v>489283</v>
      </c>
      <c r="C18" s="1391">
        <v>33902</v>
      </c>
      <c r="D18" s="1391">
        <v>13576</v>
      </c>
      <c r="E18" s="1391">
        <v>36320</v>
      </c>
      <c r="F18" s="1391">
        <v>142498</v>
      </c>
      <c r="G18" s="1391">
        <v>14769</v>
      </c>
      <c r="H18" s="1391">
        <v>12313</v>
      </c>
      <c r="I18" s="1386">
        <v>9259</v>
      </c>
    </row>
    <row r="19" spans="1:13" ht="12.75" customHeight="1">
      <c r="A19" s="1413">
        <v>2009</v>
      </c>
      <c r="B19" s="1381">
        <v>513009</v>
      </c>
      <c r="C19" s="1381">
        <v>37562</v>
      </c>
      <c r="D19" s="1381">
        <v>14500</v>
      </c>
      <c r="E19" s="1381">
        <v>40250</v>
      </c>
      <c r="F19" s="1381">
        <v>144557</v>
      </c>
      <c r="G19" s="1381">
        <v>14545</v>
      </c>
      <c r="H19" s="1381">
        <v>11669</v>
      </c>
      <c r="I19" s="1240">
        <v>10127</v>
      </c>
    </row>
    <row r="20" spans="1:13" ht="12.75" customHeight="1">
      <c r="A20" s="1413">
        <v>2010</v>
      </c>
      <c r="B20" s="1381">
        <v>519359</v>
      </c>
      <c r="C20" s="1381">
        <v>39708</v>
      </c>
      <c r="D20" s="1381">
        <v>14998</v>
      </c>
      <c r="E20" s="1381">
        <v>41830</v>
      </c>
      <c r="F20" s="1381">
        <v>148497</v>
      </c>
      <c r="G20" s="1381">
        <v>14656</v>
      </c>
      <c r="H20" s="1381">
        <v>12576</v>
      </c>
      <c r="I20" s="1240">
        <v>11380</v>
      </c>
    </row>
    <row r="21" spans="1:13" ht="12.75" customHeight="1">
      <c r="A21" s="1413">
        <v>2011</v>
      </c>
      <c r="B21" s="1381">
        <v>524250</v>
      </c>
      <c r="C21" s="1381">
        <v>39877</v>
      </c>
      <c r="D21" s="1381">
        <v>14565</v>
      </c>
      <c r="E21" s="1381">
        <v>40241</v>
      </c>
      <c r="F21" s="1381">
        <v>153882</v>
      </c>
      <c r="G21" s="1381">
        <v>14655</v>
      </c>
      <c r="H21" s="1381">
        <v>12498</v>
      </c>
      <c r="I21" s="1240">
        <v>11277</v>
      </c>
    </row>
    <row r="22" spans="1:13" ht="12.75" customHeight="1">
      <c r="A22" s="1413">
        <v>2012</v>
      </c>
      <c r="B22" s="1411">
        <v>525238</v>
      </c>
      <c r="C22" s="1381">
        <v>40373</v>
      </c>
      <c r="D22" s="1381">
        <v>14484</v>
      </c>
      <c r="E22" s="1381">
        <v>39996</v>
      </c>
      <c r="F22" s="1411">
        <v>154601</v>
      </c>
      <c r="G22" s="1381">
        <v>14198</v>
      </c>
      <c r="H22" s="1381">
        <v>12265</v>
      </c>
      <c r="I22" s="1240">
        <v>11232</v>
      </c>
    </row>
    <row r="23" spans="1:13" ht="12.75" customHeight="1">
      <c r="A23" s="1413">
        <v>2013</v>
      </c>
      <c r="B23" s="1411">
        <v>525072</v>
      </c>
      <c r="C23" s="1381">
        <v>46405</v>
      </c>
      <c r="D23" s="1381">
        <v>14991</v>
      </c>
      <c r="E23" s="1381">
        <v>38347</v>
      </c>
      <c r="F23" s="1411">
        <v>154539</v>
      </c>
      <c r="G23" s="1381">
        <v>13825</v>
      </c>
      <c r="H23" s="1381">
        <v>13135</v>
      </c>
      <c r="I23" s="1381">
        <v>11651</v>
      </c>
    </row>
    <row r="24" spans="1:13" ht="12.75" customHeight="1">
      <c r="A24" s="1413">
        <v>2014</v>
      </c>
      <c r="B24" s="1411">
        <v>544513</v>
      </c>
      <c r="C24" s="1381">
        <v>50114</v>
      </c>
      <c r="D24" s="1381">
        <v>14835</v>
      </c>
      <c r="E24" s="1381">
        <v>35590</v>
      </c>
      <c r="F24" s="1411">
        <v>157097</v>
      </c>
      <c r="G24" s="1381">
        <v>14094</v>
      </c>
      <c r="H24" s="1381">
        <v>12460</v>
      </c>
      <c r="I24" s="1381">
        <v>21695</v>
      </c>
    </row>
    <row r="25" spans="1:13" ht="12.75" customHeight="1">
      <c r="A25" s="1413">
        <v>2015</v>
      </c>
      <c r="B25" s="1372">
        <v>567787</v>
      </c>
      <c r="C25" s="1372">
        <v>50244</v>
      </c>
      <c r="D25" s="1372">
        <v>15284</v>
      </c>
      <c r="E25" s="1372">
        <v>36688</v>
      </c>
      <c r="F25" s="1386">
        <v>162144</v>
      </c>
      <c r="G25" s="1372">
        <v>14248</v>
      </c>
      <c r="H25" s="1372">
        <v>12208</v>
      </c>
      <c r="I25" s="1411">
        <v>43083</v>
      </c>
    </row>
    <row r="26" spans="1:13" ht="12.75" customHeight="1">
      <c r="A26" s="1413">
        <v>2016</v>
      </c>
      <c r="B26" s="1411">
        <v>590668</v>
      </c>
      <c r="C26" s="1411">
        <v>49981</v>
      </c>
      <c r="D26" s="1411">
        <v>14542</v>
      </c>
      <c r="E26" s="1411">
        <v>40135</v>
      </c>
      <c r="F26" s="1411">
        <v>168097</v>
      </c>
      <c r="G26" s="1411">
        <v>14659</v>
      </c>
      <c r="H26" s="1411">
        <v>12302</v>
      </c>
      <c r="I26" s="1411">
        <v>52355</v>
      </c>
    </row>
    <row r="27" spans="1:13" ht="12.75" customHeight="1">
      <c r="A27" s="1412">
        <v>2017</v>
      </c>
      <c r="B27" s="1411"/>
      <c r="C27" s="1411"/>
      <c r="D27" s="1411"/>
      <c r="E27" s="1411"/>
      <c r="F27" s="1411"/>
      <c r="G27" s="1411"/>
      <c r="H27" s="1411"/>
      <c r="I27" s="1411"/>
    </row>
    <row r="28" spans="1:13" s="1408" customFormat="1" ht="12.75" customHeight="1">
      <c r="A28" s="1410" t="s">
        <v>21</v>
      </c>
      <c r="B28" s="1367">
        <v>624001</v>
      </c>
      <c r="C28" s="1367">
        <v>49812</v>
      </c>
      <c r="D28" s="1367">
        <v>18766</v>
      </c>
      <c r="E28" s="1367">
        <v>41807</v>
      </c>
      <c r="F28" s="1405">
        <v>176349</v>
      </c>
      <c r="G28" s="1367">
        <v>15847</v>
      </c>
      <c r="H28" s="1367">
        <v>12702</v>
      </c>
      <c r="I28" s="1409">
        <v>65499</v>
      </c>
      <c r="J28" s="1367"/>
      <c r="K28" s="1367"/>
    </row>
    <row r="29" spans="1:13" s="1404" customFormat="1" ht="12.75" customHeight="1">
      <c r="A29" s="1407" t="s">
        <v>56</v>
      </c>
      <c r="B29" s="1405">
        <v>577918</v>
      </c>
      <c r="C29" s="1405">
        <v>48065</v>
      </c>
      <c r="D29" s="1405">
        <v>13680</v>
      </c>
      <c r="E29" s="1405">
        <v>38942</v>
      </c>
      <c r="F29" s="1405">
        <v>163770</v>
      </c>
      <c r="G29" s="1405">
        <v>14944</v>
      </c>
      <c r="H29" s="1405">
        <v>11025</v>
      </c>
      <c r="I29" s="1405">
        <v>61669</v>
      </c>
      <c r="J29" s="1367"/>
      <c r="K29" s="1367"/>
    </row>
    <row r="30" spans="1:13" s="1404" customFormat="1" ht="12.75" customHeight="1">
      <c r="A30" s="1407" t="s">
        <v>0</v>
      </c>
      <c r="B30" s="1405">
        <v>26198</v>
      </c>
      <c r="C30" s="1405">
        <v>683</v>
      </c>
      <c r="D30" s="1405">
        <v>3652</v>
      </c>
      <c r="E30" s="1406">
        <v>1672</v>
      </c>
      <c r="F30" s="1405">
        <v>7263</v>
      </c>
      <c r="G30" s="1405">
        <v>455</v>
      </c>
      <c r="H30" s="1405">
        <v>1259</v>
      </c>
      <c r="I30" s="1405">
        <v>1259</v>
      </c>
      <c r="J30" s="1367"/>
      <c r="K30" s="1367"/>
      <c r="L30" s="1402"/>
      <c r="M30" s="1402"/>
    </row>
    <row r="31" spans="1:13" s="1404" customFormat="1" ht="12.75" customHeight="1">
      <c r="A31" s="1407" t="s">
        <v>1</v>
      </c>
      <c r="B31" s="1405">
        <v>19752</v>
      </c>
      <c r="C31" s="1405">
        <v>1064</v>
      </c>
      <c r="D31" s="1405">
        <v>1434</v>
      </c>
      <c r="E31" s="1406">
        <v>1193</v>
      </c>
      <c r="F31" s="1405">
        <v>5316</v>
      </c>
      <c r="G31" s="1405">
        <v>448</v>
      </c>
      <c r="H31" s="1405">
        <v>418</v>
      </c>
      <c r="I31" s="1405">
        <v>2571</v>
      </c>
      <c r="J31" s="1367"/>
      <c r="K31" s="1367"/>
      <c r="L31" s="1402"/>
      <c r="M31" s="1402"/>
    </row>
    <row r="32" spans="1:13" ht="25.5" customHeight="1">
      <c r="A32" s="1363"/>
      <c r="B32" s="1403" t="s">
        <v>15</v>
      </c>
      <c r="C32" s="1403" t="s">
        <v>2032</v>
      </c>
      <c r="D32" s="1403" t="s">
        <v>2031</v>
      </c>
      <c r="E32" s="1403" t="s">
        <v>2030</v>
      </c>
      <c r="F32" s="1403" t="s">
        <v>2029</v>
      </c>
      <c r="G32" s="1403" t="s">
        <v>2028</v>
      </c>
      <c r="H32" s="1403" t="s">
        <v>2027</v>
      </c>
      <c r="I32" s="1403" t="s">
        <v>2026</v>
      </c>
      <c r="J32" s="1402"/>
      <c r="K32" s="1402"/>
      <c r="L32" s="1402"/>
      <c r="M32" s="1402"/>
    </row>
    <row r="33" spans="1:13" ht="13.5">
      <c r="A33" s="3868" t="s">
        <v>1673</v>
      </c>
      <c r="B33" s="3868"/>
      <c r="C33" s="3868"/>
      <c r="D33" s="3868"/>
      <c r="E33" s="3868"/>
      <c r="F33" s="3868"/>
      <c r="G33" s="3868"/>
      <c r="H33" s="3868"/>
      <c r="I33" s="3868"/>
      <c r="J33" s="1402"/>
      <c r="K33" s="1402"/>
      <c r="L33" s="1402"/>
      <c r="M33" s="1402"/>
    </row>
    <row r="34" spans="1:13" ht="9.75" customHeight="1">
      <c r="A34" s="3866" t="s">
        <v>2025</v>
      </c>
      <c r="B34" s="3866"/>
      <c r="C34" s="3866"/>
      <c r="D34" s="3866"/>
      <c r="E34" s="3866"/>
      <c r="F34" s="3866"/>
      <c r="G34" s="3866"/>
      <c r="H34" s="3866"/>
      <c r="I34" s="3866"/>
      <c r="J34" s="1402"/>
      <c r="K34" s="1402"/>
      <c r="L34" s="1402"/>
      <c r="M34" s="1402"/>
    </row>
    <row r="35" spans="1:13" ht="10.5" customHeight="1">
      <c r="A35" s="3867" t="s">
        <v>2024</v>
      </c>
      <c r="B35" s="3867"/>
      <c r="C35" s="3867"/>
      <c r="D35" s="3867"/>
      <c r="E35" s="3867"/>
      <c r="F35" s="3867"/>
      <c r="G35" s="3867"/>
      <c r="H35" s="3867"/>
      <c r="I35" s="3867"/>
    </row>
    <row r="36" spans="1:13" ht="40.5" customHeight="1">
      <c r="A36" s="3863" t="s">
        <v>2023</v>
      </c>
      <c r="B36" s="3863"/>
      <c r="C36" s="3863"/>
      <c r="D36" s="3863"/>
      <c r="E36" s="3863"/>
      <c r="F36" s="3863"/>
      <c r="G36" s="3863"/>
      <c r="H36" s="3863"/>
      <c r="I36" s="3863"/>
    </row>
    <row r="37" spans="1:13" ht="33" customHeight="1">
      <c r="A37" s="3863" t="s">
        <v>2022</v>
      </c>
      <c r="B37" s="3863"/>
      <c r="C37" s="3863"/>
      <c r="D37" s="3863"/>
      <c r="E37" s="3863"/>
      <c r="F37" s="3863"/>
      <c r="G37" s="3863"/>
      <c r="H37" s="3863"/>
      <c r="I37" s="3863"/>
    </row>
    <row r="38" spans="1:13" ht="12.75" customHeight="1">
      <c r="A38" s="1401" t="s">
        <v>181</v>
      </c>
    </row>
    <row r="39" spans="1:13" ht="12.75" customHeight="1">
      <c r="A39" s="1400" t="s">
        <v>2021</v>
      </c>
      <c r="B39" s="1399"/>
      <c r="C39" s="1399"/>
      <c r="D39" s="1399"/>
      <c r="E39" s="1399"/>
      <c r="F39" s="1399"/>
      <c r="G39" s="1399"/>
      <c r="H39" s="1399"/>
      <c r="I39" s="1399"/>
    </row>
    <row r="40" spans="1:13" ht="12.75" customHeight="1">
      <c r="A40" s="1399"/>
      <c r="B40" s="1399"/>
      <c r="C40" s="1399"/>
      <c r="D40" s="1399"/>
      <c r="E40" s="1399"/>
      <c r="F40" s="1399"/>
      <c r="G40" s="1399"/>
      <c r="H40" s="1399"/>
      <c r="I40" s="1399"/>
    </row>
    <row r="41" spans="1:13" ht="12.75" customHeight="1">
      <c r="A41" s="1399"/>
      <c r="B41" s="1399"/>
      <c r="C41" s="1399"/>
      <c r="D41" s="1399"/>
      <c r="E41" s="1399"/>
      <c r="F41" s="1399"/>
      <c r="G41" s="1399"/>
      <c r="H41" s="1399"/>
      <c r="I41" s="1399"/>
    </row>
    <row r="42" spans="1:13">
      <c r="D42" s="1392" t="s">
        <v>291</v>
      </c>
    </row>
  </sheetData>
  <mergeCells count="7">
    <mergeCell ref="A37:I37"/>
    <mergeCell ref="A1:I1"/>
    <mergeCell ref="A2:I2"/>
    <mergeCell ref="A34:I34"/>
    <mergeCell ref="A35:I35"/>
    <mergeCell ref="A36:I36"/>
    <mergeCell ref="A33:I33"/>
  </mergeCells>
  <hyperlinks>
    <hyperlink ref="A39" r:id="rId1"/>
    <hyperlink ref="B4" r:id="rId2"/>
    <hyperlink ref="C4" r:id="rId3"/>
    <hyperlink ref="D4" r:id="rId4"/>
    <hyperlink ref="E4" r:id="rId5"/>
    <hyperlink ref="F4" r:id="rId6"/>
    <hyperlink ref="G4" r:id="rId7"/>
    <hyperlink ref="H4" r:id="rId8"/>
    <hyperlink ref="I4" r:id="rId9"/>
    <hyperlink ref="B32" r:id="rId10"/>
    <hyperlink ref="C32" r:id="rId11"/>
    <hyperlink ref="D32" r:id="rId12"/>
    <hyperlink ref="E32" r:id="rId13"/>
    <hyperlink ref="F32" r:id="rId14"/>
    <hyperlink ref="G32" r:id="rId15"/>
    <hyperlink ref="H32" r:id="rId16"/>
    <hyperlink ref="I32" r:id="rId17"/>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showGridLines="0" workbookViewId="0">
      <selection sqref="A1:I1"/>
    </sheetView>
  </sheetViews>
  <sheetFormatPr defaultColWidth="9.140625" defaultRowHeight="12.75"/>
  <cols>
    <col min="1" max="1" width="16" style="1392" customWidth="1"/>
    <col min="2" max="2" width="10.85546875" style="1392" customWidth="1"/>
    <col min="3" max="7" width="9.140625" style="1392"/>
    <col min="8" max="8" width="11.7109375" style="1392" customWidth="1"/>
    <col min="9" max="9" width="12.42578125" style="1392" customWidth="1"/>
    <col min="10" max="16384" width="9.140625" style="1392"/>
  </cols>
  <sheetData>
    <row r="1" spans="1:9" s="1398" customFormat="1" ht="30" customHeight="1">
      <c r="A1" s="3864" t="s">
        <v>2056</v>
      </c>
      <c r="B1" s="3864"/>
      <c r="C1" s="3864"/>
      <c r="D1" s="3864"/>
      <c r="E1" s="3864"/>
      <c r="F1" s="3864"/>
      <c r="G1" s="3864"/>
      <c r="H1" s="3864"/>
      <c r="I1" s="3864"/>
    </row>
    <row r="2" spans="1:9" s="1397" customFormat="1" ht="30" customHeight="1">
      <c r="A2" s="3865" t="s">
        <v>2055</v>
      </c>
      <c r="B2" s="3865"/>
      <c r="C2" s="3865"/>
      <c r="D2" s="3865"/>
      <c r="E2" s="3865"/>
      <c r="F2" s="3865"/>
      <c r="G2" s="3865"/>
      <c r="H2" s="3865"/>
      <c r="I2" s="3865"/>
    </row>
    <row r="3" spans="1:9" s="1417" customFormat="1" ht="9.75" customHeight="1">
      <c r="A3" s="1420" t="s">
        <v>63</v>
      </c>
      <c r="B3" s="1419"/>
      <c r="I3" s="1418" t="s">
        <v>13</v>
      </c>
    </row>
    <row r="4" spans="1:9" ht="25.5" customHeight="1">
      <c r="A4" s="1363"/>
      <c r="B4" s="1403" t="s">
        <v>15</v>
      </c>
      <c r="C4" s="1403" t="s">
        <v>2054</v>
      </c>
      <c r="D4" s="1422" t="s">
        <v>2047</v>
      </c>
      <c r="E4" s="1422" t="s">
        <v>2053</v>
      </c>
      <c r="F4" s="1422" t="s">
        <v>2052</v>
      </c>
      <c r="G4" s="1422" t="s">
        <v>2051</v>
      </c>
      <c r="H4" s="1422" t="s">
        <v>2050</v>
      </c>
      <c r="I4" s="1422" t="s">
        <v>2049</v>
      </c>
    </row>
    <row r="5" spans="1:9" s="1408" customFormat="1" ht="12.75" customHeight="1">
      <c r="A5" s="1416" t="s">
        <v>21</v>
      </c>
      <c r="B5" s="1415"/>
      <c r="C5" s="1431"/>
      <c r="D5" s="1430"/>
      <c r="E5" s="1430"/>
      <c r="F5" s="1430"/>
      <c r="G5" s="1430"/>
      <c r="H5" s="1430"/>
      <c r="I5" s="1430"/>
    </row>
    <row r="6" spans="1:9" s="1408" customFormat="1" ht="12.75" customHeight="1">
      <c r="A6" s="1414">
        <v>1996</v>
      </c>
      <c r="B6" s="1386">
        <v>265588</v>
      </c>
      <c r="C6" s="1429">
        <v>12537</v>
      </c>
      <c r="D6" s="1429">
        <v>2946</v>
      </c>
      <c r="E6" s="1429">
        <v>7957</v>
      </c>
      <c r="F6" s="1429">
        <v>4078</v>
      </c>
      <c r="G6" s="1429">
        <v>1878</v>
      </c>
      <c r="H6" s="1429">
        <v>6199</v>
      </c>
      <c r="I6" s="1390">
        <v>71971</v>
      </c>
    </row>
    <row r="7" spans="1:9" s="1408" customFormat="1" ht="12.75" customHeight="1">
      <c r="A7" s="1414">
        <v>1997</v>
      </c>
      <c r="B7" s="1386">
        <v>271470</v>
      </c>
      <c r="C7" s="1429">
        <v>8091</v>
      </c>
      <c r="D7" s="1429">
        <v>3126</v>
      </c>
      <c r="E7" s="1429">
        <v>7940</v>
      </c>
      <c r="F7" s="1429">
        <v>4456</v>
      </c>
      <c r="G7" s="1429">
        <v>2399</v>
      </c>
      <c r="H7" s="1429">
        <v>7278</v>
      </c>
      <c r="I7" s="1390">
        <v>72450</v>
      </c>
    </row>
    <row r="8" spans="1:9" s="1408" customFormat="1" ht="12.75" customHeight="1">
      <c r="A8" s="1414">
        <v>1998</v>
      </c>
      <c r="B8" s="1386">
        <v>308233</v>
      </c>
      <c r="C8" s="1429">
        <v>10141</v>
      </c>
      <c r="D8" s="1390">
        <v>3584</v>
      </c>
      <c r="E8" s="1390">
        <v>8903</v>
      </c>
      <c r="F8" s="1390">
        <v>4441</v>
      </c>
      <c r="G8" s="1390">
        <v>2435</v>
      </c>
      <c r="H8" s="1390">
        <v>8028</v>
      </c>
      <c r="I8" s="1390">
        <v>91995</v>
      </c>
    </row>
    <row r="9" spans="1:9" s="1408" customFormat="1" ht="12.75" customHeight="1">
      <c r="A9" s="1414">
        <v>1999</v>
      </c>
      <c r="B9" s="1386">
        <v>321723</v>
      </c>
      <c r="C9" s="1429">
        <v>10005</v>
      </c>
      <c r="D9" s="1390">
        <v>3727</v>
      </c>
      <c r="E9" s="1390">
        <v>9185</v>
      </c>
      <c r="F9" s="1390">
        <v>4320</v>
      </c>
      <c r="G9" s="1390">
        <v>2469</v>
      </c>
      <c r="H9" s="1390">
        <v>8140</v>
      </c>
      <c r="I9" s="1390">
        <v>94734</v>
      </c>
    </row>
    <row r="10" spans="1:9" s="1408" customFormat="1" ht="12.75" customHeight="1">
      <c r="A10" s="1414">
        <v>2000</v>
      </c>
      <c r="B10" s="1386">
        <v>322761</v>
      </c>
      <c r="C10" s="1429">
        <v>10319</v>
      </c>
      <c r="D10" s="1390">
        <v>3721</v>
      </c>
      <c r="E10" s="1390">
        <v>10204</v>
      </c>
      <c r="F10" s="1390">
        <v>4593</v>
      </c>
      <c r="G10" s="1390">
        <v>2712</v>
      </c>
      <c r="H10" s="1390">
        <v>9813</v>
      </c>
      <c r="I10" s="1390">
        <v>87250</v>
      </c>
    </row>
    <row r="11" spans="1:9" s="1408" customFormat="1" ht="12.75" customHeight="1">
      <c r="A11" s="1414">
        <v>2001</v>
      </c>
      <c r="B11" s="1386">
        <v>334968</v>
      </c>
      <c r="C11" s="1429">
        <v>10029</v>
      </c>
      <c r="D11" s="1390">
        <v>3615</v>
      </c>
      <c r="E11" s="1390">
        <v>11425</v>
      </c>
      <c r="F11" s="1390">
        <v>4867</v>
      </c>
      <c r="G11" s="1390">
        <v>2761</v>
      </c>
      <c r="H11" s="1390">
        <v>12286</v>
      </c>
      <c r="I11" s="1390">
        <v>90516</v>
      </c>
    </row>
    <row r="12" spans="1:9" s="1408" customFormat="1" ht="12.75" customHeight="1">
      <c r="A12" s="1414">
        <v>2002</v>
      </c>
      <c r="B12" s="1391">
        <v>368684</v>
      </c>
      <c r="C12" s="1429">
        <v>9979</v>
      </c>
      <c r="D12" s="1390">
        <v>3636</v>
      </c>
      <c r="E12" s="1390">
        <v>12438</v>
      </c>
      <c r="F12" s="1390">
        <v>4640</v>
      </c>
      <c r="G12" s="1390">
        <v>2671</v>
      </c>
      <c r="H12" s="1390">
        <v>15746</v>
      </c>
      <c r="I12" s="1428">
        <v>110328</v>
      </c>
    </row>
    <row r="13" spans="1:9" s="1408" customFormat="1" ht="12.75" customHeight="1">
      <c r="A13" s="1414">
        <v>2003</v>
      </c>
      <c r="B13" s="1391">
        <v>362744</v>
      </c>
      <c r="C13" s="1429">
        <v>10593</v>
      </c>
      <c r="D13" s="1390">
        <v>3919</v>
      </c>
      <c r="E13" s="1390">
        <v>12368</v>
      </c>
      <c r="F13" s="1390">
        <v>4470</v>
      </c>
      <c r="G13" s="1390">
        <v>2917</v>
      </c>
      <c r="H13" s="1390">
        <v>16408</v>
      </c>
      <c r="I13" s="1428">
        <v>91312</v>
      </c>
    </row>
    <row r="14" spans="1:9" ht="12.75" customHeight="1">
      <c r="A14" s="1413">
        <v>2004</v>
      </c>
      <c r="B14" s="1391">
        <v>401890</v>
      </c>
      <c r="C14" s="1386">
        <v>10356</v>
      </c>
      <c r="D14" s="1391">
        <v>3820</v>
      </c>
      <c r="E14" s="1391">
        <v>11536</v>
      </c>
      <c r="F14" s="1391">
        <v>4320</v>
      </c>
      <c r="G14" s="1391">
        <v>2972</v>
      </c>
      <c r="H14" s="1391">
        <v>27003</v>
      </c>
      <c r="I14" s="1391">
        <v>116690</v>
      </c>
    </row>
    <row r="15" spans="1:9" ht="12.75" customHeight="1">
      <c r="A15" s="1413">
        <v>2005</v>
      </c>
      <c r="B15" s="1391">
        <v>449543</v>
      </c>
      <c r="C15" s="1427">
        <v>9976</v>
      </c>
      <c r="D15" s="1426">
        <v>2543</v>
      </c>
      <c r="E15" s="1426">
        <v>14175</v>
      </c>
      <c r="F15" s="1426">
        <v>3975</v>
      </c>
      <c r="G15" s="1426">
        <v>2664</v>
      </c>
      <c r="H15" s="1426">
        <v>27740</v>
      </c>
      <c r="I15" s="1426">
        <v>162697</v>
      </c>
    </row>
    <row r="16" spans="1:9" ht="12.75" customHeight="1">
      <c r="A16" s="1413">
        <v>2006</v>
      </c>
      <c r="B16" s="1381">
        <v>443047</v>
      </c>
      <c r="C16" s="1240">
        <v>9812</v>
      </c>
      <c r="D16" s="1381">
        <v>2745</v>
      </c>
      <c r="E16" s="1381">
        <v>13995</v>
      </c>
      <c r="F16" s="1381">
        <v>4143</v>
      </c>
      <c r="G16" s="1381">
        <v>2636</v>
      </c>
      <c r="H16" s="1381">
        <v>29135</v>
      </c>
      <c r="I16" s="1381">
        <v>153552</v>
      </c>
    </row>
    <row r="17" spans="1:18" ht="12.75" customHeight="1">
      <c r="A17" s="1413">
        <v>2007</v>
      </c>
      <c r="B17" s="1381">
        <v>484702</v>
      </c>
      <c r="C17" s="1240">
        <v>10368</v>
      </c>
      <c r="D17" s="1381">
        <v>3410</v>
      </c>
      <c r="E17" s="1381">
        <v>17786</v>
      </c>
      <c r="F17" s="1381">
        <v>3445</v>
      </c>
      <c r="G17" s="1381">
        <v>3043</v>
      </c>
      <c r="H17" s="1381">
        <v>36244</v>
      </c>
      <c r="I17" s="1381">
        <v>160769</v>
      </c>
    </row>
    <row r="18" spans="1:18" ht="12.75" customHeight="1">
      <c r="A18" s="1413">
        <v>2008</v>
      </c>
      <c r="B18" s="1391">
        <v>489283</v>
      </c>
      <c r="C18" s="1425">
        <v>10402</v>
      </c>
      <c r="D18" s="1424">
        <v>4727</v>
      </c>
      <c r="E18" s="1424">
        <v>18971</v>
      </c>
      <c r="F18" s="1424">
        <v>3142</v>
      </c>
      <c r="G18" s="1424">
        <v>2887</v>
      </c>
      <c r="H18" s="1424">
        <v>40898</v>
      </c>
      <c r="I18" s="1424">
        <v>145619</v>
      </c>
    </row>
    <row r="19" spans="1:18" ht="12.75" customHeight="1">
      <c r="A19" s="1413">
        <v>2009</v>
      </c>
      <c r="B19" s="1381">
        <v>513009</v>
      </c>
      <c r="C19" s="1240">
        <v>10765</v>
      </c>
      <c r="D19" s="1381">
        <v>4879</v>
      </c>
      <c r="E19" s="1381">
        <v>25550</v>
      </c>
      <c r="F19" s="1381">
        <v>3205</v>
      </c>
      <c r="G19" s="1381">
        <v>2868</v>
      </c>
      <c r="H19" s="1381">
        <v>40090</v>
      </c>
      <c r="I19" s="1381">
        <v>152442</v>
      </c>
    </row>
    <row r="20" spans="1:18" ht="12.75" customHeight="1">
      <c r="A20" s="1413">
        <v>2010</v>
      </c>
      <c r="B20" s="1381">
        <v>519359</v>
      </c>
      <c r="C20" s="1240">
        <v>10269</v>
      </c>
      <c r="D20" s="1240">
        <v>5224</v>
      </c>
      <c r="E20" s="1240">
        <v>25941</v>
      </c>
      <c r="F20" s="1240">
        <v>3282</v>
      </c>
      <c r="G20" s="1243" t="s">
        <v>70</v>
      </c>
      <c r="H20" s="1240">
        <v>42386</v>
      </c>
      <c r="I20" s="1381">
        <v>148612</v>
      </c>
    </row>
    <row r="21" spans="1:18" ht="12.75" customHeight="1">
      <c r="A21" s="1413">
        <v>2011</v>
      </c>
      <c r="B21" s="1381">
        <v>524250</v>
      </c>
      <c r="C21" s="1240">
        <v>11151</v>
      </c>
      <c r="D21" s="1240">
        <v>5465</v>
      </c>
      <c r="E21" s="1240">
        <v>25491</v>
      </c>
      <c r="F21" s="1240">
        <v>3042</v>
      </c>
      <c r="G21" s="1240">
        <v>2051</v>
      </c>
      <c r="H21" s="1240">
        <v>43240</v>
      </c>
      <c r="I21" s="1381">
        <v>146815</v>
      </c>
    </row>
    <row r="22" spans="1:18" ht="12.75" customHeight="1">
      <c r="A22" s="1413">
        <v>2012</v>
      </c>
      <c r="B22" s="1411">
        <v>525238</v>
      </c>
      <c r="C22" s="1240">
        <v>11000</v>
      </c>
      <c r="D22" s="1240">
        <v>6180</v>
      </c>
      <c r="E22" s="1240">
        <v>25768</v>
      </c>
      <c r="F22" s="1240">
        <v>3050</v>
      </c>
      <c r="G22" s="1243">
        <v>1914</v>
      </c>
      <c r="H22" s="1240">
        <v>43061</v>
      </c>
      <c r="I22" s="1424">
        <v>147116</v>
      </c>
    </row>
    <row r="23" spans="1:18" ht="12.75" customHeight="1">
      <c r="A23" s="1413">
        <v>2013</v>
      </c>
      <c r="B23" s="1411">
        <v>525072</v>
      </c>
      <c r="C23" s="1240">
        <v>11807</v>
      </c>
      <c r="D23" s="1240">
        <v>6449</v>
      </c>
      <c r="E23" s="1240">
        <v>18459</v>
      </c>
      <c r="F23" s="1240">
        <v>2987</v>
      </c>
      <c r="G23" s="1243">
        <v>1874</v>
      </c>
      <c r="H23" s="1240">
        <v>43023</v>
      </c>
      <c r="I23" s="1424">
        <v>147580</v>
      </c>
    </row>
    <row r="24" spans="1:18" ht="12.75" customHeight="1">
      <c r="A24" s="1413">
        <v>2014</v>
      </c>
      <c r="B24" s="1411">
        <v>544513</v>
      </c>
      <c r="C24" s="1240">
        <v>11810</v>
      </c>
      <c r="D24" s="1240">
        <v>6683</v>
      </c>
      <c r="E24" s="1240">
        <v>19276</v>
      </c>
      <c r="F24" s="1240">
        <v>3286</v>
      </c>
      <c r="G24" s="1240">
        <v>1841</v>
      </c>
      <c r="H24" s="1240">
        <v>43076</v>
      </c>
      <c r="I24" s="1240">
        <v>152656</v>
      </c>
    </row>
    <row r="25" spans="1:18" ht="12.75" customHeight="1">
      <c r="A25" s="1413">
        <v>2015</v>
      </c>
      <c r="B25" s="1372">
        <v>567787</v>
      </c>
      <c r="C25" s="1372">
        <v>12270</v>
      </c>
      <c r="D25" s="1372">
        <v>6324</v>
      </c>
      <c r="E25" s="1372">
        <v>16159</v>
      </c>
      <c r="F25" s="1372">
        <v>3426</v>
      </c>
      <c r="G25" s="1372">
        <v>2225</v>
      </c>
      <c r="H25" s="1372">
        <v>43120</v>
      </c>
      <c r="I25" s="1372">
        <v>150364</v>
      </c>
    </row>
    <row r="26" spans="1:18" ht="12.75" customHeight="1">
      <c r="A26" s="1413">
        <v>2016</v>
      </c>
      <c r="B26" s="1411">
        <v>590668</v>
      </c>
      <c r="C26" s="1240">
        <v>13423</v>
      </c>
      <c r="D26" s="1240">
        <v>6480</v>
      </c>
      <c r="E26" s="1240">
        <v>15755</v>
      </c>
      <c r="F26" s="1240">
        <v>3656</v>
      </c>
      <c r="G26" s="1240">
        <v>2377</v>
      </c>
      <c r="H26" s="1240">
        <v>43625</v>
      </c>
      <c r="I26" s="1240">
        <v>153281</v>
      </c>
    </row>
    <row r="27" spans="1:18" ht="12.75" customHeight="1">
      <c r="A27" s="1412">
        <v>2017</v>
      </c>
      <c r="B27" s="1411"/>
      <c r="C27" s="1240"/>
      <c r="D27" s="1240"/>
      <c r="E27" s="1240"/>
      <c r="F27" s="1240"/>
      <c r="G27" s="1240"/>
      <c r="H27" s="1240"/>
      <c r="I27" s="1240"/>
    </row>
    <row r="28" spans="1:18" s="1408" customFormat="1" ht="12.75" customHeight="1">
      <c r="A28" s="1410" t="s">
        <v>21</v>
      </c>
      <c r="B28" s="1367">
        <v>624001</v>
      </c>
      <c r="C28" s="1367">
        <v>15892</v>
      </c>
      <c r="D28" s="1367">
        <v>6460</v>
      </c>
      <c r="E28" s="1367">
        <v>16139</v>
      </c>
      <c r="F28" s="1367">
        <v>3581</v>
      </c>
      <c r="G28" s="1367">
        <v>2367</v>
      </c>
      <c r="H28" s="1367">
        <v>44208</v>
      </c>
      <c r="I28" s="1367">
        <v>154572</v>
      </c>
      <c r="J28" s="1367"/>
      <c r="K28" s="1367"/>
      <c r="L28" s="1367"/>
      <c r="M28" s="1367"/>
      <c r="N28" s="1367"/>
      <c r="O28" s="1367"/>
      <c r="P28" s="1367"/>
      <c r="Q28" s="1367"/>
      <c r="R28" s="1367"/>
    </row>
    <row r="29" spans="1:18" s="1404" customFormat="1" ht="12.75" customHeight="1">
      <c r="A29" s="1407" t="s">
        <v>56</v>
      </c>
      <c r="B29" s="1386">
        <v>577918</v>
      </c>
      <c r="C29" s="1240">
        <v>14376</v>
      </c>
      <c r="D29" s="1382">
        <v>6460</v>
      </c>
      <c r="E29" s="1382">
        <v>14922</v>
      </c>
      <c r="F29" s="1382">
        <v>2338</v>
      </c>
      <c r="G29" s="1243">
        <v>1717</v>
      </c>
      <c r="H29" s="1240">
        <v>39891</v>
      </c>
      <c r="I29" s="1372">
        <v>146119</v>
      </c>
      <c r="J29" s="1367"/>
      <c r="K29" s="1405"/>
      <c r="L29" s="1366"/>
      <c r="M29" s="1423"/>
      <c r="N29" s="1423"/>
      <c r="O29" s="1423"/>
      <c r="P29" s="1368"/>
      <c r="Q29" s="1366"/>
      <c r="R29" s="1367"/>
    </row>
    <row r="30" spans="1:18" s="1404" customFormat="1" ht="12.75" customHeight="1">
      <c r="A30" s="1407" t="s">
        <v>0</v>
      </c>
      <c r="B30" s="1386">
        <v>26198</v>
      </c>
      <c r="C30" s="1240">
        <v>909</v>
      </c>
      <c r="D30" s="1392">
        <v>0</v>
      </c>
      <c r="E30" s="1392">
        <v>715</v>
      </c>
      <c r="F30" s="1392">
        <v>807</v>
      </c>
      <c r="G30" s="1243">
        <v>400</v>
      </c>
      <c r="H30" s="1382">
        <v>3020</v>
      </c>
      <c r="I30" s="1372">
        <v>4104</v>
      </c>
      <c r="J30" s="1367"/>
      <c r="K30" s="1405"/>
      <c r="L30" s="1366"/>
      <c r="M30" s="1408"/>
      <c r="N30" s="1408"/>
      <c r="O30" s="1408"/>
      <c r="P30" s="1368"/>
      <c r="Q30" s="1423"/>
      <c r="R30" s="1367"/>
    </row>
    <row r="31" spans="1:18" s="1404" customFormat="1" ht="12.75" customHeight="1">
      <c r="A31" s="1407" t="s">
        <v>1</v>
      </c>
      <c r="B31" s="1386">
        <v>19752</v>
      </c>
      <c r="C31" s="1392">
        <v>607</v>
      </c>
      <c r="D31" s="1382">
        <v>0</v>
      </c>
      <c r="E31" s="1382">
        <v>502</v>
      </c>
      <c r="F31" s="1382">
        <v>436</v>
      </c>
      <c r="G31" s="1243">
        <v>250</v>
      </c>
      <c r="H31" s="1382">
        <v>1297</v>
      </c>
      <c r="I31" s="1372">
        <v>4216</v>
      </c>
      <c r="J31" s="1367"/>
      <c r="K31" s="1405"/>
      <c r="L31" s="1408"/>
      <c r="M31" s="1423"/>
      <c r="N31" s="1423"/>
      <c r="O31" s="1423"/>
      <c r="P31" s="1368"/>
      <c r="Q31" s="1423"/>
      <c r="R31" s="1367"/>
    </row>
    <row r="32" spans="1:18" ht="25.5" customHeight="1">
      <c r="A32" s="1363"/>
      <c r="B32" s="1403" t="s">
        <v>15</v>
      </c>
      <c r="C32" s="1403" t="s">
        <v>2048</v>
      </c>
      <c r="D32" s="1422" t="s">
        <v>2047</v>
      </c>
      <c r="E32" s="1422" t="s">
        <v>2046</v>
      </c>
      <c r="F32" s="1422" t="s">
        <v>2045</v>
      </c>
      <c r="G32" s="1422" t="s">
        <v>2044</v>
      </c>
      <c r="H32" s="1422" t="s">
        <v>2043</v>
      </c>
      <c r="I32" s="1422" t="s">
        <v>2004</v>
      </c>
      <c r="J32" s="1402"/>
      <c r="K32" s="1402"/>
      <c r="L32" s="1402"/>
      <c r="M32" s="1402"/>
    </row>
    <row r="33" spans="1:13" ht="13.5">
      <c r="A33" s="3868" t="s">
        <v>1673</v>
      </c>
      <c r="B33" s="3868"/>
      <c r="C33" s="3868"/>
      <c r="D33" s="3868"/>
      <c r="E33" s="3868"/>
      <c r="F33" s="3868"/>
      <c r="G33" s="3868"/>
      <c r="H33" s="3868"/>
      <c r="I33" s="3868"/>
      <c r="J33" s="1402"/>
      <c r="K33" s="1402"/>
      <c r="L33" s="1402"/>
      <c r="M33" s="1402"/>
    </row>
    <row r="34" spans="1:13" ht="9.75" customHeight="1">
      <c r="A34" s="3866" t="s">
        <v>2025</v>
      </c>
      <c r="B34" s="3866"/>
      <c r="C34" s="3866"/>
      <c r="D34" s="3866"/>
      <c r="E34" s="3866"/>
      <c r="F34" s="3866"/>
      <c r="G34" s="3866"/>
      <c r="H34" s="3866"/>
      <c r="I34" s="3866"/>
      <c r="J34" s="1402"/>
      <c r="K34" s="1402"/>
      <c r="L34" s="1402"/>
      <c r="M34" s="1402"/>
    </row>
    <row r="35" spans="1:13" ht="10.5" customHeight="1">
      <c r="A35" s="3867" t="s">
        <v>2024</v>
      </c>
      <c r="B35" s="3867"/>
      <c r="C35" s="3867"/>
      <c r="D35" s="3867"/>
      <c r="E35" s="3867"/>
      <c r="F35" s="3867"/>
      <c r="G35" s="3867"/>
      <c r="H35" s="3867"/>
      <c r="I35" s="3867"/>
    </row>
    <row r="36" spans="1:13" ht="12.75" customHeight="1">
      <c r="A36" s="3863" t="s">
        <v>2042</v>
      </c>
      <c r="B36" s="3863"/>
      <c r="C36" s="3863"/>
      <c r="D36" s="3863"/>
      <c r="E36" s="3863"/>
      <c r="F36" s="3863"/>
      <c r="G36" s="3863"/>
      <c r="H36" s="3863"/>
      <c r="I36" s="3863"/>
    </row>
    <row r="37" spans="1:13" ht="12.75" customHeight="1">
      <c r="A37" s="3863" t="s">
        <v>2041</v>
      </c>
      <c r="B37" s="3863"/>
      <c r="C37" s="3863"/>
      <c r="D37" s="3863"/>
      <c r="E37" s="3863"/>
      <c r="F37" s="3863"/>
      <c r="G37" s="3863"/>
      <c r="H37" s="3863"/>
      <c r="I37" s="3863"/>
    </row>
    <row r="38" spans="1:13" ht="8.25" customHeight="1">
      <c r="A38" s="1421"/>
      <c r="B38" s="1421"/>
      <c r="C38" s="1421"/>
      <c r="D38" s="1421"/>
      <c r="E38" s="1421"/>
      <c r="F38" s="1421"/>
      <c r="G38" s="1421"/>
      <c r="H38" s="1421"/>
      <c r="I38" s="1421"/>
    </row>
    <row r="39" spans="1:13">
      <c r="A39" s="3869"/>
      <c r="B39" s="3869"/>
      <c r="C39" s="3869"/>
      <c r="D39" s="3869"/>
      <c r="E39" s="3869"/>
      <c r="F39" s="3869"/>
      <c r="G39" s="3869"/>
      <c r="H39" s="3869"/>
      <c r="I39" s="3869"/>
    </row>
    <row r="40" spans="1:13" ht="12.75" customHeight="1">
      <c r="A40" s="1401" t="s">
        <v>181</v>
      </c>
      <c r="C40" s="1399"/>
    </row>
    <row r="41" spans="1:13" ht="12.75" customHeight="1">
      <c r="A41" s="1400" t="s">
        <v>2021</v>
      </c>
      <c r="B41" s="1399"/>
      <c r="C41" s="1399"/>
    </row>
    <row r="42" spans="1:13" ht="12.75" customHeight="1">
      <c r="A42" s="1399"/>
      <c r="B42" s="1399"/>
      <c r="C42" s="1399"/>
    </row>
    <row r="43" spans="1:13" ht="12.75" customHeight="1">
      <c r="A43" s="1399"/>
      <c r="B43" s="1399"/>
      <c r="C43" s="1399"/>
    </row>
  </sheetData>
  <mergeCells count="8">
    <mergeCell ref="A37:I37"/>
    <mergeCell ref="A39:I39"/>
    <mergeCell ref="A1:I1"/>
    <mergeCell ref="A2:I2"/>
    <mergeCell ref="A34:I34"/>
    <mergeCell ref="A35:I35"/>
    <mergeCell ref="A36:I36"/>
    <mergeCell ref="A33:I33"/>
  </mergeCells>
  <hyperlinks>
    <hyperlink ref="A41" r:id="rId1"/>
    <hyperlink ref="B4" r:id="rId2"/>
    <hyperlink ref="C4" r:id="rId3"/>
    <hyperlink ref="D4" r:id="rId4"/>
    <hyperlink ref="E4" r:id="rId5"/>
    <hyperlink ref="F4" r:id="rId6"/>
    <hyperlink ref="G4" r:id="rId7"/>
    <hyperlink ref="H4" r:id="rId8"/>
    <hyperlink ref="I4" r:id="rId9"/>
    <hyperlink ref="C32" r:id="rId10"/>
    <hyperlink ref="D32" r:id="rId11"/>
    <hyperlink ref="E32" r:id="rId12"/>
    <hyperlink ref="F32" r:id="rId13"/>
    <hyperlink ref="G32" r:id="rId14"/>
    <hyperlink ref="H32" r:id="rId15"/>
    <hyperlink ref="I32" r:id="rId16"/>
    <hyperlink ref="B32" r:id="rId17"/>
  </hyperlinks>
  <pageMargins left="0.39370078740157483" right="0.39370078740157483" top="0.39370078740157483" bottom="0.39370078740157483" header="0.15748031496062992" footer="0.15748031496062992"/>
  <pageSetup paperSize="9" orientation="portrait" r:id="rId18"/>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
  <sheetViews>
    <sheetView showGridLines="0" zoomScaleNormal="100" workbookViewId="0">
      <selection sqref="A1:H1"/>
    </sheetView>
  </sheetViews>
  <sheetFormatPr defaultColWidth="9.140625" defaultRowHeight="11.25"/>
  <cols>
    <col min="1" max="1" width="20.7109375" style="1432" customWidth="1"/>
    <col min="2" max="4" width="11" style="1432" customWidth="1"/>
    <col min="5" max="7" width="9.42578125" style="1432" customWidth="1"/>
    <col min="8" max="8" width="20.7109375" style="1432" customWidth="1"/>
    <col min="9" max="9" width="9.28515625" style="1432" customWidth="1"/>
    <col min="10" max="16384" width="9.140625" style="1432"/>
  </cols>
  <sheetData>
    <row r="1" spans="1:13" s="1462" customFormat="1" ht="30" customHeight="1">
      <c r="A1" s="3851" t="s">
        <v>2088</v>
      </c>
      <c r="B1" s="3851"/>
      <c r="C1" s="3851"/>
      <c r="D1" s="3851"/>
      <c r="E1" s="3851"/>
      <c r="F1" s="3851"/>
      <c r="G1" s="3851"/>
      <c r="H1" s="3851"/>
      <c r="I1" s="1464"/>
    </row>
    <row r="2" spans="1:13" s="1462" customFormat="1" ht="30" customHeight="1">
      <c r="A2" s="3852" t="s">
        <v>2087</v>
      </c>
      <c r="B2" s="3852"/>
      <c r="C2" s="3852"/>
      <c r="D2" s="3852"/>
      <c r="E2" s="3852"/>
      <c r="F2" s="3852"/>
      <c r="G2" s="3852"/>
      <c r="H2" s="3852"/>
      <c r="I2" s="1463"/>
    </row>
    <row r="3" spans="1:13" s="1457" customFormat="1" ht="9.75" customHeight="1">
      <c r="A3" s="1461" t="s">
        <v>2086</v>
      </c>
      <c r="B3" s="1460"/>
      <c r="C3" s="1460"/>
      <c r="D3" s="1460"/>
      <c r="E3" s="1460"/>
      <c r="F3" s="1460"/>
      <c r="G3" s="1459"/>
      <c r="H3" s="1458" t="s">
        <v>2085</v>
      </c>
      <c r="I3" s="1458"/>
    </row>
    <row r="4" spans="1:13" s="1456" customFormat="1" ht="38.25">
      <c r="A4" s="1437" t="s">
        <v>2079</v>
      </c>
      <c r="B4" s="1437" t="s">
        <v>15</v>
      </c>
      <c r="C4" s="1439" t="s">
        <v>2084</v>
      </c>
      <c r="D4" s="1439" t="s">
        <v>2083</v>
      </c>
      <c r="E4" s="1437" t="s">
        <v>2082</v>
      </c>
      <c r="F4" s="1439" t="s">
        <v>2081</v>
      </c>
      <c r="G4" s="1437" t="s">
        <v>2080</v>
      </c>
      <c r="H4" s="1437" t="s">
        <v>2079</v>
      </c>
      <c r="I4" s="1436"/>
    </row>
    <row r="5" spans="1:13" s="1358" customFormat="1" ht="12.75" customHeight="1">
      <c r="A5" s="1453">
        <v>2017</v>
      </c>
      <c r="B5" s="1454"/>
      <c r="C5" s="1454"/>
      <c r="D5" s="1454"/>
      <c r="E5" s="1454"/>
      <c r="F5" s="1455"/>
      <c r="G5" s="1454"/>
      <c r="H5" s="1453">
        <v>2017</v>
      </c>
      <c r="I5" s="1452"/>
    </row>
    <row r="6" spans="1:13" s="1358" customFormat="1" ht="12.75" customHeight="1">
      <c r="A6" s="1451" t="s">
        <v>15</v>
      </c>
      <c r="B6" s="1444">
        <v>38039.197950000002</v>
      </c>
      <c r="C6" s="1444">
        <v>8531.1835500000016</v>
      </c>
      <c r="D6" s="1444">
        <v>3885.319</v>
      </c>
      <c r="E6" s="1444">
        <v>2320.0347900000002</v>
      </c>
      <c r="F6" s="1444">
        <v>594.5</v>
      </c>
      <c r="G6" s="1444">
        <v>22708.160610000003</v>
      </c>
      <c r="H6" s="1451" t="s">
        <v>15</v>
      </c>
      <c r="I6" s="1441"/>
      <c r="J6" s="1181"/>
      <c r="K6" s="1046"/>
      <c r="L6" s="1046"/>
      <c r="M6" s="1046"/>
    </row>
    <row r="7" spans="1:13" s="1358" customFormat="1" ht="12.75" customHeight="1">
      <c r="A7" s="1447" t="s">
        <v>2038</v>
      </c>
      <c r="B7" s="1444">
        <v>2588.8821500000004</v>
      </c>
      <c r="C7" s="1384">
        <v>701.98215000000005</v>
      </c>
      <c r="D7" s="1384">
        <v>0</v>
      </c>
      <c r="E7" s="1384">
        <v>24.999999999999996</v>
      </c>
      <c r="F7" s="1384">
        <v>55</v>
      </c>
      <c r="G7" s="1384">
        <v>1806.9</v>
      </c>
      <c r="H7" s="1446" t="s">
        <v>2032</v>
      </c>
      <c r="I7" s="1441"/>
      <c r="J7" s="1181"/>
      <c r="K7" s="1046"/>
      <c r="L7" s="1046"/>
      <c r="M7" s="1046"/>
    </row>
    <row r="8" spans="1:13" s="1358" customFormat="1" ht="12.75" customHeight="1">
      <c r="A8" s="1447" t="s">
        <v>2037</v>
      </c>
      <c r="B8" s="1444">
        <v>2913.962</v>
      </c>
      <c r="C8" s="1384">
        <v>378.22500000000002</v>
      </c>
      <c r="D8" s="1384">
        <v>0</v>
      </c>
      <c r="E8" s="1384">
        <v>16</v>
      </c>
      <c r="F8" s="1384">
        <v>62</v>
      </c>
      <c r="G8" s="1384">
        <v>2457.7370000000001</v>
      </c>
      <c r="H8" s="1446" t="s">
        <v>2031</v>
      </c>
      <c r="I8" s="1441"/>
      <c r="J8" s="1181"/>
      <c r="K8" s="1046"/>
      <c r="L8" s="1046"/>
      <c r="M8" s="1046"/>
    </row>
    <row r="9" spans="1:13" s="1358" customFormat="1" ht="12.75" customHeight="1">
      <c r="A9" s="1447" t="s">
        <v>2036</v>
      </c>
      <c r="B9" s="1444">
        <v>2456.2425000000003</v>
      </c>
      <c r="C9" s="1384">
        <v>617.15949999999998</v>
      </c>
      <c r="D9" s="1384">
        <v>0</v>
      </c>
      <c r="E9" s="1384">
        <v>80</v>
      </c>
      <c r="F9" s="1384">
        <v>84</v>
      </c>
      <c r="G9" s="1384">
        <v>1675.0830000000001</v>
      </c>
      <c r="H9" s="1446" t="s">
        <v>2030</v>
      </c>
      <c r="I9" s="1441"/>
      <c r="J9" s="1181"/>
      <c r="K9" s="1046"/>
      <c r="L9" s="1046"/>
      <c r="M9" s="1046"/>
    </row>
    <row r="10" spans="1:13" s="1358" customFormat="1" ht="12.75" customHeight="1">
      <c r="A10" s="1449" t="s">
        <v>2078</v>
      </c>
      <c r="B10" s="1444">
        <v>618.53700000000003</v>
      </c>
      <c r="C10" s="1384">
        <v>59.225000000000001</v>
      </c>
      <c r="D10" s="1384">
        <v>0</v>
      </c>
      <c r="E10" s="1384">
        <v>125</v>
      </c>
      <c r="F10" s="1384">
        <v>4</v>
      </c>
      <c r="G10" s="1384">
        <v>430.31200000000001</v>
      </c>
      <c r="H10" s="1450" t="s">
        <v>2077</v>
      </c>
      <c r="I10" s="1441"/>
      <c r="J10" s="1181"/>
      <c r="K10" s="1046"/>
      <c r="L10" s="1046"/>
      <c r="M10" s="1046"/>
    </row>
    <row r="11" spans="1:13" s="1358" customFormat="1" ht="12.75" customHeight="1">
      <c r="A11" s="1447" t="s">
        <v>2076</v>
      </c>
      <c r="B11" s="1444">
        <v>1142.2249999999999</v>
      </c>
      <c r="C11" s="1384">
        <v>191.22499999999999</v>
      </c>
      <c r="D11" s="1384">
        <v>0</v>
      </c>
      <c r="E11" s="1384">
        <v>140</v>
      </c>
      <c r="F11" s="1384">
        <v>38</v>
      </c>
      <c r="G11" s="1384">
        <v>773</v>
      </c>
      <c r="H11" s="1446" t="s">
        <v>2075</v>
      </c>
      <c r="I11" s="1441"/>
      <c r="J11" s="1181"/>
      <c r="K11" s="1046"/>
      <c r="L11" s="1046"/>
      <c r="M11" s="1046"/>
    </row>
    <row r="12" spans="1:13" s="1358" customFormat="1" ht="12.75" customHeight="1">
      <c r="A12" s="1449" t="s">
        <v>2074</v>
      </c>
      <c r="B12" s="1444">
        <v>405</v>
      </c>
      <c r="C12" s="1384">
        <v>133</v>
      </c>
      <c r="D12" s="1384">
        <v>0</v>
      </c>
      <c r="E12" s="1384">
        <v>0</v>
      </c>
      <c r="F12" s="1384">
        <v>9</v>
      </c>
      <c r="G12" s="1384">
        <v>263</v>
      </c>
      <c r="H12" s="1448" t="s">
        <v>2073</v>
      </c>
      <c r="I12" s="1441"/>
      <c r="J12" s="1181" t="s">
        <v>291</v>
      </c>
      <c r="K12" s="1046"/>
      <c r="L12" s="1046"/>
      <c r="M12" s="1046"/>
    </row>
    <row r="13" spans="1:13" s="1358" customFormat="1" ht="12.75" customHeight="1">
      <c r="A13" s="1447" t="s">
        <v>2035</v>
      </c>
      <c r="B13" s="1444">
        <v>3310.1026400000001</v>
      </c>
      <c r="C13" s="1384">
        <v>1782.1026399999998</v>
      </c>
      <c r="D13" s="1384">
        <v>0</v>
      </c>
      <c r="E13" s="1384">
        <v>30</v>
      </c>
      <c r="F13" s="1384">
        <v>10</v>
      </c>
      <c r="G13" s="1384">
        <v>1488</v>
      </c>
      <c r="H13" s="1446" t="s">
        <v>2029</v>
      </c>
      <c r="I13" s="1441"/>
      <c r="J13" s="1181"/>
      <c r="K13" s="1046"/>
      <c r="L13" s="1046"/>
      <c r="M13" s="1046"/>
    </row>
    <row r="14" spans="1:13" s="1358" customFormat="1" ht="12.75" customHeight="1">
      <c r="A14" s="1447" t="s">
        <v>2072</v>
      </c>
      <c r="B14" s="1444">
        <v>1301.7249999999999</v>
      </c>
      <c r="C14" s="1384">
        <v>186.72499999999999</v>
      </c>
      <c r="D14" s="1384">
        <v>0</v>
      </c>
      <c r="E14" s="1384">
        <v>60</v>
      </c>
      <c r="F14" s="1384">
        <v>47</v>
      </c>
      <c r="G14" s="1384">
        <v>1008</v>
      </c>
      <c r="H14" s="1446" t="s">
        <v>2071</v>
      </c>
      <c r="I14" s="1441"/>
      <c r="J14" s="1181"/>
      <c r="K14" s="1046"/>
      <c r="L14" s="1046"/>
      <c r="M14" s="1046"/>
    </row>
    <row r="15" spans="1:13" s="1358" customFormat="1" ht="12.75" customHeight="1">
      <c r="A15" s="1447" t="s">
        <v>2034</v>
      </c>
      <c r="B15" s="1444">
        <v>442.72500000000002</v>
      </c>
      <c r="C15" s="1384">
        <v>79.224999999999994</v>
      </c>
      <c r="D15" s="1384">
        <v>0</v>
      </c>
      <c r="E15" s="1384">
        <v>67.5</v>
      </c>
      <c r="F15" s="1384">
        <v>0</v>
      </c>
      <c r="G15" s="1384">
        <v>296</v>
      </c>
      <c r="H15" s="1446" t="s">
        <v>2028</v>
      </c>
      <c r="I15" s="1441"/>
      <c r="J15" s="1181"/>
      <c r="K15" s="1046"/>
      <c r="L15" s="1046"/>
      <c r="M15" s="1046"/>
    </row>
    <row r="16" spans="1:13" s="1358" customFormat="1" ht="12.75" customHeight="1">
      <c r="A16" s="1447" t="s">
        <v>2027</v>
      </c>
      <c r="B16" s="1444">
        <v>1404.2</v>
      </c>
      <c r="C16" s="1384">
        <v>220</v>
      </c>
      <c r="D16" s="1384">
        <v>0</v>
      </c>
      <c r="E16" s="1384">
        <v>60</v>
      </c>
      <c r="F16" s="1384">
        <v>17</v>
      </c>
      <c r="G16" s="1384">
        <v>1107.2</v>
      </c>
      <c r="H16" s="1446" t="s">
        <v>2027</v>
      </c>
      <c r="I16" s="1441"/>
      <c r="J16" s="1181"/>
      <c r="K16" s="1046"/>
      <c r="L16" s="1046"/>
      <c r="M16" s="1046"/>
    </row>
    <row r="17" spans="1:13" s="1358" customFormat="1" ht="12.75" customHeight="1">
      <c r="A17" s="1447" t="s">
        <v>2033</v>
      </c>
      <c r="B17" s="1444">
        <v>2172.2246100000002</v>
      </c>
      <c r="C17" s="1384">
        <v>193.22499999999999</v>
      </c>
      <c r="D17" s="1384">
        <v>0</v>
      </c>
      <c r="E17" s="1384">
        <v>92.5</v>
      </c>
      <c r="F17" s="1384">
        <v>45</v>
      </c>
      <c r="G17" s="1384">
        <v>1841.4996100000001</v>
      </c>
      <c r="H17" s="1446" t="s">
        <v>2026</v>
      </c>
      <c r="I17" s="1441"/>
      <c r="J17" s="1181"/>
      <c r="K17" s="1046"/>
      <c r="L17" s="1046"/>
      <c r="M17" s="1046"/>
    </row>
    <row r="18" spans="1:13" s="1358" customFormat="1" ht="12.75" customHeight="1">
      <c r="A18" s="1447" t="s">
        <v>2054</v>
      </c>
      <c r="B18" s="1444">
        <v>1156.7804799999999</v>
      </c>
      <c r="C18" s="1384">
        <v>366.78047999999995</v>
      </c>
      <c r="D18" s="1384">
        <v>0</v>
      </c>
      <c r="E18" s="1384">
        <v>23</v>
      </c>
      <c r="F18" s="1384">
        <v>12</v>
      </c>
      <c r="G18" s="1384">
        <v>755</v>
      </c>
      <c r="H18" s="1446" t="s">
        <v>2048</v>
      </c>
      <c r="I18" s="1441"/>
      <c r="J18" s="1181"/>
      <c r="K18" s="1046"/>
      <c r="L18" s="1046"/>
      <c r="M18" s="1046"/>
    </row>
    <row r="19" spans="1:13" s="1358" customFormat="1" ht="12.75" customHeight="1">
      <c r="A19" s="1449" t="s">
        <v>2070</v>
      </c>
      <c r="B19" s="1444">
        <v>441</v>
      </c>
      <c r="C19" s="1384">
        <v>105</v>
      </c>
      <c r="D19" s="1384">
        <v>0</v>
      </c>
      <c r="E19" s="1384">
        <v>0</v>
      </c>
      <c r="F19" s="1384">
        <v>6</v>
      </c>
      <c r="G19" s="1384">
        <v>330</v>
      </c>
      <c r="H19" s="1448" t="s">
        <v>2069</v>
      </c>
      <c r="I19" s="1441"/>
      <c r="J19" s="1181"/>
      <c r="K19" s="1046"/>
      <c r="L19" s="1046"/>
      <c r="M19" s="1046"/>
    </row>
    <row r="20" spans="1:13" s="1358" customFormat="1" ht="12.75" customHeight="1">
      <c r="A20" s="1447" t="s">
        <v>2047</v>
      </c>
      <c r="B20" s="1444">
        <v>900.15</v>
      </c>
      <c r="C20" s="1384">
        <v>140</v>
      </c>
      <c r="D20" s="1384">
        <v>0</v>
      </c>
      <c r="E20" s="1384">
        <v>10</v>
      </c>
      <c r="F20" s="1384">
        <v>7</v>
      </c>
      <c r="G20" s="1384">
        <v>743.15</v>
      </c>
      <c r="H20" s="1446" t="s">
        <v>2068</v>
      </c>
      <c r="I20" s="1441"/>
      <c r="J20" s="1181"/>
      <c r="K20" s="1046"/>
      <c r="L20" s="1046"/>
      <c r="M20" s="1046"/>
    </row>
    <row r="21" spans="1:13" s="1358" customFormat="1" ht="12.75" customHeight="1">
      <c r="A21" s="1449" t="s">
        <v>2053</v>
      </c>
      <c r="B21" s="1444">
        <v>933.37478999999996</v>
      </c>
      <c r="C21" s="1384">
        <v>116</v>
      </c>
      <c r="D21" s="1384">
        <v>0</v>
      </c>
      <c r="E21" s="1384">
        <v>76.094790000000003</v>
      </c>
      <c r="F21" s="1384">
        <v>17</v>
      </c>
      <c r="G21" s="1384">
        <v>724.28</v>
      </c>
      <c r="H21" s="1446" t="s">
        <v>2046</v>
      </c>
      <c r="I21" s="1441"/>
      <c r="J21" s="1181"/>
      <c r="K21" s="1046"/>
      <c r="L21" s="1046"/>
      <c r="M21" s="1046"/>
    </row>
    <row r="22" spans="1:13" s="1358" customFormat="1" ht="12.75" customHeight="1">
      <c r="A22" s="1447" t="s">
        <v>2052</v>
      </c>
      <c r="B22" s="1444">
        <v>599.30262999999991</v>
      </c>
      <c r="C22" s="1384">
        <v>192.96263000000002</v>
      </c>
      <c r="D22" s="1384">
        <v>0</v>
      </c>
      <c r="E22" s="1384">
        <v>54</v>
      </c>
      <c r="F22" s="1384">
        <v>13</v>
      </c>
      <c r="G22" s="1384">
        <v>339.34</v>
      </c>
      <c r="H22" s="1446" t="s">
        <v>2045</v>
      </c>
      <c r="I22" s="1441"/>
      <c r="J22" s="1181"/>
      <c r="K22" s="1046"/>
      <c r="L22" s="1046"/>
      <c r="M22" s="1046"/>
    </row>
    <row r="23" spans="1:13" s="1358" customFormat="1" ht="12.75" customHeight="1">
      <c r="A23" s="1449" t="s">
        <v>2067</v>
      </c>
      <c r="B23" s="1444">
        <v>738.22500000000002</v>
      </c>
      <c r="C23" s="1384">
        <v>142.22499999999999</v>
      </c>
      <c r="D23" s="1384">
        <v>0</v>
      </c>
      <c r="E23" s="1384">
        <v>47</v>
      </c>
      <c r="F23" s="1384">
        <v>12</v>
      </c>
      <c r="G23" s="1384">
        <v>537</v>
      </c>
      <c r="H23" s="1448" t="s">
        <v>2066</v>
      </c>
      <c r="I23" s="1441"/>
      <c r="J23" s="1181"/>
      <c r="K23" s="1046"/>
      <c r="L23" s="1046"/>
      <c r="M23" s="1046"/>
    </row>
    <row r="24" spans="1:13" s="1358" customFormat="1" ht="12.75" customHeight="1">
      <c r="A24" s="1447" t="s">
        <v>2051</v>
      </c>
      <c r="B24" s="1444">
        <v>782</v>
      </c>
      <c r="C24" s="1384">
        <v>100</v>
      </c>
      <c r="D24" s="1384">
        <v>0</v>
      </c>
      <c r="E24" s="1384">
        <v>45</v>
      </c>
      <c r="F24" s="1384">
        <v>8</v>
      </c>
      <c r="G24" s="1384">
        <v>629</v>
      </c>
      <c r="H24" s="1446" t="s">
        <v>2044</v>
      </c>
      <c r="I24" s="1441"/>
      <c r="J24" s="1181"/>
      <c r="K24" s="1046"/>
      <c r="L24" s="1046"/>
      <c r="M24" s="1046"/>
    </row>
    <row r="25" spans="1:13" s="1358" customFormat="1" ht="12.75" customHeight="1">
      <c r="A25" s="1447" t="s">
        <v>2050</v>
      </c>
      <c r="B25" s="1444">
        <v>1932.8461500000001</v>
      </c>
      <c r="C25" s="1384">
        <v>446.84615000000002</v>
      </c>
      <c r="D25" s="1384">
        <v>0</v>
      </c>
      <c r="E25" s="1384">
        <v>28</v>
      </c>
      <c r="F25" s="1384">
        <v>53</v>
      </c>
      <c r="G25" s="1384">
        <v>1405</v>
      </c>
      <c r="H25" s="1446" t="s">
        <v>2043</v>
      </c>
      <c r="I25" s="1441"/>
      <c r="J25" s="1181"/>
      <c r="K25" s="1046"/>
      <c r="L25" s="1046"/>
      <c r="M25" s="1046"/>
    </row>
    <row r="26" spans="1:13" s="1358" customFormat="1" ht="12.75" customHeight="1">
      <c r="A26" s="1447" t="s">
        <v>2049</v>
      </c>
      <c r="B26" s="1444">
        <v>8192.6929999999993</v>
      </c>
      <c r="C26" s="1384">
        <v>1709.2750000000001</v>
      </c>
      <c r="D26" s="1384">
        <v>948.31899999999996</v>
      </c>
      <c r="E26" s="1384">
        <v>1340.94</v>
      </c>
      <c r="F26" s="1384">
        <v>95.5</v>
      </c>
      <c r="G26" s="1384">
        <v>4098.6589999999997</v>
      </c>
      <c r="H26" s="1446" t="s">
        <v>2004</v>
      </c>
      <c r="I26" s="1441"/>
      <c r="J26" s="1181"/>
      <c r="K26" s="1046"/>
      <c r="L26" s="1046"/>
      <c r="M26" s="1046"/>
    </row>
    <row r="27" spans="1:13" s="1440" customFormat="1" ht="24.75" customHeight="1">
      <c r="A27" s="1445" t="s">
        <v>2065</v>
      </c>
      <c r="B27" s="1444">
        <v>3607</v>
      </c>
      <c r="C27" s="1443">
        <v>670</v>
      </c>
      <c r="D27" s="1443">
        <v>2937</v>
      </c>
      <c r="E27" s="1384">
        <v>0</v>
      </c>
      <c r="F27" s="1384">
        <v>0</v>
      </c>
      <c r="G27" s="1384">
        <v>0</v>
      </c>
      <c r="H27" s="1442" t="s">
        <v>2064</v>
      </c>
      <c r="I27" s="1441"/>
      <c r="J27" s="1181"/>
      <c r="K27" s="1046"/>
      <c r="L27" s="1046"/>
      <c r="M27" s="1046"/>
    </row>
    <row r="28" spans="1:13" ht="38.25" customHeight="1">
      <c r="A28" s="1437" t="s">
        <v>2059</v>
      </c>
      <c r="B28" s="1437" t="s">
        <v>15</v>
      </c>
      <c r="C28" s="1437" t="s">
        <v>2063</v>
      </c>
      <c r="D28" s="1439" t="s">
        <v>2062</v>
      </c>
      <c r="E28" s="1437" t="s">
        <v>2061</v>
      </c>
      <c r="F28" s="1438" t="s">
        <v>2060</v>
      </c>
      <c r="G28" s="1437" t="s">
        <v>2004</v>
      </c>
      <c r="H28" s="1437" t="s">
        <v>2059</v>
      </c>
      <c r="I28" s="1436"/>
      <c r="L28" s="1432" t="s">
        <v>291</v>
      </c>
    </row>
    <row r="29" spans="1:13" ht="12.75">
      <c r="A29" s="3875" t="s">
        <v>1673</v>
      </c>
      <c r="B29" s="3875"/>
      <c r="C29" s="3875"/>
      <c r="D29" s="3875"/>
      <c r="E29" s="3875"/>
      <c r="F29" s="3875"/>
      <c r="G29" s="3875"/>
      <c r="H29" s="3875"/>
      <c r="I29" s="1436"/>
    </row>
    <row r="30" spans="1:13" ht="9.75" customHeight="1">
      <c r="A30" s="3872" t="s">
        <v>2025</v>
      </c>
      <c r="B30" s="3873"/>
      <c r="C30" s="3873"/>
      <c r="D30" s="3873"/>
      <c r="E30" s="3873"/>
      <c r="F30" s="3873"/>
      <c r="G30" s="3873"/>
      <c r="H30" s="3873"/>
      <c r="I30" s="1435"/>
    </row>
    <row r="31" spans="1:13" ht="9.75" customHeight="1">
      <c r="A31" s="3874" t="s">
        <v>2024</v>
      </c>
      <c r="B31" s="3874"/>
      <c r="C31" s="3874"/>
      <c r="D31" s="3874"/>
      <c r="E31" s="3874"/>
      <c r="F31" s="3874"/>
      <c r="G31" s="3874"/>
      <c r="H31" s="3874"/>
      <c r="I31" s="1434"/>
    </row>
    <row r="32" spans="1:13" ht="44.25" customHeight="1">
      <c r="A32" s="3870" t="s">
        <v>2058</v>
      </c>
      <c r="B32" s="3871"/>
      <c r="C32" s="3871"/>
      <c r="D32" s="3871"/>
      <c r="E32" s="3871"/>
      <c r="F32" s="3871"/>
      <c r="G32" s="3871"/>
      <c r="H32" s="3871"/>
      <c r="I32" s="1433"/>
    </row>
    <row r="33" spans="1:9" ht="46.5" customHeight="1">
      <c r="A33" s="3870" t="s">
        <v>2057</v>
      </c>
      <c r="B33" s="3871"/>
      <c r="C33" s="3871"/>
      <c r="D33" s="3871"/>
      <c r="E33" s="3871"/>
      <c r="F33" s="3871"/>
      <c r="G33" s="3871"/>
      <c r="H33" s="3871"/>
      <c r="I33" s="1433"/>
    </row>
  </sheetData>
  <mergeCells count="7">
    <mergeCell ref="A33:H33"/>
    <mergeCell ref="A32:H32"/>
    <mergeCell ref="A1:H1"/>
    <mergeCell ref="A2:H2"/>
    <mergeCell ref="A30:H30"/>
    <mergeCell ref="A31:H31"/>
    <mergeCell ref="A29:H29"/>
  </mergeCells>
  <pageMargins left="0.39370078740157483" right="0.39370078740157483" top="0.39370078740157483" bottom="0.39370078740157483" header="0.15748031496062992" footer="0.15748031496062992"/>
  <pageSetup paperSize="9" scale="94"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showGridLines="0" workbookViewId="0">
      <selection sqref="A1:G1"/>
    </sheetView>
  </sheetViews>
  <sheetFormatPr defaultColWidth="42" defaultRowHeight="16.5" customHeight="1"/>
  <cols>
    <col min="1" max="4" width="43.5703125" style="1465" customWidth="1"/>
    <col min="5" max="16384" width="42" style="1465"/>
  </cols>
  <sheetData>
    <row r="1" spans="1:4" ht="16.5" customHeight="1">
      <c r="A1" s="1472" t="s">
        <v>2129</v>
      </c>
    </row>
    <row r="2" spans="1:4" ht="16.5" customHeight="1">
      <c r="A2" s="1471" t="s">
        <v>2128</v>
      </c>
    </row>
    <row r="3" spans="1:4" s="1469" customFormat="1" ht="16.5" customHeight="1">
      <c r="A3" s="1470" t="s">
        <v>85</v>
      </c>
      <c r="B3" s="1470" t="s">
        <v>86</v>
      </c>
      <c r="C3" s="1470" t="s">
        <v>92</v>
      </c>
      <c r="D3" s="1470" t="s">
        <v>2127</v>
      </c>
    </row>
    <row r="4" spans="1:4" ht="34.5" customHeight="1">
      <c r="A4" s="1466" t="s">
        <v>2126</v>
      </c>
      <c r="B4" s="1466" t="s">
        <v>2125</v>
      </c>
      <c r="C4" s="1466" t="s">
        <v>2124</v>
      </c>
      <c r="D4" s="1466" t="s">
        <v>2123</v>
      </c>
    </row>
    <row r="5" spans="1:4" ht="34.5" customHeight="1">
      <c r="A5" s="1466" t="s">
        <v>1712</v>
      </c>
      <c r="B5" s="1468" t="s">
        <v>2122</v>
      </c>
      <c r="C5" s="1468" t="s">
        <v>2121</v>
      </c>
      <c r="D5" s="1468" t="s">
        <v>2120</v>
      </c>
    </row>
    <row r="6" spans="1:4" ht="34.5" customHeight="1">
      <c r="A6" s="1466" t="s">
        <v>1711</v>
      </c>
      <c r="B6" s="1468" t="s">
        <v>2119</v>
      </c>
      <c r="C6" s="1468" t="s">
        <v>2118</v>
      </c>
      <c r="D6" s="1468" t="s">
        <v>2117</v>
      </c>
    </row>
    <row r="7" spans="1:4" ht="34.5" customHeight="1">
      <c r="A7" s="1466" t="s">
        <v>2116</v>
      </c>
      <c r="B7" s="1468" t="s">
        <v>2115</v>
      </c>
      <c r="C7" s="1468" t="s">
        <v>2114</v>
      </c>
      <c r="D7" s="1468" t="s">
        <v>2113</v>
      </c>
    </row>
    <row r="8" spans="1:4" ht="34.5" customHeight="1">
      <c r="A8" s="1466" t="s">
        <v>2112</v>
      </c>
      <c r="B8" s="1466" t="s">
        <v>2111</v>
      </c>
      <c r="C8" s="1466" t="s">
        <v>2110</v>
      </c>
      <c r="D8" s="1466" t="s">
        <v>2109</v>
      </c>
    </row>
    <row r="9" spans="1:4" ht="34.5" customHeight="1">
      <c r="A9" s="1466" t="s">
        <v>2108</v>
      </c>
      <c r="B9" s="1466" t="s">
        <v>2107</v>
      </c>
      <c r="C9" s="1467" t="s">
        <v>2106</v>
      </c>
      <c r="D9" s="1466" t="s">
        <v>2105</v>
      </c>
    </row>
    <row r="10" spans="1:4" ht="34.5" customHeight="1">
      <c r="A10" s="1466" t="s">
        <v>2104</v>
      </c>
      <c r="B10" s="1466" t="s">
        <v>1675</v>
      </c>
      <c r="C10" s="1467" t="s">
        <v>2103</v>
      </c>
      <c r="D10" s="1466" t="s">
        <v>2102</v>
      </c>
    </row>
    <row r="11" spans="1:4" ht="34.5" customHeight="1">
      <c r="A11" s="1466" t="s">
        <v>1708</v>
      </c>
      <c r="B11" s="1466" t="s">
        <v>1702</v>
      </c>
      <c r="C11" s="1466" t="s">
        <v>2101</v>
      </c>
      <c r="D11" s="1466" t="s">
        <v>2100</v>
      </c>
    </row>
    <row r="12" spans="1:4" ht="34.5" customHeight="1">
      <c r="A12" s="1466" t="s">
        <v>2099</v>
      </c>
      <c r="B12" s="1466" t="s">
        <v>2098</v>
      </c>
      <c r="C12" s="1466" t="s">
        <v>2097</v>
      </c>
      <c r="D12" s="1466" t="s">
        <v>2096</v>
      </c>
    </row>
    <row r="13" spans="1:4" ht="34.5" customHeight="1">
      <c r="A13" s="1466" t="s">
        <v>2095</v>
      </c>
      <c r="B13" s="1466" t="s">
        <v>2094</v>
      </c>
      <c r="C13" s="1466" t="s">
        <v>2093</v>
      </c>
      <c r="D13" s="1466" t="s">
        <v>2092</v>
      </c>
    </row>
    <row r="14" spans="1:4" ht="34.5" customHeight="1">
      <c r="A14" s="1466" t="s">
        <v>2091</v>
      </c>
      <c r="B14" s="1466" t="s">
        <v>1703</v>
      </c>
      <c r="C14" s="1466" t="s">
        <v>2090</v>
      </c>
      <c r="D14" s="1466" t="s">
        <v>2089</v>
      </c>
    </row>
  </sheetData>
  <pageMargins left="0.39370078740157483" right="0.39370078740157483" top="0.39370078740157483" bottom="0.39370078740157483" header="0.15748031496062992" footer="0.15748031496062992"/>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56"/>
  <sheetViews>
    <sheetView showGridLines="0" zoomScaleNormal="100" workbookViewId="0">
      <selection sqref="A1:J1"/>
    </sheetView>
  </sheetViews>
  <sheetFormatPr defaultColWidth="9.140625" defaultRowHeight="12.75"/>
  <cols>
    <col min="1" max="1" width="19.140625" style="28" customWidth="1"/>
    <col min="2" max="3" width="8.7109375" style="49" bestFit="1" customWidth="1"/>
    <col min="4" max="10" width="8.5703125" style="49" customWidth="1"/>
    <col min="11" max="11" width="16.7109375" style="28" customWidth="1"/>
    <col min="12" max="16384" width="9.140625" style="28"/>
  </cols>
  <sheetData>
    <row r="1" spans="1:11" ht="30" customHeight="1">
      <c r="A1" s="3400" t="s">
        <v>360</v>
      </c>
      <c r="B1" s="3400"/>
      <c r="C1" s="3400"/>
      <c r="D1" s="3400"/>
      <c r="E1" s="3400"/>
      <c r="F1" s="3400"/>
      <c r="G1" s="3400"/>
      <c r="H1" s="3400"/>
      <c r="I1" s="3400"/>
      <c r="J1" s="3400"/>
      <c r="K1" s="27"/>
    </row>
    <row r="2" spans="1:11" ht="30" customHeight="1">
      <c r="A2" s="3401" t="s">
        <v>361</v>
      </c>
      <c r="B2" s="3401"/>
      <c r="C2" s="3401"/>
      <c r="D2" s="3401"/>
      <c r="E2" s="3401"/>
      <c r="F2" s="3401"/>
      <c r="G2" s="3401"/>
      <c r="H2" s="3401"/>
      <c r="I2" s="3401"/>
      <c r="J2" s="3401"/>
      <c r="K2" s="27"/>
    </row>
    <row r="3" spans="1:11" s="11" customFormat="1" ht="9" customHeight="1">
      <c r="A3" s="7" t="s">
        <v>63</v>
      </c>
      <c r="B3" s="47"/>
      <c r="C3" s="47"/>
      <c r="D3" s="47"/>
      <c r="E3" s="47"/>
      <c r="F3" s="47"/>
      <c r="G3" s="47"/>
      <c r="H3" s="47"/>
      <c r="I3" s="47"/>
      <c r="J3" s="18" t="s">
        <v>13</v>
      </c>
    </row>
    <row r="4" spans="1:11" s="48" customFormat="1" ht="13.5" customHeight="1">
      <c r="A4" s="3405"/>
      <c r="B4" s="3402" t="s">
        <v>15</v>
      </c>
      <c r="C4" s="3403"/>
      <c r="D4" s="3403"/>
      <c r="E4" s="3402" t="s">
        <v>16</v>
      </c>
      <c r="F4" s="3403"/>
      <c r="G4" s="3403"/>
      <c r="H4" s="3402" t="s">
        <v>17</v>
      </c>
      <c r="I4" s="3403"/>
      <c r="J4" s="3404"/>
    </row>
    <row r="5" spans="1:11" ht="25.5" customHeight="1">
      <c r="A5" s="3406"/>
      <c r="B5" s="149" t="s">
        <v>18</v>
      </c>
      <c r="C5" s="149" t="s">
        <v>20</v>
      </c>
      <c r="D5" s="149" t="s">
        <v>19</v>
      </c>
      <c r="E5" s="149" t="s">
        <v>18</v>
      </c>
      <c r="F5" s="149" t="s">
        <v>20</v>
      </c>
      <c r="G5" s="149" t="s">
        <v>19</v>
      </c>
      <c r="H5" s="149" t="s">
        <v>18</v>
      </c>
      <c r="I5" s="149" t="s">
        <v>20</v>
      </c>
      <c r="J5" s="148" t="s">
        <v>19</v>
      </c>
      <c r="K5" s="48"/>
    </row>
    <row r="6" spans="1:11" s="23" customFormat="1" ht="12.75" customHeight="1">
      <c r="A6" s="437" t="s">
        <v>21</v>
      </c>
      <c r="B6" s="38"/>
      <c r="C6" s="38"/>
      <c r="D6" s="38"/>
      <c r="E6" s="38"/>
      <c r="F6" s="38"/>
      <c r="G6" s="38"/>
      <c r="H6" s="38"/>
      <c r="I6" s="38"/>
      <c r="J6" s="38"/>
      <c r="K6" s="39"/>
    </row>
    <row r="7" spans="1:11" s="20" customFormat="1" ht="12.75" customHeight="1">
      <c r="A7" s="8">
        <v>1990</v>
      </c>
      <c r="B7" s="51">
        <v>9970441</v>
      </c>
      <c r="C7" s="51">
        <v>4806553</v>
      </c>
      <c r="D7" s="51">
        <v>5163888</v>
      </c>
      <c r="E7" s="51">
        <v>1993079</v>
      </c>
      <c r="F7" s="51">
        <v>1019199</v>
      </c>
      <c r="G7" s="51">
        <v>973880</v>
      </c>
      <c r="H7" s="51">
        <v>1627716</v>
      </c>
      <c r="I7" s="51">
        <v>823428</v>
      </c>
      <c r="J7" s="51">
        <v>804288</v>
      </c>
      <c r="K7" s="3"/>
    </row>
    <row r="8" spans="1:11" s="20" customFormat="1" ht="12.75" customHeight="1">
      <c r="A8" s="8">
        <v>1991</v>
      </c>
      <c r="B8" s="134">
        <v>9950029</v>
      </c>
      <c r="C8" s="134">
        <v>4795177</v>
      </c>
      <c r="D8" s="134">
        <v>5154852</v>
      </c>
      <c r="E8" s="134">
        <v>1926263</v>
      </c>
      <c r="F8" s="134">
        <v>985526</v>
      </c>
      <c r="G8" s="134">
        <v>940737</v>
      </c>
      <c r="H8" s="134">
        <v>1628229</v>
      </c>
      <c r="I8" s="134">
        <v>824056</v>
      </c>
      <c r="J8" s="134">
        <v>804173</v>
      </c>
      <c r="K8" s="3"/>
    </row>
    <row r="9" spans="1:11" s="20" customFormat="1" ht="12.75" customHeight="1">
      <c r="A9" s="8">
        <v>1992</v>
      </c>
      <c r="B9" s="134">
        <v>9954958</v>
      </c>
      <c r="C9" s="134">
        <v>4796090</v>
      </c>
      <c r="D9" s="134">
        <v>5158868</v>
      </c>
      <c r="E9" s="134">
        <v>1873574</v>
      </c>
      <c r="F9" s="134">
        <v>958824</v>
      </c>
      <c r="G9" s="134">
        <v>914750</v>
      </c>
      <c r="H9" s="134">
        <v>1625533</v>
      </c>
      <c r="I9" s="134">
        <v>822948</v>
      </c>
      <c r="J9" s="134">
        <v>802585</v>
      </c>
      <c r="K9" s="3"/>
    </row>
    <row r="10" spans="1:11" s="20" customFormat="1" ht="12.75" customHeight="1">
      <c r="A10" s="8">
        <v>1993</v>
      </c>
      <c r="B10" s="134">
        <v>9974391</v>
      </c>
      <c r="C10" s="134">
        <v>4804894</v>
      </c>
      <c r="D10" s="134">
        <v>5169497</v>
      </c>
      <c r="E10" s="134">
        <v>1835581</v>
      </c>
      <c r="F10" s="134">
        <v>939435</v>
      </c>
      <c r="G10" s="134">
        <v>896146</v>
      </c>
      <c r="H10" s="134">
        <v>1616807</v>
      </c>
      <c r="I10" s="134">
        <v>818638</v>
      </c>
      <c r="J10" s="134">
        <v>798169</v>
      </c>
      <c r="K10" s="3"/>
    </row>
    <row r="11" spans="1:11" s="20" customFormat="1" ht="12.75" customHeight="1">
      <c r="A11" s="8">
        <v>1994</v>
      </c>
      <c r="B11" s="134">
        <v>10008659</v>
      </c>
      <c r="C11" s="134">
        <v>4821929</v>
      </c>
      <c r="D11" s="134">
        <v>5186730</v>
      </c>
      <c r="E11" s="134">
        <v>1799243</v>
      </c>
      <c r="F11" s="134">
        <v>921580</v>
      </c>
      <c r="G11" s="134">
        <v>877663</v>
      </c>
      <c r="H11" s="134">
        <v>1607326</v>
      </c>
      <c r="I11" s="134">
        <v>813666</v>
      </c>
      <c r="J11" s="134">
        <v>793660</v>
      </c>
      <c r="K11" s="3"/>
    </row>
    <row r="12" spans="1:11" s="20" customFormat="1" ht="12.75" customHeight="1">
      <c r="A12" s="8">
        <v>1995</v>
      </c>
      <c r="B12" s="134">
        <v>10043693</v>
      </c>
      <c r="C12" s="134">
        <v>4839946</v>
      </c>
      <c r="D12" s="134">
        <v>5203747</v>
      </c>
      <c r="E12" s="134">
        <v>1763991</v>
      </c>
      <c r="F12" s="134">
        <v>904452</v>
      </c>
      <c r="G12" s="134">
        <v>859539</v>
      </c>
      <c r="H12" s="134">
        <v>1594489</v>
      </c>
      <c r="I12" s="134">
        <v>806814</v>
      </c>
      <c r="J12" s="134">
        <v>787675</v>
      </c>
      <c r="K12" s="3"/>
    </row>
    <row r="13" spans="1:11" s="20" customFormat="1" ht="12.75" customHeight="1">
      <c r="A13" s="8">
        <v>1996</v>
      </c>
      <c r="B13" s="134">
        <v>10084196</v>
      </c>
      <c r="C13" s="134">
        <v>4860523</v>
      </c>
      <c r="D13" s="134">
        <v>5223673</v>
      </c>
      <c r="E13" s="134">
        <v>1737474</v>
      </c>
      <c r="F13" s="134">
        <v>891885</v>
      </c>
      <c r="G13" s="134">
        <v>845589</v>
      </c>
      <c r="H13" s="134">
        <v>1575171</v>
      </c>
      <c r="I13" s="134">
        <v>797218</v>
      </c>
      <c r="J13" s="134">
        <v>777953</v>
      </c>
      <c r="K13" s="3"/>
    </row>
    <row r="14" spans="1:11" s="20" customFormat="1" ht="12.75" customHeight="1">
      <c r="A14" s="8">
        <v>1997</v>
      </c>
      <c r="B14" s="134">
        <v>10133758</v>
      </c>
      <c r="C14" s="134">
        <v>4885382</v>
      </c>
      <c r="D14" s="134">
        <v>5248376</v>
      </c>
      <c r="E14" s="134">
        <v>1714943</v>
      </c>
      <c r="F14" s="134">
        <v>880735</v>
      </c>
      <c r="G14" s="134">
        <v>834208</v>
      </c>
      <c r="H14" s="134">
        <v>1554964</v>
      </c>
      <c r="I14" s="134">
        <v>787293</v>
      </c>
      <c r="J14" s="134">
        <v>767671</v>
      </c>
      <c r="K14" s="3"/>
    </row>
    <row r="15" spans="1:11" s="20" customFormat="1" ht="12.75" customHeight="1">
      <c r="A15" s="8">
        <v>1998</v>
      </c>
      <c r="B15" s="134">
        <v>10186634</v>
      </c>
      <c r="C15" s="134">
        <v>4912169</v>
      </c>
      <c r="D15" s="134">
        <v>5274465</v>
      </c>
      <c r="E15" s="134">
        <v>1699675</v>
      </c>
      <c r="F15" s="134">
        <v>872935</v>
      </c>
      <c r="G15" s="134">
        <v>826740</v>
      </c>
      <c r="H15" s="134">
        <v>1531950</v>
      </c>
      <c r="I15" s="134">
        <v>776420</v>
      </c>
      <c r="J15" s="134">
        <v>755530</v>
      </c>
      <c r="K15" s="3"/>
    </row>
    <row r="16" spans="1:11" s="20" customFormat="1" ht="12.75" customHeight="1">
      <c r="A16" s="8">
        <v>1999</v>
      </c>
      <c r="B16" s="134">
        <v>10249022</v>
      </c>
      <c r="C16" s="134">
        <v>4944150</v>
      </c>
      <c r="D16" s="134">
        <v>5304872</v>
      </c>
      <c r="E16" s="134">
        <v>1691266</v>
      </c>
      <c r="F16" s="134">
        <v>868683</v>
      </c>
      <c r="G16" s="134">
        <v>822583</v>
      </c>
      <c r="H16" s="134">
        <v>1503213</v>
      </c>
      <c r="I16" s="134">
        <v>762555</v>
      </c>
      <c r="J16" s="134">
        <v>740658</v>
      </c>
      <c r="K16" s="3"/>
    </row>
    <row r="17" spans="1:11" s="20" customFormat="1" ht="12.75" customHeight="1">
      <c r="A17" s="8">
        <v>2000</v>
      </c>
      <c r="B17" s="134">
        <v>10330774</v>
      </c>
      <c r="C17" s="134">
        <v>4986458</v>
      </c>
      <c r="D17" s="134">
        <v>5344316</v>
      </c>
      <c r="E17" s="134">
        <v>1678890</v>
      </c>
      <c r="F17" s="134">
        <v>862786</v>
      </c>
      <c r="G17" s="134">
        <v>816104</v>
      </c>
      <c r="H17" s="134">
        <v>1479528</v>
      </c>
      <c r="I17" s="134">
        <v>750953</v>
      </c>
      <c r="J17" s="134">
        <v>728575</v>
      </c>
      <c r="K17" s="3"/>
    </row>
    <row r="18" spans="1:11" s="20" customFormat="1" ht="12.75" customHeight="1">
      <c r="A18" s="8">
        <v>2001</v>
      </c>
      <c r="B18" s="134">
        <v>10394669</v>
      </c>
      <c r="C18" s="134">
        <v>5019374</v>
      </c>
      <c r="D18" s="134">
        <v>5375295</v>
      </c>
      <c r="E18" s="134">
        <v>1679492</v>
      </c>
      <c r="F18" s="134">
        <v>864135</v>
      </c>
      <c r="G18" s="134">
        <v>815357</v>
      </c>
      <c r="H18" s="134">
        <v>1434795</v>
      </c>
      <c r="I18" s="134">
        <v>728950</v>
      </c>
      <c r="J18" s="134">
        <v>705845</v>
      </c>
      <c r="K18" s="3"/>
    </row>
    <row r="19" spans="1:11" s="20" customFormat="1" ht="12.75" customHeight="1">
      <c r="A19" s="8">
        <v>2002</v>
      </c>
      <c r="B19" s="134">
        <v>10444592</v>
      </c>
      <c r="C19" s="134">
        <v>5037340</v>
      </c>
      <c r="D19" s="134">
        <v>5407252</v>
      </c>
      <c r="E19" s="134">
        <v>1682761</v>
      </c>
      <c r="F19" s="134">
        <v>865375</v>
      </c>
      <c r="G19" s="134">
        <v>817386</v>
      </c>
      <c r="H19" s="134">
        <v>1387101</v>
      </c>
      <c r="I19" s="134">
        <v>703878</v>
      </c>
      <c r="J19" s="134">
        <v>683223</v>
      </c>
      <c r="K19" s="3"/>
    </row>
    <row r="20" spans="1:11" s="20" customFormat="1" ht="12.75" customHeight="1">
      <c r="A20" s="8">
        <v>2003</v>
      </c>
      <c r="B20" s="134">
        <v>10473050</v>
      </c>
      <c r="C20" s="134">
        <v>5047329</v>
      </c>
      <c r="D20" s="134">
        <v>5425721</v>
      </c>
      <c r="E20" s="134">
        <v>1680841</v>
      </c>
      <c r="F20" s="134">
        <v>864185</v>
      </c>
      <c r="G20" s="134">
        <v>816656</v>
      </c>
      <c r="H20" s="134">
        <v>1346348</v>
      </c>
      <c r="I20" s="134">
        <v>683587</v>
      </c>
      <c r="J20" s="134">
        <v>662761</v>
      </c>
    </row>
    <row r="21" spans="1:11" s="20" customFormat="1" ht="12.75" customHeight="1">
      <c r="A21" s="8">
        <v>2004</v>
      </c>
      <c r="B21" s="134">
        <v>10494672</v>
      </c>
      <c r="C21" s="134">
        <v>5053722</v>
      </c>
      <c r="D21" s="134">
        <v>5440950</v>
      </c>
      <c r="E21" s="134">
        <v>1675752</v>
      </c>
      <c r="F21" s="134">
        <v>861336</v>
      </c>
      <c r="G21" s="134">
        <v>814416</v>
      </c>
      <c r="H21" s="134">
        <v>1305852</v>
      </c>
      <c r="I21" s="134">
        <v>663436</v>
      </c>
      <c r="J21" s="134">
        <v>642416</v>
      </c>
    </row>
    <row r="22" spans="1:11" s="20" customFormat="1" ht="12.75" customHeight="1">
      <c r="A22" s="8">
        <v>2005</v>
      </c>
      <c r="B22" s="135">
        <v>10511988</v>
      </c>
      <c r="C22" s="135">
        <v>5058813</v>
      </c>
      <c r="D22" s="135">
        <v>5453175</v>
      </c>
      <c r="E22" s="135">
        <v>1668980</v>
      </c>
      <c r="F22" s="135">
        <v>857923</v>
      </c>
      <c r="G22" s="135">
        <v>811057</v>
      </c>
      <c r="H22" s="135">
        <v>1267409</v>
      </c>
      <c r="I22" s="135">
        <v>644639</v>
      </c>
      <c r="J22" s="135">
        <v>622770</v>
      </c>
    </row>
    <row r="23" spans="1:11" s="20" customFormat="1" ht="12.75" customHeight="1">
      <c r="A23" s="8">
        <v>2006</v>
      </c>
      <c r="B23" s="46">
        <v>10532588</v>
      </c>
      <c r="C23" s="46">
        <v>5064395</v>
      </c>
      <c r="D23" s="46">
        <v>5468193</v>
      </c>
      <c r="E23" s="46">
        <v>1656988</v>
      </c>
      <c r="F23" s="46">
        <v>851050</v>
      </c>
      <c r="G23" s="46">
        <v>805938</v>
      </c>
      <c r="H23" s="46">
        <v>1237839</v>
      </c>
      <c r="I23" s="46">
        <v>630464</v>
      </c>
      <c r="J23" s="46">
        <v>607375</v>
      </c>
    </row>
    <row r="24" spans="1:11" s="20" customFormat="1" ht="12.75" customHeight="1">
      <c r="A24" s="8">
        <v>2007</v>
      </c>
      <c r="B24" s="46">
        <v>10553339</v>
      </c>
      <c r="C24" s="46">
        <v>5069747</v>
      </c>
      <c r="D24" s="46">
        <v>5483592</v>
      </c>
      <c r="E24" s="46">
        <v>1643835</v>
      </c>
      <c r="F24" s="46">
        <v>844026</v>
      </c>
      <c r="G24" s="46">
        <v>799809</v>
      </c>
      <c r="H24" s="46">
        <v>1211155</v>
      </c>
      <c r="I24" s="46">
        <v>616917</v>
      </c>
      <c r="J24" s="46">
        <v>594238</v>
      </c>
    </row>
    <row r="25" spans="1:11" s="20" customFormat="1" ht="12.75" customHeight="1">
      <c r="A25" s="8">
        <v>2008</v>
      </c>
      <c r="B25" s="68">
        <v>10563014</v>
      </c>
      <c r="C25" s="68">
        <v>5066239</v>
      </c>
      <c r="D25" s="68">
        <v>5496775</v>
      </c>
      <c r="E25" s="68">
        <v>1630985</v>
      </c>
      <c r="F25" s="68">
        <v>836586</v>
      </c>
      <c r="G25" s="68">
        <v>794399</v>
      </c>
      <c r="H25" s="68">
        <v>1187837</v>
      </c>
      <c r="I25" s="68">
        <v>603754</v>
      </c>
      <c r="J25" s="68">
        <v>584083</v>
      </c>
    </row>
    <row r="26" spans="1:11" s="20" customFormat="1" ht="12.75" customHeight="1">
      <c r="A26" s="8">
        <v>2009</v>
      </c>
      <c r="B26" s="83">
        <v>10573479</v>
      </c>
      <c r="C26" s="83">
        <v>5063745</v>
      </c>
      <c r="D26" s="83">
        <v>5509734</v>
      </c>
      <c r="E26" s="83">
        <v>1617993</v>
      </c>
      <c r="F26" s="83">
        <v>828310</v>
      </c>
      <c r="G26" s="83">
        <v>789683</v>
      </c>
      <c r="H26" s="83">
        <v>1166055</v>
      </c>
      <c r="I26" s="83">
        <v>592165</v>
      </c>
      <c r="J26" s="83">
        <v>573890</v>
      </c>
    </row>
    <row r="27" spans="1:11" s="20" customFormat="1" ht="12.75" customHeight="1">
      <c r="A27" s="8">
        <v>2010</v>
      </c>
      <c r="B27" s="83">
        <v>10572721</v>
      </c>
      <c r="C27" s="83">
        <v>5053543</v>
      </c>
      <c r="D27" s="83">
        <v>5519178</v>
      </c>
      <c r="E27" s="83">
        <v>1595173</v>
      </c>
      <c r="F27" s="83">
        <v>816684</v>
      </c>
      <c r="G27" s="83">
        <v>778489</v>
      </c>
      <c r="H27" s="83">
        <v>1151168</v>
      </c>
      <c r="I27" s="83">
        <v>583653</v>
      </c>
      <c r="J27" s="83">
        <v>567515</v>
      </c>
      <c r="K27" s="59"/>
    </row>
    <row r="28" spans="1:11" s="20" customFormat="1" ht="12.75" customHeight="1">
      <c r="A28" s="8">
        <v>2011</v>
      </c>
      <c r="B28" s="83">
        <v>10542398</v>
      </c>
      <c r="C28" s="83">
        <v>5030437</v>
      </c>
      <c r="D28" s="83">
        <v>5511961</v>
      </c>
      <c r="E28" s="83">
        <v>1572900</v>
      </c>
      <c r="F28" s="83">
        <v>804664</v>
      </c>
      <c r="G28" s="83">
        <v>768236</v>
      </c>
      <c r="H28" s="83">
        <v>1139411</v>
      </c>
      <c r="I28" s="83">
        <v>577884</v>
      </c>
      <c r="J28" s="83">
        <v>561527</v>
      </c>
      <c r="K28" s="59"/>
    </row>
    <row r="29" spans="1:11" s="20" customFormat="1" ht="12.75" customHeight="1">
      <c r="A29" s="21">
        <v>2012</v>
      </c>
      <c r="B29" s="159">
        <v>10487289</v>
      </c>
      <c r="C29" s="159">
        <v>4995697</v>
      </c>
      <c r="D29" s="159">
        <v>5491592</v>
      </c>
      <c r="E29" s="159">
        <v>1550201</v>
      </c>
      <c r="F29" s="159">
        <v>793573</v>
      </c>
      <c r="G29" s="159">
        <v>756628</v>
      </c>
      <c r="H29" s="159">
        <v>1123090</v>
      </c>
      <c r="I29" s="159">
        <v>569280</v>
      </c>
      <c r="J29" s="159">
        <v>553810</v>
      </c>
      <c r="K29" s="59"/>
    </row>
    <row r="30" spans="1:11" s="23" customFormat="1" ht="12.75" customHeight="1">
      <c r="A30" s="21">
        <v>2013</v>
      </c>
      <c r="B30" s="159">
        <v>10427301</v>
      </c>
      <c r="C30" s="159">
        <v>4958020</v>
      </c>
      <c r="D30" s="159">
        <v>5469281</v>
      </c>
      <c r="E30" s="159">
        <v>1521854</v>
      </c>
      <c r="F30" s="159">
        <v>779303</v>
      </c>
      <c r="G30" s="159">
        <v>742551</v>
      </c>
      <c r="H30" s="159">
        <v>1110874</v>
      </c>
      <c r="I30" s="159">
        <v>563890</v>
      </c>
      <c r="J30" s="159">
        <v>546984</v>
      </c>
      <c r="K30" s="95"/>
    </row>
    <row r="31" spans="1:11" s="20" customFormat="1" ht="12.75" customHeight="1">
      <c r="A31" s="21">
        <v>2014</v>
      </c>
      <c r="B31" s="88">
        <v>10374822</v>
      </c>
      <c r="C31" s="88">
        <v>4923666</v>
      </c>
      <c r="D31" s="88">
        <v>5451156</v>
      </c>
      <c r="E31" s="88">
        <v>1490241</v>
      </c>
      <c r="F31" s="88">
        <v>763486</v>
      </c>
      <c r="G31" s="88">
        <v>726755</v>
      </c>
      <c r="H31" s="88">
        <v>1105481</v>
      </c>
      <c r="I31" s="88">
        <v>561098</v>
      </c>
      <c r="J31" s="88">
        <v>544383</v>
      </c>
    </row>
    <row r="32" spans="1:11" s="20" customFormat="1" ht="12.75" customHeight="1">
      <c r="A32" s="21">
        <v>2015</v>
      </c>
      <c r="B32" s="276">
        <v>10341330</v>
      </c>
      <c r="C32" s="276">
        <v>4901509</v>
      </c>
      <c r="D32" s="276">
        <v>5439821</v>
      </c>
      <c r="E32" s="276">
        <v>1460832</v>
      </c>
      <c r="F32" s="276">
        <v>748017</v>
      </c>
      <c r="G32" s="276">
        <v>712815</v>
      </c>
      <c r="H32" s="276">
        <v>1105495</v>
      </c>
      <c r="I32" s="276">
        <v>561437</v>
      </c>
      <c r="J32" s="276">
        <v>544058</v>
      </c>
    </row>
    <row r="33" spans="1:12" s="20" customFormat="1" ht="12.75" customHeight="1">
      <c r="A33" s="21">
        <v>2016</v>
      </c>
      <c r="B33" s="276">
        <v>10309573</v>
      </c>
      <c r="C33" s="276">
        <v>4882456</v>
      </c>
      <c r="D33" s="276">
        <v>5427117</v>
      </c>
      <c r="E33" s="276">
        <v>1442416</v>
      </c>
      <c r="F33" s="276">
        <v>738392</v>
      </c>
      <c r="G33" s="276">
        <v>704024</v>
      </c>
      <c r="H33" s="276">
        <v>1096721</v>
      </c>
      <c r="I33" s="276">
        <v>557975</v>
      </c>
      <c r="J33" s="276">
        <v>538746</v>
      </c>
    </row>
    <row r="34" spans="1:12" s="20" customFormat="1" ht="12.75" customHeight="1">
      <c r="A34" s="21">
        <v>2017</v>
      </c>
      <c r="B34" s="478">
        <v>10291027</v>
      </c>
      <c r="C34" s="478">
        <v>4867692</v>
      </c>
      <c r="D34" s="478">
        <v>5423335</v>
      </c>
      <c r="E34" s="478">
        <v>1423896</v>
      </c>
      <c r="F34" s="478">
        <v>728150</v>
      </c>
      <c r="G34" s="478">
        <v>695746</v>
      </c>
      <c r="H34" s="478">
        <v>1093201</v>
      </c>
      <c r="I34" s="478">
        <v>556567</v>
      </c>
      <c r="J34" s="478">
        <v>536634</v>
      </c>
      <c r="K34" s="471"/>
    </row>
    <row r="35" spans="1:12" s="23" customFormat="1" ht="12.75" customHeight="1">
      <c r="A35" s="14">
        <v>2018</v>
      </c>
      <c r="B35" s="451"/>
      <c r="C35" s="451"/>
      <c r="D35" s="451"/>
      <c r="E35" s="451"/>
      <c r="F35" s="451"/>
      <c r="G35" s="451"/>
      <c r="H35" s="451"/>
      <c r="I35" s="451"/>
      <c r="J35" s="451"/>
      <c r="K35" s="389"/>
    </row>
    <row r="36" spans="1:12" s="4" customFormat="1" ht="12.75" customHeight="1">
      <c r="A36" s="429" t="s">
        <v>21</v>
      </c>
      <c r="B36" s="490">
        <v>10276617</v>
      </c>
      <c r="C36" s="490">
        <v>4852366</v>
      </c>
      <c r="D36" s="490">
        <v>5424251</v>
      </c>
      <c r="E36" s="490">
        <v>1407566</v>
      </c>
      <c r="F36" s="490">
        <v>718939</v>
      </c>
      <c r="G36" s="490">
        <v>688627</v>
      </c>
      <c r="H36" s="490">
        <v>1091449</v>
      </c>
      <c r="I36" s="490">
        <v>555057</v>
      </c>
      <c r="J36" s="490">
        <v>536392</v>
      </c>
      <c r="L36" s="492"/>
    </row>
    <row r="37" spans="1:12" s="4" customFormat="1" ht="12.75" customHeight="1">
      <c r="A37" s="430" t="s">
        <v>348</v>
      </c>
      <c r="B37" s="490">
        <v>9779826</v>
      </c>
      <c r="C37" s="490">
        <v>4615656</v>
      </c>
      <c r="D37" s="490">
        <v>5164170</v>
      </c>
      <c r="E37" s="490">
        <v>1335327</v>
      </c>
      <c r="F37" s="490">
        <v>681957</v>
      </c>
      <c r="G37" s="490">
        <v>653370</v>
      </c>
      <c r="H37" s="490">
        <v>1028481</v>
      </c>
      <c r="I37" s="490">
        <v>522716</v>
      </c>
      <c r="J37" s="490">
        <v>505765</v>
      </c>
      <c r="K37" s="84"/>
    </row>
    <row r="38" spans="1:12" s="4" customFormat="1" ht="12.75" customHeight="1">
      <c r="A38" s="430" t="s">
        <v>349</v>
      </c>
      <c r="B38" s="490">
        <v>3572583</v>
      </c>
      <c r="C38" s="490">
        <v>1686752</v>
      </c>
      <c r="D38" s="490">
        <v>1885831</v>
      </c>
      <c r="E38" s="490">
        <v>458203</v>
      </c>
      <c r="F38" s="490">
        <v>233352</v>
      </c>
      <c r="G38" s="490">
        <v>224851</v>
      </c>
      <c r="H38" s="490">
        <v>397971</v>
      </c>
      <c r="I38" s="490">
        <v>202527</v>
      </c>
      <c r="J38" s="490">
        <v>195444</v>
      </c>
      <c r="K38" s="84"/>
    </row>
    <row r="39" spans="1:12" s="4" customFormat="1" ht="12.75" customHeight="1">
      <c r="A39" s="430" t="s">
        <v>350</v>
      </c>
      <c r="B39" s="490">
        <v>2216569</v>
      </c>
      <c r="C39" s="490">
        <v>1049038</v>
      </c>
      <c r="D39" s="490">
        <v>1167531</v>
      </c>
      <c r="E39" s="490">
        <v>270525</v>
      </c>
      <c r="F39" s="490">
        <v>138557</v>
      </c>
      <c r="G39" s="490">
        <v>131968</v>
      </c>
      <c r="H39" s="490">
        <v>228111</v>
      </c>
      <c r="I39" s="490">
        <v>116811</v>
      </c>
      <c r="J39" s="490">
        <v>111300</v>
      </c>
      <c r="K39" s="85"/>
    </row>
    <row r="40" spans="1:12" s="205" customFormat="1" ht="12.75" customHeight="1">
      <c r="A40" s="430" t="s">
        <v>351</v>
      </c>
      <c r="B40" s="490">
        <v>2846332</v>
      </c>
      <c r="C40" s="490">
        <v>1331103</v>
      </c>
      <c r="D40" s="490">
        <v>1515229</v>
      </c>
      <c r="E40" s="490">
        <v>452344</v>
      </c>
      <c r="F40" s="490">
        <v>231447</v>
      </c>
      <c r="G40" s="490">
        <v>220897</v>
      </c>
      <c r="H40" s="490">
        <v>287708</v>
      </c>
      <c r="I40" s="490">
        <v>144537</v>
      </c>
      <c r="J40" s="490">
        <v>143171</v>
      </c>
      <c r="K40" s="85"/>
    </row>
    <row r="41" spans="1:12" s="205" customFormat="1" ht="12.75" customHeight="1">
      <c r="A41" s="430" t="s">
        <v>352</v>
      </c>
      <c r="B41" s="490">
        <v>705478</v>
      </c>
      <c r="C41" s="490">
        <v>338876</v>
      </c>
      <c r="D41" s="490">
        <v>366602</v>
      </c>
      <c r="E41" s="490">
        <v>88445</v>
      </c>
      <c r="F41" s="490">
        <v>45050</v>
      </c>
      <c r="G41" s="490">
        <v>43395</v>
      </c>
      <c r="H41" s="490">
        <v>69444</v>
      </c>
      <c r="I41" s="490">
        <v>35714</v>
      </c>
      <c r="J41" s="490">
        <v>33730</v>
      </c>
      <c r="K41" s="85"/>
    </row>
    <row r="42" spans="1:12" s="205" customFormat="1" ht="12.75" customHeight="1">
      <c r="A42" s="430" t="s">
        <v>353</v>
      </c>
      <c r="B42" s="490">
        <v>438864</v>
      </c>
      <c r="C42" s="490">
        <v>209887</v>
      </c>
      <c r="D42" s="490">
        <v>228977</v>
      </c>
      <c r="E42" s="490">
        <v>65810</v>
      </c>
      <c r="F42" s="490">
        <v>33551</v>
      </c>
      <c r="G42" s="490">
        <v>32259</v>
      </c>
      <c r="H42" s="490">
        <v>45247</v>
      </c>
      <c r="I42" s="490">
        <v>23127</v>
      </c>
      <c r="J42" s="490">
        <v>22120</v>
      </c>
      <c r="K42" s="85"/>
    </row>
    <row r="43" spans="1:12" s="205" customFormat="1" ht="12.75" customHeight="1">
      <c r="A43" s="430" t="s">
        <v>354</v>
      </c>
      <c r="B43" s="491">
        <v>242846</v>
      </c>
      <c r="C43" s="491">
        <v>118125</v>
      </c>
      <c r="D43" s="491">
        <v>124721</v>
      </c>
      <c r="E43" s="491">
        <v>38013</v>
      </c>
      <c r="F43" s="491">
        <v>19479</v>
      </c>
      <c r="G43" s="491">
        <v>18534</v>
      </c>
      <c r="H43" s="491">
        <v>31265</v>
      </c>
      <c r="I43" s="491">
        <v>15889</v>
      </c>
      <c r="J43" s="491">
        <v>15376</v>
      </c>
      <c r="K43" s="84"/>
    </row>
    <row r="44" spans="1:12" s="205" customFormat="1" ht="12.75" customHeight="1">
      <c r="A44" s="430" t="s">
        <v>355</v>
      </c>
      <c r="B44" s="490">
        <v>253945</v>
      </c>
      <c r="C44" s="490">
        <v>118585</v>
      </c>
      <c r="D44" s="490">
        <v>135360</v>
      </c>
      <c r="E44" s="490">
        <v>34226</v>
      </c>
      <c r="F44" s="490">
        <v>17503</v>
      </c>
      <c r="G44" s="490">
        <v>16723</v>
      </c>
      <c r="H44" s="490">
        <v>31703</v>
      </c>
      <c r="I44" s="490">
        <v>16452</v>
      </c>
      <c r="J44" s="490">
        <v>15251</v>
      </c>
      <c r="K44" s="84"/>
    </row>
    <row r="45" spans="1:12" s="48" customFormat="1" ht="13.5" customHeight="1">
      <c r="A45" s="3408"/>
      <c r="B45" s="3407" t="s">
        <v>15</v>
      </c>
      <c r="C45" s="3407"/>
      <c r="D45" s="3407"/>
      <c r="E45" s="3407" t="s">
        <v>35</v>
      </c>
      <c r="F45" s="3407"/>
      <c r="G45" s="3407"/>
      <c r="H45" s="3407" t="s">
        <v>36</v>
      </c>
      <c r="I45" s="3407"/>
      <c r="J45" s="3407"/>
    </row>
    <row r="46" spans="1:12" ht="25.5" customHeight="1">
      <c r="A46" s="3409"/>
      <c r="B46" s="147" t="s">
        <v>43</v>
      </c>
      <c r="C46" s="147" t="s">
        <v>19</v>
      </c>
      <c r="D46" s="147" t="s">
        <v>42</v>
      </c>
      <c r="E46" s="147" t="s">
        <v>43</v>
      </c>
      <c r="F46" s="147" t="s">
        <v>19</v>
      </c>
      <c r="G46" s="147" t="s">
        <v>42</v>
      </c>
      <c r="H46" s="147" t="s">
        <v>43</v>
      </c>
      <c r="I46" s="147" t="s">
        <v>19</v>
      </c>
      <c r="J46" s="147" t="s">
        <v>42</v>
      </c>
      <c r="K46" s="48"/>
    </row>
    <row r="47" spans="1:12">
      <c r="A47" s="3410" t="s">
        <v>394</v>
      </c>
      <c r="B47" s="3410"/>
      <c r="C47" s="3410"/>
      <c r="D47" s="3410"/>
      <c r="E47" s="3410"/>
      <c r="F47" s="3410"/>
      <c r="G47" s="3410"/>
      <c r="H47" s="3410"/>
      <c r="I47" s="3410"/>
      <c r="J47" s="3410"/>
      <c r="K47" s="48"/>
    </row>
    <row r="48" spans="1:12" s="19" customFormat="1" ht="12.75" customHeight="1">
      <c r="A48" s="3379" t="s">
        <v>384</v>
      </c>
      <c r="B48" s="3379"/>
      <c r="C48" s="3379"/>
      <c r="D48" s="3379"/>
      <c r="E48" s="3379"/>
      <c r="F48" s="3379"/>
      <c r="G48" s="3379"/>
      <c r="H48" s="3379"/>
      <c r="I48" s="3379"/>
      <c r="J48" s="3379"/>
      <c r="K48" s="215"/>
    </row>
    <row r="49" spans="1:11" s="19" customFormat="1" ht="12" customHeight="1">
      <c r="A49" s="3379" t="s">
        <v>385</v>
      </c>
      <c r="B49" s="3379"/>
      <c r="C49" s="3379"/>
      <c r="D49" s="3379"/>
      <c r="E49" s="3379"/>
      <c r="F49" s="3379"/>
      <c r="G49" s="3379"/>
      <c r="H49" s="3379"/>
      <c r="I49" s="3379"/>
      <c r="J49" s="3379"/>
      <c r="K49" s="90"/>
    </row>
    <row r="50" spans="1:11" s="19" customFormat="1" ht="12" customHeight="1">
      <c r="A50" s="252"/>
      <c r="B50" s="252"/>
      <c r="C50" s="252"/>
      <c r="D50" s="252"/>
      <c r="E50" s="252"/>
      <c r="F50" s="252"/>
      <c r="G50" s="252"/>
      <c r="H50" s="252"/>
      <c r="I50" s="252"/>
      <c r="J50" s="252"/>
      <c r="K50" s="90"/>
    </row>
    <row r="51" spans="1:11" s="19" customFormat="1" ht="12.75" customHeight="1">
      <c r="A51" s="143" t="s">
        <v>181</v>
      </c>
      <c r="B51" s="125"/>
      <c r="C51" s="207"/>
      <c r="D51" s="208"/>
      <c r="E51" s="125"/>
      <c r="F51" s="209"/>
      <c r="G51" s="125"/>
      <c r="H51" s="125"/>
      <c r="I51" s="125"/>
      <c r="J51" s="125"/>
    </row>
    <row r="52" spans="1:11" s="100" customFormat="1" ht="9.75" customHeight="1">
      <c r="A52" s="99" t="s">
        <v>167</v>
      </c>
      <c r="B52" s="99"/>
      <c r="C52" s="99"/>
      <c r="E52" s="101"/>
      <c r="F52" s="99"/>
      <c r="G52" s="99"/>
      <c r="H52" s="99"/>
      <c r="I52" s="99"/>
      <c r="J52" s="99"/>
      <c r="K52" s="178"/>
    </row>
    <row r="53" spans="1:11">
      <c r="A53" s="99" t="s">
        <v>214</v>
      </c>
      <c r="B53" s="206"/>
      <c r="C53" s="206"/>
      <c r="D53" s="206"/>
      <c r="E53" s="206"/>
      <c r="F53" s="206"/>
      <c r="G53" s="206"/>
      <c r="H53" s="206"/>
      <c r="I53" s="206"/>
      <c r="J53" s="206"/>
    </row>
    <row r="54" spans="1:11" ht="12.75" customHeight="1">
      <c r="B54" s="1"/>
      <c r="C54" s="1"/>
      <c r="D54" s="1"/>
      <c r="E54" s="1"/>
      <c r="F54" s="1"/>
      <c r="G54" s="1"/>
      <c r="H54" s="1"/>
      <c r="I54" s="1"/>
      <c r="J54" s="1"/>
    </row>
    <row r="55" spans="1:11" ht="12.75" customHeight="1">
      <c r="B55" s="5"/>
      <c r="C55" s="5"/>
      <c r="D55" s="5"/>
      <c r="E55" s="5"/>
      <c r="F55" s="5"/>
      <c r="G55" s="5"/>
      <c r="H55" s="5"/>
      <c r="I55" s="5"/>
      <c r="J55" s="5"/>
    </row>
    <row r="56" spans="1:11">
      <c r="B56" s="5"/>
      <c r="C56" s="5"/>
      <c r="D56" s="5"/>
      <c r="E56" s="5"/>
      <c r="F56" s="5"/>
      <c r="G56" s="5"/>
      <c r="H56" s="5"/>
      <c r="I56" s="5"/>
      <c r="J56" s="5"/>
    </row>
  </sheetData>
  <customSheetViews>
    <customSheetView guid="{F7D52A3E-F6DE-4776-9F12-0D3583EC5798}" showPageBreaks="1" showGridLines="0">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13">
    <mergeCell ref="A48:J48"/>
    <mergeCell ref="A49:J49"/>
    <mergeCell ref="A1:J1"/>
    <mergeCell ref="A2:J2"/>
    <mergeCell ref="E4:G4"/>
    <mergeCell ref="H4:J4"/>
    <mergeCell ref="B4:D4"/>
    <mergeCell ref="A4:A5"/>
    <mergeCell ref="B45:D45"/>
    <mergeCell ref="E45:G45"/>
    <mergeCell ref="H45:J45"/>
    <mergeCell ref="A45:A46"/>
    <mergeCell ref="A47:J47"/>
  </mergeCells>
  <phoneticPr fontId="0" type="noConversion"/>
  <hyperlinks>
    <hyperlink ref="B45:D45" r:id="rId3" display="Total"/>
    <hyperlink ref="E45:G45" r:id="rId4" display="0 - 14 years"/>
    <hyperlink ref="H45:J45" r:id="rId5" display="15 - 24 years"/>
    <hyperlink ref="H4:J4" r:id="rId6" display="15 a 24 anos"/>
    <hyperlink ref="E4:G4" r:id="rId7" display="0 a 14 anos"/>
    <hyperlink ref="B4:D4" r:id="rId8" display="Total"/>
    <hyperlink ref="A53" r:id="rId9"/>
    <hyperlink ref="A52" r:id="rId10"/>
  </hyperlinks>
  <printOptions horizontalCentered="1"/>
  <pageMargins left="0.78740157480314998" right="0.78740157480314998" top="0.78740157480314998" bottom="0.78740157480314998" header="0" footer="0"/>
  <pageSetup paperSize="9" orientation="portrait" horizontalDpi="300" verticalDpi="300" r:id="rId1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9"/>
  <sheetViews>
    <sheetView showGridLines="0" workbookViewId="0">
      <selection sqref="A1:G1"/>
    </sheetView>
  </sheetViews>
  <sheetFormatPr defaultColWidth="9.140625" defaultRowHeight="12.75"/>
  <cols>
    <col min="1" max="1" width="63.7109375" style="1473" bestFit="1" customWidth="1"/>
    <col min="2" max="16384" width="9.140625" style="1473"/>
  </cols>
  <sheetData>
    <row r="1" spans="1:1">
      <c r="A1" s="446" t="s">
        <v>2134</v>
      </c>
    </row>
    <row r="2" spans="1:1">
      <c r="A2" s="447" t="s">
        <v>2133</v>
      </c>
    </row>
    <row r="3" spans="1:1">
      <c r="A3" s="1479"/>
    </row>
    <row r="4" spans="1:1">
      <c r="A4" s="446" t="s">
        <v>72</v>
      </c>
    </row>
    <row r="5" spans="1:1">
      <c r="A5" s="1477"/>
    </row>
    <row r="6" spans="1:1">
      <c r="A6" s="1478" t="s">
        <v>2132</v>
      </c>
    </row>
    <row r="7" spans="1:1">
      <c r="A7" s="1474" t="s">
        <v>76</v>
      </c>
    </row>
    <row r="8" spans="1:1">
      <c r="A8" s="1474" t="s">
        <v>77</v>
      </c>
    </row>
    <row r="9" spans="1:1">
      <c r="A9" s="1474" t="s">
        <v>79</v>
      </c>
    </row>
    <row r="10" spans="1:1">
      <c r="A10" s="1474" t="s">
        <v>80</v>
      </c>
    </row>
    <row r="11" spans="1:1">
      <c r="A11" s="1474"/>
    </row>
    <row r="12" spans="1:1">
      <c r="A12" s="446" t="s">
        <v>83</v>
      </c>
    </row>
    <row r="13" spans="1:1">
      <c r="A13" s="1477"/>
    </row>
    <row r="14" spans="1:1">
      <c r="A14" s="1475" t="s">
        <v>249</v>
      </c>
    </row>
    <row r="15" spans="1:1">
      <c r="A15" s="1475" t="s">
        <v>120</v>
      </c>
    </row>
    <row r="16" spans="1:1" s="1474" customFormat="1">
      <c r="A16" s="1476" t="s">
        <v>121</v>
      </c>
    </row>
    <row r="17" spans="1:1" s="1474" customFormat="1">
      <c r="A17" s="1475" t="s">
        <v>2131</v>
      </c>
    </row>
    <row r="18" spans="1:1" s="1474" customFormat="1">
      <c r="A18" s="1475" t="s">
        <v>2130</v>
      </c>
    </row>
    <row r="19" spans="1:1" s="1474" customFormat="1">
      <c r="A19" s="1475" t="s">
        <v>84</v>
      </c>
    </row>
  </sheetData>
  <pageMargins left="0.39370078740157483" right="0.39370078740157483" top="0.39370078740157483" bottom="0.39370078740157483" header="0.15748031496062992" footer="0.1574803149606299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workbookViewId="0">
      <selection sqref="A1:M1"/>
    </sheetView>
  </sheetViews>
  <sheetFormatPr defaultColWidth="9.140625" defaultRowHeight="12.75"/>
  <cols>
    <col min="1" max="16384" width="9.140625" style="1480"/>
  </cols>
  <sheetData>
    <row r="1" spans="1:13" ht="15.75">
      <c r="A1" s="3876" t="s">
        <v>2138</v>
      </c>
      <c r="B1" s="3876"/>
      <c r="C1" s="3876"/>
      <c r="D1" s="3876"/>
      <c r="E1" s="3876"/>
      <c r="F1" s="3876"/>
      <c r="G1" s="3876"/>
      <c r="H1" s="3876"/>
      <c r="I1" s="3876"/>
      <c r="J1" s="3876"/>
      <c r="K1" s="3876"/>
      <c r="L1" s="3876"/>
      <c r="M1" s="3876"/>
    </row>
    <row r="2" spans="1:13" ht="15.75" thickBot="1">
      <c r="A2" s="3878" t="s">
        <v>2137</v>
      </c>
      <c r="B2" s="3878"/>
      <c r="C2" s="3878"/>
      <c r="D2" s="3878"/>
      <c r="E2" s="3878"/>
      <c r="F2" s="3878"/>
      <c r="G2" s="3878"/>
      <c r="H2" s="3878"/>
      <c r="I2" s="3878"/>
      <c r="J2" s="3878"/>
      <c r="K2" s="3878"/>
      <c r="L2" s="3878"/>
      <c r="M2" s="3878"/>
    </row>
    <row r="3" spans="1:13" ht="83.25" customHeight="1" thickTop="1" thickBot="1">
      <c r="A3" s="3877" t="s">
        <v>2136</v>
      </c>
      <c r="B3" s="3877"/>
      <c r="C3" s="3877"/>
      <c r="D3" s="3877"/>
      <c r="E3" s="3877"/>
      <c r="F3" s="3877"/>
      <c r="G3" s="3877"/>
      <c r="H3" s="3877"/>
      <c r="I3" s="3877"/>
      <c r="J3" s="3877"/>
      <c r="K3" s="3877"/>
      <c r="L3" s="3877"/>
      <c r="M3" s="3877"/>
    </row>
    <row r="4" spans="1:13" ht="79.5" customHeight="1" thickTop="1" thickBot="1">
      <c r="A4" s="3879" t="s">
        <v>2135</v>
      </c>
      <c r="B4" s="3879"/>
      <c r="C4" s="3879"/>
      <c r="D4" s="3879"/>
      <c r="E4" s="3879"/>
      <c r="F4" s="3879"/>
      <c r="G4" s="3879"/>
      <c r="H4" s="3879"/>
      <c r="I4" s="3879"/>
      <c r="J4" s="3879"/>
      <c r="K4" s="3879"/>
      <c r="L4" s="3879"/>
      <c r="M4" s="3879"/>
    </row>
    <row r="5" spans="1:13" ht="13.5" thickTop="1"/>
  </sheetData>
  <mergeCells count="4">
    <mergeCell ref="A1:M1"/>
    <mergeCell ref="A3:M3"/>
    <mergeCell ref="A2:M2"/>
    <mergeCell ref="A4:M4"/>
  </mergeCell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42"/>
  <sheetViews>
    <sheetView showGridLines="0" zoomScaleNormal="100" workbookViewId="0">
      <selection sqref="A1:Q1"/>
    </sheetView>
  </sheetViews>
  <sheetFormatPr defaultColWidth="9.140625" defaultRowHeight="12.75"/>
  <cols>
    <col min="1" max="1" width="17.7109375" style="1481" customWidth="1"/>
    <col min="2" max="2" width="10" style="1481" customWidth="1"/>
    <col min="3" max="3" width="2.5703125" style="1481" customWidth="1"/>
    <col min="4" max="4" width="8.28515625" style="1481" customWidth="1"/>
    <col min="5" max="5" width="2.140625" style="1481" customWidth="1"/>
    <col min="6" max="6" width="9" style="1481" customWidth="1"/>
    <col min="7" max="7" width="2.140625" style="1481" customWidth="1"/>
    <col min="8" max="8" width="10" style="1481" customWidth="1"/>
    <col min="9" max="9" width="4.140625" style="1481" customWidth="1"/>
    <col min="10" max="10" width="14" style="1481" customWidth="1"/>
    <col min="11" max="11" width="4.140625" style="1481" customWidth="1"/>
    <col min="12" max="12" width="11.85546875" style="1481" customWidth="1"/>
    <col min="13" max="13" width="4.140625" style="1481" customWidth="1"/>
    <col min="14" max="14" width="10.140625" style="1482" customWidth="1"/>
    <col min="15" max="15" width="4.140625" style="1482" customWidth="1"/>
    <col min="16" max="16" width="9.140625" style="1482" customWidth="1"/>
    <col min="17" max="17" width="4.140625" style="1482" customWidth="1"/>
    <col min="18" max="18" width="8.28515625" style="1482" customWidth="1"/>
    <col min="19" max="19" width="7.85546875" style="1481" bestFit="1" customWidth="1"/>
    <col min="20" max="20" width="8.42578125" style="1481" bestFit="1" customWidth="1"/>
    <col min="21" max="16384" width="9.140625" style="1481"/>
  </cols>
  <sheetData>
    <row r="1" spans="1:24" ht="30" customHeight="1">
      <c r="A1" s="3880" t="s">
        <v>2171</v>
      </c>
      <c r="B1" s="3880"/>
      <c r="C1" s="3880"/>
      <c r="D1" s="3880"/>
      <c r="E1" s="3880"/>
      <c r="F1" s="3880"/>
      <c r="G1" s="3880"/>
      <c r="H1" s="3880"/>
      <c r="I1" s="3880"/>
      <c r="J1" s="3880"/>
      <c r="K1" s="3880"/>
      <c r="L1" s="3880"/>
      <c r="M1" s="3880"/>
      <c r="N1" s="3880"/>
      <c r="O1" s="3880"/>
      <c r="P1" s="3880"/>
      <c r="Q1" s="3880"/>
      <c r="R1" s="1568"/>
      <c r="S1" s="1544"/>
      <c r="T1" s="1544"/>
    </row>
    <row r="2" spans="1:24" s="1567" customFormat="1" ht="30" customHeight="1">
      <c r="A2" s="3881" t="s">
        <v>2170</v>
      </c>
      <c r="B2" s="3881"/>
      <c r="C2" s="3881"/>
      <c r="D2" s="3881"/>
      <c r="E2" s="3881"/>
      <c r="F2" s="3881"/>
      <c r="G2" s="3881"/>
      <c r="H2" s="3881"/>
      <c r="I2" s="3881"/>
      <c r="J2" s="3881"/>
      <c r="K2" s="3881"/>
      <c r="L2" s="3881"/>
      <c r="M2" s="3881"/>
      <c r="N2" s="3881"/>
      <c r="O2" s="3881"/>
      <c r="P2" s="3881"/>
      <c r="Q2" s="3881"/>
      <c r="R2" s="1566"/>
      <c r="S2" s="1544"/>
      <c r="T2" s="1544"/>
    </row>
    <row r="3" spans="1:24" ht="69" customHeight="1">
      <c r="A3" s="3894"/>
      <c r="B3" s="3889" t="s">
        <v>2169</v>
      </c>
      <c r="C3" s="3889"/>
      <c r="D3" s="3889" t="s">
        <v>2168</v>
      </c>
      <c r="E3" s="3889"/>
      <c r="F3" s="3889" t="s">
        <v>2167</v>
      </c>
      <c r="G3" s="3889"/>
      <c r="H3" s="3895" t="s">
        <v>2166</v>
      </c>
      <c r="I3" s="3895"/>
      <c r="J3" s="3889" t="s">
        <v>2165</v>
      </c>
      <c r="K3" s="3889"/>
      <c r="L3" s="3895" t="s">
        <v>2164</v>
      </c>
      <c r="M3" s="3895"/>
      <c r="N3" s="3889" t="s">
        <v>2163</v>
      </c>
      <c r="O3" s="3889"/>
      <c r="P3" s="3895" t="s">
        <v>2162</v>
      </c>
      <c r="Q3" s="3895"/>
      <c r="R3" s="1566"/>
      <c r="S3" s="1565"/>
    </row>
    <row r="4" spans="1:24" ht="13.5" customHeight="1">
      <c r="A4" s="3894"/>
      <c r="B4" s="3800" t="s">
        <v>62</v>
      </c>
      <c r="C4" s="3801"/>
      <c r="D4" s="3801"/>
      <c r="E4" s="3801"/>
      <c r="F4" s="3801"/>
      <c r="G4" s="3801"/>
      <c r="H4" s="3801"/>
      <c r="I4" s="3801"/>
      <c r="J4" s="3801"/>
      <c r="K4" s="3801"/>
      <c r="L4" s="3801"/>
      <c r="M4" s="3801"/>
      <c r="N4" s="3801"/>
      <c r="O4" s="3802"/>
      <c r="P4" s="3896" t="s">
        <v>55</v>
      </c>
      <c r="Q4" s="3896"/>
      <c r="R4" s="1506"/>
      <c r="S4" s="1507"/>
    </row>
    <row r="5" spans="1:24" s="1495" customFormat="1" ht="13.5" customHeight="1">
      <c r="A5" s="1545" t="s">
        <v>21</v>
      </c>
      <c r="B5" s="1564"/>
      <c r="C5" s="1564"/>
      <c r="D5" s="1564"/>
      <c r="E5" s="1564"/>
      <c r="F5" s="1564"/>
      <c r="G5" s="1562"/>
      <c r="H5" s="1562"/>
      <c r="I5" s="1562"/>
      <c r="J5" s="1563"/>
      <c r="K5" s="1563"/>
      <c r="L5" s="1562"/>
      <c r="M5" s="1562"/>
      <c r="N5" s="1562"/>
      <c r="O5" s="1562"/>
      <c r="P5" s="1562"/>
      <c r="Q5" s="1561"/>
      <c r="R5" s="1561"/>
    </row>
    <row r="6" spans="1:24" s="1495" customFormat="1" ht="13.5" customHeight="1">
      <c r="A6" s="1545">
        <v>1990</v>
      </c>
      <c r="B6" s="1555" t="s">
        <v>70</v>
      </c>
      <c r="C6" s="1555"/>
      <c r="D6" s="1557">
        <v>2.8</v>
      </c>
      <c r="E6" s="1557"/>
      <c r="F6" s="1557">
        <v>0.3</v>
      </c>
      <c r="G6" s="1557"/>
      <c r="H6" s="1557" t="s">
        <v>70</v>
      </c>
      <c r="I6" s="1557"/>
      <c r="J6" s="1555" t="s">
        <v>70</v>
      </c>
      <c r="K6" s="1555"/>
      <c r="L6" s="1557" t="s">
        <v>70</v>
      </c>
      <c r="M6" s="1557"/>
      <c r="N6" s="1557" t="s">
        <v>70</v>
      </c>
      <c r="O6" s="1557"/>
      <c r="P6" s="1555" t="s">
        <v>70</v>
      </c>
      <c r="Q6" s="1533"/>
      <c r="R6" s="1533"/>
      <c r="S6" s="1533"/>
      <c r="T6" s="1533"/>
      <c r="U6" s="1556"/>
      <c r="V6" s="1556"/>
      <c r="W6" s="1556"/>
      <c r="X6" s="1556"/>
    </row>
    <row r="7" spans="1:24" ht="13.5" customHeight="1">
      <c r="A7" s="1545">
        <v>1991</v>
      </c>
      <c r="B7" s="1555" t="s">
        <v>70</v>
      </c>
      <c r="C7" s="1555"/>
      <c r="D7" s="1557">
        <v>2.8</v>
      </c>
      <c r="E7" s="1557"/>
      <c r="F7" s="1557">
        <v>0.3</v>
      </c>
      <c r="G7" s="1557"/>
      <c r="H7" s="1557" t="s">
        <v>70</v>
      </c>
      <c r="I7" s="1557"/>
      <c r="J7" s="1555" t="s">
        <v>70</v>
      </c>
      <c r="K7" s="1555"/>
      <c r="L7" s="1557" t="s">
        <v>70</v>
      </c>
      <c r="M7" s="1557"/>
      <c r="N7" s="1557" t="s">
        <v>70</v>
      </c>
      <c r="O7" s="1557"/>
      <c r="P7" s="1555" t="s">
        <v>70</v>
      </c>
      <c r="Q7" s="1533"/>
      <c r="R7" s="1533"/>
      <c r="S7" s="1533"/>
      <c r="T7" s="1533"/>
      <c r="U7" s="1556"/>
      <c r="V7" s="1556"/>
      <c r="W7" s="1556"/>
      <c r="X7" s="1556"/>
    </row>
    <row r="8" spans="1:24" ht="13.5" customHeight="1">
      <c r="A8" s="1545">
        <v>1992</v>
      </c>
      <c r="B8" s="1555" t="s">
        <v>70</v>
      </c>
      <c r="C8" s="1555"/>
      <c r="D8" s="1557">
        <v>2.9</v>
      </c>
      <c r="E8" s="1557"/>
      <c r="F8" s="1557">
        <v>0.3</v>
      </c>
      <c r="G8" s="1557"/>
      <c r="H8" s="1557" t="s">
        <v>70</v>
      </c>
      <c r="I8" s="1557"/>
      <c r="J8" s="1555" t="s">
        <v>70</v>
      </c>
      <c r="K8" s="1555"/>
      <c r="L8" s="1557" t="s">
        <v>70</v>
      </c>
      <c r="M8" s="1557"/>
      <c r="N8" s="1557" t="s">
        <v>70</v>
      </c>
      <c r="O8" s="1557"/>
      <c r="P8" s="1555" t="s">
        <v>70</v>
      </c>
      <c r="Q8" s="1533"/>
      <c r="R8" s="1533"/>
      <c r="S8" s="1533"/>
      <c r="T8" s="1533"/>
      <c r="U8" s="1556"/>
      <c r="V8" s="1556"/>
      <c r="W8" s="1556"/>
      <c r="X8" s="1556"/>
    </row>
    <row r="9" spans="1:24" ht="13.5" customHeight="1">
      <c r="A9" s="1545">
        <v>1993</v>
      </c>
      <c r="B9" s="1555" t="s">
        <v>70</v>
      </c>
      <c r="C9" s="1555"/>
      <c r="D9" s="1557">
        <v>2.9</v>
      </c>
      <c r="E9" s="1557"/>
      <c r="F9" s="1557">
        <v>0.3</v>
      </c>
      <c r="G9" s="1557"/>
      <c r="H9" s="1557" t="s">
        <v>70</v>
      </c>
      <c r="I9" s="1557"/>
      <c r="J9" s="1555" t="s">
        <v>70</v>
      </c>
      <c r="K9" s="1555"/>
      <c r="L9" s="1557" t="s">
        <v>70</v>
      </c>
      <c r="M9" s="1557"/>
      <c r="N9" s="1557" t="s">
        <v>70</v>
      </c>
      <c r="O9" s="1557"/>
      <c r="P9" s="1555" t="s">
        <v>70</v>
      </c>
      <c r="Q9" s="1533"/>
      <c r="R9" s="1533"/>
      <c r="S9" s="1533"/>
      <c r="T9" s="1533"/>
      <c r="U9" s="1556"/>
      <c r="V9" s="1556"/>
      <c r="W9" s="1556"/>
      <c r="X9" s="1556"/>
    </row>
    <row r="10" spans="1:24" ht="13.5" customHeight="1">
      <c r="A10" s="1545">
        <v>1994</v>
      </c>
      <c r="B10" s="1555" t="s">
        <v>70</v>
      </c>
      <c r="C10" s="1555"/>
      <c r="D10" s="1557">
        <v>2.9</v>
      </c>
      <c r="E10" s="1557"/>
      <c r="F10" s="1557">
        <v>0.3</v>
      </c>
      <c r="G10" s="1557"/>
      <c r="H10" s="1557">
        <v>108.6</v>
      </c>
      <c r="I10" s="1557"/>
      <c r="J10" s="1555">
        <v>1064.8</v>
      </c>
      <c r="K10" s="1555"/>
      <c r="L10" s="1558">
        <v>0.7</v>
      </c>
      <c r="M10" s="1558"/>
      <c r="N10" s="1558">
        <v>3.8</v>
      </c>
      <c r="O10" s="1558"/>
      <c r="P10" s="1555">
        <v>73.400000000000006</v>
      </c>
      <c r="Q10" s="1533"/>
      <c r="R10" s="1533"/>
      <c r="S10" s="1533"/>
      <c r="T10" s="1533"/>
      <c r="U10" s="1556"/>
      <c r="V10" s="1556"/>
      <c r="W10" s="1556"/>
      <c r="X10" s="1556"/>
    </row>
    <row r="11" spans="1:24" ht="13.5" customHeight="1">
      <c r="A11" s="1545">
        <v>1995</v>
      </c>
      <c r="B11" s="1555" t="s">
        <v>70</v>
      </c>
      <c r="C11" s="1555"/>
      <c r="D11" s="1557">
        <v>2.9</v>
      </c>
      <c r="E11" s="1557"/>
      <c r="F11" s="1557">
        <v>0.3</v>
      </c>
      <c r="G11" s="1557"/>
      <c r="H11" s="1557">
        <v>111.4</v>
      </c>
      <c r="I11" s="1557"/>
      <c r="J11" s="1555">
        <v>1093.5999999999999</v>
      </c>
      <c r="K11" s="1555"/>
      <c r="L11" s="1558">
        <v>0.7</v>
      </c>
      <c r="M11" s="1558"/>
      <c r="N11" s="1558">
        <v>3.8</v>
      </c>
      <c r="O11" s="1558"/>
      <c r="P11" s="1555">
        <v>74.900000000000006</v>
      </c>
      <c r="Q11" s="1533"/>
      <c r="R11" s="1533"/>
      <c r="S11" s="1533"/>
      <c r="T11" s="1533"/>
      <c r="U11" s="1556"/>
      <c r="V11" s="1556"/>
      <c r="W11" s="1556"/>
      <c r="X11" s="1556"/>
    </row>
    <row r="12" spans="1:24" ht="13.5" customHeight="1">
      <c r="A12" s="1545">
        <v>1996</v>
      </c>
      <c r="B12" s="1555" t="s">
        <v>70</v>
      </c>
      <c r="C12" s="1555"/>
      <c r="D12" s="1557">
        <v>3</v>
      </c>
      <c r="E12" s="1557"/>
      <c r="F12" s="1557">
        <v>0.3</v>
      </c>
      <c r="G12" s="1557"/>
      <c r="H12" s="1557">
        <v>114.5</v>
      </c>
      <c r="I12" s="1557"/>
      <c r="J12" s="1555">
        <v>1161.5999999999999</v>
      </c>
      <c r="K12" s="1555"/>
      <c r="L12" s="1558">
        <v>0.7</v>
      </c>
      <c r="M12" s="1558"/>
      <c r="N12" s="1558">
        <v>3.9</v>
      </c>
      <c r="O12" s="1558"/>
      <c r="P12" s="1555">
        <v>74.3</v>
      </c>
      <c r="Q12" s="1533"/>
      <c r="R12" s="1533"/>
      <c r="S12" s="1533"/>
      <c r="T12" s="1533"/>
      <c r="U12" s="1556"/>
      <c r="V12" s="1556"/>
      <c r="W12" s="1556"/>
      <c r="X12" s="1556"/>
    </row>
    <row r="13" spans="1:24" ht="13.5" customHeight="1">
      <c r="A13" s="1545">
        <v>1997</v>
      </c>
      <c r="B13" s="1555" t="s">
        <v>70</v>
      </c>
      <c r="C13" s="1555"/>
      <c r="D13" s="1557">
        <v>3</v>
      </c>
      <c r="E13" s="1557"/>
      <c r="F13" s="1557">
        <v>0.3</v>
      </c>
      <c r="G13" s="1557"/>
      <c r="H13" s="1557">
        <v>115.4</v>
      </c>
      <c r="I13" s="1557"/>
      <c r="J13" s="1555">
        <v>1240.4000000000001</v>
      </c>
      <c r="K13" s="1555"/>
      <c r="L13" s="1558">
        <v>0.7</v>
      </c>
      <c r="M13" s="1558"/>
      <c r="N13" s="1558">
        <v>3.8</v>
      </c>
      <c r="O13" s="1558"/>
      <c r="P13" s="1555">
        <v>74.2</v>
      </c>
      <c r="Q13" s="1533"/>
      <c r="R13" s="1533"/>
      <c r="S13" s="1533"/>
      <c r="T13" s="1533"/>
      <c r="U13" s="1556"/>
      <c r="V13" s="1556"/>
      <c r="W13" s="1556"/>
      <c r="X13" s="1556"/>
    </row>
    <row r="14" spans="1:24" ht="13.5" customHeight="1">
      <c r="A14" s="1545">
        <v>1998</v>
      </c>
      <c r="B14" s="1555" t="s">
        <v>70</v>
      </c>
      <c r="C14" s="1555"/>
      <c r="D14" s="1557">
        <v>3.1</v>
      </c>
      <c r="E14" s="1557"/>
      <c r="F14" s="1557">
        <v>0.3</v>
      </c>
      <c r="G14" s="1557"/>
      <c r="H14" s="1557">
        <v>117.7</v>
      </c>
      <c r="I14" s="1557"/>
      <c r="J14" s="1555">
        <v>1235.5</v>
      </c>
      <c r="K14" s="1555"/>
      <c r="L14" s="1558">
        <v>0.8</v>
      </c>
      <c r="M14" s="1558"/>
      <c r="N14" s="1558">
        <v>3.8</v>
      </c>
      <c r="O14" s="1558"/>
      <c r="P14" s="1555">
        <v>74.599999999999994</v>
      </c>
      <c r="Q14" s="1533"/>
      <c r="R14" s="1533"/>
      <c r="S14" s="1533"/>
      <c r="T14" s="1533"/>
      <c r="U14" s="1556"/>
      <c r="V14" s="1556"/>
      <c r="W14" s="1556"/>
      <c r="X14" s="1556"/>
    </row>
    <row r="15" spans="1:24" ht="13.5" customHeight="1">
      <c r="A15" s="1545">
        <v>1999</v>
      </c>
      <c r="B15" s="1557">
        <v>3.2</v>
      </c>
      <c r="C15" s="1557"/>
      <c r="D15" s="1557">
        <v>3.1</v>
      </c>
      <c r="E15" s="1557"/>
      <c r="F15" s="1557">
        <v>0.3</v>
      </c>
      <c r="G15" s="1557"/>
      <c r="H15" s="1557">
        <v>109.2</v>
      </c>
      <c r="I15" s="1557"/>
      <c r="J15" s="1559">
        <v>1484.5</v>
      </c>
      <c r="K15" s="1559"/>
      <c r="L15" s="1558">
        <v>0.8</v>
      </c>
      <c r="M15" s="1558"/>
      <c r="N15" s="1558">
        <v>3.7</v>
      </c>
      <c r="O15" s="1558"/>
      <c r="P15" s="1555">
        <v>73.400000000000006</v>
      </c>
      <c r="Q15" s="1533"/>
      <c r="R15" s="1533"/>
      <c r="S15" s="1560"/>
      <c r="T15" s="1551"/>
      <c r="U15" s="1556"/>
      <c r="V15" s="1556"/>
      <c r="W15" s="1556"/>
      <c r="X15" s="1556"/>
    </row>
    <row r="16" spans="1:24" ht="13.5" customHeight="1">
      <c r="A16" s="1545">
        <v>2000</v>
      </c>
      <c r="B16" s="1557">
        <v>3.7</v>
      </c>
      <c r="C16" s="1557"/>
      <c r="D16" s="1557">
        <v>3.2</v>
      </c>
      <c r="E16" s="1557"/>
      <c r="F16" s="1557">
        <v>0.3</v>
      </c>
      <c r="G16" s="1557"/>
      <c r="H16" s="1557">
        <v>111.6</v>
      </c>
      <c r="I16" s="1557"/>
      <c r="J16" s="1559">
        <v>1590.9</v>
      </c>
      <c r="K16" s="1559"/>
      <c r="L16" s="1559">
        <v>0.9</v>
      </c>
      <c r="M16" s="1559"/>
      <c r="N16" s="1558">
        <v>3.7</v>
      </c>
      <c r="O16" s="1558"/>
      <c r="P16" s="1555">
        <v>75.8</v>
      </c>
      <c r="Q16" s="1533"/>
      <c r="R16" s="1533"/>
      <c r="S16" s="1560"/>
      <c r="T16" s="1551"/>
      <c r="U16" s="1556"/>
      <c r="V16" s="1556"/>
      <c r="W16" s="1556"/>
      <c r="X16" s="1556"/>
    </row>
    <row r="17" spans="1:24" ht="13.5" customHeight="1">
      <c r="A17" s="1545">
        <v>2001</v>
      </c>
      <c r="B17" s="1557">
        <v>3.8</v>
      </c>
      <c r="C17" s="1557"/>
      <c r="D17" s="1557">
        <v>3.2</v>
      </c>
      <c r="E17" s="1557"/>
      <c r="F17" s="1557">
        <v>0.3</v>
      </c>
      <c r="G17" s="1557"/>
      <c r="H17" s="1557">
        <v>114.8</v>
      </c>
      <c r="I17" s="1557"/>
      <c r="J17" s="1559">
        <v>1663.5</v>
      </c>
      <c r="K17" s="1559"/>
      <c r="L17" s="1558">
        <v>0.9</v>
      </c>
      <c r="M17" s="1558"/>
      <c r="N17" s="1558">
        <v>3.6</v>
      </c>
      <c r="O17" s="1558"/>
      <c r="P17" s="1555">
        <v>74</v>
      </c>
      <c r="Q17" s="1533"/>
      <c r="R17" s="1533"/>
      <c r="S17" s="1560"/>
      <c r="T17" s="1551"/>
      <c r="U17" s="1556"/>
      <c r="V17" s="1556"/>
      <c r="W17" s="1556"/>
      <c r="X17" s="1556"/>
    </row>
    <row r="18" spans="1:24" ht="13.5" customHeight="1">
      <c r="A18" s="1545">
        <v>2002</v>
      </c>
      <c r="B18" s="1557">
        <v>4</v>
      </c>
      <c r="C18" s="1557"/>
      <c r="D18" s="1557">
        <v>3.2</v>
      </c>
      <c r="E18" s="1557"/>
      <c r="F18" s="1557">
        <v>0.3</v>
      </c>
      <c r="G18" s="1557"/>
      <c r="H18" s="1557">
        <v>115.3</v>
      </c>
      <c r="I18" s="1557"/>
      <c r="J18" s="1559">
        <v>1716.6</v>
      </c>
      <c r="K18" s="1559"/>
      <c r="L18" s="1558">
        <v>0.9</v>
      </c>
      <c r="M18" s="1558"/>
      <c r="N18" s="1558">
        <v>3.6</v>
      </c>
      <c r="O18" s="1558"/>
      <c r="P18" s="1555">
        <v>74.900000000000006</v>
      </c>
      <c r="Q18" s="1533"/>
      <c r="R18" s="1533"/>
      <c r="S18" s="1553"/>
      <c r="T18" s="1551"/>
      <c r="U18" s="1556"/>
      <c r="V18" s="1556"/>
      <c r="W18" s="1556"/>
      <c r="X18" s="1556"/>
    </row>
    <row r="19" spans="1:24" ht="13.5" customHeight="1">
      <c r="A19" s="1545">
        <v>2003</v>
      </c>
      <c r="B19" s="1555">
        <v>4.2</v>
      </c>
      <c r="C19" s="1555"/>
      <c r="D19" s="1555">
        <v>3.3</v>
      </c>
      <c r="E19" s="1555"/>
      <c r="F19" s="1555">
        <v>0.3</v>
      </c>
      <c r="G19" s="1555"/>
      <c r="H19" s="1557">
        <v>116.3</v>
      </c>
      <c r="I19" s="1557"/>
      <c r="J19" s="1559">
        <v>1856.2</v>
      </c>
      <c r="K19" s="1559"/>
      <c r="L19" s="1558">
        <v>1</v>
      </c>
      <c r="M19" s="1558"/>
      <c r="N19" s="1558">
        <v>3.6</v>
      </c>
      <c r="O19" s="1558"/>
      <c r="P19" s="1555">
        <v>74.2</v>
      </c>
      <c r="Q19" s="1533"/>
      <c r="R19" s="1533"/>
      <c r="S19" s="1553"/>
      <c r="T19" s="1551"/>
      <c r="U19" s="1556"/>
      <c r="V19" s="1556"/>
      <c r="W19" s="1556"/>
      <c r="X19" s="1556"/>
    </row>
    <row r="20" spans="1:24" ht="13.5" customHeight="1">
      <c r="A20" s="1545">
        <v>2004</v>
      </c>
      <c r="B20" s="1521">
        <v>4.3</v>
      </c>
      <c r="C20" s="1521"/>
      <c r="D20" s="1521">
        <v>3.3</v>
      </c>
      <c r="E20" s="1521"/>
      <c r="F20" s="1521">
        <v>0.3</v>
      </c>
      <c r="G20" s="1521"/>
      <c r="H20" s="1557">
        <v>114.6</v>
      </c>
      <c r="I20" s="1557"/>
      <c r="J20" s="1559">
        <v>1947.9</v>
      </c>
      <c r="K20" s="1559"/>
      <c r="L20" s="1549">
        <v>1.1000000000000001</v>
      </c>
      <c r="M20" s="1549"/>
      <c r="N20" s="1549">
        <v>3.6</v>
      </c>
      <c r="O20" s="1549"/>
      <c r="P20" s="1521">
        <v>74.5</v>
      </c>
      <c r="Q20" s="1533"/>
      <c r="R20" s="1533"/>
      <c r="S20" s="1553"/>
      <c r="T20" s="1551"/>
      <c r="U20" s="1556"/>
      <c r="V20" s="1556"/>
      <c r="W20" s="1556"/>
      <c r="X20" s="1556"/>
    </row>
    <row r="21" spans="1:24" ht="13.5" customHeight="1">
      <c r="A21" s="1545">
        <v>2005</v>
      </c>
      <c r="B21" s="1555">
        <v>4.5999999999999996</v>
      </c>
      <c r="C21" s="1555"/>
      <c r="D21" s="1521">
        <v>3.4</v>
      </c>
      <c r="E21" s="1521"/>
      <c r="F21" s="1521">
        <v>0.3</v>
      </c>
      <c r="G21" s="1521"/>
      <c r="H21" s="1557">
        <v>115.6</v>
      </c>
      <c r="I21" s="1557"/>
      <c r="J21" s="1559">
        <v>1934.9</v>
      </c>
      <c r="K21" s="1559"/>
      <c r="L21" s="1549">
        <v>1.1000000000000001</v>
      </c>
      <c r="M21" s="1549"/>
      <c r="N21" s="1549">
        <v>3.6</v>
      </c>
      <c r="O21" s="1549"/>
      <c r="P21" s="1521">
        <v>75.7</v>
      </c>
      <c r="Q21" s="1533"/>
      <c r="R21" s="1533"/>
      <c r="S21" s="1553"/>
      <c r="T21" s="1551"/>
      <c r="U21" s="1556"/>
      <c r="V21" s="1556"/>
      <c r="W21" s="1556"/>
      <c r="X21" s="1556"/>
    </row>
    <row r="22" spans="1:24" ht="13.5" customHeight="1">
      <c r="A22" s="1545">
        <v>2006</v>
      </c>
      <c r="B22" s="1521">
        <v>4.8</v>
      </c>
      <c r="C22" s="1521"/>
      <c r="D22" s="1521">
        <v>3.5</v>
      </c>
      <c r="E22" s="1521"/>
      <c r="F22" s="1521">
        <v>0.3</v>
      </c>
      <c r="G22" s="1521"/>
      <c r="H22" s="1557">
        <v>114.8</v>
      </c>
      <c r="I22" s="1557"/>
      <c r="J22" s="1559">
        <v>2085.1</v>
      </c>
      <c r="K22" s="1559"/>
      <c r="L22" s="1549">
        <v>1.2</v>
      </c>
      <c r="M22" s="1549"/>
      <c r="N22" s="1549">
        <v>3.5</v>
      </c>
      <c r="O22" s="1549"/>
      <c r="P22" s="1521">
        <v>76.3</v>
      </c>
      <c r="Q22" s="1533"/>
      <c r="R22" s="1533"/>
      <c r="S22" s="1553"/>
      <c r="T22" s="1551"/>
      <c r="U22" s="1556"/>
      <c r="V22" s="1556"/>
      <c r="W22" s="1556"/>
      <c r="X22" s="1556"/>
    </row>
    <row r="23" spans="1:24" ht="13.5" customHeight="1">
      <c r="A23" s="1545">
        <v>2007</v>
      </c>
      <c r="B23" s="1555">
        <v>5.0999999999999996</v>
      </c>
      <c r="C23" s="1555"/>
      <c r="D23" s="1521">
        <v>3.6</v>
      </c>
      <c r="E23" s="1521"/>
      <c r="F23" s="1521">
        <v>0.3</v>
      </c>
      <c r="G23" s="1521"/>
      <c r="H23" s="1557">
        <v>117.7</v>
      </c>
      <c r="I23" s="1557"/>
      <c r="J23" s="1559">
        <v>2219.1</v>
      </c>
      <c r="K23" s="1559"/>
      <c r="L23" s="1549">
        <v>1.3</v>
      </c>
      <c r="M23" s="1549"/>
      <c r="N23" s="1549">
        <v>3.4</v>
      </c>
      <c r="O23" s="1549"/>
      <c r="P23" s="1521">
        <v>77.099999999999994</v>
      </c>
      <c r="Q23" s="1533"/>
      <c r="R23" s="1533"/>
      <c r="S23" s="1553"/>
      <c r="T23" s="1551"/>
      <c r="U23" s="1556"/>
      <c r="V23" s="1556"/>
      <c r="W23" s="1556"/>
      <c r="X23" s="1556"/>
    </row>
    <row r="24" spans="1:24" ht="13.5" customHeight="1">
      <c r="A24" s="1545">
        <v>2008</v>
      </c>
      <c r="B24" s="1555">
        <v>5.3</v>
      </c>
      <c r="C24" s="1555"/>
      <c r="D24" s="1521">
        <v>3.7</v>
      </c>
      <c r="E24" s="1521"/>
      <c r="F24" s="1521">
        <v>0.3</v>
      </c>
      <c r="G24" s="1521"/>
      <c r="H24" s="1557">
        <v>116.7</v>
      </c>
      <c r="I24" s="1557"/>
      <c r="J24" s="1559">
        <v>2420.1</v>
      </c>
      <c r="K24" s="1559"/>
      <c r="L24" s="1549">
        <v>1.5</v>
      </c>
      <c r="M24" s="1549"/>
      <c r="N24" s="1558">
        <v>3.4</v>
      </c>
      <c r="O24" s="1558"/>
      <c r="P24" s="1521">
        <v>77.3</v>
      </c>
      <c r="Q24" s="1533"/>
      <c r="R24" s="1533"/>
      <c r="S24" s="1553"/>
      <c r="T24" s="1551"/>
      <c r="U24" s="1556"/>
      <c r="V24" s="1556"/>
      <c r="W24" s="1556"/>
      <c r="X24" s="1556"/>
    </row>
    <row r="25" spans="1:24" ht="13.5" customHeight="1">
      <c r="A25" s="1545">
        <v>2009</v>
      </c>
      <c r="B25" s="1555">
        <v>5.6</v>
      </c>
      <c r="C25" s="1555"/>
      <c r="D25" s="1521">
        <v>3.8</v>
      </c>
      <c r="E25" s="1521"/>
      <c r="F25" s="1521">
        <v>0.3</v>
      </c>
      <c r="G25" s="1521"/>
      <c r="H25" s="1557">
        <v>114.1</v>
      </c>
      <c r="I25" s="1557"/>
      <c r="J25" s="1549">
        <v>2513.6</v>
      </c>
      <c r="K25" s="1549"/>
      <c r="L25" s="1549">
        <v>1.4</v>
      </c>
      <c r="M25" s="1549"/>
      <c r="N25" s="1549">
        <v>3.4</v>
      </c>
      <c r="O25" s="1549"/>
      <c r="P25" s="1521">
        <v>77.8</v>
      </c>
      <c r="Q25" s="1533"/>
      <c r="R25" s="1533"/>
      <c r="S25" s="1553"/>
      <c r="T25" s="1551"/>
      <c r="U25" s="1556"/>
      <c r="V25" s="1556"/>
      <c r="W25" s="1556"/>
      <c r="X25" s="1556"/>
    </row>
    <row r="26" spans="1:24" ht="13.5" customHeight="1">
      <c r="A26" s="1545">
        <v>2010</v>
      </c>
      <c r="B26" s="1555">
        <v>5.9</v>
      </c>
      <c r="C26" s="1555"/>
      <c r="D26" s="1555">
        <v>3.9</v>
      </c>
      <c r="E26" s="1555"/>
      <c r="F26" s="1555">
        <v>0.3</v>
      </c>
      <c r="G26" s="1555"/>
      <c r="H26" s="1521">
        <v>113.2</v>
      </c>
      <c r="I26" s="1521"/>
      <c r="J26" s="1549">
        <v>2510.9</v>
      </c>
      <c r="K26" s="1549"/>
      <c r="L26" s="1549">
        <v>1.5</v>
      </c>
      <c r="M26" s="1549"/>
      <c r="N26" s="1549">
        <v>3.4</v>
      </c>
      <c r="O26" s="1549"/>
      <c r="P26" s="1521">
        <v>78.2</v>
      </c>
      <c r="Q26" s="1485"/>
      <c r="R26" s="1533"/>
      <c r="S26" s="1553"/>
      <c r="T26" s="1551"/>
    </row>
    <row r="27" spans="1:24" ht="13.5" customHeight="1">
      <c r="A27" s="1545">
        <v>2011</v>
      </c>
      <c r="B27" s="1521">
        <v>6.1</v>
      </c>
      <c r="C27" s="1521" t="s">
        <v>119</v>
      </c>
      <c r="D27" s="1521">
        <v>4.0999999999999996</v>
      </c>
      <c r="E27" s="1521" t="s">
        <v>119</v>
      </c>
      <c r="F27" s="1521">
        <v>0.3</v>
      </c>
      <c r="G27" s="1521" t="s">
        <v>119</v>
      </c>
      <c r="H27" s="1521">
        <v>111.5</v>
      </c>
      <c r="I27" s="1521"/>
      <c r="J27" s="1549">
        <v>2441.8000000000002</v>
      </c>
      <c r="K27" s="1549"/>
      <c r="L27" s="1549">
        <v>1.5</v>
      </c>
      <c r="M27" s="1549"/>
      <c r="N27" s="1549">
        <v>3.4</v>
      </c>
      <c r="O27" s="1549"/>
      <c r="P27" s="1521">
        <v>78.599999999999994</v>
      </c>
      <c r="Q27" s="1554"/>
      <c r="R27" s="1533"/>
      <c r="S27" s="1553"/>
      <c r="T27" s="1551"/>
    </row>
    <row r="28" spans="1:24" ht="13.5" customHeight="1">
      <c r="A28" s="1545">
        <v>2012</v>
      </c>
      <c r="B28" s="1521">
        <v>6.2</v>
      </c>
      <c r="C28" s="1521"/>
      <c r="D28" s="1521">
        <v>4.2</v>
      </c>
      <c r="E28" s="1521"/>
      <c r="F28" s="1521">
        <v>0.3</v>
      </c>
      <c r="G28" s="1521"/>
      <c r="H28" s="1549">
        <v>112</v>
      </c>
      <c r="I28" s="1549"/>
      <c r="J28" s="1549">
        <v>2433.9</v>
      </c>
      <c r="K28" s="1549"/>
      <c r="L28" s="1549">
        <v>1.6</v>
      </c>
      <c r="M28" s="1549"/>
      <c r="N28" s="1549">
        <v>3.4</v>
      </c>
      <c r="O28" s="1549"/>
      <c r="P28" s="1549">
        <v>79</v>
      </c>
      <c r="Q28" s="1485"/>
      <c r="R28" s="1533"/>
      <c r="S28" s="1552"/>
      <c r="T28" s="1551"/>
    </row>
    <row r="29" spans="1:24" s="1508" customFormat="1" ht="13.5" customHeight="1">
      <c r="A29" s="1545">
        <v>2013</v>
      </c>
      <c r="B29" s="1548">
        <v>6.3</v>
      </c>
      <c r="C29" s="1548"/>
      <c r="D29" s="1548">
        <v>4.3</v>
      </c>
      <c r="E29" s="1548"/>
      <c r="F29" s="1548">
        <v>0.3</v>
      </c>
      <c r="G29" s="1550"/>
      <c r="H29" s="1547">
        <v>111.2</v>
      </c>
      <c r="I29" s="1547"/>
      <c r="J29" s="1547">
        <v>2501.5</v>
      </c>
      <c r="K29" s="1547"/>
      <c r="L29" s="1547">
        <v>1.7</v>
      </c>
      <c r="M29" s="1547"/>
      <c r="N29" s="1547">
        <v>3.4</v>
      </c>
      <c r="O29" s="1547"/>
      <c r="P29" s="1547">
        <v>78.5</v>
      </c>
      <c r="Q29" s="1546"/>
      <c r="R29" s="1533"/>
      <c r="S29" s="1532"/>
      <c r="T29" s="1531"/>
    </row>
    <row r="30" spans="1:24" s="1508" customFormat="1" ht="13.5" customHeight="1">
      <c r="A30" s="1545">
        <v>2014</v>
      </c>
      <c r="B30" s="1547">
        <v>6.4</v>
      </c>
      <c r="C30" s="1547"/>
      <c r="D30" s="1547">
        <v>4.5</v>
      </c>
      <c r="E30" s="1547"/>
      <c r="F30" s="1547">
        <v>0.3</v>
      </c>
      <c r="G30" s="1549"/>
      <c r="H30" s="1547">
        <v>110.9</v>
      </c>
      <c r="I30" s="1547"/>
      <c r="J30" s="1547">
        <v>2482.9</v>
      </c>
      <c r="K30" s="1547"/>
      <c r="L30" s="1547">
        <v>1.7</v>
      </c>
      <c r="M30" s="1547"/>
      <c r="N30" s="1547">
        <v>3.3</v>
      </c>
      <c r="O30" s="1547"/>
      <c r="P30" s="1547">
        <v>79.8</v>
      </c>
      <c r="Q30" s="1546"/>
      <c r="R30" s="1533"/>
      <c r="S30" s="1532"/>
      <c r="T30" s="1531"/>
    </row>
    <row r="31" spans="1:24" s="1508" customFormat="1" ht="13.5" customHeight="1">
      <c r="A31" s="1545">
        <v>2015</v>
      </c>
      <c r="B31" s="1547">
        <v>6.5</v>
      </c>
      <c r="C31" s="1547"/>
      <c r="D31" s="1547">
        <v>4.7</v>
      </c>
      <c r="E31" s="1547"/>
      <c r="F31" s="1547">
        <v>0.3</v>
      </c>
      <c r="G31" s="1549"/>
      <c r="H31" s="1547">
        <v>111.3</v>
      </c>
      <c r="I31" s="1547"/>
      <c r="J31" s="1548">
        <v>2494.8000000000002</v>
      </c>
      <c r="K31" s="1547"/>
      <c r="L31" s="1547">
        <v>1.8</v>
      </c>
      <c r="M31" s="1547"/>
      <c r="N31" s="1547">
        <v>3.4</v>
      </c>
      <c r="O31" s="1547"/>
      <c r="P31" s="1547">
        <v>79</v>
      </c>
      <c r="Q31" s="1546"/>
      <c r="R31" s="1533"/>
      <c r="S31" s="1532"/>
      <c r="T31" s="1531"/>
    </row>
    <row r="32" spans="1:24" ht="13.5" customHeight="1">
      <c r="A32" s="1545">
        <v>2016</v>
      </c>
      <c r="B32" s="1544">
        <v>6.7</v>
      </c>
      <c r="D32" s="1481">
        <v>4.9000000000000004</v>
      </c>
      <c r="F32" s="1481">
        <v>0.3</v>
      </c>
      <c r="H32" s="1542">
        <v>111.9</v>
      </c>
      <c r="I32" s="1541"/>
      <c r="J32" s="1543" t="s">
        <v>2161</v>
      </c>
      <c r="K32" s="1538" t="s">
        <v>390</v>
      </c>
      <c r="L32" s="1542">
        <v>1.9</v>
      </c>
      <c r="M32" s="1541"/>
      <c r="N32" s="1481">
        <v>3.4</v>
      </c>
      <c r="O32" s="1540"/>
      <c r="P32" s="1539">
        <v>79.7</v>
      </c>
      <c r="Q32" s="1538" t="s">
        <v>390</v>
      </c>
      <c r="R32" s="1533"/>
      <c r="S32" s="1537"/>
      <c r="T32" s="1536"/>
    </row>
    <row r="33" spans="1:255" s="1508" customFormat="1" ht="13.5" customHeight="1">
      <c r="A33" s="1535">
        <v>2017</v>
      </c>
      <c r="B33" s="1509"/>
      <c r="C33" s="1521"/>
      <c r="D33" s="1509"/>
      <c r="E33" s="1521"/>
      <c r="H33" s="1534"/>
      <c r="I33" s="1520"/>
      <c r="J33" s="1534"/>
      <c r="K33" s="1520"/>
      <c r="L33" s="1534"/>
      <c r="M33" s="1520"/>
      <c r="N33" s="1534"/>
      <c r="P33" s="1534"/>
      <c r="Q33" s="1520"/>
      <c r="R33" s="1533"/>
      <c r="S33" s="1532"/>
      <c r="T33" s="1531"/>
    </row>
    <row r="34" spans="1:255" s="1508" customFormat="1" ht="12.75" customHeight="1">
      <c r="A34" s="429" t="s">
        <v>21</v>
      </c>
      <c r="B34" s="1509">
        <v>7</v>
      </c>
      <c r="C34" s="1521" t="s">
        <v>119</v>
      </c>
      <c r="D34" s="1509">
        <v>5</v>
      </c>
      <c r="E34" s="1521"/>
      <c r="F34" s="1508">
        <v>0.3</v>
      </c>
      <c r="H34" s="1517">
        <v>112.5</v>
      </c>
      <c r="I34" s="1516" t="s">
        <v>2160</v>
      </c>
      <c r="J34" s="1518">
        <v>2580.1</v>
      </c>
      <c r="K34" s="1516" t="s">
        <v>2160</v>
      </c>
      <c r="L34" s="1517">
        <v>1.9</v>
      </c>
      <c r="M34" s="1516" t="s">
        <v>2160</v>
      </c>
      <c r="N34" s="1517">
        <v>3.4</v>
      </c>
      <c r="O34" s="1516" t="s">
        <v>2160</v>
      </c>
      <c r="P34" s="1517">
        <v>80.400000000000006</v>
      </c>
      <c r="Q34" s="1516" t="s">
        <v>2160</v>
      </c>
      <c r="R34" s="1515"/>
      <c r="S34" s="1528"/>
      <c r="T34" s="1530"/>
      <c r="V34" s="1511"/>
      <c r="W34" s="1511"/>
      <c r="X34" s="1510"/>
      <c r="Y34" s="1510"/>
      <c r="Z34" s="1509"/>
    </row>
    <row r="35" spans="1:255" s="1508" customFormat="1" ht="12.75" customHeight="1">
      <c r="A35" s="430" t="s">
        <v>348</v>
      </c>
      <c r="B35" s="1509">
        <v>6.9</v>
      </c>
      <c r="C35" s="1521" t="s">
        <v>119</v>
      </c>
      <c r="D35" s="1526">
        <v>5.0999999999999996</v>
      </c>
      <c r="E35" s="1526"/>
      <c r="F35" s="1526">
        <v>0.3</v>
      </c>
      <c r="G35" s="1525"/>
      <c r="H35" s="1517">
        <v>112.6</v>
      </c>
      <c r="I35" s="1516" t="s">
        <v>2160</v>
      </c>
      <c r="J35" s="1518">
        <v>2512.1</v>
      </c>
      <c r="K35" s="1516" t="s">
        <v>2160</v>
      </c>
      <c r="L35" s="1517">
        <v>2</v>
      </c>
      <c r="M35" s="1516" t="s">
        <v>2160</v>
      </c>
      <c r="N35" s="1517">
        <v>3.2</v>
      </c>
      <c r="O35" s="1516" t="s">
        <v>2160</v>
      </c>
      <c r="P35" s="1517">
        <v>80.2</v>
      </c>
      <c r="Q35" s="1516" t="s">
        <v>2160</v>
      </c>
      <c r="R35" s="1515"/>
      <c r="S35" s="1529"/>
      <c r="T35" s="1513"/>
      <c r="V35" s="1511"/>
      <c r="W35" s="1511"/>
      <c r="X35" s="1510"/>
      <c r="Y35" s="1510"/>
      <c r="Z35" s="1509"/>
    </row>
    <row r="36" spans="1:255" s="1508" customFormat="1" ht="12.75" customHeight="1">
      <c r="A36" s="430" t="s">
        <v>349</v>
      </c>
      <c r="B36" s="1509">
        <v>6.6</v>
      </c>
      <c r="C36" s="1521" t="s">
        <v>119</v>
      </c>
      <c r="D36" s="1526">
        <v>5</v>
      </c>
      <c r="E36" s="1526"/>
      <c r="F36" s="1526">
        <v>0.3</v>
      </c>
      <c r="G36" s="1525"/>
      <c r="H36" s="1517">
        <v>114.5</v>
      </c>
      <c r="I36" s="1516" t="s">
        <v>2160</v>
      </c>
      <c r="J36" s="1518">
        <v>1054.2</v>
      </c>
      <c r="K36" s="1516" t="s">
        <v>2160</v>
      </c>
      <c r="L36" s="1517">
        <v>2.2000000000000002</v>
      </c>
      <c r="M36" s="1516" t="s">
        <v>2160</v>
      </c>
      <c r="N36" s="1517">
        <v>3.1</v>
      </c>
      <c r="O36" s="1516" t="s">
        <v>2160</v>
      </c>
      <c r="P36" s="1517">
        <v>77.7</v>
      </c>
      <c r="Q36" s="1516" t="s">
        <v>2160</v>
      </c>
      <c r="R36" s="1515"/>
      <c r="S36" s="1528"/>
      <c r="T36" s="1513"/>
      <c r="V36" s="1511"/>
      <c r="W36" s="1511"/>
      <c r="X36" s="1510"/>
      <c r="Y36" s="1510"/>
      <c r="Z36" s="1509"/>
    </row>
    <row r="37" spans="1:255" s="1508" customFormat="1" ht="12.75" customHeight="1">
      <c r="A37" s="430" t="s">
        <v>350</v>
      </c>
      <c r="B37" s="1509">
        <v>7.2</v>
      </c>
      <c r="C37" s="1521" t="s">
        <v>119</v>
      </c>
      <c r="D37" s="1526">
        <v>4.7</v>
      </c>
      <c r="E37" s="1526"/>
      <c r="F37" s="1526">
        <v>0.4</v>
      </c>
      <c r="G37" s="1525"/>
      <c r="H37" s="1517">
        <v>103.6</v>
      </c>
      <c r="I37" s="1516" t="s">
        <v>2160</v>
      </c>
      <c r="J37" s="1518">
        <v>493.6</v>
      </c>
      <c r="K37" s="1516" t="s">
        <v>2160</v>
      </c>
      <c r="L37" s="1517">
        <v>1.6</v>
      </c>
      <c r="M37" s="1516" t="s">
        <v>2160</v>
      </c>
      <c r="N37" s="1517">
        <v>3.1</v>
      </c>
      <c r="O37" s="1516" t="s">
        <v>2160</v>
      </c>
      <c r="P37" s="1517">
        <v>76.400000000000006</v>
      </c>
      <c r="Q37" s="1516" t="s">
        <v>2160</v>
      </c>
      <c r="R37" s="1515"/>
      <c r="S37" s="1527"/>
      <c r="T37" s="1513"/>
      <c r="U37" s="1512"/>
      <c r="V37" s="1511"/>
      <c r="W37" s="1511"/>
      <c r="X37" s="1510"/>
      <c r="Y37" s="1510"/>
      <c r="Z37" s="1509"/>
    </row>
    <row r="38" spans="1:255" s="1508" customFormat="1" ht="12.75" customHeight="1">
      <c r="A38" s="430" t="s">
        <v>351</v>
      </c>
      <c r="B38" s="1509">
        <v>7.1</v>
      </c>
      <c r="C38" s="1521" t="s">
        <v>119</v>
      </c>
      <c r="D38" s="1526">
        <v>6.4</v>
      </c>
      <c r="E38" s="1526"/>
      <c r="F38" s="1526">
        <v>0.3</v>
      </c>
      <c r="G38" s="1525"/>
      <c r="H38" s="1517">
        <v>130.69999999999999</v>
      </c>
      <c r="I38" s="1516" t="s">
        <v>2160</v>
      </c>
      <c r="J38" s="1518">
        <v>783.5</v>
      </c>
      <c r="K38" s="1516" t="s">
        <v>2160</v>
      </c>
      <c r="L38" s="1517">
        <v>2.2999999999999998</v>
      </c>
      <c r="M38" s="1516" t="s">
        <v>2160</v>
      </c>
      <c r="N38" s="1517">
        <v>3.8</v>
      </c>
      <c r="O38" s="1516" t="s">
        <v>2160</v>
      </c>
      <c r="P38" s="1517">
        <v>84.6</v>
      </c>
      <c r="Q38" s="1516" t="s">
        <v>2160</v>
      </c>
      <c r="R38" s="1515"/>
      <c r="S38" s="1514"/>
      <c r="T38" s="1513"/>
      <c r="U38" s="1512"/>
      <c r="V38" s="1511"/>
      <c r="W38" s="1511"/>
      <c r="X38" s="1510"/>
      <c r="Y38" s="1510"/>
      <c r="Z38" s="1509"/>
    </row>
    <row r="39" spans="1:255" s="1508" customFormat="1" ht="12.75" customHeight="1">
      <c r="A39" s="430" t="s">
        <v>352</v>
      </c>
      <c r="B39" s="1509">
        <v>6.7</v>
      </c>
      <c r="C39" s="1521" t="s">
        <v>119</v>
      </c>
      <c r="D39" s="1526">
        <v>2.9</v>
      </c>
      <c r="E39" s="1526"/>
      <c r="F39" s="1526">
        <v>0.5</v>
      </c>
      <c r="G39" s="1525"/>
      <c r="H39" s="1517">
        <v>72.7</v>
      </c>
      <c r="I39" s="1516" t="s">
        <v>2160</v>
      </c>
      <c r="J39" s="1518">
        <v>108.1</v>
      </c>
      <c r="K39" s="1516" t="s">
        <v>2160</v>
      </c>
      <c r="L39" s="1517">
        <v>1</v>
      </c>
      <c r="M39" s="1516" t="s">
        <v>2160</v>
      </c>
      <c r="N39" s="1517">
        <v>2.2000000000000002</v>
      </c>
      <c r="O39" s="1516" t="s">
        <v>2160</v>
      </c>
      <c r="P39" s="1517">
        <v>82.4</v>
      </c>
      <c r="Q39" s="1516" t="s">
        <v>2160</v>
      </c>
      <c r="R39" s="1515"/>
      <c r="S39" s="1514"/>
      <c r="T39" s="1513"/>
      <c r="U39" s="1512"/>
      <c r="V39" s="1511"/>
      <c r="W39" s="1511"/>
      <c r="X39" s="1510"/>
      <c r="Y39" s="1510"/>
      <c r="Z39" s="1509"/>
    </row>
    <row r="40" spans="1:255" s="1508" customFormat="1" ht="12.75" customHeight="1">
      <c r="A40" s="430" t="s">
        <v>353</v>
      </c>
      <c r="B40" s="1509">
        <v>6.2</v>
      </c>
      <c r="C40" s="1521" t="s">
        <v>119</v>
      </c>
      <c r="D40" s="1526">
        <v>3.9</v>
      </c>
      <c r="E40" s="1526"/>
      <c r="F40" s="1526">
        <v>0.3</v>
      </c>
      <c r="G40" s="1525"/>
      <c r="H40" s="1517">
        <v>90.6</v>
      </c>
      <c r="I40" s="1516" t="s">
        <v>2160</v>
      </c>
      <c r="J40" s="1518">
        <v>72.599999999999994</v>
      </c>
      <c r="K40" s="1516" t="s">
        <v>2160</v>
      </c>
      <c r="L40" s="1517">
        <v>1.2</v>
      </c>
      <c r="M40" s="1516" t="s">
        <v>2160</v>
      </c>
      <c r="N40" s="1517">
        <v>2.6</v>
      </c>
      <c r="O40" s="1516" t="s">
        <v>2160</v>
      </c>
      <c r="P40" s="1517">
        <v>83</v>
      </c>
      <c r="Q40" s="1516" t="s">
        <v>2160</v>
      </c>
      <c r="R40" s="1515"/>
      <c r="S40" s="1514"/>
      <c r="T40" s="1513"/>
      <c r="U40" s="1512"/>
      <c r="V40" s="1511"/>
      <c r="W40" s="1511"/>
      <c r="X40" s="1510"/>
      <c r="Y40" s="1510"/>
      <c r="Z40" s="1509"/>
    </row>
    <row r="41" spans="1:255" s="1508" customFormat="1" ht="12.75" customHeight="1">
      <c r="A41" s="430" t="s">
        <v>354</v>
      </c>
      <c r="B41" s="1509">
        <v>8.5</v>
      </c>
      <c r="C41" s="1521" t="s">
        <v>119</v>
      </c>
      <c r="D41" s="1524">
        <v>3.3</v>
      </c>
      <c r="E41" s="1524"/>
      <c r="F41" s="1523">
        <v>0.3</v>
      </c>
      <c r="G41" s="1522"/>
      <c r="H41" s="1517">
        <v>123.6</v>
      </c>
      <c r="I41" s="1516" t="s">
        <v>2160</v>
      </c>
      <c r="J41" s="1518">
        <v>39</v>
      </c>
      <c r="K41" s="1516" t="s">
        <v>2160</v>
      </c>
      <c r="L41" s="1517">
        <v>1.3</v>
      </c>
      <c r="M41" s="1516" t="s">
        <v>2160</v>
      </c>
      <c r="N41" s="1517">
        <v>6.1</v>
      </c>
      <c r="O41" s="1516" t="s">
        <v>2160</v>
      </c>
      <c r="P41" s="1517">
        <v>81.400000000000006</v>
      </c>
      <c r="Q41" s="1516" t="s">
        <v>2160</v>
      </c>
      <c r="R41" s="1515"/>
      <c r="S41" s="1514"/>
      <c r="T41" s="1513"/>
      <c r="U41" s="1512"/>
      <c r="V41" s="1511"/>
      <c r="W41" s="1511"/>
      <c r="X41" s="1510"/>
      <c r="Y41" s="1510"/>
      <c r="Z41" s="1509"/>
    </row>
    <row r="42" spans="1:255" s="1508" customFormat="1" ht="12.75" customHeight="1">
      <c r="A42" s="430" t="s">
        <v>355</v>
      </c>
      <c r="B42" s="1509">
        <v>8.6999999999999993</v>
      </c>
      <c r="C42" s="1521" t="s">
        <v>119</v>
      </c>
      <c r="D42" s="1520">
        <v>4.0999999999999996</v>
      </c>
      <c r="E42" s="1520"/>
      <c r="F42" s="1520">
        <v>0.3</v>
      </c>
      <c r="G42" s="1519"/>
      <c r="H42" s="1517">
        <v>98.5</v>
      </c>
      <c r="I42" s="1516" t="s">
        <v>2160</v>
      </c>
      <c r="J42" s="1518">
        <v>29.1</v>
      </c>
      <c r="K42" s="1516" t="s">
        <v>2160</v>
      </c>
      <c r="L42" s="1517">
        <v>1.2</v>
      </c>
      <c r="M42" s="1516" t="s">
        <v>2160</v>
      </c>
      <c r="N42" s="1517">
        <v>7.1</v>
      </c>
      <c r="O42" s="1516" t="s">
        <v>2160</v>
      </c>
      <c r="P42" s="1517">
        <v>83.2</v>
      </c>
      <c r="Q42" s="1516" t="s">
        <v>2160</v>
      </c>
      <c r="R42" s="1515"/>
      <c r="S42" s="1514"/>
      <c r="T42" s="1513"/>
      <c r="U42" s="1512"/>
      <c r="V42" s="1511"/>
      <c r="W42" s="1511"/>
      <c r="X42" s="1510"/>
      <c r="Y42" s="1510"/>
      <c r="Z42" s="1509"/>
    </row>
    <row r="43" spans="1:255" ht="78.75" customHeight="1">
      <c r="A43" s="3885"/>
      <c r="B43" s="3887" t="s">
        <v>2159</v>
      </c>
      <c r="C43" s="3888"/>
      <c r="D43" s="3889" t="s">
        <v>2158</v>
      </c>
      <c r="E43" s="3889"/>
      <c r="F43" s="3889" t="s">
        <v>2157</v>
      </c>
      <c r="G43" s="3889"/>
      <c r="H43" s="3892" t="s">
        <v>2156</v>
      </c>
      <c r="I43" s="3893"/>
      <c r="J43" s="3887" t="s">
        <v>2155</v>
      </c>
      <c r="K43" s="3888"/>
      <c r="L43" s="3892" t="s">
        <v>2154</v>
      </c>
      <c r="M43" s="3893"/>
      <c r="N43" s="3887" t="s">
        <v>2153</v>
      </c>
      <c r="O43" s="3888"/>
      <c r="P43" s="3892" t="s">
        <v>2152</v>
      </c>
      <c r="Q43" s="3893"/>
      <c r="R43" s="103"/>
      <c r="S43" s="1507"/>
      <c r="T43" s="1094"/>
    </row>
    <row r="44" spans="1:255" ht="13.5" customHeight="1">
      <c r="A44" s="3886"/>
      <c r="B44" s="3800" t="s">
        <v>41</v>
      </c>
      <c r="C44" s="3801"/>
      <c r="D44" s="3801"/>
      <c r="E44" s="3801"/>
      <c r="F44" s="3801"/>
      <c r="G44" s="3801"/>
      <c r="H44" s="3801"/>
      <c r="I44" s="3801"/>
      <c r="J44" s="3801"/>
      <c r="K44" s="3801"/>
      <c r="L44" s="3801"/>
      <c r="M44" s="3801"/>
      <c r="N44" s="3801"/>
      <c r="O44" s="3802"/>
      <c r="P44" s="3897" t="s">
        <v>55</v>
      </c>
      <c r="Q44" s="3898"/>
      <c r="R44" s="1506"/>
      <c r="S44" s="1507"/>
    </row>
    <row r="45" spans="1:255" ht="13.5" customHeight="1">
      <c r="A45" s="3890" t="s">
        <v>414</v>
      </c>
      <c r="B45" s="3891"/>
      <c r="C45" s="3891"/>
      <c r="D45" s="3891"/>
      <c r="E45" s="3891"/>
      <c r="F45" s="3891"/>
      <c r="G45" s="3891"/>
      <c r="H45" s="3891"/>
      <c r="I45" s="3891"/>
      <c r="J45" s="3891"/>
      <c r="K45" s="3891"/>
      <c r="L45" s="3891"/>
      <c r="M45" s="3891"/>
      <c r="N45" s="3891"/>
      <c r="O45" s="3891"/>
      <c r="P45" s="3891"/>
      <c r="Q45" s="3891"/>
      <c r="R45" s="1506"/>
      <c r="S45" s="1504"/>
      <c r="T45" s="1503"/>
    </row>
    <row r="46" spans="1:255" s="1502" customFormat="1" ht="9.75" customHeight="1">
      <c r="A46" s="3884" t="s">
        <v>2151</v>
      </c>
      <c r="B46" s="3884"/>
      <c r="C46" s="3884"/>
      <c r="D46" s="3884"/>
      <c r="E46" s="3884"/>
      <c r="F46" s="3884"/>
      <c r="G46" s="3884"/>
      <c r="H46" s="3884"/>
      <c r="I46" s="3884"/>
      <c r="J46" s="3884"/>
      <c r="K46" s="3884"/>
      <c r="L46" s="3884"/>
      <c r="M46" s="3884"/>
      <c r="N46" s="3884"/>
      <c r="O46" s="3884"/>
      <c r="P46" s="3884"/>
      <c r="Q46" s="1505"/>
      <c r="R46" s="1505"/>
      <c r="S46" s="1504"/>
      <c r="T46" s="1499"/>
      <c r="U46" s="1503"/>
      <c r="V46" s="1503"/>
      <c r="W46" s="1503"/>
      <c r="X46" s="1503"/>
      <c r="Y46" s="1503"/>
      <c r="Z46" s="1503"/>
      <c r="AA46" s="1503"/>
      <c r="AB46" s="1503"/>
      <c r="AC46" s="1503"/>
      <c r="AD46" s="1503"/>
      <c r="AE46" s="1503"/>
      <c r="AF46" s="1503"/>
      <c r="AG46" s="1503"/>
      <c r="AH46" s="1503"/>
      <c r="AI46" s="1503"/>
      <c r="AJ46" s="1503"/>
      <c r="AK46" s="1503"/>
      <c r="AL46" s="1503"/>
      <c r="AM46" s="1503"/>
      <c r="AN46" s="1503"/>
      <c r="AO46" s="1503"/>
      <c r="AP46" s="1503"/>
      <c r="AQ46" s="1503"/>
      <c r="AR46" s="1503"/>
      <c r="AS46" s="1503"/>
      <c r="AT46" s="1503"/>
      <c r="AU46" s="1503"/>
      <c r="AV46" s="1503"/>
      <c r="AW46" s="1503"/>
      <c r="AX46" s="1503"/>
      <c r="AY46" s="1503"/>
      <c r="AZ46" s="1503"/>
      <c r="BA46" s="1503"/>
      <c r="BB46" s="1503"/>
      <c r="BC46" s="1503"/>
      <c r="BD46" s="1503"/>
      <c r="BE46" s="1503"/>
      <c r="BF46" s="1503"/>
      <c r="BG46" s="1503"/>
      <c r="BH46" s="1503"/>
      <c r="BI46" s="1503"/>
      <c r="BJ46" s="1503"/>
      <c r="BK46" s="1503"/>
      <c r="BL46" s="1503"/>
      <c r="BM46" s="1503"/>
      <c r="BN46" s="1503"/>
      <c r="BO46" s="1503"/>
      <c r="BP46" s="1503"/>
      <c r="BQ46" s="1503"/>
      <c r="BR46" s="1503"/>
      <c r="BS46" s="1503"/>
      <c r="BT46" s="1503"/>
      <c r="BU46" s="1503"/>
      <c r="BV46" s="1503"/>
      <c r="BW46" s="1503"/>
      <c r="BX46" s="1503"/>
      <c r="BY46" s="1503"/>
      <c r="BZ46" s="1503"/>
      <c r="CA46" s="1503"/>
      <c r="CB46" s="1503"/>
      <c r="CC46" s="1503"/>
      <c r="CD46" s="1503"/>
      <c r="CE46" s="1503"/>
      <c r="CF46" s="1503"/>
      <c r="CG46" s="1503"/>
      <c r="CH46" s="1503"/>
      <c r="CI46" s="1503"/>
      <c r="CJ46" s="1503"/>
      <c r="CK46" s="1503"/>
      <c r="CL46" s="1503"/>
      <c r="CM46" s="1503"/>
      <c r="CN46" s="1503"/>
      <c r="CO46" s="1503"/>
      <c r="CP46" s="1503"/>
      <c r="CQ46" s="1503"/>
      <c r="CR46" s="1503"/>
      <c r="CS46" s="1503"/>
      <c r="CT46" s="1503"/>
      <c r="CU46" s="1503"/>
      <c r="CV46" s="1503"/>
      <c r="CW46" s="1503"/>
      <c r="CX46" s="1503"/>
      <c r="CY46" s="1503"/>
      <c r="CZ46" s="1503"/>
      <c r="DA46" s="1503"/>
      <c r="DB46" s="1503"/>
      <c r="DC46" s="1503"/>
      <c r="DD46" s="1503"/>
      <c r="DE46" s="1503"/>
      <c r="DF46" s="1503"/>
      <c r="DG46" s="1503"/>
      <c r="DH46" s="1503"/>
      <c r="DI46" s="1503"/>
      <c r="DJ46" s="1503"/>
      <c r="DK46" s="1503"/>
      <c r="DL46" s="1503"/>
      <c r="DM46" s="1503"/>
      <c r="DN46" s="1503"/>
      <c r="DO46" s="1503"/>
      <c r="DP46" s="1503"/>
      <c r="DQ46" s="1503"/>
      <c r="DR46" s="1503"/>
      <c r="DS46" s="1503"/>
      <c r="DT46" s="1503"/>
      <c r="DU46" s="1503"/>
      <c r="DV46" s="1503"/>
      <c r="DW46" s="1503"/>
      <c r="DX46" s="1503"/>
      <c r="DY46" s="1503"/>
      <c r="DZ46" s="1503"/>
      <c r="EA46" s="1503"/>
      <c r="EB46" s="1503"/>
      <c r="EC46" s="1503"/>
      <c r="ED46" s="1503"/>
      <c r="EE46" s="1503"/>
      <c r="EF46" s="1503"/>
      <c r="EG46" s="1503"/>
      <c r="EH46" s="1503"/>
      <c r="EI46" s="1503"/>
      <c r="EJ46" s="1503"/>
      <c r="EK46" s="1503"/>
      <c r="EL46" s="1503"/>
      <c r="EM46" s="1503"/>
      <c r="EN46" s="1503"/>
      <c r="EO46" s="1503"/>
      <c r="EP46" s="1503"/>
      <c r="EQ46" s="1503"/>
      <c r="ER46" s="1503"/>
      <c r="ES46" s="1503"/>
      <c r="ET46" s="1503"/>
      <c r="EU46" s="1503"/>
      <c r="EV46" s="1503"/>
      <c r="EW46" s="1503"/>
      <c r="EX46" s="1503"/>
      <c r="EY46" s="1503"/>
      <c r="EZ46" s="1503"/>
      <c r="FA46" s="1503"/>
      <c r="FB46" s="1503"/>
      <c r="FC46" s="1503"/>
      <c r="FD46" s="1503"/>
      <c r="FE46" s="1503"/>
      <c r="FF46" s="1503"/>
      <c r="FG46" s="1503"/>
      <c r="FH46" s="1503"/>
      <c r="FI46" s="1503"/>
      <c r="FJ46" s="1503"/>
      <c r="FK46" s="1503"/>
      <c r="FL46" s="1503"/>
      <c r="FM46" s="1503"/>
      <c r="FN46" s="1503"/>
      <c r="FO46" s="1503"/>
      <c r="FP46" s="1503"/>
      <c r="FQ46" s="1503"/>
      <c r="FR46" s="1503"/>
      <c r="FS46" s="1503"/>
      <c r="FT46" s="1503"/>
      <c r="FU46" s="1503"/>
      <c r="FV46" s="1503"/>
      <c r="FW46" s="1503"/>
      <c r="FX46" s="1503"/>
      <c r="FY46" s="1503"/>
      <c r="FZ46" s="1503"/>
      <c r="GA46" s="1503"/>
      <c r="GB46" s="1503"/>
      <c r="GC46" s="1503"/>
      <c r="GD46" s="1503"/>
      <c r="GE46" s="1503"/>
      <c r="GF46" s="1503"/>
      <c r="GG46" s="1503"/>
      <c r="GH46" s="1503"/>
      <c r="GI46" s="1503"/>
      <c r="GJ46" s="1503"/>
      <c r="GK46" s="1503"/>
      <c r="GL46" s="1503"/>
      <c r="GM46" s="1503"/>
      <c r="GN46" s="1503"/>
      <c r="GO46" s="1503"/>
      <c r="GP46" s="1503"/>
      <c r="GQ46" s="1503"/>
      <c r="GR46" s="1503"/>
      <c r="GS46" s="1503"/>
      <c r="GT46" s="1503"/>
      <c r="GU46" s="1503"/>
      <c r="GV46" s="1503"/>
      <c r="GW46" s="1503"/>
      <c r="GX46" s="1503"/>
      <c r="GY46" s="1503"/>
      <c r="GZ46" s="1503"/>
      <c r="HA46" s="1503"/>
      <c r="HB46" s="1503"/>
      <c r="HC46" s="1503"/>
      <c r="HD46" s="1503"/>
      <c r="HE46" s="1503"/>
      <c r="HF46" s="1503"/>
      <c r="HG46" s="1503"/>
      <c r="HH46" s="1503"/>
      <c r="HI46" s="1503"/>
      <c r="HJ46" s="1503"/>
      <c r="HK46" s="1503"/>
      <c r="HL46" s="1503"/>
      <c r="HM46" s="1503"/>
      <c r="HN46" s="1503"/>
      <c r="HO46" s="1503"/>
      <c r="HP46" s="1503"/>
      <c r="HQ46" s="1503"/>
      <c r="HR46" s="1503"/>
      <c r="HS46" s="1503"/>
      <c r="HT46" s="1503"/>
      <c r="HU46" s="1503"/>
      <c r="HV46" s="1503"/>
      <c r="HW46" s="1503"/>
      <c r="HX46" s="1503"/>
      <c r="HY46" s="1503"/>
      <c r="HZ46" s="1503"/>
      <c r="IA46" s="1503"/>
      <c r="IB46" s="1503"/>
      <c r="IC46" s="1503"/>
      <c r="ID46" s="1503"/>
      <c r="IE46" s="1503"/>
      <c r="IF46" s="1503"/>
      <c r="IG46" s="1503"/>
      <c r="IH46" s="1503"/>
      <c r="II46" s="1503"/>
      <c r="IJ46" s="1503"/>
      <c r="IK46" s="1503"/>
      <c r="IL46" s="1503"/>
      <c r="IM46" s="1503"/>
      <c r="IN46" s="1503"/>
      <c r="IO46" s="1503"/>
      <c r="IP46" s="1503"/>
      <c r="IQ46" s="1503"/>
      <c r="IR46" s="1503"/>
      <c r="IS46" s="1503"/>
      <c r="IT46" s="1503"/>
      <c r="IU46" s="1503"/>
    </row>
    <row r="47" spans="1:255" s="1499" customFormat="1" ht="9.75" customHeight="1">
      <c r="A47" s="3884" t="s">
        <v>2150</v>
      </c>
      <c r="B47" s="3884"/>
      <c r="C47" s="3884"/>
      <c r="D47" s="3884"/>
      <c r="E47" s="3884"/>
      <c r="F47" s="3884"/>
      <c r="G47" s="3884"/>
      <c r="H47" s="3884"/>
      <c r="I47" s="3884"/>
      <c r="J47" s="3884"/>
      <c r="K47" s="3884"/>
      <c r="L47" s="3884"/>
      <c r="M47" s="3884"/>
      <c r="N47" s="3884"/>
      <c r="O47" s="3884"/>
      <c r="P47" s="3884"/>
      <c r="Q47" s="1501"/>
      <c r="R47" s="1501"/>
      <c r="S47" s="1500"/>
      <c r="T47" s="1495"/>
    </row>
    <row r="48" spans="1:255" s="1495" customFormat="1" ht="47.25" customHeight="1">
      <c r="A48" s="3882" t="s">
        <v>2149</v>
      </c>
      <c r="B48" s="3882"/>
      <c r="C48" s="3882"/>
      <c r="D48" s="3882"/>
      <c r="E48" s="3882"/>
      <c r="F48" s="3882"/>
      <c r="G48" s="3882"/>
      <c r="H48" s="3882"/>
      <c r="I48" s="3882"/>
      <c r="J48" s="3882"/>
      <c r="K48" s="3882"/>
      <c r="L48" s="3882"/>
      <c r="M48" s="3882"/>
      <c r="N48" s="3882"/>
      <c r="O48" s="3882"/>
      <c r="P48" s="3882"/>
      <c r="Q48" s="1498"/>
      <c r="R48" s="1498"/>
    </row>
    <row r="49" spans="1:20" s="1495" customFormat="1" ht="45" customHeight="1">
      <c r="A49" s="3883" t="s">
        <v>2148</v>
      </c>
      <c r="B49" s="3883"/>
      <c r="C49" s="3883"/>
      <c r="D49" s="3883"/>
      <c r="E49" s="3883"/>
      <c r="F49" s="3883"/>
      <c r="G49" s="3883"/>
      <c r="H49" s="3883"/>
      <c r="I49" s="3883"/>
      <c r="J49" s="3883"/>
      <c r="K49" s="3883"/>
      <c r="L49" s="3883"/>
      <c r="M49" s="3883"/>
      <c r="N49" s="3883"/>
      <c r="O49" s="3883"/>
      <c r="P49" s="3883"/>
      <c r="Q49" s="1496"/>
      <c r="R49" s="1496"/>
      <c r="S49" s="1491"/>
      <c r="T49" s="1491"/>
    </row>
    <row r="50" spans="1:20" s="1495" customFormat="1">
      <c r="A50" s="1497"/>
      <c r="B50" s="1497"/>
      <c r="C50" s="1497"/>
      <c r="D50" s="1497"/>
      <c r="E50" s="1497"/>
      <c r="F50" s="1497"/>
      <c r="G50" s="1497"/>
      <c r="H50" s="1497"/>
      <c r="I50" s="1497"/>
      <c r="J50" s="1497"/>
      <c r="K50" s="1497"/>
      <c r="L50" s="1497"/>
      <c r="M50" s="1497"/>
      <c r="N50" s="1497"/>
      <c r="O50" s="1497"/>
      <c r="P50" s="1497"/>
      <c r="Q50" s="1496"/>
      <c r="R50" s="1496"/>
      <c r="S50" s="1491"/>
      <c r="T50" s="1491"/>
    </row>
    <row r="51" spans="1:20" s="1491" customFormat="1" ht="9.75" customHeight="1">
      <c r="A51" s="1494" t="s">
        <v>181</v>
      </c>
      <c r="B51" s="1493"/>
      <c r="C51" s="1493"/>
      <c r="D51" s="1493"/>
      <c r="E51" s="1493"/>
      <c r="F51" s="1493"/>
      <c r="G51" s="1493"/>
      <c r="H51" s="1493"/>
      <c r="I51" s="1493"/>
      <c r="J51" s="1492"/>
      <c r="K51" s="1492"/>
      <c r="L51" s="1492"/>
      <c r="M51" s="1492"/>
      <c r="N51" s="1492"/>
      <c r="O51" s="1492"/>
      <c r="P51" s="1492"/>
    </row>
    <row r="52" spans="1:20">
      <c r="A52" s="1484" t="s">
        <v>2147</v>
      </c>
      <c r="B52" s="1490"/>
      <c r="C52" s="1490"/>
      <c r="D52" s="1488"/>
      <c r="E52" s="1488"/>
      <c r="F52" s="1488"/>
      <c r="G52" s="1488"/>
      <c r="I52" s="1484"/>
      <c r="J52" s="1488"/>
      <c r="K52" s="1488"/>
      <c r="M52" s="1484"/>
      <c r="N52" s="1487"/>
      <c r="O52" s="1487"/>
      <c r="P52" s="1481"/>
      <c r="Q52" s="1485"/>
      <c r="R52" s="1485"/>
    </row>
    <row r="53" spans="1:20">
      <c r="A53" s="1484" t="s">
        <v>2146</v>
      </c>
      <c r="B53" s="1489"/>
      <c r="C53" s="1489"/>
      <c r="D53" s="1488"/>
      <c r="E53" s="1488"/>
      <c r="F53" s="1488"/>
      <c r="G53" s="1488"/>
      <c r="I53" s="1484"/>
      <c r="J53" s="1488"/>
      <c r="K53" s="1488"/>
      <c r="M53" s="1484"/>
      <c r="N53" s="1487"/>
      <c r="O53" s="1487"/>
      <c r="P53" s="1487"/>
      <c r="Q53" s="1485"/>
      <c r="R53" s="1485"/>
    </row>
    <row r="54" spans="1:20">
      <c r="A54" s="1483" t="s">
        <v>2145</v>
      </c>
      <c r="B54" s="1486"/>
      <c r="C54" s="1486"/>
      <c r="D54" s="1486"/>
      <c r="E54" s="1486"/>
      <c r="F54" s="1486"/>
      <c r="G54" s="1486"/>
      <c r="H54" s="1486"/>
      <c r="I54" s="1486"/>
      <c r="J54" s="1486"/>
      <c r="K54" s="1486"/>
      <c r="M54" s="1486"/>
      <c r="N54" s="1485"/>
      <c r="O54" s="1485"/>
      <c r="P54" s="1485"/>
      <c r="Q54" s="1485"/>
      <c r="R54" s="1485"/>
    </row>
    <row r="55" spans="1:20">
      <c r="A55" s="1483" t="s">
        <v>2139</v>
      </c>
      <c r="B55" s="1482"/>
      <c r="C55" s="1482"/>
      <c r="D55" s="1482"/>
      <c r="E55" s="1482"/>
    </row>
    <row r="56" spans="1:20">
      <c r="A56" s="1483" t="s">
        <v>2144</v>
      </c>
      <c r="B56" s="1482"/>
      <c r="C56" s="1482"/>
      <c r="D56" s="1482"/>
      <c r="E56" s="1482"/>
      <c r="H56" s="1482"/>
      <c r="I56" s="1482"/>
      <c r="J56" s="1482"/>
      <c r="K56" s="1482"/>
      <c r="L56" s="1482"/>
    </row>
    <row r="57" spans="1:20">
      <c r="A57" s="1484" t="s">
        <v>2143</v>
      </c>
      <c r="B57" s="1482"/>
      <c r="C57" s="1482"/>
      <c r="D57" s="1482"/>
      <c r="E57" s="1482"/>
      <c r="H57" s="1482"/>
      <c r="I57" s="1482"/>
      <c r="J57" s="1482"/>
      <c r="K57" s="1482"/>
      <c r="L57" s="1482"/>
    </row>
    <row r="58" spans="1:20">
      <c r="A58" s="1484" t="s">
        <v>2142</v>
      </c>
      <c r="B58" s="1482"/>
      <c r="C58" s="1482"/>
      <c r="D58" s="1482"/>
      <c r="E58" s="1482"/>
      <c r="H58" s="1482"/>
      <c r="I58" s="1482"/>
      <c r="J58" s="1482"/>
      <c r="K58" s="1482"/>
      <c r="L58" s="1482"/>
    </row>
    <row r="59" spans="1:20">
      <c r="A59" s="1484" t="s">
        <v>2141</v>
      </c>
      <c r="B59" s="1482"/>
      <c r="C59" s="1482"/>
      <c r="D59" s="1482"/>
      <c r="E59" s="1482"/>
      <c r="H59" s="1482"/>
      <c r="I59" s="1482"/>
      <c r="J59" s="1482"/>
      <c r="K59" s="1482"/>
      <c r="L59" s="1482"/>
    </row>
    <row r="60" spans="1:20">
      <c r="A60" s="1484" t="s">
        <v>2140</v>
      </c>
      <c r="B60" s="1482"/>
      <c r="C60" s="1482"/>
      <c r="D60" s="1482"/>
      <c r="E60" s="1482"/>
      <c r="H60" s="1482"/>
      <c r="I60" s="1482"/>
      <c r="J60" s="1482"/>
      <c r="K60" s="1482"/>
      <c r="L60" s="1482"/>
    </row>
    <row r="61" spans="1:20">
      <c r="A61" s="1483" t="s">
        <v>2139</v>
      </c>
      <c r="B61" s="1482"/>
      <c r="C61" s="1482"/>
      <c r="D61" s="1482"/>
      <c r="E61" s="1482"/>
      <c r="H61" s="1482"/>
      <c r="I61" s="1482"/>
      <c r="J61" s="1482"/>
      <c r="K61" s="1482"/>
      <c r="L61" s="1482"/>
    </row>
    <row r="62" spans="1:20">
      <c r="A62" s="1482"/>
      <c r="B62" s="1482"/>
      <c r="C62" s="1482"/>
      <c r="D62" s="1482"/>
      <c r="E62" s="1482"/>
      <c r="H62" s="1482"/>
      <c r="I62" s="1482"/>
      <c r="J62" s="1482"/>
      <c r="K62" s="1482"/>
      <c r="L62" s="1482"/>
    </row>
    <row r="63" spans="1:20">
      <c r="A63" s="1482"/>
      <c r="B63" s="1482"/>
      <c r="C63" s="1482"/>
      <c r="D63" s="1482"/>
      <c r="E63" s="1482"/>
      <c r="H63" s="1482"/>
      <c r="I63" s="1482"/>
      <c r="J63" s="1482"/>
      <c r="K63" s="1482"/>
      <c r="L63" s="1482"/>
    </row>
    <row r="64" spans="1:20">
      <c r="A64" s="1482"/>
      <c r="B64" s="1482"/>
      <c r="C64" s="1482"/>
      <c r="D64" s="1482"/>
      <c r="E64" s="1482"/>
      <c r="H64" s="1482"/>
      <c r="I64" s="1482"/>
      <c r="J64" s="1482"/>
      <c r="K64" s="1482"/>
      <c r="L64" s="1482"/>
    </row>
    <row r="65" spans="1:12">
      <c r="A65" s="1482"/>
      <c r="B65" s="1482"/>
      <c r="C65" s="1482"/>
      <c r="D65" s="1482"/>
      <c r="E65" s="1482"/>
      <c r="H65" s="1482"/>
      <c r="I65" s="1482"/>
      <c r="J65" s="1482"/>
      <c r="K65" s="1482"/>
      <c r="L65" s="1482"/>
    </row>
    <row r="66" spans="1:12">
      <c r="A66" s="1482"/>
      <c r="B66" s="1482"/>
      <c r="C66" s="1482"/>
      <c r="D66" s="1482"/>
      <c r="E66" s="1482"/>
      <c r="H66" s="1482"/>
      <c r="I66" s="1482"/>
      <c r="J66" s="1482"/>
      <c r="K66" s="1482"/>
      <c r="L66" s="1482"/>
    </row>
    <row r="67" spans="1:12">
      <c r="A67" s="1482"/>
      <c r="B67" s="1482"/>
      <c r="C67" s="1482"/>
      <c r="D67" s="1482"/>
      <c r="E67" s="1482"/>
      <c r="H67" s="1482"/>
      <c r="I67" s="1482"/>
      <c r="J67" s="1482"/>
      <c r="K67" s="1482"/>
      <c r="L67" s="1482"/>
    </row>
    <row r="68" spans="1:12">
      <c r="A68" s="1482"/>
      <c r="B68" s="1482"/>
      <c r="C68" s="1482"/>
      <c r="D68" s="1482"/>
      <c r="E68" s="1482"/>
    </row>
    <row r="69" spans="1:12">
      <c r="A69" s="1482"/>
      <c r="B69" s="1482"/>
      <c r="C69" s="1482"/>
      <c r="D69" s="1482"/>
      <c r="E69" s="1482"/>
    </row>
    <row r="70" spans="1:12">
      <c r="A70" s="1482"/>
      <c r="B70" s="1482"/>
      <c r="C70" s="1482"/>
      <c r="D70" s="1482"/>
      <c r="E70" s="1482"/>
    </row>
    <row r="71" spans="1:12">
      <c r="A71" s="1482"/>
      <c r="B71" s="1482"/>
      <c r="C71" s="1482"/>
      <c r="D71" s="1482"/>
      <c r="E71" s="1482"/>
    </row>
    <row r="72" spans="1:12">
      <c r="A72" s="1482"/>
      <c r="B72" s="1482"/>
      <c r="C72" s="1482"/>
      <c r="D72" s="1482"/>
      <c r="E72" s="1482"/>
    </row>
    <row r="73" spans="1:12">
      <c r="A73" s="1482"/>
      <c r="B73" s="1482"/>
      <c r="C73" s="1482"/>
      <c r="D73" s="1482"/>
      <c r="E73" s="1482"/>
    </row>
    <row r="74" spans="1:12">
      <c r="A74" s="1482"/>
      <c r="B74" s="1482"/>
      <c r="C74" s="1482"/>
      <c r="D74" s="1482"/>
      <c r="E74" s="1482"/>
    </row>
    <row r="75" spans="1:12">
      <c r="A75" s="1482"/>
      <c r="B75" s="1482"/>
      <c r="C75" s="1482"/>
      <c r="D75" s="1482"/>
      <c r="E75" s="1482"/>
    </row>
    <row r="76" spans="1:12">
      <c r="A76" s="1482"/>
      <c r="B76" s="1482"/>
      <c r="C76" s="1482"/>
      <c r="D76" s="1482"/>
      <c r="E76" s="1482"/>
    </row>
    <row r="77" spans="1:12">
      <c r="A77" s="1482"/>
      <c r="B77" s="1482"/>
      <c r="C77" s="1482"/>
      <c r="D77" s="1482"/>
      <c r="E77" s="1482"/>
    </row>
    <row r="78" spans="1:12">
      <c r="A78" s="1482"/>
      <c r="B78" s="1482"/>
      <c r="C78" s="1482"/>
      <c r="D78" s="1482"/>
      <c r="E78" s="1482"/>
    </row>
    <row r="79" spans="1:12">
      <c r="A79" s="1482"/>
      <c r="B79" s="1482"/>
      <c r="C79" s="1482"/>
      <c r="D79" s="1482"/>
      <c r="E79" s="1482"/>
    </row>
    <row r="80" spans="1:12">
      <c r="A80" s="1482"/>
      <c r="B80" s="1482"/>
      <c r="C80" s="1482"/>
      <c r="D80" s="1482"/>
      <c r="E80" s="1482"/>
    </row>
    <row r="81" spans="1:5">
      <c r="A81" s="1482"/>
      <c r="B81" s="1482"/>
      <c r="C81" s="1482"/>
      <c r="D81" s="1482"/>
      <c r="E81" s="1482"/>
    </row>
    <row r="82" spans="1:5">
      <c r="A82" s="1482"/>
      <c r="B82" s="1482"/>
      <c r="C82" s="1482"/>
      <c r="D82" s="1482"/>
      <c r="E82" s="1482"/>
    </row>
    <row r="83" spans="1:5">
      <c r="A83" s="1482"/>
      <c r="B83" s="1482"/>
      <c r="C83" s="1482"/>
      <c r="D83" s="1482"/>
      <c r="E83" s="1482"/>
    </row>
    <row r="84" spans="1:5">
      <c r="A84" s="1482"/>
      <c r="B84" s="1482"/>
      <c r="C84" s="1482"/>
      <c r="D84" s="1482"/>
      <c r="E84" s="1482"/>
    </row>
    <row r="85" spans="1:5">
      <c r="A85" s="1482"/>
      <c r="B85" s="1482"/>
      <c r="C85" s="1482"/>
      <c r="D85" s="1482"/>
      <c r="E85" s="1482"/>
    </row>
    <row r="86" spans="1:5">
      <c r="A86" s="1482"/>
      <c r="B86" s="1482"/>
      <c r="C86" s="1482"/>
      <c r="D86" s="1482"/>
      <c r="E86" s="1482"/>
    </row>
    <row r="87" spans="1:5">
      <c r="A87" s="1482"/>
      <c r="B87" s="1482"/>
      <c r="C87" s="1482"/>
      <c r="D87" s="1482"/>
      <c r="E87" s="1482"/>
    </row>
    <row r="88" spans="1:5">
      <c r="A88" s="1482"/>
      <c r="B88" s="1482"/>
      <c r="C88" s="1482"/>
      <c r="D88" s="1482"/>
      <c r="E88" s="1482"/>
    </row>
    <row r="89" spans="1:5">
      <c r="A89" s="1482"/>
      <c r="B89" s="1482"/>
      <c r="C89" s="1482"/>
      <c r="D89" s="1482"/>
      <c r="E89" s="1482"/>
    </row>
    <row r="90" spans="1:5">
      <c r="A90" s="1482"/>
      <c r="B90" s="1482"/>
      <c r="C90" s="1482"/>
      <c r="D90" s="1482"/>
      <c r="E90" s="1482"/>
    </row>
    <row r="91" spans="1:5">
      <c r="A91" s="1482"/>
      <c r="B91" s="1482"/>
      <c r="C91" s="1482"/>
      <c r="D91" s="1482"/>
      <c r="E91" s="1482"/>
    </row>
    <row r="92" spans="1:5">
      <c r="A92" s="1482"/>
      <c r="B92" s="1482"/>
      <c r="C92" s="1482"/>
      <c r="D92" s="1482"/>
      <c r="E92" s="1482"/>
    </row>
    <row r="93" spans="1:5">
      <c r="A93" s="1482"/>
      <c r="B93" s="1482"/>
      <c r="C93" s="1482"/>
      <c r="D93" s="1482"/>
      <c r="E93" s="1482"/>
    </row>
    <row r="94" spans="1:5">
      <c r="A94" s="1482"/>
      <c r="B94" s="1482"/>
      <c r="C94" s="1482"/>
      <c r="D94" s="1482"/>
      <c r="E94" s="1482"/>
    </row>
    <row r="95" spans="1:5">
      <c r="A95" s="1482"/>
      <c r="B95" s="1482"/>
      <c r="C95" s="1482"/>
      <c r="D95" s="1482"/>
      <c r="E95" s="1482"/>
    </row>
    <row r="96" spans="1:5">
      <c r="A96" s="1482"/>
      <c r="B96" s="1482"/>
      <c r="C96" s="1482"/>
      <c r="D96" s="1482"/>
      <c r="E96" s="1482"/>
    </row>
    <row r="97" spans="1:5">
      <c r="A97" s="1482"/>
      <c r="B97" s="1482"/>
      <c r="C97" s="1482"/>
      <c r="D97" s="1482"/>
      <c r="E97" s="1482"/>
    </row>
    <row r="98" spans="1:5">
      <c r="A98" s="1482"/>
      <c r="B98" s="1482"/>
      <c r="C98" s="1482"/>
      <c r="D98" s="1482"/>
      <c r="E98" s="1482"/>
    </row>
    <row r="99" spans="1:5">
      <c r="A99" s="1482"/>
      <c r="B99" s="1482"/>
      <c r="C99" s="1482"/>
      <c r="D99" s="1482"/>
      <c r="E99" s="1482"/>
    </row>
    <row r="100" spans="1:5">
      <c r="A100" s="1482"/>
      <c r="B100" s="1482"/>
      <c r="C100" s="1482"/>
      <c r="D100" s="1482"/>
      <c r="E100" s="1482"/>
    </row>
    <row r="101" spans="1:5">
      <c r="A101" s="1482"/>
      <c r="B101" s="1482"/>
      <c r="C101" s="1482"/>
      <c r="D101" s="1482"/>
      <c r="E101" s="1482"/>
    </row>
    <row r="102" spans="1:5">
      <c r="A102" s="1482"/>
      <c r="B102" s="1482"/>
      <c r="C102" s="1482"/>
      <c r="D102" s="1482"/>
      <c r="E102" s="1482"/>
    </row>
    <row r="103" spans="1:5">
      <c r="A103" s="1482"/>
      <c r="B103" s="1482"/>
      <c r="C103" s="1482"/>
      <c r="D103" s="1482"/>
      <c r="E103" s="1482"/>
    </row>
    <row r="104" spans="1:5">
      <c r="A104" s="1482"/>
      <c r="B104" s="1482"/>
      <c r="C104" s="1482"/>
      <c r="D104" s="1482"/>
      <c r="E104" s="1482"/>
    </row>
    <row r="105" spans="1:5">
      <c r="A105" s="1482"/>
      <c r="B105" s="1482"/>
      <c r="C105" s="1482"/>
      <c r="D105" s="1482"/>
      <c r="E105" s="1482"/>
    </row>
    <row r="106" spans="1:5">
      <c r="A106" s="1482"/>
      <c r="B106" s="1482"/>
      <c r="C106" s="1482"/>
      <c r="D106" s="1482"/>
      <c r="E106" s="1482"/>
    </row>
    <row r="107" spans="1:5">
      <c r="A107" s="1482"/>
      <c r="B107" s="1482"/>
      <c r="C107" s="1482"/>
      <c r="D107" s="1482"/>
      <c r="E107" s="1482"/>
    </row>
    <row r="108" spans="1:5">
      <c r="A108" s="1482"/>
      <c r="B108" s="1482"/>
      <c r="C108" s="1482"/>
      <c r="D108" s="1482"/>
      <c r="E108" s="1482"/>
    </row>
    <row r="109" spans="1:5">
      <c r="A109" s="1482"/>
      <c r="B109" s="1482"/>
      <c r="C109" s="1482"/>
      <c r="D109" s="1482"/>
      <c r="E109" s="1482"/>
    </row>
    <row r="110" spans="1:5">
      <c r="A110" s="1482"/>
      <c r="B110" s="1482"/>
      <c r="C110" s="1482"/>
      <c r="D110" s="1482"/>
      <c r="E110" s="1482"/>
    </row>
    <row r="111" spans="1:5">
      <c r="A111" s="1482"/>
      <c r="B111" s="1482"/>
      <c r="C111" s="1482"/>
      <c r="D111" s="1482"/>
      <c r="E111" s="1482"/>
    </row>
    <row r="112" spans="1:5">
      <c r="A112" s="1482"/>
      <c r="B112" s="1482"/>
      <c r="C112" s="1482"/>
      <c r="D112" s="1482"/>
      <c r="E112" s="1482"/>
    </row>
    <row r="113" spans="1:5">
      <c r="A113" s="1482"/>
      <c r="B113" s="1482"/>
      <c r="C113" s="1482"/>
      <c r="D113" s="1482"/>
      <c r="E113" s="1482"/>
    </row>
    <row r="114" spans="1:5">
      <c r="A114" s="1482"/>
      <c r="B114" s="1482"/>
      <c r="C114" s="1482"/>
      <c r="D114" s="1482"/>
      <c r="E114" s="1482"/>
    </row>
    <row r="115" spans="1:5">
      <c r="A115" s="1482"/>
      <c r="B115" s="1482"/>
      <c r="C115" s="1482"/>
      <c r="D115" s="1482"/>
      <c r="E115" s="1482"/>
    </row>
    <row r="116" spans="1:5">
      <c r="A116" s="1482"/>
      <c r="B116" s="1482"/>
      <c r="C116" s="1482"/>
      <c r="D116" s="1482"/>
      <c r="E116" s="1482"/>
    </row>
    <row r="117" spans="1:5">
      <c r="A117" s="1482"/>
      <c r="B117" s="1482"/>
      <c r="C117" s="1482"/>
      <c r="D117" s="1482"/>
      <c r="E117" s="1482"/>
    </row>
    <row r="118" spans="1:5">
      <c r="A118" s="1482"/>
      <c r="B118" s="1482"/>
      <c r="C118" s="1482"/>
      <c r="D118" s="1482"/>
      <c r="E118" s="1482"/>
    </row>
    <row r="119" spans="1:5">
      <c r="A119" s="1482"/>
      <c r="B119" s="1482"/>
      <c r="C119" s="1482"/>
      <c r="D119" s="1482"/>
      <c r="E119" s="1482"/>
    </row>
    <row r="120" spans="1:5">
      <c r="A120" s="1482"/>
      <c r="B120" s="1482"/>
      <c r="C120" s="1482"/>
      <c r="D120" s="1482"/>
      <c r="E120" s="1482"/>
    </row>
    <row r="121" spans="1:5">
      <c r="A121" s="1482"/>
      <c r="B121" s="1482"/>
      <c r="C121" s="1482"/>
      <c r="D121" s="1482"/>
      <c r="E121" s="1482"/>
    </row>
    <row r="122" spans="1:5">
      <c r="A122" s="1482"/>
      <c r="B122" s="1482"/>
      <c r="C122" s="1482"/>
      <c r="D122" s="1482"/>
      <c r="E122" s="1482"/>
    </row>
    <row r="123" spans="1:5">
      <c r="A123" s="1482"/>
      <c r="B123" s="1482"/>
      <c r="C123" s="1482"/>
      <c r="D123" s="1482"/>
      <c r="E123" s="1482"/>
    </row>
    <row r="124" spans="1:5">
      <c r="A124" s="1482"/>
      <c r="B124" s="1482"/>
      <c r="C124" s="1482"/>
      <c r="D124" s="1482"/>
      <c r="E124" s="1482"/>
    </row>
    <row r="125" spans="1:5">
      <c r="A125" s="1482"/>
      <c r="B125" s="1482"/>
      <c r="C125" s="1482"/>
      <c r="D125" s="1482"/>
      <c r="E125" s="1482"/>
    </row>
    <row r="126" spans="1:5">
      <c r="A126" s="1482"/>
      <c r="B126" s="1482"/>
      <c r="C126" s="1482"/>
      <c r="D126" s="1482"/>
      <c r="E126" s="1482"/>
    </row>
    <row r="127" spans="1:5">
      <c r="A127" s="1482"/>
      <c r="B127" s="1482"/>
      <c r="C127" s="1482"/>
      <c r="D127" s="1482"/>
      <c r="E127" s="1482"/>
    </row>
    <row r="128" spans="1:5">
      <c r="A128" s="1482"/>
      <c r="B128" s="1482"/>
      <c r="C128" s="1482"/>
      <c r="D128" s="1482"/>
      <c r="E128" s="1482"/>
    </row>
    <row r="129" spans="1:5">
      <c r="A129" s="1482"/>
      <c r="B129" s="1482"/>
      <c r="C129" s="1482"/>
      <c r="D129" s="1482"/>
      <c r="E129" s="1482"/>
    </row>
    <row r="130" spans="1:5">
      <c r="A130" s="1482"/>
      <c r="B130" s="1482"/>
      <c r="C130" s="1482"/>
      <c r="D130" s="1482"/>
      <c r="E130" s="1482"/>
    </row>
    <row r="131" spans="1:5">
      <c r="A131" s="1482"/>
      <c r="B131" s="1482"/>
      <c r="C131" s="1482"/>
      <c r="D131" s="1482"/>
      <c r="E131" s="1482"/>
    </row>
    <row r="132" spans="1:5">
      <c r="A132" s="1482"/>
      <c r="B132" s="1482"/>
      <c r="C132" s="1482"/>
      <c r="D132" s="1482"/>
      <c r="E132" s="1482"/>
    </row>
    <row r="133" spans="1:5">
      <c r="A133" s="1482"/>
      <c r="B133" s="1482"/>
      <c r="C133" s="1482"/>
      <c r="D133" s="1482"/>
      <c r="E133" s="1482"/>
    </row>
    <row r="134" spans="1:5">
      <c r="A134" s="1482"/>
      <c r="B134" s="1482"/>
      <c r="C134" s="1482"/>
      <c r="D134" s="1482"/>
      <c r="E134" s="1482"/>
    </row>
    <row r="135" spans="1:5">
      <c r="A135" s="1482"/>
      <c r="B135" s="1482"/>
      <c r="C135" s="1482"/>
      <c r="D135" s="1482"/>
      <c r="E135" s="1482"/>
    </row>
    <row r="136" spans="1:5">
      <c r="A136" s="1482"/>
      <c r="B136" s="1482"/>
      <c r="C136" s="1482"/>
      <c r="D136" s="1482"/>
      <c r="E136" s="1482"/>
    </row>
    <row r="137" spans="1:5">
      <c r="A137" s="1482"/>
      <c r="B137" s="1482"/>
      <c r="C137" s="1482"/>
      <c r="D137" s="1482"/>
      <c r="E137" s="1482"/>
    </row>
    <row r="138" spans="1:5">
      <c r="A138" s="1482"/>
      <c r="B138" s="1482"/>
      <c r="C138" s="1482"/>
      <c r="D138" s="1482"/>
      <c r="E138" s="1482"/>
    </row>
    <row r="139" spans="1:5">
      <c r="A139" s="1482"/>
      <c r="B139" s="1482"/>
      <c r="C139" s="1482"/>
      <c r="D139" s="1482"/>
      <c r="E139" s="1482"/>
    </row>
    <row r="140" spans="1:5">
      <c r="A140" s="1482"/>
      <c r="B140" s="1482"/>
      <c r="C140" s="1482"/>
      <c r="D140" s="1482"/>
      <c r="E140" s="1482"/>
    </row>
    <row r="141" spans="1:5">
      <c r="A141" s="1482"/>
      <c r="B141" s="1482"/>
      <c r="C141" s="1482"/>
      <c r="D141" s="1482"/>
      <c r="E141" s="1482"/>
    </row>
    <row r="142" spans="1:5">
      <c r="A142" s="1482"/>
      <c r="B142" s="1482"/>
      <c r="C142" s="1482"/>
      <c r="D142" s="1482"/>
      <c r="E142" s="1482"/>
    </row>
  </sheetData>
  <mergeCells count="29">
    <mergeCell ref="B3:C3"/>
    <mergeCell ref="N43:O43"/>
    <mergeCell ref="F3:G3"/>
    <mergeCell ref="J3:K3"/>
    <mergeCell ref="H3:I3"/>
    <mergeCell ref="L3:M3"/>
    <mergeCell ref="B43:C43"/>
    <mergeCell ref="H43:I43"/>
    <mergeCell ref="P3:Q3"/>
    <mergeCell ref="P4:Q4"/>
    <mergeCell ref="N3:O3"/>
    <mergeCell ref="P43:Q43"/>
    <mergeCell ref="P44:Q44"/>
    <mergeCell ref="A1:Q1"/>
    <mergeCell ref="A2:Q2"/>
    <mergeCell ref="A48:P48"/>
    <mergeCell ref="A49:P49"/>
    <mergeCell ref="A46:P46"/>
    <mergeCell ref="A47:P47"/>
    <mergeCell ref="A43:A44"/>
    <mergeCell ref="J43:K43"/>
    <mergeCell ref="D43:E43"/>
    <mergeCell ref="F43:G43"/>
    <mergeCell ref="A45:Q45"/>
    <mergeCell ref="B4:O4"/>
    <mergeCell ref="B44:O44"/>
    <mergeCell ref="L43:M43"/>
    <mergeCell ref="A3:A4"/>
    <mergeCell ref="D3:E3"/>
  </mergeCells>
  <conditionalFormatting sqref="X34:X42">
    <cfRule type="cellIs" dxfId="93" priority="3" operator="notEqual">
      <formula>0</formula>
    </cfRule>
  </conditionalFormatting>
  <conditionalFormatting sqref="W34:W42">
    <cfRule type="cellIs" dxfId="92" priority="2" operator="between">
      <formula>0.000000001</formula>
      <formula>0.05</formula>
    </cfRule>
  </conditionalFormatting>
  <conditionalFormatting sqref="V34:Y42">
    <cfRule type="cellIs" dxfId="91" priority="1" operator="notEqual">
      <formula>0</formula>
    </cfRule>
  </conditionalFormatting>
  <hyperlinks>
    <hyperlink ref="B43" r:id="rId1" display="Nurses per 1 000 inhabitants"/>
    <hyperlink ref="D43:E43" r:id="rId2" display="Medical doctors per 1 000 inhabitants"/>
    <hyperlink ref="F43:G43" r:id="rId3" display="Pharmacies and mobile medicine depots per 1000 inhabitants"/>
    <hyperlink ref="J43" r:id="rId4" display="Major and medium surgeries per day in hospitals"/>
    <hyperlink ref="A53" r:id="rId5"/>
    <hyperlink ref="A57" r:id="rId6"/>
    <hyperlink ref="A58" r:id="rId7"/>
    <hyperlink ref="A59" r:id="rId8"/>
    <hyperlink ref="A60" r:id="rId9"/>
    <hyperlink ref="A52" r:id="rId10"/>
    <hyperlink ref="B3" r:id="rId11"/>
    <hyperlink ref="D3:E3" r:id="rId12" display="http://www.ine.pt/xurl/ind/0008356"/>
    <hyperlink ref="F3:G3" r:id="rId13" display="Farmácias e postos farmacêuticos móveis por 1 000 habitantes"/>
    <hyperlink ref="J3" r:id="rId14" display="Intervenções de grande e média cirurgia por dia nos hospitais"/>
    <hyperlink ref="J3:K3" r:id="rId15" display="Cirurgias (exceto pequenas cirurgias) por dia nos hospitais (Po)"/>
    <hyperlink ref="N3" r:id="rId16" display="Camas (lotação praticada) nos hospitais por 1 000 habitantes "/>
    <hyperlink ref="N43" r:id="rId17"/>
    <hyperlink ref="A54" r:id="rId18"/>
    <hyperlink ref="A56" r:id="rId19"/>
  </hyperlinks>
  <printOptions horizontalCentered="1"/>
  <pageMargins left="0.39370078740157483" right="0.39370078740157483" top="0.39370078740157483" bottom="0.39370078740157483" header="0" footer="0"/>
  <pageSetup paperSize="9" fitToHeight="10" orientation="landscape" verticalDpi="4294967292" r:id="rId20"/>
  <headerFooter alignWithMargins="0"/>
  <ignoredErrors>
    <ignoredError sqref="J32"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3"/>
  <sheetViews>
    <sheetView showGridLines="0" zoomScaleNormal="100" workbookViewId="0">
      <selection sqref="A1:H1"/>
    </sheetView>
  </sheetViews>
  <sheetFormatPr defaultColWidth="9.140625" defaultRowHeight="12.75"/>
  <cols>
    <col min="1" max="1" width="16" style="1481" customWidth="1"/>
    <col min="2" max="2" width="14" style="1481" customWidth="1"/>
    <col min="3" max="3" width="2.85546875" style="1481" customWidth="1"/>
    <col min="4" max="4" width="14" style="1481" customWidth="1"/>
    <col min="5" max="5" width="15.28515625" style="1481" customWidth="1"/>
    <col min="6" max="6" width="2.85546875" style="1481" customWidth="1"/>
    <col min="7" max="7" width="15.42578125" style="1481" customWidth="1"/>
    <col min="8" max="8" width="2.28515625" style="1481" customWidth="1"/>
    <col min="9" max="16384" width="9.140625" style="1481"/>
  </cols>
  <sheetData>
    <row r="1" spans="1:8" ht="23.25" customHeight="1">
      <c r="A1" s="3880" t="s">
        <v>2193</v>
      </c>
      <c r="B1" s="3880"/>
      <c r="C1" s="3880"/>
      <c r="D1" s="3880"/>
      <c r="E1" s="3880"/>
      <c r="F1" s="3880"/>
      <c r="G1" s="3880"/>
      <c r="H1" s="3880"/>
    </row>
    <row r="2" spans="1:8" s="1567" customFormat="1" ht="20.25" customHeight="1">
      <c r="A2" s="3900" t="s">
        <v>2192</v>
      </c>
      <c r="B2" s="3900"/>
      <c r="C2" s="3900"/>
      <c r="D2" s="3900"/>
      <c r="E2" s="3900"/>
      <c r="F2" s="3900"/>
      <c r="G2" s="3900"/>
      <c r="H2" s="3900"/>
    </row>
    <row r="3" spans="1:8" s="1610" customFormat="1" ht="9" customHeight="1">
      <c r="A3" s="1614" t="s">
        <v>2191</v>
      </c>
      <c r="B3" s="1613"/>
      <c r="C3" s="1613"/>
      <c r="D3" s="1612"/>
      <c r="E3" s="1612"/>
      <c r="F3" s="1612"/>
      <c r="G3" s="1612"/>
      <c r="H3" s="1611" t="s">
        <v>2190</v>
      </c>
    </row>
    <row r="4" spans="1:8" ht="48.75" customHeight="1">
      <c r="A4" s="1578"/>
      <c r="B4" s="3887" t="s">
        <v>2189</v>
      </c>
      <c r="C4" s="3888"/>
      <c r="D4" s="1577" t="s">
        <v>2188</v>
      </c>
      <c r="E4" s="3887" t="s">
        <v>2187</v>
      </c>
      <c r="F4" s="3888"/>
      <c r="G4" s="3889" t="s">
        <v>2186</v>
      </c>
      <c r="H4" s="3889"/>
    </row>
    <row r="5" spans="1:8" ht="12.75" customHeight="1">
      <c r="A5" s="1545" t="s">
        <v>21</v>
      </c>
      <c r="B5" s="1584"/>
      <c r="C5" s="1584"/>
      <c r="D5" s="1584"/>
      <c r="E5" s="1584"/>
      <c r="F5" s="1584"/>
      <c r="G5" s="1584"/>
      <c r="H5" s="1506"/>
    </row>
    <row r="6" spans="1:8" ht="12" customHeight="1">
      <c r="A6" s="1545">
        <v>1990</v>
      </c>
      <c r="B6" s="1607">
        <v>10.9</v>
      </c>
      <c r="C6" s="1607"/>
      <c r="D6" s="1607">
        <v>6.9</v>
      </c>
      <c r="E6" s="1606">
        <v>4.5999999999999996</v>
      </c>
      <c r="F6" s="1606"/>
      <c r="G6" s="1606">
        <v>1.8</v>
      </c>
      <c r="H6" s="1605"/>
    </row>
    <row r="7" spans="1:8" ht="12" customHeight="1">
      <c r="A7" s="1545">
        <v>1991</v>
      </c>
      <c r="B7" s="1607">
        <v>10.8</v>
      </c>
      <c r="C7" s="1607"/>
      <c r="D7" s="1607">
        <v>6.9</v>
      </c>
      <c r="E7" s="1606">
        <v>4.7</v>
      </c>
      <c r="F7" s="1606"/>
      <c r="G7" s="1606">
        <v>1.8</v>
      </c>
      <c r="H7" s="1605"/>
    </row>
    <row r="8" spans="1:8" ht="12" customHeight="1">
      <c r="A8" s="1545">
        <v>1992</v>
      </c>
      <c r="B8" s="1607">
        <v>9.1999999999999993</v>
      </c>
      <c r="C8" s="1607"/>
      <c r="D8" s="1607">
        <v>5.9</v>
      </c>
      <c r="E8" s="1606">
        <v>4.4000000000000004</v>
      </c>
      <c r="F8" s="1606"/>
      <c r="G8" s="1606">
        <v>1.9</v>
      </c>
      <c r="H8" s="1605"/>
    </row>
    <row r="9" spans="1:8" ht="12" customHeight="1">
      <c r="A9" s="1545">
        <v>1993</v>
      </c>
      <c r="B9" s="1607">
        <v>8.6</v>
      </c>
      <c r="C9" s="1607"/>
      <c r="D9" s="1607">
        <v>5.5</v>
      </c>
      <c r="E9" s="1606">
        <v>4.5999999999999996</v>
      </c>
      <c r="F9" s="1606"/>
      <c r="G9" s="1606">
        <v>1.9</v>
      </c>
      <c r="H9" s="1605"/>
    </row>
    <row r="10" spans="1:8" ht="12" customHeight="1">
      <c r="A10" s="1545">
        <v>1994</v>
      </c>
      <c r="B10" s="1607">
        <v>7.9</v>
      </c>
      <c r="C10" s="1607"/>
      <c r="D10" s="1607">
        <v>4.7</v>
      </c>
      <c r="E10" s="1606">
        <v>4.3</v>
      </c>
      <c r="F10" s="1606"/>
      <c r="G10" s="1606">
        <v>1.9</v>
      </c>
      <c r="H10" s="1605"/>
    </row>
    <row r="11" spans="1:8" ht="12" customHeight="1">
      <c r="A11" s="1545">
        <v>1995</v>
      </c>
      <c r="B11" s="1607">
        <v>7.4</v>
      </c>
      <c r="C11" s="1607"/>
      <c r="D11" s="1607">
        <v>4.7</v>
      </c>
      <c r="E11" s="1606">
        <v>4.3</v>
      </c>
      <c r="F11" s="1606"/>
      <c r="G11" s="1606">
        <v>2</v>
      </c>
      <c r="H11" s="1605"/>
    </row>
    <row r="12" spans="1:8" ht="12" customHeight="1">
      <c r="A12" s="1545">
        <v>1996</v>
      </c>
      <c r="B12" s="1609">
        <v>6.8</v>
      </c>
      <c r="C12" s="1609"/>
      <c r="D12" s="1607">
        <v>4.0999999999999996</v>
      </c>
      <c r="E12" s="1606">
        <v>4.4000000000000004</v>
      </c>
      <c r="F12" s="1606"/>
      <c r="G12" s="1606">
        <v>2</v>
      </c>
      <c r="H12" s="1605"/>
    </row>
    <row r="13" spans="1:8" ht="12" customHeight="1">
      <c r="A13" s="1545">
        <v>1997</v>
      </c>
      <c r="B13" s="1607">
        <v>6.4</v>
      </c>
      <c r="C13" s="1607"/>
      <c r="D13" s="1607">
        <v>4.0999999999999996</v>
      </c>
      <c r="E13" s="1606">
        <v>4.2</v>
      </c>
      <c r="F13" s="1606"/>
      <c r="G13" s="1606">
        <v>2</v>
      </c>
      <c r="H13" s="1605"/>
    </row>
    <row r="14" spans="1:8" ht="12" customHeight="1">
      <c r="A14" s="1545">
        <v>1998</v>
      </c>
      <c r="B14" s="1607">
        <v>6</v>
      </c>
      <c r="C14" s="1607"/>
      <c r="D14" s="1607">
        <v>3.7</v>
      </c>
      <c r="E14" s="1606">
        <v>4.2</v>
      </c>
      <c r="F14" s="1606"/>
      <c r="G14" s="1606">
        <v>2.1</v>
      </c>
      <c r="H14" s="1605"/>
    </row>
    <row r="15" spans="1:8" ht="12" customHeight="1">
      <c r="A15" s="1545">
        <v>1999</v>
      </c>
      <c r="B15" s="1607">
        <v>5.6</v>
      </c>
      <c r="C15" s="1607"/>
      <c r="D15" s="1607">
        <v>3.6</v>
      </c>
      <c r="E15" s="1606">
        <v>4.0999999999999996</v>
      </c>
      <c r="F15" s="1606"/>
      <c r="G15" s="1606">
        <v>2.1</v>
      </c>
      <c r="H15" s="1605"/>
    </row>
    <row r="16" spans="1:8" ht="12" customHeight="1">
      <c r="A16" s="1545">
        <v>2000</v>
      </c>
      <c r="B16" s="1607">
        <v>5.5</v>
      </c>
      <c r="C16" s="1607"/>
      <c r="D16" s="1607">
        <v>3.4</v>
      </c>
      <c r="E16" s="1606">
        <v>4</v>
      </c>
      <c r="F16" s="1606"/>
      <c r="G16" s="1606">
        <v>2.1</v>
      </c>
      <c r="H16" s="1605"/>
    </row>
    <row r="17" spans="1:8" ht="12" customHeight="1">
      <c r="A17" s="1545">
        <v>2001</v>
      </c>
      <c r="B17" s="1607">
        <v>5</v>
      </c>
      <c r="C17" s="1607"/>
      <c r="D17" s="1607">
        <v>2.9</v>
      </c>
      <c r="E17" s="1608">
        <v>3.9</v>
      </c>
      <c r="F17" s="1606"/>
      <c r="G17" s="1606">
        <v>2.1</v>
      </c>
      <c r="H17" s="1605"/>
    </row>
    <row r="18" spans="1:8" ht="12" customHeight="1">
      <c r="A18" s="1545">
        <v>2002</v>
      </c>
      <c r="B18" s="1607">
        <v>5</v>
      </c>
      <c r="C18" s="1607"/>
      <c r="D18" s="1607">
        <v>3.4</v>
      </c>
      <c r="E18" s="1606">
        <v>4</v>
      </c>
      <c r="F18" s="1606"/>
      <c r="G18" s="1606">
        <v>2.1</v>
      </c>
      <c r="H18" s="1605"/>
    </row>
    <row r="19" spans="1:8" ht="12" customHeight="1">
      <c r="A19" s="1545">
        <v>2003</v>
      </c>
      <c r="B19" s="1580">
        <v>4.0999999999999996</v>
      </c>
      <c r="C19" s="1580"/>
      <c r="D19" s="1580">
        <v>2.7</v>
      </c>
      <c r="E19" s="1604">
        <v>3.9</v>
      </c>
      <c r="F19" s="1604"/>
      <c r="G19" s="1604">
        <v>2.2000000000000002</v>
      </c>
      <c r="H19" s="1603"/>
    </row>
    <row r="20" spans="1:8" ht="12" customHeight="1">
      <c r="A20" s="1545">
        <v>2004</v>
      </c>
      <c r="B20" s="1580">
        <v>3.8</v>
      </c>
      <c r="C20" s="1580"/>
      <c r="D20" s="1580">
        <v>2.6</v>
      </c>
      <c r="E20" s="1580">
        <v>3.5</v>
      </c>
      <c r="F20" s="1580"/>
      <c r="G20" s="1580">
        <v>2.1</v>
      </c>
      <c r="H20" s="1598"/>
    </row>
    <row r="21" spans="1:8" ht="12" customHeight="1">
      <c r="A21" s="1545">
        <v>2005</v>
      </c>
      <c r="B21" s="1580">
        <v>3.5</v>
      </c>
      <c r="C21" s="1580"/>
      <c r="D21" s="1580">
        <v>2.2000000000000002</v>
      </c>
      <c r="E21" s="1580">
        <v>3.5</v>
      </c>
      <c r="F21" s="1580"/>
      <c r="G21" s="1580">
        <v>2.2000000000000002</v>
      </c>
      <c r="H21" s="1602"/>
    </row>
    <row r="22" spans="1:8" ht="12" customHeight="1">
      <c r="A22" s="1545">
        <v>2006</v>
      </c>
      <c r="B22" s="1580">
        <v>3.3</v>
      </c>
      <c r="C22" s="1580"/>
      <c r="D22" s="1580">
        <v>2.1</v>
      </c>
      <c r="E22" s="1580">
        <v>3.1</v>
      </c>
      <c r="F22" s="1580"/>
      <c r="G22" s="1580">
        <v>2.1</v>
      </c>
      <c r="H22" s="1602"/>
    </row>
    <row r="23" spans="1:8" ht="12" customHeight="1">
      <c r="A23" s="1545">
        <v>2007</v>
      </c>
      <c r="B23" s="1580">
        <v>3.4</v>
      </c>
      <c r="C23" s="1580"/>
      <c r="D23" s="1580">
        <v>2.1</v>
      </c>
      <c r="E23" s="1601">
        <v>3.2</v>
      </c>
      <c r="F23" s="1601"/>
      <c r="G23" s="1601">
        <v>2.2000000000000002</v>
      </c>
      <c r="H23" s="1600"/>
    </row>
    <row r="24" spans="1:8" ht="12" customHeight="1">
      <c r="A24" s="1545">
        <v>2008</v>
      </c>
      <c r="B24" s="1580">
        <v>3.3</v>
      </c>
      <c r="C24" s="1580"/>
      <c r="D24" s="1580">
        <v>2.1</v>
      </c>
      <c r="E24" s="1580">
        <v>3.2</v>
      </c>
      <c r="F24" s="1580"/>
      <c r="G24" s="1580">
        <v>2.2999999999999998</v>
      </c>
      <c r="H24" s="1599"/>
    </row>
    <row r="25" spans="1:8" ht="12" customHeight="1">
      <c r="A25" s="1545">
        <v>2009</v>
      </c>
      <c r="B25" s="1580">
        <v>3.6</v>
      </c>
      <c r="C25" s="1580"/>
      <c r="D25" s="1580">
        <v>2.5</v>
      </c>
      <c r="E25" s="1580">
        <v>3.1</v>
      </c>
      <c r="F25" s="1580"/>
      <c r="G25" s="1580">
        <v>2.2999999999999998</v>
      </c>
      <c r="H25" s="1598"/>
    </row>
    <row r="26" spans="1:8" ht="12" customHeight="1">
      <c r="A26" s="1590">
        <v>2010</v>
      </c>
      <c r="B26" s="1597">
        <v>2.5</v>
      </c>
      <c r="C26" s="1593"/>
      <c r="D26" s="1580">
        <v>1.7</v>
      </c>
      <c r="E26" s="1596">
        <v>3.2</v>
      </c>
      <c r="F26" s="1596"/>
      <c r="G26" s="1596">
        <v>2.2999999999999998</v>
      </c>
      <c r="H26" s="1595"/>
    </row>
    <row r="27" spans="1:8" ht="12" customHeight="1">
      <c r="A27" s="1590">
        <v>2011</v>
      </c>
      <c r="B27" s="1594">
        <v>3.1</v>
      </c>
      <c r="C27" s="1593"/>
      <c r="D27" s="1580">
        <v>2.4</v>
      </c>
      <c r="E27" s="1592">
        <v>3</v>
      </c>
      <c r="F27" s="1592" t="s">
        <v>119</v>
      </c>
      <c r="G27" s="1592">
        <v>2.4</v>
      </c>
      <c r="H27" s="1591" t="s">
        <v>119</v>
      </c>
    </row>
    <row r="28" spans="1:8" ht="12" customHeight="1">
      <c r="A28" s="1590">
        <v>2012</v>
      </c>
      <c r="B28" s="1580">
        <v>3.4</v>
      </c>
      <c r="C28" s="1580"/>
      <c r="D28" s="1580">
        <v>2.2000000000000002</v>
      </c>
      <c r="E28" s="1588">
        <v>3.1</v>
      </c>
      <c r="F28" s="1589"/>
      <c r="G28" s="1588">
        <v>2.4</v>
      </c>
      <c r="H28" s="1579"/>
    </row>
    <row r="29" spans="1:8" ht="12" customHeight="1">
      <c r="A29" s="1590">
        <v>2013</v>
      </c>
      <c r="B29" s="1580">
        <v>2.9</v>
      </c>
      <c r="C29" s="1580"/>
      <c r="D29" s="1580">
        <v>1.9</v>
      </c>
      <c r="E29" s="1588">
        <v>3</v>
      </c>
      <c r="F29" s="1589"/>
      <c r="G29" s="1588">
        <v>2.5</v>
      </c>
      <c r="H29" s="1579"/>
    </row>
    <row r="30" spans="1:8" ht="12" customHeight="1">
      <c r="A30" s="1590">
        <v>2014</v>
      </c>
      <c r="B30" s="1481">
        <v>2.9</v>
      </c>
      <c r="D30" s="1481">
        <v>2.1</v>
      </c>
      <c r="E30" s="1588">
        <v>3.1</v>
      </c>
      <c r="F30" s="1589"/>
      <c r="G30" s="1588">
        <v>2.5</v>
      </c>
      <c r="H30" s="1579"/>
    </row>
    <row r="31" spans="1:8" ht="12" customHeight="1">
      <c r="A31" s="1590">
        <v>2015</v>
      </c>
      <c r="B31" s="1481">
        <v>2.9</v>
      </c>
      <c r="D31" s="1544">
        <v>2</v>
      </c>
      <c r="E31" s="1588">
        <v>3.1</v>
      </c>
      <c r="F31" s="1589"/>
      <c r="G31" s="1588">
        <v>2.6</v>
      </c>
      <c r="H31" s="1579"/>
    </row>
    <row r="32" spans="1:8" ht="12" customHeight="1">
      <c r="A32" s="1587">
        <v>2016</v>
      </c>
      <c r="B32" s="1481">
        <v>3.2</v>
      </c>
      <c r="D32" s="1481">
        <v>2.2999999999999998</v>
      </c>
      <c r="E32" s="1580">
        <v>3.2</v>
      </c>
      <c r="F32" s="1586" t="s">
        <v>2160</v>
      </c>
      <c r="G32" s="1580">
        <v>2.6</v>
      </c>
      <c r="H32" s="1586" t="s">
        <v>2160</v>
      </c>
    </row>
    <row r="33" spans="1:8" ht="12" customHeight="1">
      <c r="A33" s="1587">
        <v>2017</v>
      </c>
      <c r="B33" s="1580">
        <v>2.6</v>
      </c>
      <c r="C33" s="1580"/>
      <c r="D33" s="1580">
        <v>1.8</v>
      </c>
      <c r="E33" s="1580">
        <v>3.1</v>
      </c>
      <c r="F33" s="1586" t="s">
        <v>2160</v>
      </c>
      <c r="G33" s="1580">
        <v>2.7</v>
      </c>
      <c r="H33" s="1586" t="s">
        <v>2160</v>
      </c>
    </row>
    <row r="34" spans="1:8" ht="12" customHeight="1">
      <c r="A34" s="1585">
        <v>2018</v>
      </c>
      <c r="B34" s="1584"/>
      <c r="C34" s="1584"/>
      <c r="D34" s="1584"/>
      <c r="E34" s="1584"/>
      <c r="F34" s="1584"/>
      <c r="G34" s="1584"/>
      <c r="H34" s="1579"/>
    </row>
    <row r="35" spans="1:8" ht="12" customHeight="1">
      <c r="A35" s="1535" t="s">
        <v>21</v>
      </c>
      <c r="B35" s="1563">
        <v>3.2</v>
      </c>
      <c r="C35" s="1580"/>
      <c r="D35" s="1563">
        <v>2.1</v>
      </c>
      <c r="E35" s="1563" t="s">
        <v>70</v>
      </c>
      <c r="F35" s="1583"/>
      <c r="G35" s="1563" t="s">
        <v>70</v>
      </c>
      <c r="H35" s="1579"/>
    </row>
    <row r="36" spans="1:8" ht="12" customHeight="1">
      <c r="A36" s="1581" t="s">
        <v>56</v>
      </c>
      <c r="B36" s="1563">
        <v>3.2</v>
      </c>
      <c r="C36" s="1580"/>
      <c r="D36" s="1563">
        <v>2.1</v>
      </c>
      <c r="E36" s="1563" t="s">
        <v>70</v>
      </c>
      <c r="F36" s="1563"/>
      <c r="G36" s="1563" t="s">
        <v>70</v>
      </c>
      <c r="H36" s="1579"/>
    </row>
    <row r="37" spans="1:8" ht="12" customHeight="1">
      <c r="A37" s="1582" t="s">
        <v>1688</v>
      </c>
      <c r="B37" s="1563">
        <v>2.8</v>
      </c>
      <c r="C37" s="1580"/>
      <c r="D37" s="1563">
        <v>2</v>
      </c>
      <c r="E37" s="1563" t="s">
        <v>70</v>
      </c>
      <c r="F37" s="1563"/>
      <c r="G37" s="1563" t="s">
        <v>70</v>
      </c>
      <c r="H37" s="1579"/>
    </row>
    <row r="38" spans="1:8" ht="12" customHeight="1">
      <c r="A38" s="1582" t="s">
        <v>1687</v>
      </c>
      <c r="B38" s="1563">
        <v>2.4</v>
      </c>
      <c r="C38" s="1580"/>
      <c r="D38" s="1563">
        <v>1.6</v>
      </c>
      <c r="E38" s="1563" t="s">
        <v>70</v>
      </c>
      <c r="F38" s="1563"/>
      <c r="G38" s="1563" t="s">
        <v>70</v>
      </c>
      <c r="H38" s="1579"/>
    </row>
    <row r="39" spans="1:8" ht="12" customHeight="1">
      <c r="A39" s="1059" t="s">
        <v>1686</v>
      </c>
      <c r="B39" s="1563">
        <v>3.9</v>
      </c>
      <c r="C39" s="1580"/>
      <c r="D39" s="1563">
        <v>2.2999999999999998</v>
      </c>
      <c r="E39" s="1563" t="s">
        <v>70</v>
      </c>
      <c r="F39" s="1563"/>
      <c r="G39" s="1563" t="s">
        <v>70</v>
      </c>
      <c r="H39" s="1579"/>
    </row>
    <row r="40" spans="1:8" ht="12" customHeight="1">
      <c r="A40" s="1582" t="s">
        <v>1685</v>
      </c>
      <c r="B40" s="1563">
        <v>3.5</v>
      </c>
      <c r="C40" s="1580"/>
      <c r="D40" s="1563">
        <v>2.4</v>
      </c>
      <c r="E40" s="1563" t="s">
        <v>70</v>
      </c>
      <c r="F40" s="1563"/>
      <c r="G40" s="1563" t="s">
        <v>70</v>
      </c>
      <c r="H40" s="1579"/>
    </row>
    <row r="41" spans="1:8" ht="12" customHeight="1">
      <c r="A41" s="1582" t="s">
        <v>1684</v>
      </c>
      <c r="B41" s="1563">
        <v>4.2</v>
      </c>
      <c r="C41" s="1580"/>
      <c r="D41" s="1563">
        <v>3</v>
      </c>
      <c r="E41" s="1563" t="s">
        <v>70</v>
      </c>
      <c r="F41" s="1563"/>
      <c r="G41" s="1563" t="s">
        <v>70</v>
      </c>
      <c r="H41" s="1579"/>
    </row>
    <row r="42" spans="1:8" ht="12" customHeight="1">
      <c r="A42" s="1581" t="s">
        <v>0</v>
      </c>
      <c r="B42" s="1563">
        <v>4</v>
      </c>
      <c r="C42" s="1580"/>
      <c r="D42" s="1563">
        <v>3.1</v>
      </c>
      <c r="E42" s="1563" t="s">
        <v>70</v>
      </c>
      <c r="F42" s="1563"/>
      <c r="G42" s="1563" t="s">
        <v>70</v>
      </c>
      <c r="H42" s="1579"/>
    </row>
    <row r="43" spans="1:8" ht="12" customHeight="1">
      <c r="A43" s="1581" t="s">
        <v>1</v>
      </c>
      <c r="B43" s="1563">
        <v>2.1</v>
      </c>
      <c r="C43" s="1580"/>
      <c r="D43" s="1563">
        <v>2.1</v>
      </c>
      <c r="E43" s="1563" t="s">
        <v>70</v>
      </c>
      <c r="F43" s="1563"/>
      <c r="G43" s="1563" t="s">
        <v>70</v>
      </c>
      <c r="H43" s="1579"/>
    </row>
    <row r="44" spans="1:8" ht="53.25" customHeight="1">
      <c r="A44" s="1578"/>
      <c r="B44" s="3887" t="s">
        <v>2185</v>
      </c>
      <c r="C44" s="3888"/>
      <c r="D44" s="1577" t="s">
        <v>2184</v>
      </c>
      <c r="E44" s="3887" t="s">
        <v>2183</v>
      </c>
      <c r="F44" s="3888"/>
      <c r="G44" s="3889" t="s">
        <v>2182</v>
      </c>
      <c r="H44" s="3889"/>
    </row>
    <row r="45" spans="1:8">
      <c r="A45" s="3890" t="s">
        <v>414</v>
      </c>
      <c r="B45" s="3890"/>
      <c r="C45" s="3890"/>
      <c r="D45" s="3890"/>
      <c r="E45" s="3890"/>
      <c r="F45" s="3890"/>
      <c r="G45" s="3890"/>
      <c r="H45" s="3890"/>
    </row>
    <row r="46" spans="1:8" ht="11.25" customHeight="1">
      <c r="A46" s="3899" t="s">
        <v>2181</v>
      </c>
      <c r="B46" s="3899"/>
      <c r="C46" s="3899"/>
      <c r="D46" s="3899"/>
      <c r="E46" s="3899"/>
      <c r="F46" s="3899"/>
      <c r="G46" s="3899"/>
      <c r="H46" s="3899"/>
    </row>
    <row r="47" spans="1:8" ht="14.25" customHeight="1">
      <c r="A47" s="3899" t="s">
        <v>2180</v>
      </c>
      <c r="B47" s="3899"/>
      <c r="C47" s="3899"/>
      <c r="D47" s="3899"/>
      <c r="E47" s="3899"/>
      <c r="F47" s="3899"/>
      <c r="G47" s="3899"/>
      <c r="H47" s="3899"/>
    </row>
    <row r="48" spans="1:8">
      <c r="A48" s="1576"/>
      <c r="B48" s="1576"/>
      <c r="C48" s="1576"/>
      <c r="D48" s="1576"/>
      <c r="E48" s="1576"/>
      <c r="F48" s="1576"/>
      <c r="G48" s="1576"/>
      <c r="H48" s="1576"/>
    </row>
    <row r="49" spans="1:8">
      <c r="A49" s="97" t="s">
        <v>181</v>
      </c>
      <c r="B49" s="1569"/>
      <c r="C49" s="1569"/>
      <c r="D49" s="1569"/>
      <c r="E49" s="1489"/>
      <c r="F49" s="1489"/>
      <c r="G49" s="1489"/>
      <c r="H49" s="1489"/>
    </row>
    <row r="50" spans="1:8">
      <c r="A50" s="1483" t="s">
        <v>2179</v>
      </c>
      <c r="B50" s="1489"/>
      <c r="C50" s="1489"/>
      <c r="E50" s="1483"/>
      <c r="F50" s="1489"/>
      <c r="G50" s="1489"/>
      <c r="H50" s="1489"/>
    </row>
    <row r="51" spans="1:8" s="1575" customFormat="1" ht="11.25">
      <c r="A51" s="1483" t="s">
        <v>2178</v>
      </c>
      <c r="B51" s="1489"/>
      <c r="C51" s="1489"/>
      <c r="E51" s="1489"/>
      <c r="F51" s="1489"/>
      <c r="G51" s="1489"/>
      <c r="H51" s="1489"/>
    </row>
    <row r="52" spans="1:8">
      <c r="A52" s="1483" t="s">
        <v>2177</v>
      </c>
      <c r="B52" s="1574"/>
      <c r="C52" s="1574"/>
      <c r="D52" s="1574"/>
      <c r="E52" s="1573"/>
      <c r="F52" s="1573"/>
      <c r="G52" s="1573"/>
      <c r="H52" s="1573"/>
    </row>
    <row r="53" spans="1:8">
      <c r="A53" s="1483" t="s">
        <v>2176</v>
      </c>
      <c r="B53" s="1574"/>
      <c r="C53" s="1574"/>
      <c r="D53" s="1574"/>
      <c r="E53" s="1573"/>
      <c r="F53" s="1573"/>
      <c r="G53" s="1573"/>
      <c r="H53" s="1573"/>
    </row>
    <row r="54" spans="1:8" s="1570" customFormat="1" ht="11.25">
      <c r="A54" s="1483" t="s">
        <v>2175</v>
      </c>
      <c r="B54" s="1572"/>
      <c r="C54" s="1572"/>
      <c r="E54" s="1571"/>
      <c r="F54" s="1571"/>
      <c r="G54" s="1571"/>
      <c r="H54" s="1571"/>
    </row>
    <row r="55" spans="1:8">
      <c r="A55" s="1483" t="s">
        <v>2174</v>
      </c>
      <c r="B55" s="1569"/>
      <c r="C55" s="1569"/>
      <c r="D55" s="1569"/>
      <c r="E55" s="1489"/>
      <c r="F55" s="1489"/>
      <c r="G55" s="1489"/>
      <c r="H55" s="1489"/>
    </row>
    <row r="56" spans="1:8">
      <c r="A56" s="1483" t="s">
        <v>2173</v>
      </c>
      <c r="B56" s="1569"/>
      <c r="C56" s="1569"/>
      <c r="D56" s="1569"/>
      <c r="E56" s="1489"/>
      <c r="F56" s="1489"/>
      <c r="G56" s="1489"/>
      <c r="H56" s="1489"/>
    </row>
    <row r="57" spans="1:8">
      <c r="A57" s="1483" t="s">
        <v>2172</v>
      </c>
      <c r="B57" s="1569"/>
      <c r="C57" s="1569"/>
      <c r="D57" s="1569"/>
      <c r="E57" s="1489"/>
      <c r="F57" s="1489"/>
      <c r="G57" s="1489"/>
      <c r="H57" s="1489"/>
    </row>
    <row r="58" spans="1:8">
      <c r="A58" s="1489"/>
      <c r="B58" s="1482"/>
      <c r="C58" s="1482"/>
      <c r="D58" s="1482"/>
    </row>
    <row r="59" spans="1:8">
      <c r="B59" s="1482"/>
      <c r="C59" s="1482"/>
      <c r="D59" s="1482"/>
    </row>
    <row r="60" spans="1:8">
      <c r="B60" s="1482"/>
      <c r="C60" s="1482"/>
      <c r="D60" s="1482"/>
    </row>
    <row r="61" spans="1:8">
      <c r="B61" s="1482"/>
      <c r="C61" s="1482"/>
      <c r="D61" s="1482"/>
    </row>
    <row r="62" spans="1:8">
      <c r="B62" s="1482"/>
      <c r="C62" s="1482"/>
      <c r="D62" s="1482"/>
    </row>
    <row r="63" spans="1:8">
      <c r="B63" s="1482"/>
      <c r="C63" s="1482"/>
      <c r="D63" s="1482"/>
    </row>
    <row r="64" spans="1:8">
      <c r="B64" s="1482"/>
      <c r="C64" s="1482"/>
      <c r="D64" s="1482"/>
    </row>
    <row r="65" spans="2:4">
      <c r="B65" s="1482"/>
      <c r="C65" s="1482"/>
      <c r="D65" s="1482"/>
    </row>
    <row r="66" spans="2:4">
      <c r="B66" s="1482"/>
      <c r="C66" s="1482"/>
      <c r="D66" s="1482"/>
    </row>
    <row r="67" spans="2:4">
      <c r="B67" s="1482"/>
      <c r="C67" s="1482"/>
      <c r="D67" s="1482"/>
    </row>
    <row r="68" spans="2:4">
      <c r="B68" s="1482"/>
      <c r="C68" s="1482"/>
      <c r="D68" s="1482"/>
    </row>
    <row r="69" spans="2:4">
      <c r="B69" s="1482"/>
      <c r="C69" s="1482"/>
      <c r="D69" s="1482"/>
    </row>
    <row r="70" spans="2:4">
      <c r="B70" s="1482"/>
      <c r="C70" s="1482"/>
      <c r="D70" s="1482"/>
    </row>
    <row r="71" spans="2:4">
      <c r="B71" s="1482"/>
      <c r="C71" s="1482"/>
      <c r="D71" s="1482"/>
    </row>
    <row r="72" spans="2:4">
      <c r="B72" s="1482"/>
      <c r="C72" s="1482"/>
      <c r="D72" s="1482"/>
    </row>
    <row r="73" spans="2:4">
      <c r="B73" s="1482"/>
      <c r="C73" s="1482"/>
      <c r="D73" s="1482"/>
    </row>
    <row r="74" spans="2:4">
      <c r="B74" s="1482"/>
      <c r="C74" s="1482"/>
      <c r="D74" s="1482"/>
    </row>
    <row r="75" spans="2:4">
      <c r="B75" s="1482"/>
      <c r="C75" s="1482"/>
      <c r="D75" s="1482"/>
    </row>
    <row r="76" spans="2:4">
      <c r="B76" s="1482"/>
      <c r="C76" s="1482"/>
      <c r="D76" s="1482"/>
    </row>
    <row r="77" spans="2:4">
      <c r="B77" s="1482"/>
      <c r="C77" s="1482"/>
      <c r="D77" s="1482"/>
    </row>
    <row r="78" spans="2:4">
      <c r="B78" s="1482"/>
      <c r="C78" s="1482"/>
      <c r="D78" s="1482"/>
    </row>
    <row r="79" spans="2:4">
      <c r="B79" s="1482"/>
      <c r="C79" s="1482"/>
      <c r="D79" s="1482"/>
    </row>
    <row r="80" spans="2:4">
      <c r="B80" s="1482"/>
      <c r="C80" s="1482"/>
      <c r="D80" s="1482"/>
    </row>
    <row r="81" spans="2:4">
      <c r="B81" s="1482"/>
      <c r="C81" s="1482"/>
      <c r="D81" s="1482"/>
    </row>
    <row r="82" spans="2:4">
      <c r="B82" s="1482"/>
      <c r="C82" s="1482"/>
      <c r="D82" s="1482"/>
    </row>
    <row r="83" spans="2:4">
      <c r="B83" s="1482"/>
      <c r="C83" s="1482"/>
      <c r="D83" s="1482"/>
    </row>
    <row r="84" spans="2:4">
      <c r="B84" s="1482"/>
      <c r="C84" s="1482"/>
      <c r="D84" s="1482"/>
    </row>
    <row r="85" spans="2:4">
      <c r="B85" s="1482"/>
      <c r="C85" s="1482"/>
      <c r="D85" s="1482"/>
    </row>
    <row r="86" spans="2:4">
      <c r="B86" s="1482"/>
      <c r="C86" s="1482"/>
      <c r="D86" s="1482"/>
    </row>
    <row r="87" spans="2:4">
      <c r="B87" s="1482"/>
      <c r="C87" s="1482"/>
      <c r="D87" s="1482"/>
    </row>
    <row r="88" spans="2:4">
      <c r="B88" s="1482"/>
      <c r="C88" s="1482"/>
      <c r="D88" s="1482"/>
    </row>
    <row r="89" spans="2:4">
      <c r="B89" s="1482"/>
      <c r="C89" s="1482"/>
      <c r="D89" s="1482"/>
    </row>
    <row r="90" spans="2:4">
      <c r="B90" s="1482"/>
      <c r="C90" s="1482"/>
      <c r="D90" s="1482"/>
    </row>
    <row r="91" spans="2:4">
      <c r="B91" s="1482"/>
      <c r="C91" s="1482"/>
      <c r="D91" s="1482"/>
    </row>
    <row r="92" spans="2:4">
      <c r="B92" s="1482"/>
      <c r="C92" s="1482"/>
      <c r="D92" s="1482"/>
    </row>
    <row r="93" spans="2:4">
      <c r="B93" s="1482"/>
      <c r="C93" s="1482"/>
      <c r="D93" s="1482"/>
    </row>
    <row r="94" spans="2:4">
      <c r="B94" s="1482"/>
      <c r="C94" s="1482"/>
      <c r="D94" s="1482"/>
    </row>
    <row r="95" spans="2:4">
      <c r="B95" s="1482"/>
      <c r="C95" s="1482"/>
      <c r="D95" s="1482"/>
    </row>
    <row r="96" spans="2:4">
      <c r="B96" s="1482"/>
      <c r="C96" s="1482"/>
      <c r="D96" s="1482"/>
    </row>
    <row r="97" spans="2:4">
      <c r="B97" s="1482"/>
      <c r="C97" s="1482"/>
      <c r="D97" s="1482"/>
    </row>
    <row r="98" spans="2:4">
      <c r="B98" s="1482"/>
      <c r="C98" s="1482"/>
      <c r="D98" s="1482"/>
    </row>
    <row r="99" spans="2:4">
      <c r="B99" s="1482"/>
      <c r="C99" s="1482"/>
      <c r="D99" s="1482"/>
    </row>
    <row r="100" spans="2:4">
      <c r="B100" s="1482"/>
      <c r="C100" s="1482"/>
      <c r="D100" s="1482"/>
    </row>
    <row r="101" spans="2:4">
      <c r="B101" s="1482"/>
      <c r="C101" s="1482"/>
      <c r="D101" s="1482"/>
    </row>
    <row r="102" spans="2:4">
      <c r="B102" s="1482"/>
      <c r="C102" s="1482"/>
      <c r="D102" s="1482"/>
    </row>
    <row r="103" spans="2:4">
      <c r="B103" s="1482"/>
      <c r="C103" s="1482"/>
      <c r="D103" s="1482"/>
    </row>
    <row r="104" spans="2:4">
      <c r="B104" s="1482"/>
      <c r="C104" s="1482"/>
      <c r="D104" s="1482"/>
    </row>
    <row r="105" spans="2:4">
      <c r="B105" s="1482"/>
      <c r="C105" s="1482"/>
      <c r="D105" s="1482"/>
    </row>
    <row r="106" spans="2:4">
      <c r="B106" s="1482"/>
      <c r="C106" s="1482"/>
      <c r="D106" s="1482"/>
    </row>
    <row r="107" spans="2:4">
      <c r="B107" s="1482"/>
      <c r="C107" s="1482"/>
      <c r="D107" s="1482"/>
    </row>
    <row r="108" spans="2:4">
      <c r="B108" s="1482"/>
      <c r="C108" s="1482"/>
      <c r="D108" s="1482"/>
    </row>
    <row r="109" spans="2:4">
      <c r="B109" s="1482"/>
      <c r="C109" s="1482"/>
      <c r="D109" s="1482"/>
    </row>
    <row r="110" spans="2:4">
      <c r="B110" s="1482"/>
      <c r="C110" s="1482"/>
      <c r="D110" s="1482"/>
    </row>
    <row r="111" spans="2:4">
      <c r="B111" s="1482"/>
      <c r="C111" s="1482"/>
      <c r="D111" s="1482"/>
    </row>
    <row r="112" spans="2:4">
      <c r="B112" s="1482"/>
      <c r="C112" s="1482"/>
      <c r="D112" s="1482"/>
    </row>
    <row r="113" spans="2:4">
      <c r="B113" s="1482"/>
      <c r="C113" s="1482"/>
      <c r="D113" s="1482"/>
    </row>
    <row r="114" spans="2:4">
      <c r="B114" s="1482"/>
      <c r="C114" s="1482"/>
      <c r="D114" s="1482"/>
    </row>
    <row r="115" spans="2:4">
      <c r="B115" s="1482"/>
      <c r="C115" s="1482"/>
      <c r="D115" s="1482"/>
    </row>
    <row r="116" spans="2:4">
      <c r="B116" s="1482"/>
      <c r="C116" s="1482"/>
      <c r="D116" s="1482"/>
    </row>
    <row r="117" spans="2:4">
      <c r="B117" s="1482"/>
      <c r="C117" s="1482"/>
      <c r="D117" s="1482"/>
    </row>
    <row r="118" spans="2:4">
      <c r="B118" s="1482"/>
      <c r="C118" s="1482"/>
      <c r="D118" s="1482"/>
    </row>
    <row r="119" spans="2:4">
      <c r="B119" s="1482"/>
      <c r="C119" s="1482"/>
      <c r="D119" s="1482"/>
    </row>
    <row r="120" spans="2:4">
      <c r="B120" s="1482"/>
      <c r="C120" s="1482"/>
      <c r="D120" s="1482"/>
    </row>
    <row r="121" spans="2:4">
      <c r="B121" s="1482"/>
      <c r="C121" s="1482"/>
      <c r="D121" s="1482"/>
    </row>
    <row r="122" spans="2:4">
      <c r="B122" s="1482"/>
      <c r="C122" s="1482"/>
      <c r="D122" s="1482"/>
    </row>
    <row r="123" spans="2:4">
      <c r="B123" s="1482"/>
      <c r="C123" s="1482"/>
      <c r="D123" s="1482"/>
    </row>
    <row r="124" spans="2:4">
      <c r="B124" s="1482"/>
      <c r="C124" s="1482"/>
      <c r="D124" s="1482"/>
    </row>
    <row r="125" spans="2:4">
      <c r="B125" s="1482"/>
      <c r="C125" s="1482"/>
      <c r="D125" s="1482"/>
    </row>
    <row r="126" spans="2:4">
      <c r="B126" s="1482"/>
      <c r="C126" s="1482"/>
      <c r="D126" s="1482"/>
    </row>
    <row r="127" spans="2:4">
      <c r="B127" s="1482"/>
      <c r="C127" s="1482"/>
      <c r="D127" s="1482"/>
    </row>
    <row r="128" spans="2:4">
      <c r="B128" s="1482"/>
      <c r="C128" s="1482"/>
      <c r="D128" s="1482"/>
    </row>
    <row r="129" spans="2:4">
      <c r="B129" s="1482"/>
      <c r="C129" s="1482"/>
      <c r="D129" s="1482"/>
    </row>
    <row r="130" spans="2:4">
      <c r="B130" s="1482"/>
      <c r="C130" s="1482"/>
      <c r="D130" s="1482"/>
    </row>
    <row r="131" spans="2:4">
      <c r="B131" s="1482"/>
      <c r="C131" s="1482"/>
      <c r="D131" s="1482"/>
    </row>
    <row r="132" spans="2:4">
      <c r="B132" s="1482"/>
      <c r="C132" s="1482"/>
      <c r="D132" s="1482"/>
    </row>
    <row r="133" spans="2:4">
      <c r="B133" s="1482"/>
      <c r="C133" s="1482"/>
      <c r="D133" s="1482"/>
    </row>
    <row r="134" spans="2:4">
      <c r="B134" s="1482"/>
      <c r="C134" s="1482"/>
      <c r="D134" s="1482"/>
    </row>
    <row r="135" spans="2:4">
      <c r="B135" s="1482"/>
      <c r="C135" s="1482"/>
      <c r="D135" s="1482"/>
    </row>
    <row r="136" spans="2:4">
      <c r="B136" s="1482"/>
      <c r="C136" s="1482"/>
      <c r="D136" s="1482"/>
    </row>
    <row r="137" spans="2:4">
      <c r="B137" s="1482"/>
      <c r="C137" s="1482"/>
      <c r="D137" s="1482"/>
    </row>
    <row r="138" spans="2:4">
      <c r="B138" s="1482"/>
      <c r="C138" s="1482"/>
      <c r="D138" s="1482"/>
    </row>
    <row r="139" spans="2:4">
      <c r="B139" s="1482"/>
      <c r="C139" s="1482"/>
      <c r="D139" s="1482"/>
    </row>
    <row r="140" spans="2:4">
      <c r="B140" s="1482"/>
      <c r="C140" s="1482"/>
      <c r="D140" s="1482"/>
    </row>
    <row r="141" spans="2:4">
      <c r="B141" s="1482"/>
      <c r="C141" s="1482"/>
      <c r="D141" s="1482"/>
    </row>
    <row r="142" spans="2:4">
      <c r="B142" s="1482"/>
      <c r="C142" s="1482"/>
      <c r="D142" s="1482"/>
    </row>
    <row r="143" spans="2:4">
      <c r="B143" s="1482"/>
      <c r="C143" s="1482"/>
      <c r="D143" s="1482"/>
    </row>
    <row r="144" spans="2:4">
      <c r="B144" s="1482"/>
      <c r="C144" s="1482"/>
      <c r="D144" s="1482"/>
    </row>
    <row r="145" spans="2:4">
      <c r="B145" s="1482"/>
      <c r="C145" s="1482"/>
      <c r="D145" s="1482"/>
    </row>
    <row r="146" spans="2:4">
      <c r="B146" s="1482"/>
      <c r="C146" s="1482"/>
      <c r="D146" s="1482"/>
    </row>
    <row r="147" spans="2:4">
      <c r="B147" s="1482"/>
      <c r="C147" s="1482"/>
      <c r="D147" s="1482"/>
    </row>
    <row r="148" spans="2:4">
      <c r="B148" s="1482"/>
      <c r="C148" s="1482"/>
      <c r="D148" s="1482"/>
    </row>
    <row r="149" spans="2:4">
      <c r="B149" s="1482"/>
      <c r="C149" s="1482"/>
      <c r="D149" s="1482"/>
    </row>
    <row r="150" spans="2:4">
      <c r="B150" s="1482"/>
      <c r="C150" s="1482"/>
      <c r="D150" s="1482"/>
    </row>
    <row r="151" spans="2:4">
      <c r="B151" s="1482"/>
      <c r="C151" s="1482"/>
      <c r="D151" s="1482"/>
    </row>
    <row r="152" spans="2:4">
      <c r="B152" s="1482"/>
      <c r="C152" s="1482"/>
      <c r="D152" s="1482"/>
    </row>
    <row r="153" spans="2:4">
      <c r="B153" s="1482"/>
      <c r="C153" s="1482"/>
      <c r="D153" s="1482"/>
    </row>
    <row r="154" spans="2:4">
      <c r="B154" s="1482"/>
      <c r="C154" s="1482"/>
      <c r="D154" s="1482"/>
    </row>
    <row r="155" spans="2:4">
      <c r="B155" s="1482"/>
      <c r="C155" s="1482"/>
      <c r="D155" s="1482"/>
    </row>
    <row r="156" spans="2:4">
      <c r="B156" s="1482"/>
      <c r="C156" s="1482"/>
      <c r="D156" s="1482"/>
    </row>
    <row r="157" spans="2:4">
      <c r="B157" s="1482"/>
      <c r="C157" s="1482"/>
      <c r="D157" s="1482"/>
    </row>
    <row r="158" spans="2:4">
      <c r="B158" s="1482"/>
      <c r="C158" s="1482"/>
      <c r="D158" s="1482"/>
    </row>
    <row r="159" spans="2:4">
      <c r="B159" s="1482"/>
      <c r="C159" s="1482"/>
      <c r="D159" s="1482"/>
    </row>
    <row r="160" spans="2:4">
      <c r="B160" s="1482"/>
      <c r="C160" s="1482"/>
      <c r="D160" s="1482"/>
    </row>
    <row r="161" spans="2:4">
      <c r="B161" s="1482"/>
      <c r="C161" s="1482"/>
      <c r="D161" s="1482"/>
    </row>
    <row r="162" spans="2:4">
      <c r="B162" s="1482"/>
      <c r="C162" s="1482"/>
      <c r="D162" s="1482"/>
    </row>
    <row r="163" spans="2:4">
      <c r="B163" s="1482"/>
      <c r="C163" s="1482"/>
      <c r="D163" s="1482"/>
    </row>
    <row r="164" spans="2:4">
      <c r="B164" s="1482"/>
      <c r="C164" s="1482"/>
      <c r="D164" s="1482"/>
    </row>
    <row r="165" spans="2:4">
      <c r="B165" s="1482"/>
      <c r="C165" s="1482"/>
      <c r="D165" s="1482"/>
    </row>
    <row r="166" spans="2:4">
      <c r="B166" s="1482"/>
      <c r="C166" s="1482"/>
      <c r="D166" s="1482"/>
    </row>
    <row r="167" spans="2:4">
      <c r="B167" s="1482"/>
      <c r="C167" s="1482"/>
      <c r="D167" s="1482"/>
    </row>
    <row r="168" spans="2:4">
      <c r="B168" s="1482"/>
      <c r="C168" s="1482"/>
      <c r="D168" s="1482"/>
    </row>
    <row r="169" spans="2:4">
      <c r="B169" s="1482"/>
      <c r="C169" s="1482"/>
      <c r="D169" s="1482"/>
    </row>
    <row r="170" spans="2:4">
      <c r="B170" s="1482"/>
      <c r="C170" s="1482"/>
      <c r="D170" s="1482"/>
    </row>
    <row r="171" spans="2:4">
      <c r="B171" s="1482"/>
      <c r="C171" s="1482"/>
      <c r="D171" s="1482"/>
    </row>
    <row r="172" spans="2:4">
      <c r="B172" s="1482"/>
      <c r="C172" s="1482"/>
      <c r="D172" s="1482"/>
    </row>
    <row r="173" spans="2:4">
      <c r="B173" s="1482"/>
      <c r="C173" s="1482"/>
      <c r="D173" s="1482"/>
    </row>
    <row r="174" spans="2:4">
      <c r="B174" s="1482"/>
      <c r="C174" s="1482"/>
      <c r="D174" s="1482"/>
    </row>
    <row r="175" spans="2:4">
      <c r="B175" s="1482"/>
      <c r="C175" s="1482"/>
      <c r="D175" s="1482"/>
    </row>
    <row r="176" spans="2:4">
      <c r="B176" s="1482"/>
      <c r="C176" s="1482"/>
      <c r="D176" s="1482"/>
    </row>
    <row r="177" spans="2:4">
      <c r="B177" s="1482"/>
      <c r="C177" s="1482"/>
      <c r="D177" s="1482"/>
    </row>
    <row r="178" spans="2:4">
      <c r="B178" s="1482"/>
      <c r="C178" s="1482"/>
      <c r="D178" s="1482"/>
    </row>
    <row r="179" spans="2:4">
      <c r="B179" s="1482"/>
      <c r="C179" s="1482"/>
      <c r="D179" s="1482"/>
    </row>
    <row r="180" spans="2:4">
      <c r="B180" s="1482"/>
      <c r="C180" s="1482"/>
      <c r="D180" s="1482"/>
    </row>
    <row r="181" spans="2:4">
      <c r="B181" s="1482"/>
      <c r="C181" s="1482"/>
      <c r="D181" s="1482"/>
    </row>
    <row r="182" spans="2:4">
      <c r="B182" s="1482"/>
      <c r="C182" s="1482"/>
      <c r="D182" s="1482"/>
    </row>
    <row r="183" spans="2:4">
      <c r="B183" s="1482"/>
      <c r="C183" s="1482"/>
      <c r="D183" s="1482"/>
    </row>
    <row r="184" spans="2:4">
      <c r="B184" s="1482"/>
      <c r="C184" s="1482"/>
      <c r="D184" s="1482"/>
    </row>
    <row r="185" spans="2:4">
      <c r="B185" s="1482"/>
      <c r="C185" s="1482"/>
      <c r="D185" s="1482"/>
    </row>
    <row r="186" spans="2:4">
      <c r="B186" s="1482"/>
      <c r="C186" s="1482"/>
      <c r="D186" s="1482"/>
    </row>
    <row r="187" spans="2:4">
      <c r="B187" s="1482"/>
      <c r="C187" s="1482"/>
      <c r="D187" s="1482"/>
    </row>
    <row r="188" spans="2:4">
      <c r="B188" s="1482"/>
      <c r="C188" s="1482"/>
      <c r="D188" s="1482"/>
    </row>
    <row r="189" spans="2:4">
      <c r="B189" s="1482"/>
      <c r="C189" s="1482"/>
      <c r="D189" s="1482"/>
    </row>
    <row r="190" spans="2:4">
      <c r="B190" s="1482"/>
      <c r="C190" s="1482"/>
      <c r="D190" s="1482"/>
    </row>
    <row r="191" spans="2:4">
      <c r="B191" s="1482"/>
      <c r="C191" s="1482"/>
      <c r="D191" s="1482"/>
    </row>
    <row r="192" spans="2:4">
      <c r="B192" s="1482"/>
      <c r="C192" s="1482"/>
      <c r="D192" s="1482"/>
    </row>
    <row r="193" spans="2:4">
      <c r="B193" s="1482"/>
      <c r="C193" s="1482"/>
      <c r="D193" s="1482"/>
    </row>
    <row r="194" spans="2:4">
      <c r="B194" s="1482"/>
      <c r="C194" s="1482"/>
      <c r="D194" s="1482"/>
    </row>
    <row r="195" spans="2:4">
      <c r="B195" s="1482"/>
      <c r="C195" s="1482"/>
      <c r="D195" s="1482"/>
    </row>
    <row r="196" spans="2:4">
      <c r="B196" s="1482"/>
      <c r="C196" s="1482"/>
      <c r="D196" s="1482"/>
    </row>
    <row r="197" spans="2:4">
      <c r="B197" s="1482"/>
      <c r="C197" s="1482"/>
      <c r="D197" s="1482"/>
    </row>
    <row r="198" spans="2:4">
      <c r="B198" s="1482"/>
      <c r="C198" s="1482"/>
      <c r="D198" s="1482"/>
    </row>
    <row r="199" spans="2:4">
      <c r="B199" s="1482"/>
      <c r="C199" s="1482"/>
      <c r="D199" s="1482"/>
    </row>
    <row r="200" spans="2:4">
      <c r="B200" s="1482"/>
      <c r="C200" s="1482"/>
      <c r="D200" s="1482"/>
    </row>
    <row r="201" spans="2:4">
      <c r="B201" s="1482"/>
      <c r="C201" s="1482"/>
      <c r="D201" s="1482"/>
    </row>
    <row r="202" spans="2:4">
      <c r="B202" s="1482"/>
      <c r="C202" s="1482"/>
      <c r="D202" s="1482"/>
    </row>
    <row r="203" spans="2:4">
      <c r="B203" s="1482"/>
      <c r="C203" s="1482"/>
      <c r="D203" s="1482"/>
    </row>
    <row r="204" spans="2:4">
      <c r="B204" s="1482"/>
      <c r="C204" s="1482"/>
      <c r="D204" s="1482"/>
    </row>
    <row r="205" spans="2:4">
      <c r="B205" s="1482"/>
      <c r="C205" s="1482"/>
      <c r="D205" s="1482"/>
    </row>
    <row r="206" spans="2:4">
      <c r="B206" s="1482"/>
      <c r="C206" s="1482"/>
      <c r="D206" s="1482"/>
    </row>
    <row r="207" spans="2:4">
      <c r="B207" s="1482"/>
      <c r="C207" s="1482"/>
      <c r="D207" s="1482"/>
    </row>
    <row r="208" spans="2:4">
      <c r="B208" s="1482"/>
      <c r="C208" s="1482"/>
      <c r="D208" s="1482"/>
    </row>
    <row r="209" spans="2:4">
      <c r="B209" s="1482"/>
      <c r="C209" s="1482"/>
      <c r="D209" s="1482"/>
    </row>
    <row r="210" spans="2:4">
      <c r="B210" s="1482"/>
      <c r="C210" s="1482"/>
      <c r="D210" s="1482"/>
    </row>
    <row r="211" spans="2:4">
      <c r="B211" s="1482"/>
      <c r="C211" s="1482"/>
      <c r="D211" s="1482"/>
    </row>
    <row r="212" spans="2:4">
      <c r="B212" s="1482"/>
      <c r="C212" s="1482"/>
      <c r="D212" s="1482"/>
    </row>
    <row r="213" spans="2:4">
      <c r="B213" s="1482"/>
      <c r="C213" s="1482"/>
      <c r="D213" s="1482"/>
    </row>
    <row r="214" spans="2:4">
      <c r="B214" s="1482"/>
      <c r="C214" s="1482"/>
      <c r="D214" s="1482"/>
    </row>
    <row r="215" spans="2:4">
      <c r="B215" s="1482"/>
      <c r="C215" s="1482"/>
      <c r="D215" s="1482"/>
    </row>
    <row r="216" spans="2:4">
      <c r="B216" s="1482"/>
      <c r="C216" s="1482"/>
      <c r="D216" s="1482"/>
    </row>
    <row r="217" spans="2:4">
      <c r="B217" s="1482"/>
      <c r="C217" s="1482"/>
      <c r="D217" s="1482"/>
    </row>
    <row r="218" spans="2:4">
      <c r="B218" s="1482"/>
      <c r="C218" s="1482"/>
      <c r="D218" s="1482"/>
    </row>
    <row r="219" spans="2:4">
      <c r="B219" s="1482"/>
      <c r="C219" s="1482"/>
      <c r="D219" s="1482"/>
    </row>
    <row r="220" spans="2:4">
      <c r="B220" s="1482"/>
      <c r="C220" s="1482"/>
      <c r="D220" s="1482"/>
    </row>
    <row r="221" spans="2:4">
      <c r="B221" s="1482"/>
      <c r="C221" s="1482"/>
      <c r="D221" s="1482"/>
    </row>
    <row r="222" spans="2:4">
      <c r="B222" s="1482"/>
      <c r="C222" s="1482"/>
      <c r="D222" s="1482"/>
    </row>
    <row r="223" spans="2:4">
      <c r="B223" s="1482"/>
      <c r="C223" s="1482"/>
      <c r="D223" s="1482"/>
    </row>
    <row r="224" spans="2:4">
      <c r="B224" s="1482"/>
      <c r="C224" s="1482"/>
      <c r="D224" s="1482"/>
    </row>
    <row r="225" spans="2:4">
      <c r="B225" s="1482"/>
      <c r="C225" s="1482"/>
      <c r="D225" s="1482"/>
    </row>
    <row r="226" spans="2:4">
      <c r="B226" s="1482"/>
      <c r="C226" s="1482"/>
      <c r="D226" s="1482"/>
    </row>
    <row r="227" spans="2:4">
      <c r="B227" s="1482"/>
      <c r="C227" s="1482"/>
      <c r="D227" s="1482"/>
    </row>
    <row r="228" spans="2:4">
      <c r="B228" s="1482"/>
      <c r="C228" s="1482"/>
      <c r="D228" s="1482"/>
    </row>
    <row r="229" spans="2:4">
      <c r="B229" s="1482"/>
      <c r="C229" s="1482"/>
      <c r="D229" s="1482"/>
    </row>
    <row r="230" spans="2:4">
      <c r="B230" s="1482"/>
      <c r="C230" s="1482"/>
      <c r="D230" s="1482"/>
    </row>
    <row r="231" spans="2:4">
      <c r="B231" s="1482"/>
      <c r="C231" s="1482"/>
      <c r="D231" s="1482"/>
    </row>
    <row r="232" spans="2:4">
      <c r="B232" s="1482"/>
      <c r="C232" s="1482"/>
      <c r="D232" s="1482"/>
    </row>
    <row r="233" spans="2:4">
      <c r="B233" s="1482"/>
      <c r="C233" s="1482"/>
      <c r="D233" s="1482"/>
    </row>
    <row r="234" spans="2:4">
      <c r="B234" s="1482"/>
      <c r="C234" s="1482"/>
      <c r="D234" s="1482"/>
    </row>
    <row r="235" spans="2:4">
      <c r="B235" s="1482"/>
      <c r="C235" s="1482"/>
      <c r="D235" s="1482"/>
    </row>
    <row r="236" spans="2:4">
      <c r="B236" s="1482"/>
      <c r="C236" s="1482"/>
      <c r="D236" s="1482"/>
    </row>
    <row r="237" spans="2:4">
      <c r="B237" s="1482"/>
      <c r="C237" s="1482"/>
      <c r="D237" s="1482"/>
    </row>
    <row r="238" spans="2:4">
      <c r="B238" s="1482"/>
      <c r="C238" s="1482"/>
      <c r="D238" s="1482"/>
    </row>
    <row r="239" spans="2:4">
      <c r="B239" s="1482"/>
      <c r="C239" s="1482"/>
      <c r="D239" s="1482"/>
    </row>
    <row r="240" spans="2:4">
      <c r="B240" s="1482"/>
      <c r="C240" s="1482"/>
      <c r="D240" s="1482"/>
    </row>
    <row r="241" spans="2:4">
      <c r="B241" s="1482"/>
      <c r="C241" s="1482"/>
      <c r="D241" s="1482"/>
    </row>
    <row r="242" spans="2:4">
      <c r="B242" s="1482"/>
      <c r="C242" s="1482"/>
      <c r="D242" s="1482"/>
    </row>
    <row r="243" spans="2:4">
      <c r="B243" s="1482"/>
      <c r="C243" s="1482"/>
      <c r="D243" s="1482"/>
    </row>
    <row r="244" spans="2:4">
      <c r="B244" s="1482"/>
      <c r="C244" s="1482"/>
      <c r="D244" s="1482"/>
    </row>
    <row r="245" spans="2:4">
      <c r="B245" s="1482"/>
      <c r="C245" s="1482"/>
      <c r="D245" s="1482"/>
    </row>
    <row r="246" spans="2:4">
      <c r="B246" s="1482"/>
      <c r="C246" s="1482"/>
      <c r="D246" s="1482"/>
    </row>
    <row r="247" spans="2:4">
      <c r="B247" s="1482"/>
      <c r="C247" s="1482"/>
      <c r="D247" s="1482"/>
    </row>
    <row r="248" spans="2:4">
      <c r="B248" s="1482"/>
      <c r="C248" s="1482"/>
      <c r="D248" s="1482"/>
    </row>
    <row r="249" spans="2:4">
      <c r="B249" s="1482"/>
      <c r="C249" s="1482"/>
      <c r="D249" s="1482"/>
    </row>
    <row r="250" spans="2:4">
      <c r="B250" s="1482"/>
      <c r="C250" s="1482"/>
      <c r="D250" s="1482"/>
    </row>
    <row r="251" spans="2:4">
      <c r="B251" s="1482"/>
      <c r="C251" s="1482"/>
      <c r="D251" s="1482"/>
    </row>
    <row r="252" spans="2:4">
      <c r="B252" s="1482"/>
      <c r="C252" s="1482"/>
      <c r="D252" s="1482"/>
    </row>
    <row r="253" spans="2:4">
      <c r="B253" s="1482"/>
      <c r="C253" s="1482"/>
      <c r="D253" s="1482"/>
    </row>
    <row r="254" spans="2:4">
      <c r="B254" s="1482"/>
      <c r="C254" s="1482"/>
      <c r="D254" s="1482"/>
    </row>
    <row r="255" spans="2:4">
      <c r="B255" s="1482"/>
      <c r="C255" s="1482"/>
      <c r="D255" s="1482"/>
    </row>
    <row r="256" spans="2:4">
      <c r="B256" s="1482"/>
      <c r="C256" s="1482"/>
      <c r="D256" s="1482"/>
    </row>
    <row r="257" spans="2:4">
      <c r="B257" s="1482"/>
      <c r="C257" s="1482"/>
      <c r="D257" s="1482"/>
    </row>
    <row r="258" spans="2:4">
      <c r="B258" s="1482"/>
      <c r="C258" s="1482"/>
      <c r="D258" s="1482"/>
    </row>
    <row r="259" spans="2:4">
      <c r="B259" s="1482"/>
      <c r="C259" s="1482"/>
      <c r="D259" s="1482"/>
    </row>
    <row r="260" spans="2:4">
      <c r="B260" s="1482"/>
      <c r="C260" s="1482"/>
      <c r="D260" s="1482"/>
    </row>
    <row r="261" spans="2:4">
      <c r="B261" s="1482"/>
      <c r="C261" s="1482"/>
      <c r="D261" s="1482"/>
    </row>
    <row r="262" spans="2:4">
      <c r="B262" s="1482"/>
      <c r="C262" s="1482"/>
      <c r="D262" s="1482"/>
    </row>
    <row r="263" spans="2:4">
      <c r="B263" s="1482"/>
      <c r="C263" s="1482"/>
      <c r="D263" s="1482"/>
    </row>
    <row r="264" spans="2:4">
      <c r="B264" s="1482"/>
      <c r="C264" s="1482"/>
      <c r="D264" s="1482"/>
    </row>
    <row r="265" spans="2:4">
      <c r="B265" s="1482"/>
      <c r="C265" s="1482"/>
      <c r="D265" s="1482"/>
    </row>
    <row r="266" spans="2:4">
      <c r="B266" s="1482"/>
      <c r="C266" s="1482"/>
      <c r="D266" s="1482"/>
    </row>
    <row r="267" spans="2:4">
      <c r="B267" s="1482"/>
      <c r="C267" s="1482"/>
      <c r="D267" s="1482"/>
    </row>
    <row r="268" spans="2:4">
      <c r="B268" s="1482"/>
      <c r="C268" s="1482"/>
      <c r="D268" s="1482"/>
    </row>
    <row r="269" spans="2:4">
      <c r="B269" s="1482"/>
      <c r="C269" s="1482"/>
      <c r="D269" s="1482"/>
    </row>
    <row r="270" spans="2:4">
      <c r="B270" s="1482"/>
      <c r="C270" s="1482"/>
      <c r="D270" s="1482"/>
    </row>
    <row r="271" spans="2:4">
      <c r="B271" s="1482"/>
      <c r="C271" s="1482"/>
      <c r="D271" s="1482"/>
    </row>
    <row r="272" spans="2:4">
      <c r="B272" s="1482"/>
      <c r="C272" s="1482"/>
      <c r="D272" s="1482"/>
    </row>
    <row r="273" spans="2:4">
      <c r="B273" s="1482"/>
      <c r="C273" s="1482"/>
      <c r="D273" s="1482"/>
    </row>
    <row r="274" spans="2:4">
      <c r="B274" s="1482"/>
      <c r="C274" s="1482"/>
      <c r="D274" s="1482"/>
    </row>
    <row r="275" spans="2:4">
      <c r="B275" s="1482"/>
      <c r="C275" s="1482"/>
      <c r="D275" s="1482"/>
    </row>
    <row r="276" spans="2:4">
      <c r="B276" s="1482"/>
      <c r="C276" s="1482"/>
      <c r="D276" s="1482"/>
    </row>
    <row r="277" spans="2:4">
      <c r="B277" s="1482"/>
      <c r="C277" s="1482"/>
      <c r="D277" s="1482"/>
    </row>
    <row r="278" spans="2:4">
      <c r="B278" s="1482"/>
      <c r="C278" s="1482"/>
      <c r="D278" s="1482"/>
    </row>
    <row r="279" spans="2:4">
      <c r="B279" s="1482"/>
      <c r="C279" s="1482"/>
      <c r="D279" s="1482"/>
    </row>
    <row r="280" spans="2:4">
      <c r="B280" s="1482"/>
      <c r="C280" s="1482"/>
      <c r="D280" s="1482"/>
    </row>
    <row r="281" spans="2:4">
      <c r="B281" s="1482"/>
      <c r="C281" s="1482"/>
      <c r="D281" s="1482"/>
    </row>
    <row r="282" spans="2:4">
      <c r="B282" s="1482"/>
      <c r="C282" s="1482"/>
      <c r="D282" s="1482"/>
    </row>
    <row r="283" spans="2:4">
      <c r="B283" s="1482"/>
      <c r="C283" s="1482"/>
      <c r="D283" s="1482"/>
    </row>
    <row r="284" spans="2:4">
      <c r="B284" s="1482"/>
      <c r="C284" s="1482"/>
      <c r="D284" s="1482"/>
    </row>
    <row r="285" spans="2:4">
      <c r="B285" s="1482"/>
      <c r="C285" s="1482"/>
      <c r="D285" s="1482"/>
    </row>
    <row r="286" spans="2:4">
      <c r="B286" s="1482"/>
      <c r="C286" s="1482"/>
      <c r="D286" s="1482"/>
    </row>
    <row r="287" spans="2:4">
      <c r="B287" s="1482"/>
      <c r="C287" s="1482"/>
      <c r="D287" s="1482"/>
    </row>
    <row r="288" spans="2:4">
      <c r="B288" s="1482"/>
      <c r="C288" s="1482"/>
      <c r="D288" s="1482"/>
    </row>
    <row r="289" spans="2:4">
      <c r="B289" s="1482"/>
      <c r="C289" s="1482"/>
      <c r="D289" s="1482"/>
    </row>
    <row r="290" spans="2:4">
      <c r="B290" s="1482"/>
      <c r="C290" s="1482"/>
      <c r="D290" s="1482"/>
    </row>
    <row r="291" spans="2:4">
      <c r="B291" s="1482"/>
      <c r="C291" s="1482"/>
      <c r="D291" s="1482"/>
    </row>
    <row r="292" spans="2:4">
      <c r="B292" s="1482"/>
      <c r="C292" s="1482"/>
      <c r="D292" s="1482"/>
    </row>
    <row r="293" spans="2:4">
      <c r="B293" s="1482"/>
      <c r="C293" s="1482"/>
      <c r="D293" s="1482"/>
    </row>
    <row r="294" spans="2:4">
      <c r="B294" s="1482"/>
      <c r="C294" s="1482"/>
      <c r="D294" s="1482"/>
    </row>
    <row r="295" spans="2:4">
      <c r="B295" s="1482"/>
      <c r="C295" s="1482"/>
      <c r="D295" s="1482"/>
    </row>
    <row r="296" spans="2:4">
      <c r="B296" s="1482"/>
      <c r="C296" s="1482"/>
      <c r="D296" s="1482"/>
    </row>
    <row r="297" spans="2:4">
      <c r="B297" s="1482"/>
      <c r="C297" s="1482"/>
      <c r="D297" s="1482"/>
    </row>
    <row r="298" spans="2:4">
      <c r="B298" s="1482"/>
      <c r="C298" s="1482"/>
      <c r="D298" s="1482"/>
    </row>
    <row r="299" spans="2:4">
      <c r="B299" s="1482"/>
      <c r="C299" s="1482"/>
      <c r="D299" s="1482"/>
    </row>
    <row r="300" spans="2:4">
      <c r="B300" s="1482"/>
      <c r="C300" s="1482"/>
      <c r="D300" s="1482"/>
    </row>
    <row r="301" spans="2:4">
      <c r="B301" s="1482"/>
      <c r="C301" s="1482"/>
      <c r="D301" s="1482"/>
    </row>
    <row r="302" spans="2:4">
      <c r="B302" s="1482"/>
      <c r="C302" s="1482"/>
      <c r="D302" s="1482"/>
    </row>
    <row r="303" spans="2:4">
      <c r="B303" s="1482"/>
      <c r="C303" s="1482"/>
      <c r="D303" s="1482"/>
    </row>
    <row r="304" spans="2:4">
      <c r="B304" s="1482"/>
      <c r="C304" s="1482"/>
      <c r="D304" s="1482"/>
    </row>
    <row r="305" spans="2:4">
      <c r="B305" s="1482"/>
      <c r="C305" s="1482"/>
      <c r="D305" s="1482"/>
    </row>
    <row r="306" spans="2:4">
      <c r="B306" s="1482"/>
      <c r="C306" s="1482"/>
      <c r="D306" s="1482"/>
    </row>
    <row r="307" spans="2:4">
      <c r="B307" s="1482"/>
      <c r="C307" s="1482"/>
      <c r="D307" s="1482"/>
    </row>
    <row r="308" spans="2:4">
      <c r="B308" s="1482"/>
      <c r="C308" s="1482"/>
      <c r="D308" s="1482"/>
    </row>
    <row r="309" spans="2:4">
      <c r="B309" s="1482"/>
      <c r="C309" s="1482"/>
      <c r="D309" s="1482"/>
    </row>
    <row r="310" spans="2:4">
      <c r="B310" s="1482"/>
      <c r="C310" s="1482"/>
      <c r="D310" s="1482"/>
    </row>
    <row r="311" spans="2:4">
      <c r="B311" s="1482"/>
      <c r="C311" s="1482"/>
      <c r="D311" s="1482"/>
    </row>
    <row r="312" spans="2:4">
      <c r="B312" s="1482"/>
      <c r="C312" s="1482"/>
      <c r="D312" s="1482"/>
    </row>
    <row r="313" spans="2:4">
      <c r="B313" s="1482"/>
      <c r="C313" s="1482"/>
      <c r="D313" s="1482"/>
    </row>
    <row r="314" spans="2:4">
      <c r="B314" s="1482"/>
      <c r="C314" s="1482"/>
      <c r="D314" s="1482"/>
    </row>
    <row r="315" spans="2:4">
      <c r="B315" s="1482"/>
      <c r="C315" s="1482"/>
      <c r="D315" s="1482"/>
    </row>
    <row r="316" spans="2:4">
      <c r="B316" s="1482"/>
      <c r="C316" s="1482"/>
      <c r="D316" s="1482"/>
    </row>
    <row r="317" spans="2:4">
      <c r="B317" s="1482"/>
      <c r="C317" s="1482"/>
      <c r="D317" s="1482"/>
    </row>
    <row r="318" spans="2:4">
      <c r="B318" s="1482"/>
      <c r="C318" s="1482"/>
      <c r="D318" s="1482"/>
    </row>
    <row r="319" spans="2:4">
      <c r="B319" s="1482"/>
      <c r="C319" s="1482"/>
      <c r="D319" s="1482"/>
    </row>
    <row r="320" spans="2:4">
      <c r="B320" s="1482"/>
      <c r="C320" s="1482"/>
      <c r="D320" s="1482"/>
    </row>
    <row r="321" spans="2:4">
      <c r="B321" s="1482"/>
      <c r="C321" s="1482"/>
      <c r="D321" s="1482"/>
    </row>
    <row r="322" spans="2:4">
      <c r="B322" s="1482"/>
      <c r="C322" s="1482"/>
      <c r="D322" s="1482"/>
    </row>
    <row r="323" spans="2:4">
      <c r="B323" s="1482"/>
      <c r="C323" s="1482"/>
      <c r="D323" s="1482"/>
    </row>
    <row r="324" spans="2:4">
      <c r="B324" s="1482"/>
      <c r="C324" s="1482"/>
      <c r="D324" s="1482"/>
    </row>
    <row r="325" spans="2:4">
      <c r="B325" s="1482"/>
      <c r="C325" s="1482"/>
      <c r="D325" s="1482"/>
    </row>
    <row r="326" spans="2:4">
      <c r="B326" s="1482"/>
      <c r="C326" s="1482"/>
      <c r="D326" s="1482"/>
    </row>
    <row r="327" spans="2:4">
      <c r="B327" s="1482"/>
      <c r="C327" s="1482"/>
      <c r="D327" s="1482"/>
    </row>
    <row r="328" spans="2:4">
      <c r="B328" s="1482"/>
      <c r="C328" s="1482"/>
      <c r="D328" s="1482"/>
    </row>
    <row r="329" spans="2:4">
      <c r="B329" s="1482"/>
      <c r="C329" s="1482"/>
      <c r="D329" s="1482"/>
    </row>
    <row r="330" spans="2:4">
      <c r="B330" s="1482"/>
      <c r="C330" s="1482"/>
      <c r="D330" s="1482"/>
    </row>
    <row r="331" spans="2:4">
      <c r="B331" s="1482"/>
      <c r="C331" s="1482"/>
      <c r="D331" s="1482"/>
    </row>
    <row r="332" spans="2:4">
      <c r="B332" s="1482"/>
      <c r="C332" s="1482"/>
      <c r="D332" s="1482"/>
    </row>
    <row r="333" spans="2:4">
      <c r="B333" s="1482"/>
      <c r="C333" s="1482"/>
      <c r="D333" s="1482"/>
    </row>
    <row r="334" spans="2:4">
      <c r="B334" s="1482"/>
      <c r="C334" s="1482"/>
      <c r="D334" s="1482"/>
    </row>
    <row r="335" spans="2:4">
      <c r="B335" s="1482"/>
      <c r="C335" s="1482"/>
      <c r="D335" s="1482"/>
    </row>
    <row r="336" spans="2:4">
      <c r="B336" s="1482"/>
      <c r="C336" s="1482"/>
      <c r="D336" s="1482"/>
    </row>
    <row r="337" spans="2:4">
      <c r="B337" s="1482"/>
      <c r="C337" s="1482"/>
      <c r="D337" s="1482"/>
    </row>
    <row r="338" spans="2:4">
      <c r="B338" s="1482"/>
      <c r="C338" s="1482"/>
      <c r="D338" s="1482"/>
    </row>
    <row r="339" spans="2:4">
      <c r="B339" s="1482"/>
      <c r="C339" s="1482"/>
      <c r="D339" s="1482"/>
    </row>
    <row r="340" spans="2:4">
      <c r="B340" s="1482"/>
      <c r="C340" s="1482"/>
      <c r="D340" s="1482"/>
    </row>
    <row r="341" spans="2:4">
      <c r="B341" s="1482"/>
      <c r="C341" s="1482"/>
      <c r="D341" s="1482"/>
    </row>
    <row r="342" spans="2:4">
      <c r="B342" s="1482"/>
      <c r="C342" s="1482"/>
      <c r="D342" s="1482"/>
    </row>
    <row r="343" spans="2:4">
      <c r="B343" s="1482"/>
      <c r="C343" s="1482"/>
      <c r="D343" s="1482"/>
    </row>
    <row r="344" spans="2:4">
      <c r="B344" s="1482"/>
      <c r="C344" s="1482"/>
      <c r="D344" s="1482"/>
    </row>
    <row r="345" spans="2:4">
      <c r="B345" s="1482"/>
      <c r="C345" s="1482"/>
      <c r="D345" s="1482"/>
    </row>
    <row r="346" spans="2:4">
      <c r="B346" s="1482"/>
      <c r="C346" s="1482"/>
      <c r="D346" s="1482"/>
    </row>
    <row r="347" spans="2:4">
      <c r="B347" s="1482"/>
      <c r="C347" s="1482"/>
      <c r="D347" s="1482"/>
    </row>
    <row r="348" spans="2:4">
      <c r="B348" s="1482"/>
      <c r="C348" s="1482"/>
      <c r="D348" s="1482"/>
    </row>
    <row r="349" spans="2:4">
      <c r="B349" s="1482"/>
      <c r="C349" s="1482"/>
      <c r="D349" s="1482"/>
    </row>
    <row r="350" spans="2:4">
      <c r="B350" s="1482"/>
      <c r="C350" s="1482"/>
      <c r="D350" s="1482"/>
    </row>
    <row r="351" spans="2:4">
      <c r="B351" s="1482"/>
      <c r="C351" s="1482"/>
      <c r="D351" s="1482"/>
    </row>
    <row r="352" spans="2:4">
      <c r="B352" s="1482"/>
      <c r="C352" s="1482"/>
      <c r="D352" s="1482"/>
    </row>
    <row r="353" spans="2:4">
      <c r="B353" s="1482"/>
      <c r="C353" s="1482"/>
      <c r="D353" s="1482"/>
    </row>
    <row r="354" spans="2:4">
      <c r="B354" s="1482"/>
      <c r="C354" s="1482"/>
      <c r="D354" s="1482"/>
    </row>
    <row r="355" spans="2:4">
      <c r="B355" s="1482"/>
      <c r="C355" s="1482"/>
      <c r="D355" s="1482"/>
    </row>
    <row r="356" spans="2:4">
      <c r="B356" s="1482"/>
      <c r="C356" s="1482"/>
      <c r="D356" s="1482"/>
    </row>
    <row r="357" spans="2:4">
      <c r="B357" s="1482"/>
      <c r="C357" s="1482"/>
      <c r="D357" s="1482"/>
    </row>
    <row r="358" spans="2:4">
      <c r="B358" s="1482"/>
      <c r="C358" s="1482"/>
      <c r="D358" s="1482"/>
    </row>
    <row r="359" spans="2:4">
      <c r="B359" s="1482"/>
      <c r="C359" s="1482"/>
      <c r="D359" s="1482"/>
    </row>
    <row r="360" spans="2:4">
      <c r="B360" s="1482"/>
      <c r="C360" s="1482"/>
      <c r="D360" s="1482"/>
    </row>
    <row r="361" spans="2:4">
      <c r="B361" s="1482"/>
      <c r="C361" s="1482"/>
      <c r="D361" s="1482"/>
    </row>
    <row r="362" spans="2:4">
      <c r="B362" s="1482"/>
      <c r="C362" s="1482"/>
      <c r="D362" s="1482"/>
    </row>
    <row r="363" spans="2:4">
      <c r="B363" s="1482"/>
      <c r="C363" s="1482"/>
      <c r="D363" s="1482"/>
    </row>
    <row r="364" spans="2:4">
      <c r="B364" s="1482"/>
      <c r="C364" s="1482"/>
      <c r="D364" s="1482"/>
    </row>
    <row r="365" spans="2:4">
      <c r="B365" s="1482"/>
      <c r="C365" s="1482"/>
      <c r="D365" s="1482"/>
    </row>
    <row r="366" spans="2:4">
      <c r="B366" s="1482"/>
      <c r="C366" s="1482"/>
      <c r="D366" s="1482"/>
    </row>
    <row r="367" spans="2:4">
      <c r="B367" s="1482"/>
      <c r="C367" s="1482"/>
      <c r="D367" s="1482"/>
    </row>
    <row r="368" spans="2:4">
      <c r="B368" s="1482"/>
      <c r="C368" s="1482"/>
      <c r="D368" s="1482"/>
    </row>
    <row r="369" spans="2:4">
      <c r="B369" s="1482"/>
      <c r="C369" s="1482"/>
      <c r="D369" s="1482"/>
    </row>
    <row r="370" spans="2:4">
      <c r="B370" s="1482"/>
      <c r="C370" s="1482"/>
      <c r="D370" s="1482"/>
    </row>
    <row r="371" spans="2:4">
      <c r="B371" s="1482"/>
      <c r="C371" s="1482"/>
      <c r="D371" s="1482"/>
    </row>
    <row r="372" spans="2:4">
      <c r="B372" s="1482"/>
      <c r="C372" s="1482"/>
      <c r="D372" s="1482"/>
    </row>
    <row r="373" spans="2:4">
      <c r="B373" s="1482"/>
      <c r="C373" s="1482"/>
      <c r="D373" s="1482"/>
    </row>
    <row r="374" spans="2:4">
      <c r="B374" s="1482"/>
      <c r="C374" s="1482"/>
      <c r="D374" s="1482"/>
    </row>
    <row r="375" spans="2:4">
      <c r="B375" s="1482"/>
      <c r="C375" s="1482"/>
      <c r="D375" s="1482"/>
    </row>
    <row r="376" spans="2:4">
      <c r="B376" s="1482"/>
      <c r="C376" s="1482"/>
      <c r="D376" s="1482"/>
    </row>
    <row r="377" spans="2:4">
      <c r="B377" s="1482"/>
      <c r="C377" s="1482"/>
      <c r="D377" s="1482"/>
    </row>
    <row r="378" spans="2:4">
      <c r="B378" s="1482"/>
      <c r="C378" s="1482"/>
      <c r="D378" s="1482"/>
    </row>
    <row r="379" spans="2:4">
      <c r="B379" s="1482"/>
      <c r="C379" s="1482"/>
      <c r="D379" s="1482"/>
    </row>
    <row r="380" spans="2:4">
      <c r="B380" s="1482"/>
      <c r="C380" s="1482"/>
      <c r="D380" s="1482"/>
    </row>
    <row r="381" spans="2:4">
      <c r="B381" s="1482"/>
      <c r="C381" s="1482"/>
      <c r="D381" s="1482"/>
    </row>
    <row r="382" spans="2:4">
      <c r="B382" s="1482"/>
      <c r="C382" s="1482"/>
      <c r="D382" s="1482"/>
    </row>
    <row r="383" spans="2:4">
      <c r="B383" s="1482"/>
      <c r="C383" s="1482"/>
      <c r="D383" s="1482"/>
    </row>
    <row r="384" spans="2:4">
      <c r="B384" s="1482"/>
      <c r="C384" s="1482"/>
      <c r="D384" s="1482"/>
    </row>
    <row r="385" spans="2:4">
      <c r="B385" s="1482"/>
      <c r="C385" s="1482"/>
      <c r="D385" s="1482"/>
    </row>
    <row r="386" spans="2:4">
      <c r="B386" s="1482"/>
      <c r="C386" s="1482"/>
      <c r="D386" s="1482"/>
    </row>
    <row r="387" spans="2:4">
      <c r="B387" s="1482"/>
      <c r="C387" s="1482"/>
      <c r="D387" s="1482"/>
    </row>
    <row r="388" spans="2:4">
      <c r="B388" s="1482"/>
      <c r="C388" s="1482"/>
      <c r="D388" s="1482"/>
    </row>
    <row r="389" spans="2:4">
      <c r="B389" s="1482"/>
      <c r="C389" s="1482"/>
      <c r="D389" s="1482"/>
    </row>
    <row r="390" spans="2:4">
      <c r="B390" s="1482"/>
      <c r="C390" s="1482"/>
      <c r="D390" s="1482"/>
    </row>
    <row r="391" spans="2:4">
      <c r="B391" s="1482"/>
      <c r="C391" s="1482"/>
      <c r="D391" s="1482"/>
    </row>
    <row r="392" spans="2:4">
      <c r="B392" s="1482"/>
      <c r="C392" s="1482"/>
      <c r="D392" s="1482"/>
    </row>
    <row r="393" spans="2:4">
      <c r="B393" s="1482"/>
      <c r="C393" s="1482"/>
      <c r="D393" s="1482"/>
    </row>
    <row r="394" spans="2:4">
      <c r="B394" s="1482"/>
      <c r="C394" s="1482"/>
      <c r="D394" s="1482"/>
    </row>
    <row r="395" spans="2:4">
      <c r="B395" s="1482"/>
      <c r="C395" s="1482"/>
      <c r="D395" s="1482"/>
    </row>
    <row r="396" spans="2:4">
      <c r="B396" s="1482"/>
      <c r="C396" s="1482"/>
      <c r="D396" s="1482"/>
    </row>
    <row r="397" spans="2:4">
      <c r="B397" s="1482"/>
      <c r="C397" s="1482"/>
      <c r="D397" s="1482"/>
    </row>
    <row r="398" spans="2:4">
      <c r="B398" s="1482"/>
      <c r="C398" s="1482"/>
      <c r="D398" s="1482"/>
    </row>
    <row r="399" spans="2:4">
      <c r="B399" s="1482"/>
      <c r="C399" s="1482"/>
      <c r="D399" s="1482"/>
    </row>
    <row r="400" spans="2:4">
      <c r="B400" s="1482"/>
      <c r="C400" s="1482"/>
      <c r="D400" s="1482"/>
    </row>
    <row r="401" spans="2:4">
      <c r="B401" s="1482"/>
      <c r="C401" s="1482"/>
      <c r="D401" s="1482"/>
    </row>
    <row r="402" spans="2:4">
      <c r="B402" s="1482"/>
      <c r="C402" s="1482"/>
      <c r="D402" s="1482"/>
    </row>
    <row r="403" spans="2:4">
      <c r="B403" s="1482"/>
      <c r="C403" s="1482"/>
      <c r="D403" s="1482"/>
    </row>
    <row r="404" spans="2:4">
      <c r="B404" s="1482"/>
      <c r="C404" s="1482"/>
      <c r="D404" s="1482"/>
    </row>
    <row r="405" spans="2:4">
      <c r="B405" s="1482"/>
      <c r="C405" s="1482"/>
      <c r="D405" s="1482"/>
    </row>
    <row r="406" spans="2:4">
      <c r="B406" s="1482"/>
      <c r="C406" s="1482"/>
      <c r="D406" s="1482"/>
    </row>
    <row r="407" spans="2:4">
      <c r="B407" s="1482"/>
      <c r="C407" s="1482"/>
      <c r="D407" s="1482"/>
    </row>
    <row r="408" spans="2:4">
      <c r="B408" s="1482"/>
      <c r="C408" s="1482"/>
      <c r="D408" s="1482"/>
    </row>
    <row r="409" spans="2:4">
      <c r="B409" s="1482"/>
      <c r="C409" s="1482"/>
      <c r="D409" s="1482"/>
    </row>
    <row r="410" spans="2:4">
      <c r="B410" s="1482"/>
      <c r="C410" s="1482"/>
      <c r="D410" s="1482"/>
    </row>
    <row r="411" spans="2:4">
      <c r="B411" s="1482"/>
      <c r="C411" s="1482"/>
      <c r="D411" s="1482"/>
    </row>
    <row r="412" spans="2:4">
      <c r="B412" s="1482"/>
      <c r="C412" s="1482"/>
      <c r="D412" s="1482"/>
    </row>
    <row r="413" spans="2:4">
      <c r="B413" s="1482"/>
      <c r="C413" s="1482"/>
      <c r="D413" s="1482"/>
    </row>
    <row r="414" spans="2:4">
      <c r="B414" s="1482"/>
      <c r="C414" s="1482"/>
      <c r="D414" s="1482"/>
    </row>
    <row r="415" spans="2:4">
      <c r="B415" s="1482"/>
      <c r="C415" s="1482"/>
      <c r="D415" s="1482"/>
    </row>
    <row r="416" spans="2:4">
      <c r="B416" s="1482"/>
      <c r="C416" s="1482"/>
      <c r="D416" s="1482"/>
    </row>
    <row r="417" spans="2:4">
      <c r="B417" s="1482"/>
      <c r="C417" s="1482"/>
      <c r="D417" s="1482"/>
    </row>
    <row r="418" spans="2:4">
      <c r="B418" s="1482"/>
      <c r="C418" s="1482"/>
      <c r="D418" s="1482"/>
    </row>
    <row r="419" spans="2:4">
      <c r="B419" s="1482"/>
      <c r="C419" s="1482"/>
      <c r="D419" s="1482"/>
    </row>
    <row r="420" spans="2:4">
      <c r="B420" s="1482"/>
      <c r="C420" s="1482"/>
      <c r="D420" s="1482"/>
    </row>
    <row r="421" spans="2:4">
      <c r="B421" s="1482"/>
      <c r="C421" s="1482"/>
      <c r="D421" s="1482"/>
    </row>
    <row r="422" spans="2:4">
      <c r="B422" s="1482"/>
      <c r="C422" s="1482"/>
      <c r="D422" s="1482"/>
    </row>
    <row r="423" spans="2:4">
      <c r="B423" s="1482"/>
      <c r="C423" s="1482"/>
      <c r="D423" s="1482"/>
    </row>
    <row r="424" spans="2:4">
      <c r="B424" s="1482"/>
      <c r="C424" s="1482"/>
      <c r="D424" s="1482"/>
    </row>
    <row r="425" spans="2:4">
      <c r="B425" s="1482"/>
      <c r="C425" s="1482"/>
      <c r="D425" s="1482"/>
    </row>
    <row r="426" spans="2:4">
      <c r="B426" s="1482"/>
      <c r="C426" s="1482"/>
      <c r="D426" s="1482"/>
    </row>
    <row r="427" spans="2:4">
      <c r="B427" s="1482"/>
      <c r="C427" s="1482"/>
      <c r="D427" s="1482"/>
    </row>
    <row r="428" spans="2:4">
      <c r="B428" s="1482"/>
      <c r="C428" s="1482"/>
      <c r="D428" s="1482"/>
    </row>
    <row r="429" spans="2:4">
      <c r="B429" s="1482"/>
      <c r="C429" s="1482"/>
      <c r="D429" s="1482"/>
    </row>
    <row r="430" spans="2:4">
      <c r="B430" s="1482"/>
      <c r="C430" s="1482"/>
      <c r="D430" s="1482"/>
    </row>
    <row r="431" spans="2:4">
      <c r="B431" s="1482"/>
      <c r="C431" s="1482"/>
      <c r="D431" s="1482"/>
    </row>
    <row r="432" spans="2:4">
      <c r="B432" s="1482"/>
      <c r="C432" s="1482"/>
      <c r="D432" s="1482"/>
    </row>
    <row r="433" spans="2:4">
      <c r="B433" s="1482"/>
      <c r="C433" s="1482"/>
      <c r="D433" s="1482"/>
    </row>
    <row r="434" spans="2:4">
      <c r="B434" s="1482"/>
      <c r="C434" s="1482"/>
      <c r="D434" s="1482"/>
    </row>
    <row r="435" spans="2:4">
      <c r="B435" s="1482"/>
      <c r="C435" s="1482"/>
      <c r="D435" s="1482"/>
    </row>
    <row r="436" spans="2:4">
      <c r="B436" s="1482"/>
      <c r="C436" s="1482"/>
      <c r="D436" s="1482"/>
    </row>
    <row r="437" spans="2:4">
      <c r="B437" s="1482"/>
      <c r="C437" s="1482"/>
      <c r="D437" s="1482"/>
    </row>
    <row r="438" spans="2:4">
      <c r="B438" s="1482"/>
      <c r="C438" s="1482"/>
      <c r="D438" s="1482"/>
    </row>
    <row r="439" spans="2:4">
      <c r="B439" s="1482"/>
      <c r="C439" s="1482"/>
      <c r="D439" s="1482"/>
    </row>
    <row r="440" spans="2:4">
      <c r="B440" s="1482"/>
      <c r="C440" s="1482"/>
      <c r="D440" s="1482"/>
    </row>
    <row r="441" spans="2:4">
      <c r="B441" s="1482"/>
      <c r="C441" s="1482"/>
      <c r="D441" s="1482"/>
    </row>
    <row r="442" spans="2:4">
      <c r="B442" s="1482"/>
      <c r="C442" s="1482"/>
      <c r="D442" s="1482"/>
    </row>
    <row r="443" spans="2:4">
      <c r="B443" s="1482"/>
      <c r="C443" s="1482"/>
      <c r="D443" s="1482"/>
    </row>
    <row r="444" spans="2:4">
      <c r="B444" s="1482"/>
      <c r="C444" s="1482"/>
      <c r="D444" s="1482"/>
    </row>
    <row r="445" spans="2:4">
      <c r="B445" s="1482"/>
      <c r="C445" s="1482"/>
      <c r="D445" s="1482"/>
    </row>
    <row r="446" spans="2:4">
      <c r="B446" s="1482"/>
      <c r="C446" s="1482"/>
      <c r="D446" s="1482"/>
    </row>
    <row r="447" spans="2:4">
      <c r="B447" s="1482"/>
      <c r="C447" s="1482"/>
      <c r="D447" s="1482"/>
    </row>
    <row r="448" spans="2:4">
      <c r="B448" s="1482"/>
      <c r="C448" s="1482"/>
      <c r="D448" s="1482"/>
    </row>
    <row r="449" spans="2:4">
      <c r="B449" s="1482"/>
      <c r="C449" s="1482"/>
      <c r="D449" s="1482"/>
    </row>
    <row r="450" spans="2:4">
      <c r="B450" s="1482"/>
      <c r="C450" s="1482"/>
      <c r="D450" s="1482"/>
    </row>
    <row r="451" spans="2:4">
      <c r="B451" s="1482"/>
      <c r="C451" s="1482"/>
      <c r="D451" s="1482"/>
    </row>
    <row r="452" spans="2:4">
      <c r="B452" s="1482"/>
      <c r="C452" s="1482"/>
      <c r="D452" s="1482"/>
    </row>
    <row r="453" spans="2:4">
      <c r="B453" s="1482"/>
      <c r="C453" s="1482"/>
      <c r="D453" s="1482"/>
    </row>
    <row r="454" spans="2:4">
      <c r="B454" s="1482"/>
      <c r="C454" s="1482"/>
      <c r="D454" s="1482"/>
    </row>
    <row r="455" spans="2:4">
      <c r="B455" s="1482"/>
      <c r="C455" s="1482"/>
      <c r="D455" s="1482"/>
    </row>
    <row r="456" spans="2:4">
      <c r="B456" s="1482"/>
      <c r="C456" s="1482"/>
      <c r="D456" s="1482"/>
    </row>
    <row r="457" spans="2:4">
      <c r="B457" s="1482"/>
      <c r="C457" s="1482"/>
      <c r="D457" s="1482"/>
    </row>
    <row r="458" spans="2:4">
      <c r="B458" s="1482"/>
      <c r="C458" s="1482"/>
      <c r="D458" s="1482"/>
    </row>
    <row r="459" spans="2:4">
      <c r="B459" s="1482"/>
      <c r="C459" s="1482"/>
      <c r="D459" s="1482"/>
    </row>
    <row r="460" spans="2:4">
      <c r="B460" s="1482"/>
      <c r="C460" s="1482"/>
      <c r="D460" s="1482"/>
    </row>
    <row r="461" spans="2:4">
      <c r="B461" s="1482"/>
      <c r="C461" s="1482"/>
      <c r="D461" s="1482"/>
    </row>
    <row r="462" spans="2:4">
      <c r="B462" s="1482"/>
      <c r="C462" s="1482"/>
      <c r="D462" s="1482"/>
    </row>
    <row r="463" spans="2:4">
      <c r="B463" s="1482"/>
      <c r="C463" s="1482"/>
      <c r="D463" s="1482"/>
    </row>
    <row r="464" spans="2:4">
      <c r="B464" s="1482"/>
      <c r="C464" s="1482"/>
      <c r="D464" s="1482"/>
    </row>
    <row r="465" spans="2:4">
      <c r="B465" s="1482"/>
      <c r="C465" s="1482"/>
      <c r="D465" s="1482"/>
    </row>
    <row r="466" spans="2:4">
      <c r="B466" s="1482"/>
      <c r="C466" s="1482"/>
      <c r="D466" s="1482"/>
    </row>
    <row r="467" spans="2:4">
      <c r="B467" s="1482"/>
      <c r="C467" s="1482"/>
      <c r="D467" s="1482"/>
    </row>
    <row r="468" spans="2:4">
      <c r="B468" s="1482"/>
      <c r="C468" s="1482"/>
      <c r="D468" s="1482"/>
    </row>
    <row r="469" spans="2:4">
      <c r="B469" s="1482"/>
      <c r="C469" s="1482"/>
      <c r="D469" s="1482"/>
    </row>
    <row r="470" spans="2:4">
      <c r="B470" s="1482"/>
      <c r="C470" s="1482"/>
      <c r="D470" s="1482"/>
    </row>
    <row r="471" spans="2:4">
      <c r="B471" s="1482"/>
      <c r="C471" s="1482"/>
      <c r="D471" s="1482"/>
    </row>
    <row r="472" spans="2:4">
      <c r="B472" s="1482"/>
      <c r="C472" s="1482"/>
      <c r="D472" s="1482"/>
    </row>
    <row r="473" spans="2:4">
      <c r="B473" s="1482"/>
      <c r="C473" s="1482"/>
      <c r="D473" s="1482"/>
    </row>
    <row r="474" spans="2:4">
      <c r="B474" s="1482"/>
      <c r="C474" s="1482"/>
      <c r="D474" s="1482"/>
    </row>
    <row r="475" spans="2:4">
      <c r="B475" s="1482"/>
      <c r="C475" s="1482"/>
      <c r="D475" s="1482"/>
    </row>
    <row r="476" spans="2:4">
      <c r="B476" s="1482"/>
      <c r="C476" s="1482"/>
      <c r="D476" s="1482"/>
    </row>
    <row r="477" spans="2:4">
      <c r="B477" s="1482"/>
      <c r="C477" s="1482"/>
      <c r="D477" s="1482"/>
    </row>
    <row r="478" spans="2:4">
      <c r="B478" s="1482"/>
      <c r="C478" s="1482"/>
      <c r="D478" s="1482"/>
    </row>
    <row r="479" spans="2:4">
      <c r="B479" s="1482"/>
      <c r="C479" s="1482"/>
      <c r="D479" s="1482"/>
    </row>
    <row r="480" spans="2:4">
      <c r="B480" s="1482"/>
      <c r="C480" s="1482"/>
      <c r="D480" s="1482"/>
    </row>
    <row r="481" spans="2:4">
      <c r="B481" s="1482"/>
      <c r="C481" s="1482"/>
      <c r="D481" s="1482"/>
    </row>
    <row r="482" spans="2:4">
      <c r="B482" s="1482"/>
      <c r="C482" s="1482"/>
      <c r="D482" s="1482"/>
    </row>
    <row r="483" spans="2:4">
      <c r="B483" s="1482"/>
      <c r="C483" s="1482"/>
      <c r="D483" s="1482"/>
    </row>
    <row r="484" spans="2:4">
      <c r="B484" s="1482"/>
      <c r="C484" s="1482"/>
      <c r="D484" s="1482"/>
    </row>
    <row r="485" spans="2:4">
      <c r="B485" s="1482"/>
      <c r="C485" s="1482"/>
      <c r="D485" s="1482"/>
    </row>
    <row r="486" spans="2:4">
      <c r="B486" s="1482"/>
      <c r="C486" s="1482"/>
      <c r="D486" s="1482"/>
    </row>
    <row r="487" spans="2:4">
      <c r="B487" s="1482"/>
      <c r="C487" s="1482"/>
      <c r="D487" s="1482"/>
    </row>
    <row r="488" spans="2:4">
      <c r="B488" s="1482"/>
      <c r="C488" s="1482"/>
      <c r="D488" s="1482"/>
    </row>
    <row r="489" spans="2:4">
      <c r="B489" s="1482"/>
      <c r="C489" s="1482"/>
      <c r="D489" s="1482"/>
    </row>
    <row r="490" spans="2:4">
      <c r="B490" s="1482"/>
      <c r="C490" s="1482"/>
      <c r="D490" s="1482"/>
    </row>
    <row r="491" spans="2:4">
      <c r="B491" s="1482"/>
      <c r="C491" s="1482"/>
      <c r="D491" s="1482"/>
    </row>
    <row r="492" spans="2:4">
      <c r="B492" s="1482"/>
      <c r="C492" s="1482"/>
      <c r="D492" s="1482"/>
    </row>
    <row r="493" spans="2:4">
      <c r="B493" s="1482"/>
      <c r="C493" s="1482"/>
      <c r="D493" s="1482"/>
    </row>
    <row r="494" spans="2:4">
      <c r="B494" s="1482"/>
      <c r="C494" s="1482"/>
      <c r="D494" s="1482"/>
    </row>
    <row r="495" spans="2:4">
      <c r="B495" s="1482"/>
      <c r="C495" s="1482"/>
      <c r="D495" s="1482"/>
    </row>
    <row r="496" spans="2:4">
      <c r="B496" s="1482"/>
      <c r="C496" s="1482"/>
      <c r="D496" s="1482"/>
    </row>
    <row r="497" spans="2:4">
      <c r="B497" s="1482"/>
      <c r="C497" s="1482"/>
      <c r="D497" s="1482"/>
    </row>
    <row r="498" spans="2:4">
      <c r="B498" s="1482"/>
      <c r="C498" s="1482"/>
      <c r="D498" s="1482"/>
    </row>
    <row r="499" spans="2:4">
      <c r="B499" s="1482"/>
      <c r="C499" s="1482"/>
      <c r="D499" s="1482"/>
    </row>
    <row r="500" spans="2:4">
      <c r="B500" s="1482"/>
      <c r="C500" s="1482"/>
      <c r="D500" s="1482"/>
    </row>
    <row r="501" spans="2:4">
      <c r="B501" s="1482"/>
      <c r="C501" s="1482"/>
      <c r="D501" s="1482"/>
    </row>
    <row r="502" spans="2:4">
      <c r="B502" s="1482"/>
      <c r="C502" s="1482"/>
      <c r="D502" s="1482"/>
    </row>
    <row r="503" spans="2:4">
      <c r="B503" s="1482"/>
      <c r="C503" s="1482"/>
      <c r="D503" s="1482"/>
    </row>
    <row r="504" spans="2:4">
      <c r="B504" s="1482"/>
      <c r="C504" s="1482"/>
      <c r="D504" s="1482"/>
    </row>
    <row r="505" spans="2:4">
      <c r="B505" s="1482"/>
      <c r="C505" s="1482"/>
      <c r="D505" s="1482"/>
    </row>
    <row r="506" spans="2:4">
      <c r="B506" s="1482"/>
      <c r="C506" s="1482"/>
      <c r="D506" s="1482"/>
    </row>
    <row r="507" spans="2:4">
      <c r="B507" s="1482"/>
      <c r="C507" s="1482"/>
      <c r="D507" s="1482"/>
    </row>
    <row r="508" spans="2:4">
      <c r="B508" s="1482"/>
      <c r="C508" s="1482"/>
      <c r="D508" s="1482"/>
    </row>
    <row r="509" spans="2:4">
      <c r="B509" s="1482"/>
      <c r="C509" s="1482"/>
      <c r="D509" s="1482"/>
    </row>
    <row r="510" spans="2:4">
      <c r="B510" s="1482"/>
      <c r="C510" s="1482"/>
      <c r="D510" s="1482"/>
    </row>
    <row r="511" spans="2:4">
      <c r="B511" s="1482"/>
      <c r="C511" s="1482"/>
      <c r="D511" s="1482"/>
    </row>
    <row r="512" spans="2:4">
      <c r="B512" s="1482"/>
      <c r="C512" s="1482"/>
      <c r="D512" s="1482"/>
    </row>
    <row r="513" spans="2:4">
      <c r="B513" s="1482"/>
      <c r="C513" s="1482"/>
      <c r="D513" s="1482"/>
    </row>
    <row r="514" spans="2:4">
      <c r="B514" s="1482"/>
      <c r="C514" s="1482"/>
      <c r="D514" s="1482"/>
    </row>
    <row r="515" spans="2:4">
      <c r="B515" s="1482"/>
      <c r="C515" s="1482"/>
      <c r="D515" s="1482"/>
    </row>
    <row r="516" spans="2:4">
      <c r="B516" s="1482"/>
      <c r="C516" s="1482"/>
      <c r="D516" s="1482"/>
    </row>
    <row r="517" spans="2:4">
      <c r="B517" s="1482"/>
      <c r="C517" s="1482"/>
      <c r="D517" s="1482"/>
    </row>
    <row r="518" spans="2:4">
      <c r="B518" s="1482"/>
      <c r="C518" s="1482"/>
      <c r="D518" s="1482"/>
    </row>
    <row r="519" spans="2:4">
      <c r="B519" s="1482"/>
      <c r="C519" s="1482"/>
      <c r="D519" s="1482"/>
    </row>
    <row r="520" spans="2:4">
      <c r="B520" s="1482"/>
      <c r="C520" s="1482"/>
      <c r="D520" s="1482"/>
    </row>
    <row r="521" spans="2:4">
      <c r="B521" s="1482"/>
      <c r="C521" s="1482"/>
      <c r="D521" s="1482"/>
    </row>
    <row r="522" spans="2:4">
      <c r="B522" s="1482"/>
      <c r="C522" s="1482"/>
      <c r="D522" s="1482"/>
    </row>
    <row r="523" spans="2:4">
      <c r="B523" s="1482"/>
      <c r="C523" s="1482"/>
      <c r="D523" s="1482"/>
    </row>
    <row r="524" spans="2:4">
      <c r="B524" s="1482"/>
      <c r="C524" s="1482"/>
      <c r="D524" s="1482"/>
    </row>
    <row r="525" spans="2:4">
      <c r="B525" s="1482"/>
      <c r="C525" s="1482"/>
      <c r="D525" s="1482"/>
    </row>
    <row r="526" spans="2:4">
      <c r="B526" s="1482"/>
      <c r="C526" s="1482"/>
      <c r="D526" s="1482"/>
    </row>
    <row r="527" spans="2:4">
      <c r="B527" s="1482"/>
      <c r="C527" s="1482"/>
      <c r="D527" s="1482"/>
    </row>
    <row r="528" spans="2:4">
      <c r="B528" s="1482"/>
      <c r="C528" s="1482"/>
      <c r="D528" s="1482"/>
    </row>
    <row r="529" spans="2:4">
      <c r="B529" s="1482"/>
      <c r="C529" s="1482"/>
      <c r="D529" s="1482"/>
    </row>
    <row r="530" spans="2:4">
      <c r="B530" s="1482"/>
      <c r="C530" s="1482"/>
      <c r="D530" s="1482"/>
    </row>
    <row r="531" spans="2:4">
      <c r="B531" s="1482"/>
      <c r="C531" s="1482"/>
      <c r="D531" s="1482"/>
    </row>
    <row r="532" spans="2:4">
      <c r="B532" s="1482"/>
      <c r="C532" s="1482"/>
      <c r="D532" s="1482"/>
    </row>
    <row r="533" spans="2:4">
      <c r="B533" s="1482"/>
      <c r="C533" s="1482"/>
      <c r="D533" s="1482"/>
    </row>
    <row r="534" spans="2:4">
      <c r="B534" s="1482"/>
      <c r="C534" s="1482"/>
      <c r="D534" s="1482"/>
    </row>
    <row r="535" spans="2:4">
      <c r="B535" s="1482"/>
      <c r="C535" s="1482"/>
      <c r="D535" s="1482"/>
    </row>
    <row r="536" spans="2:4">
      <c r="B536" s="1482"/>
      <c r="C536" s="1482"/>
      <c r="D536" s="1482"/>
    </row>
    <row r="537" spans="2:4">
      <c r="B537" s="1482"/>
      <c r="C537" s="1482"/>
      <c r="D537" s="1482"/>
    </row>
    <row r="538" spans="2:4">
      <c r="B538" s="1482"/>
      <c r="C538" s="1482"/>
      <c r="D538" s="1482"/>
    </row>
    <row r="539" spans="2:4">
      <c r="B539" s="1482"/>
      <c r="C539" s="1482"/>
      <c r="D539" s="1482"/>
    </row>
    <row r="540" spans="2:4">
      <c r="B540" s="1482"/>
      <c r="C540" s="1482"/>
      <c r="D540" s="1482"/>
    </row>
    <row r="541" spans="2:4">
      <c r="B541" s="1482"/>
      <c r="C541" s="1482"/>
      <c r="D541" s="1482"/>
    </row>
    <row r="542" spans="2:4">
      <c r="B542" s="1482"/>
      <c r="C542" s="1482"/>
      <c r="D542" s="1482"/>
    </row>
    <row r="543" spans="2:4">
      <c r="B543" s="1482"/>
      <c r="C543" s="1482"/>
      <c r="D543" s="1482"/>
    </row>
    <row r="544" spans="2:4">
      <c r="B544" s="1482"/>
      <c r="C544" s="1482"/>
      <c r="D544" s="1482"/>
    </row>
    <row r="545" spans="2:4">
      <c r="B545" s="1482"/>
      <c r="C545" s="1482"/>
      <c r="D545" s="1482"/>
    </row>
    <row r="546" spans="2:4">
      <c r="B546" s="1482"/>
      <c r="C546" s="1482"/>
      <c r="D546" s="1482"/>
    </row>
    <row r="547" spans="2:4">
      <c r="B547" s="1482"/>
      <c r="C547" s="1482"/>
      <c r="D547" s="1482"/>
    </row>
    <row r="548" spans="2:4">
      <c r="B548" s="1482"/>
      <c r="C548" s="1482"/>
      <c r="D548" s="1482"/>
    </row>
    <row r="549" spans="2:4">
      <c r="B549" s="1482"/>
      <c r="C549" s="1482"/>
      <c r="D549" s="1482"/>
    </row>
    <row r="550" spans="2:4">
      <c r="B550" s="1482"/>
      <c r="C550" s="1482"/>
      <c r="D550" s="1482"/>
    </row>
    <row r="551" spans="2:4">
      <c r="B551" s="1482"/>
      <c r="C551" s="1482"/>
      <c r="D551" s="1482"/>
    </row>
    <row r="552" spans="2:4">
      <c r="B552" s="1482"/>
      <c r="C552" s="1482"/>
      <c r="D552" s="1482"/>
    </row>
    <row r="553" spans="2:4">
      <c r="B553" s="1482"/>
      <c r="C553" s="1482"/>
      <c r="D553" s="1482"/>
    </row>
    <row r="554" spans="2:4">
      <c r="B554" s="1482"/>
      <c r="C554" s="1482"/>
      <c r="D554" s="1482"/>
    </row>
    <row r="555" spans="2:4">
      <c r="B555" s="1482"/>
      <c r="C555" s="1482"/>
      <c r="D555" s="1482"/>
    </row>
    <row r="556" spans="2:4">
      <c r="B556" s="1482"/>
      <c r="C556" s="1482"/>
      <c r="D556" s="1482"/>
    </row>
    <row r="557" spans="2:4">
      <c r="B557" s="1482"/>
      <c r="C557" s="1482"/>
      <c r="D557" s="1482"/>
    </row>
    <row r="558" spans="2:4">
      <c r="B558" s="1482"/>
      <c r="C558" s="1482"/>
      <c r="D558" s="1482"/>
    </row>
    <row r="559" spans="2:4">
      <c r="B559" s="1482"/>
      <c r="C559" s="1482"/>
      <c r="D559" s="1482"/>
    </row>
    <row r="560" spans="2:4">
      <c r="B560" s="1482"/>
      <c r="C560" s="1482"/>
      <c r="D560" s="1482"/>
    </row>
    <row r="561" spans="2:4">
      <c r="B561" s="1482"/>
      <c r="C561" s="1482"/>
      <c r="D561" s="1482"/>
    </row>
    <row r="562" spans="2:4">
      <c r="B562" s="1482"/>
      <c r="C562" s="1482"/>
      <c r="D562" s="1482"/>
    </row>
    <row r="563" spans="2:4">
      <c r="B563" s="1482"/>
      <c r="C563" s="1482"/>
      <c r="D563" s="1482"/>
    </row>
    <row r="564" spans="2:4">
      <c r="B564" s="1482"/>
      <c r="C564" s="1482"/>
      <c r="D564" s="1482"/>
    </row>
    <row r="565" spans="2:4">
      <c r="B565" s="1482"/>
      <c r="C565" s="1482"/>
      <c r="D565" s="1482"/>
    </row>
    <row r="566" spans="2:4">
      <c r="B566" s="1482"/>
      <c r="C566" s="1482"/>
      <c r="D566" s="1482"/>
    </row>
    <row r="567" spans="2:4">
      <c r="B567" s="1482"/>
      <c r="C567" s="1482"/>
      <c r="D567" s="1482"/>
    </row>
    <row r="568" spans="2:4">
      <c r="B568" s="1482"/>
      <c r="C568" s="1482"/>
      <c r="D568" s="1482"/>
    </row>
    <row r="569" spans="2:4">
      <c r="B569" s="1482"/>
      <c r="C569" s="1482"/>
      <c r="D569" s="1482"/>
    </row>
    <row r="570" spans="2:4">
      <c r="B570" s="1482"/>
      <c r="C570" s="1482"/>
      <c r="D570" s="1482"/>
    </row>
    <row r="571" spans="2:4">
      <c r="B571" s="1482"/>
      <c r="C571" s="1482"/>
      <c r="D571" s="1482"/>
    </row>
    <row r="572" spans="2:4">
      <c r="B572" s="1482"/>
      <c r="C572" s="1482"/>
      <c r="D572" s="1482"/>
    </row>
    <row r="573" spans="2:4">
      <c r="B573" s="1482"/>
      <c r="C573" s="1482"/>
      <c r="D573" s="1482"/>
    </row>
    <row r="574" spans="2:4">
      <c r="B574" s="1482"/>
      <c r="C574" s="1482"/>
      <c r="D574" s="1482"/>
    </row>
    <row r="575" spans="2:4">
      <c r="B575" s="1482"/>
      <c r="C575" s="1482"/>
      <c r="D575" s="1482"/>
    </row>
    <row r="576" spans="2:4">
      <c r="B576" s="1482"/>
      <c r="C576" s="1482"/>
      <c r="D576" s="1482"/>
    </row>
    <row r="577" spans="2:4">
      <c r="B577" s="1482"/>
      <c r="C577" s="1482"/>
      <c r="D577" s="1482"/>
    </row>
    <row r="578" spans="2:4">
      <c r="B578" s="1482"/>
      <c r="C578" s="1482"/>
      <c r="D578" s="1482"/>
    </row>
    <row r="579" spans="2:4">
      <c r="B579" s="1482"/>
      <c r="C579" s="1482"/>
      <c r="D579" s="1482"/>
    </row>
    <row r="580" spans="2:4">
      <c r="B580" s="1482"/>
      <c r="C580" s="1482"/>
      <c r="D580" s="1482"/>
    </row>
    <row r="581" spans="2:4">
      <c r="B581" s="1482"/>
      <c r="C581" s="1482"/>
      <c r="D581" s="1482"/>
    </row>
    <row r="582" spans="2:4">
      <c r="B582" s="1482"/>
      <c r="C582" s="1482"/>
      <c r="D582" s="1482"/>
    </row>
    <row r="583" spans="2:4">
      <c r="B583" s="1482"/>
      <c r="C583" s="1482"/>
      <c r="D583" s="1482"/>
    </row>
    <row r="584" spans="2:4">
      <c r="B584" s="1482"/>
      <c r="C584" s="1482"/>
      <c r="D584" s="1482"/>
    </row>
    <row r="585" spans="2:4">
      <c r="B585" s="1482"/>
      <c r="C585" s="1482"/>
      <c r="D585" s="1482"/>
    </row>
    <row r="586" spans="2:4">
      <c r="B586" s="1482"/>
      <c r="C586" s="1482"/>
      <c r="D586" s="1482"/>
    </row>
    <row r="587" spans="2:4">
      <c r="B587" s="1482"/>
      <c r="C587" s="1482"/>
      <c r="D587" s="1482"/>
    </row>
    <row r="588" spans="2:4">
      <c r="B588" s="1482"/>
      <c r="C588" s="1482"/>
      <c r="D588" s="1482"/>
    </row>
    <row r="589" spans="2:4">
      <c r="B589" s="1482"/>
      <c r="C589" s="1482"/>
      <c r="D589" s="1482"/>
    </row>
    <row r="590" spans="2:4">
      <c r="B590" s="1482"/>
      <c r="C590" s="1482"/>
      <c r="D590" s="1482"/>
    </row>
    <row r="591" spans="2:4">
      <c r="B591" s="1482"/>
      <c r="C591" s="1482"/>
      <c r="D591" s="1482"/>
    </row>
    <row r="592" spans="2:4">
      <c r="B592" s="1482"/>
      <c r="C592" s="1482"/>
      <c r="D592" s="1482"/>
    </row>
    <row r="593" spans="2:4">
      <c r="B593" s="1482"/>
      <c r="C593" s="1482"/>
      <c r="D593" s="1482"/>
    </row>
    <row r="594" spans="2:4">
      <c r="B594" s="1482"/>
      <c r="C594" s="1482"/>
      <c r="D594" s="1482"/>
    </row>
    <row r="595" spans="2:4">
      <c r="B595" s="1482"/>
      <c r="C595" s="1482"/>
      <c r="D595" s="1482"/>
    </row>
    <row r="596" spans="2:4">
      <c r="B596" s="1482"/>
      <c r="C596" s="1482"/>
      <c r="D596" s="1482"/>
    </row>
    <row r="597" spans="2:4">
      <c r="B597" s="1482"/>
      <c r="C597" s="1482"/>
      <c r="D597" s="1482"/>
    </row>
    <row r="598" spans="2:4">
      <c r="B598" s="1482"/>
      <c r="C598" s="1482"/>
      <c r="D598" s="1482"/>
    </row>
    <row r="599" spans="2:4">
      <c r="B599" s="1482"/>
      <c r="C599" s="1482"/>
      <c r="D599" s="1482"/>
    </row>
    <row r="600" spans="2:4">
      <c r="B600" s="1482"/>
      <c r="C600" s="1482"/>
      <c r="D600" s="1482"/>
    </row>
    <row r="601" spans="2:4">
      <c r="B601" s="1482"/>
      <c r="C601" s="1482"/>
      <c r="D601" s="1482"/>
    </row>
    <row r="602" spans="2:4">
      <c r="B602" s="1482"/>
      <c r="C602" s="1482"/>
      <c r="D602" s="1482"/>
    </row>
    <row r="603" spans="2:4">
      <c r="B603" s="1482"/>
      <c r="C603" s="1482"/>
      <c r="D603" s="1482"/>
    </row>
    <row r="604" spans="2:4">
      <c r="B604" s="1482"/>
      <c r="C604" s="1482"/>
      <c r="D604" s="1482"/>
    </row>
    <row r="605" spans="2:4">
      <c r="B605" s="1482"/>
      <c r="C605" s="1482"/>
      <c r="D605" s="1482"/>
    </row>
    <row r="606" spans="2:4">
      <c r="B606" s="1482"/>
      <c r="C606" s="1482"/>
      <c r="D606" s="1482"/>
    </row>
    <row r="607" spans="2:4">
      <c r="B607" s="1482"/>
      <c r="C607" s="1482"/>
      <c r="D607" s="1482"/>
    </row>
    <row r="608" spans="2:4">
      <c r="B608" s="1482"/>
      <c r="C608" s="1482"/>
      <c r="D608" s="1482"/>
    </row>
    <row r="609" spans="2:4">
      <c r="B609" s="1482"/>
      <c r="C609" s="1482"/>
      <c r="D609" s="1482"/>
    </row>
    <row r="610" spans="2:4">
      <c r="B610" s="1482"/>
      <c r="C610" s="1482"/>
      <c r="D610" s="1482"/>
    </row>
    <row r="611" spans="2:4">
      <c r="B611" s="1482"/>
      <c r="C611" s="1482"/>
      <c r="D611" s="1482"/>
    </row>
    <row r="612" spans="2:4">
      <c r="B612" s="1482"/>
      <c r="C612" s="1482"/>
      <c r="D612" s="1482"/>
    </row>
    <row r="613" spans="2:4">
      <c r="B613" s="1482"/>
      <c r="C613" s="1482"/>
      <c r="D613" s="1482"/>
    </row>
    <row r="614" spans="2:4">
      <c r="B614" s="1482"/>
      <c r="C614" s="1482"/>
      <c r="D614" s="1482"/>
    </row>
    <row r="615" spans="2:4">
      <c r="B615" s="1482"/>
      <c r="C615" s="1482"/>
      <c r="D615" s="1482"/>
    </row>
    <row r="616" spans="2:4">
      <c r="B616" s="1482"/>
      <c r="C616" s="1482"/>
      <c r="D616" s="1482"/>
    </row>
    <row r="617" spans="2:4">
      <c r="B617" s="1482"/>
      <c r="C617" s="1482"/>
      <c r="D617" s="1482"/>
    </row>
    <row r="618" spans="2:4">
      <c r="B618" s="1482"/>
      <c r="C618" s="1482"/>
      <c r="D618" s="1482"/>
    </row>
    <row r="619" spans="2:4">
      <c r="B619" s="1482"/>
      <c r="C619" s="1482"/>
      <c r="D619" s="1482"/>
    </row>
    <row r="620" spans="2:4">
      <c r="B620" s="1482"/>
      <c r="C620" s="1482"/>
      <c r="D620" s="1482"/>
    </row>
    <row r="621" spans="2:4">
      <c r="B621" s="1482"/>
      <c r="C621" s="1482"/>
      <c r="D621" s="1482"/>
    </row>
    <row r="622" spans="2:4">
      <c r="B622" s="1482"/>
      <c r="C622" s="1482"/>
      <c r="D622" s="1482"/>
    </row>
    <row r="623" spans="2:4">
      <c r="B623" s="1482"/>
      <c r="C623" s="1482"/>
      <c r="D623" s="1482"/>
    </row>
    <row r="624" spans="2:4">
      <c r="B624" s="1482"/>
      <c r="C624" s="1482"/>
      <c r="D624" s="1482"/>
    </row>
    <row r="625" spans="2:4">
      <c r="B625" s="1482"/>
      <c r="C625" s="1482"/>
      <c r="D625" s="1482"/>
    </row>
    <row r="626" spans="2:4">
      <c r="B626" s="1482"/>
      <c r="C626" s="1482"/>
      <c r="D626" s="1482"/>
    </row>
    <row r="627" spans="2:4">
      <c r="B627" s="1482"/>
      <c r="C627" s="1482"/>
      <c r="D627" s="1482"/>
    </row>
    <row r="628" spans="2:4">
      <c r="B628" s="1482"/>
      <c r="C628" s="1482"/>
      <c r="D628" s="1482"/>
    </row>
    <row r="629" spans="2:4">
      <c r="B629" s="1482"/>
      <c r="C629" s="1482"/>
      <c r="D629" s="1482"/>
    </row>
    <row r="630" spans="2:4">
      <c r="B630" s="1482"/>
      <c r="C630" s="1482"/>
      <c r="D630" s="1482"/>
    </row>
    <row r="631" spans="2:4">
      <c r="B631" s="1482"/>
      <c r="C631" s="1482"/>
      <c r="D631" s="1482"/>
    </row>
    <row r="632" spans="2:4">
      <c r="B632" s="1482"/>
      <c r="C632" s="1482"/>
      <c r="D632" s="1482"/>
    </row>
    <row r="633" spans="2:4">
      <c r="B633" s="1482"/>
      <c r="C633" s="1482"/>
      <c r="D633" s="1482"/>
    </row>
    <row r="634" spans="2:4">
      <c r="B634" s="1482"/>
      <c r="C634" s="1482"/>
      <c r="D634" s="1482"/>
    </row>
    <row r="635" spans="2:4">
      <c r="B635" s="1482"/>
      <c r="C635" s="1482"/>
      <c r="D635" s="1482"/>
    </row>
    <row r="636" spans="2:4">
      <c r="B636" s="1482"/>
      <c r="C636" s="1482"/>
      <c r="D636" s="1482"/>
    </row>
    <row r="637" spans="2:4">
      <c r="B637" s="1482"/>
      <c r="C637" s="1482"/>
      <c r="D637" s="1482"/>
    </row>
    <row r="638" spans="2:4">
      <c r="B638" s="1482"/>
      <c r="C638" s="1482"/>
      <c r="D638" s="1482"/>
    </row>
    <row r="639" spans="2:4">
      <c r="B639" s="1482"/>
      <c r="C639" s="1482"/>
      <c r="D639" s="1482"/>
    </row>
    <row r="640" spans="2:4">
      <c r="B640" s="1482"/>
      <c r="C640" s="1482"/>
      <c r="D640" s="1482"/>
    </row>
    <row r="641" spans="2:4">
      <c r="B641" s="1482"/>
      <c r="C641" s="1482"/>
      <c r="D641" s="1482"/>
    </row>
    <row r="642" spans="2:4">
      <c r="B642" s="1482"/>
      <c r="C642" s="1482"/>
      <c r="D642" s="1482"/>
    </row>
    <row r="643" spans="2:4">
      <c r="B643" s="1482"/>
      <c r="C643" s="1482"/>
      <c r="D643" s="1482"/>
    </row>
    <row r="644" spans="2:4">
      <c r="B644" s="1482"/>
      <c r="C644" s="1482"/>
      <c r="D644" s="1482"/>
    </row>
    <row r="645" spans="2:4">
      <c r="B645" s="1482"/>
      <c r="C645" s="1482"/>
      <c r="D645" s="1482"/>
    </row>
    <row r="646" spans="2:4">
      <c r="B646" s="1482"/>
      <c r="C646" s="1482"/>
      <c r="D646" s="1482"/>
    </row>
    <row r="647" spans="2:4">
      <c r="B647" s="1482"/>
      <c r="C647" s="1482"/>
      <c r="D647" s="1482"/>
    </row>
    <row r="648" spans="2:4">
      <c r="B648" s="1482"/>
      <c r="C648" s="1482"/>
      <c r="D648" s="1482"/>
    </row>
    <row r="649" spans="2:4">
      <c r="B649" s="1482"/>
      <c r="C649" s="1482"/>
      <c r="D649" s="1482"/>
    </row>
    <row r="650" spans="2:4">
      <c r="B650" s="1482"/>
      <c r="C650" s="1482"/>
      <c r="D650" s="1482"/>
    </row>
    <row r="651" spans="2:4">
      <c r="B651" s="1482"/>
      <c r="C651" s="1482"/>
      <c r="D651" s="1482"/>
    </row>
    <row r="652" spans="2:4">
      <c r="B652" s="1482"/>
      <c r="C652" s="1482"/>
      <c r="D652" s="1482"/>
    </row>
    <row r="653" spans="2:4">
      <c r="B653" s="1482"/>
      <c r="C653" s="1482"/>
      <c r="D653" s="1482"/>
    </row>
    <row r="654" spans="2:4">
      <c r="B654" s="1482"/>
      <c r="C654" s="1482"/>
      <c r="D654" s="1482"/>
    </row>
    <row r="655" spans="2:4">
      <c r="B655" s="1482"/>
      <c r="C655" s="1482"/>
      <c r="D655" s="1482"/>
    </row>
    <row r="656" spans="2:4">
      <c r="B656" s="1482"/>
      <c r="C656" s="1482"/>
      <c r="D656" s="1482"/>
    </row>
    <row r="657" spans="2:4">
      <c r="B657" s="1482"/>
      <c r="C657" s="1482"/>
      <c r="D657" s="1482"/>
    </row>
    <row r="658" spans="2:4">
      <c r="B658" s="1482"/>
      <c r="C658" s="1482"/>
      <c r="D658" s="1482"/>
    </row>
    <row r="659" spans="2:4">
      <c r="B659" s="1482"/>
      <c r="C659" s="1482"/>
      <c r="D659" s="1482"/>
    </row>
    <row r="660" spans="2:4">
      <c r="B660" s="1482"/>
      <c r="C660" s="1482"/>
      <c r="D660" s="1482"/>
    </row>
    <row r="661" spans="2:4">
      <c r="B661" s="1482"/>
      <c r="C661" s="1482"/>
      <c r="D661" s="1482"/>
    </row>
    <row r="662" spans="2:4">
      <c r="B662" s="1482"/>
      <c r="C662" s="1482"/>
      <c r="D662" s="1482"/>
    </row>
    <row r="663" spans="2:4">
      <c r="B663" s="1482"/>
      <c r="C663" s="1482"/>
      <c r="D663" s="1482"/>
    </row>
    <row r="664" spans="2:4">
      <c r="B664" s="1482"/>
      <c r="C664" s="1482"/>
      <c r="D664" s="1482"/>
    </row>
    <row r="665" spans="2:4">
      <c r="B665" s="1482"/>
      <c r="C665" s="1482"/>
      <c r="D665" s="1482"/>
    </row>
    <row r="666" spans="2:4">
      <c r="B666" s="1482"/>
      <c r="C666" s="1482"/>
      <c r="D666" s="1482"/>
    </row>
    <row r="667" spans="2:4">
      <c r="B667" s="1482"/>
      <c r="C667" s="1482"/>
      <c r="D667" s="1482"/>
    </row>
    <row r="668" spans="2:4">
      <c r="B668" s="1482"/>
      <c r="C668" s="1482"/>
      <c r="D668" s="1482"/>
    </row>
    <row r="669" spans="2:4">
      <c r="B669" s="1482"/>
      <c r="C669" s="1482"/>
      <c r="D669" s="1482"/>
    </row>
    <row r="670" spans="2:4">
      <c r="B670" s="1482"/>
      <c r="C670" s="1482"/>
      <c r="D670" s="1482"/>
    </row>
    <row r="671" spans="2:4">
      <c r="B671" s="1482"/>
      <c r="C671" s="1482"/>
      <c r="D671" s="1482"/>
    </row>
    <row r="672" spans="2:4">
      <c r="B672" s="1482"/>
      <c r="C672" s="1482"/>
      <c r="D672" s="1482"/>
    </row>
    <row r="673" spans="2:4">
      <c r="B673" s="1482"/>
      <c r="C673" s="1482"/>
      <c r="D673" s="1482"/>
    </row>
    <row r="674" spans="2:4">
      <c r="B674" s="1482"/>
      <c r="C674" s="1482"/>
      <c r="D674" s="1482"/>
    </row>
    <row r="675" spans="2:4">
      <c r="B675" s="1482"/>
      <c r="C675" s="1482"/>
      <c r="D675" s="1482"/>
    </row>
    <row r="676" spans="2:4">
      <c r="B676" s="1482"/>
      <c r="C676" s="1482"/>
      <c r="D676" s="1482"/>
    </row>
    <row r="677" spans="2:4">
      <c r="B677" s="1482"/>
      <c r="C677" s="1482"/>
      <c r="D677" s="1482"/>
    </row>
    <row r="678" spans="2:4">
      <c r="B678" s="1482"/>
      <c r="C678" s="1482"/>
      <c r="D678" s="1482"/>
    </row>
    <row r="679" spans="2:4">
      <c r="B679" s="1482"/>
      <c r="C679" s="1482"/>
      <c r="D679" s="1482"/>
    </row>
    <row r="680" spans="2:4">
      <c r="B680" s="1482"/>
      <c r="C680" s="1482"/>
      <c r="D680" s="1482"/>
    </row>
    <row r="681" spans="2:4">
      <c r="B681" s="1482"/>
      <c r="C681" s="1482"/>
      <c r="D681" s="1482"/>
    </row>
    <row r="682" spans="2:4">
      <c r="B682" s="1482"/>
      <c r="C682" s="1482"/>
      <c r="D682" s="1482"/>
    </row>
    <row r="683" spans="2:4">
      <c r="B683" s="1482"/>
      <c r="C683" s="1482"/>
      <c r="D683" s="1482"/>
    </row>
    <row r="684" spans="2:4">
      <c r="B684" s="1482"/>
      <c r="C684" s="1482"/>
      <c r="D684" s="1482"/>
    </row>
    <row r="685" spans="2:4">
      <c r="B685" s="1482"/>
      <c r="C685" s="1482"/>
      <c r="D685" s="1482"/>
    </row>
    <row r="686" spans="2:4">
      <c r="B686" s="1482"/>
      <c r="C686" s="1482"/>
      <c r="D686" s="1482"/>
    </row>
    <row r="687" spans="2:4">
      <c r="B687" s="1482"/>
      <c r="C687" s="1482"/>
      <c r="D687" s="1482"/>
    </row>
    <row r="688" spans="2:4">
      <c r="B688" s="1482"/>
      <c r="C688" s="1482"/>
      <c r="D688" s="1482"/>
    </row>
    <row r="689" spans="2:4">
      <c r="B689" s="1482"/>
      <c r="C689" s="1482"/>
      <c r="D689" s="1482"/>
    </row>
    <row r="690" spans="2:4">
      <c r="B690" s="1482"/>
      <c r="C690" s="1482"/>
      <c r="D690" s="1482"/>
    </row>
    <row r="691" spans="2:4">
      <c r="B691" s="1482"/>
      <c r="C691" s="1482"/>
      <c r="D691" s="1482"/>
    </row>
    <row r="692" spans="2:4">
      <c r="B692" s="1482"/>
      <c r="C692" s="1482"/>
      <c r="D692" s="1482"/>
    </row>
    <row r="693" spans="2:4">
      <c r="B693" s="1482"/>
      <c r="C693" s="1482"/>
      <c r="D693" s="1482"/>
    </row>
    <row r="694" spans="2:4">
      <c r="B694" s="1482"/>
      <c r="C694" s="1482"/>
      <c r="D694" s="1482"/>
    </row>
    <row r="695" spans="2:4">
      <c r="B695" s="1482"/>
      <c r="C695" s="1482"/>
      <c r="D695" s="1482"/>
    </row>
    <row r="696" spans="2:4">
      <c r="B696" s="1482"/>
      <c r="C696" s="1482"/>
      <c r="D696" s="1482"/>
    </row>
    <row r="697" spans="2:4">
      <c r="B697" s="1482"/>
      <c r="C697" s="1482"/>
      <c r="D697" s="1482"/>
    </row>
    <row r="698" spans="2:4">
      <c r="B698" s="1482"/>
      <c r="C698" s="1482"/>
      <c r="D698" s="1482"/>
    </row>
    <row r="699" spans="2:4">
      <c r="B699" s="1482"/>
      <c r="C699" s="1482"/>
      <c r="D699" s="1482"/>
    </row>
    <row r="700" spans="2:4">
      <c r="B700" s="1482"/>
      <c r="C700" s="1482"/>
      <c r="D700" s="1482"/>
    </row>
    <row r="701" spans="2:4">
      <c r="B701" s="1482"/>
      <c r="C701" s="1482"/>
      <c r="D701" s="1482"/>
    </row>
    <row r="702" spans="2:4">
      <c r="B702" s="1482"/>
      <c r="C702" s="1482"/>
      <c r="D702" s="1482"/>
    </row>
    <row r="703" spans="2:4">
      <c r="B703" s="1482"/>
      <c r="C703" s="1482"/>
      <c r="D703" s="1482"/>
    </row>
    <row r="704" spans="2:4">
      <c r="B704" s="1482"/>
      <c r="C704" s="1482"/>
      <c r="D704" s="1482"/>
    </row>
    <row r="705" spans="2:4">
      <c r="B705" s="1482"/>
      <c r="C705" s="1482"/>
      <c r="D705" s="1482"/>
    </row>
    <row r="706" spans="2:4">
      <c r="B706" s="1482"/>
      <c r="C706" s="1482"/>
      <c r="D706" s="1482"/>
    </row>
    <row r="707" spans="2:4">
      <c r="B707" s="1482"/>
      <c r="C707" s="1482"/>
      <c r="D707" s="1482"/>
    </row>
    <row r="708" spans="2:4">
      <c r="B708" s="1482"/>
      <c r="C708" s="1482"/>
      <c r="D708" s="1482"/>
    </row>
    <row r="709" spans="2:4">
      <c r="B709" s="1482"/>
      <c r="C709" s="1482"/>
      <c r="D709" s="1482"/>
    </row>
    <row r="710" spans="2:4">
      <c r="B710" s="1482"/>
      <c r="C710" s="1482"/>
      <c r="D710" s="1482"/>
    </row>
    <row r="711" spans="2:4">
      <c r="B711" s="1482"/>
      <c r="C711" s="1482"/>
      <c r="D711" s="1482"/>
    </row>
    <row r="712" spans="2:4">
      <c r="B712" s="1482"/>
      <c r="C712" s="1482"/>
      <c r="D712" s="1482"/>
    </row>
    <row r="713" spans="2:4">
      <c r="B713" s="1482"/>
      <c r="C713" s="1482"/>
      <c r="D713" s="1482"/>
    </row>
    <row r="714" spans="2:4">
      <c r="B714" s="1482"/>
      <c r="C714" s="1482"/>
      <c r="D714" s="1482"/>
    </row>
    <row r="715" spans="2:4">
      <c r="B715" s="1482"/>
      <c r="C715" s="1482"/>
      <c r="D715" s="1482"/>
    </row>
    <row r="716" spans="2:4">
      <c r="B716" s="1482"/>
      <c r="C716" s="1482"/>
      <c r="D716" s="1482"/>
    </row>
    <row r="717" spans="2:4">
      <c r="B717" s="1482"/>
      <c r="C717" s="1482"/>
      <c r="D717" s="1482"/>
    </row>
    <row r="718" spans="2:4">
      <c r="B718" s="1482"/>
      <c r="C718" s="1482"/>
      <c r="D718" s="1482"/>
    </row>
    <row r="719" spans="2:4">
      <c r="B719" s="1482"/>
      <c r="C719" s="1482"/>
      <c r="D719" s="1482"/>
    </row>
    <row r="720" spans="2:4">
      <c r="B720" s="1482"/>
      <c r="C720" s="1482"/>
      <c r="D720" s="1482"/>
    </row>
    <row r="721" spans="2:4">
      <c r="B721" s="1482"/>
      <c r="C721" s="1482"/>
      <c r="D721" s="1482"/>
    </row>
    <row r="722" spans="2:4">
      <c r="B722" s="1482"/>
      <c r="C722" s="1482"/>
      <c r="D722" s="1482"/>
    </row>
    <row r="723" spans="2:4">
      <c r="B723" s="1482"/>
      <c r="C723" s="1482"/>
      <c r="D723" s="1482"/>
    </row>
    <row r="724" spans="2:4">
      <c r="B724" s="1482"/>
      <c r="C724" s="1482"/>
      <c r="D724" s="1482"/>
    </row>
    <row r="725" spans="2:4">
      <c r="B725" s="1482"/>
      <c r="C725" s="1482"/>
      <c r="D725" s="1482"/>
    </row>
    <row r="726" spans="2:4">
      <c r="B726" s="1482"/>
      <c r="C726" s="1482"/>
      <c r="D726" s="1482"/>
    </row>
    <row r="727" spans="2:4">
      <c r="B727" s="1482"/>
      <c r="C727" s="1482"/>
      <c r="D727" s="1482"/>
    </row>
    <row r="728" spans="2:4">
      <c r="B728" s="1482"/>
      <c r="C728" s="1482"/>
      <c r="D728" s="1482"/>
    </row>
    <row r="729" spans="2:4">
      <c r="B729" s="1482"/>
      <c r="C729" s="1482"/>
      <c r="D729" s="1482"/>
    </row>
    <row r="730" spans="2:4">
      <c r="B730" s="1482"/>
      <c r="C730" s="1482"/>
      <c r="D730" s="1482"/>
    </row>
    <row r="731" spans="2:4">
      <c r="B731" s="1482"/>
      <c r="C731" s="1482"/>
      <c r="D731" s="1482"/>
    </row>
    <row r="732" spans="2:4">
      <c r="B732" s="1482"/>
      <c r="C732" s="1482"/>
      <c r="D732" s="1482"/>
    </row>
    <row r="733" spans="2:4">
      <c r="B733" s="1482"/>
      <c r="C733" s="1482"/>
      <c r="D733" s="1482"/>
    </row>
    <row r="734" spans="2:4">
      <c r="B734" s="1482"/>
      <c r="C734" s="1482"/>
      <c r="D734" s="1482"/>
    </row>
    <row r="735" spans="2:4">
      <c r="B735" s="1482"/>
      <c r="C735" s="1482"/>
      <c r="D735" s="1482"/>
    </row>
    <row r="736" spans="2:4">
      <c r="B736" s="1482"/>
      <c r="C736" s="1482"/>
      <c r="D736" s="1482"/>
    </row>
    <row r="737" spans="2:4">
      <c r="B737" s="1482"/>
      <c r="C737" s="1482"/>
      <c r="D737" s="1482"/>
    </row>
    <row r="738" spans="2:4">
      <c r="B738" s="1482"/>
      <c r="C738" s="1482"/>
      <c r="D738" s="1482"/>
    </row>
    <row r="739" spans="2:4">
      <c r="B739" s="1482"/>
      <c r="C739" s="1482"/>
      <c r="D739" s="1482"/>
    </row>
    <row r="740" spans="2:4">
      <c r="B740" s="1482"/>
      <c r="C740" s="1482"/>
      <c r="D740" s="1482"/>
    </row>
    <row r="741" spans="2:4">
      <c r="B741" s="1482"/>
      <c r="C741" s="1482"/>
      <c r="D741" s="1482"/>
    </row>
    <row r="742" spans="2:4">
      <c r="B742" s="1482"/>
      <c r="C742" s="1482"/>
      <c r="D742" s="1482"/>
    </row>
    <row r="743" spans="2:4">
      <c r="B743" s="1482"/>
      <c r="C743" s="1482"/>
      <c r="D743" s="1482"/>
    </row>
    <row r="744" spans="2:4">
      <c r="B744" s="1482"/>
      <c r="C744" s="1482"/>
      <c r="D744" s="1482"/>
    </row>
    <row r="745" spans="2:4">
      <c r="B745" s="1482"/>
      <c r="C745" s="1482"/>
      <c r="D745" s="1482"/>
    </row>
    <row r="746" spans="2:4">
      <c r="B746" s="1482"/>
      <c r="C746" s="1482"/>
      <c r="D746" s="1482"/>
    </row>
    <row r="747" spans="2:4">
      <c r="B747" s="1482"/>
      <c r="C747" s="1482"/>
      <c r="D747" s="1482"/>
    </row>
    <row r="748" spans="2:4">
      <c r="B748" s="1482"/>
      <c r="C748" s="1482"/>
      <c r="D748" s="1482"/>
    </row>
    <row r="749" spans="2:4">
      <c r="B749" s="1482"/>
      <c r="C749" s="1482"/>
      <c r="D749" s="1482"/>
    </row>
    <row r="750" spans="2:4">
      <c r="B750" s="1482"/>
      <c r="C750" s="1482"/>
      <c r="D750" s="1482"/>
    </row>
    <row r="751" spans="2:4">
      <c r="B751" s="1482"/>
      <c r="C751" s="1482"/>
      <c r="D751" s="1482"/>
    </row>
    <row r="752" spans="2:4">
      <c r="B752" s="1482"/>
      <c r="C752" s="1482"/>
      <c r="D752" s="1482"/>
    </row>
    <row r="753" spans="2:4">
      <c r="B753" s="1482"/>
      <c r="C753" s="1482"/>
      <c r="D753" s="1482"/>
    </row>
    <row r="754" spans="2:4">
      <c r="B754" s="1482"/>
      <c r="C754" s="1482"/>
      <c r="D754" s="1482"/>
    </row>
    <row r="755" spans="2:4">
      <c r="B755" s="1482"/>
      <c r="C755" s="1482"/>
      <c r="D755" s="1482"/>
    </row>
    <row r="756" spans="2:4">
      <c r="B756" s="1482"/>
      <c r="C756" s="1482"/>
      <c r="D756" s="1482"/>
    </row>
    <row r="757" spans="2:4">
      <c r="B757" s="1482"/>
      <c r="C757" s="1482"/>
      <c r="D757" s="1482"/>
    </row>
    <row r="758" spans="2:4">
      <c r="B758" s="1482"/>
      <c r="C758" s="1482"/>
      <c r="D758" s="1482"/>
    </row>
    <row r="759" spans="2:4">
      <c r="B759" s="1482"/>
      <c r="C759" s="1482"/>
      <c r="D759" s="1482"/>
    </row>
    <row r="760" spans="2:4">
      <c r="B760" s="1482"/>
      <c r="C760" s="1482"/>
      <c r="D760" s="1482"/>
    </row>
    <row r="761" spans="2:4">
      <c r="B761" s="1482"/>
      <c r="C761" s="1482"/>
      <c r="D761" s="1482"/>
    </row>
    <row r="762" spans="2:4">
      <c r="B762" s="1482"/>
      <c r="C762" s="1482"/>
      <c r="D762" s="1482"/>
    </row>
    <row r="763" spans="2:4">
      <c r="B763" s="1482"/>
      <c r="C763" s="1482"/>
      <c r="D763" s="1482"/>
    </row>
    <row r="764" spans="2:4">
      <c r="B764" s="1482"/>
      <c r="C764" s="1482"/>
      <c r="D764" s="1482"/>
    </row>
    <row r="765" spans="2:4">
      <c r="B765" s="1482"/>
      <c r="C765" s="1482"/>
      <c r="D765" s="1482"/>
    </row>
    <row r="766" spans="2:4">
      <c r="B766" s="1482"/>
      <c r="C766" s="1482"/>
      <c r="D766" s="1482"/>
    </row>
    <row r="767" spans="2:4">
      <c r="B767" s="1482"/>
      <c r="C767" s="1482"/>
      <c r="D767" s="1482"/>
    </row>
    <row r="768" spans="2:4">
      <c r="B768" s="1482"/>
      <c r="C768" s="1482"/>
      <c r="D768" s="1482"/>
    </row>
    <row r="769" spans="2:4">
      <c r="B769" s="1482"/>
      <c r="C769" s="1482"/>
      <c r="D769" s="1482"/>
    </row>
    <row r="770" spans="2:4">
      <c r="B770" s="1482"/>
      <c r="C770" s="1482"/>
      <c r="D770" s="1482"/>
    </row>
    <row r="771" spans="2:4">
      <c r="B771" s="1482"/>
      <c r="C771" s="1482"/>
      <c r="D771" s="1482"/>
    </row>
    <row r="772" spans="2:4">
      <c r="B772" s="1482"/>
      <c r="C772" s="1482"/>
      <c r="D772" s="1482"/>
    </row>
    <row r="773" spans="2:4">
      <c r="B773" s="1482"/>
      <c r="C773" s="1482"/>
      <c r="D773" s="1482"/>
    </row>
    <row r="774" spans="2:4">
      <c r="B774" s="1482"/>
      <c r="C774" s="1482"/>
      <c r="D774" s="1482"/>
    </row>
    <row r="775" spans="2:4">
      <c r="B775" s="1482"/>
      <c r="C775" s="1482"/>
      <c r="D775" s="1482"/>
    </row>
    <row r="776" spans="2:4">
      <c r="B776" s="1482"/>
      <c r="C776" s="1482"/>
      <c r="D776" s="1482"/>
    </row>
    <row r="777" spans="2:4">
      <c r="B777" s="1482"/>
      <c r="C777" s="1482"/>
      <c r="D777" s="1482"/>
    </row>
    <row r="778" spans="2:4">
      <c r="B778" s="1482"/>
      <c r="C778" s="1482"/>
      <c r="D778" s="1482"/>
    </row>
    <row r="779" spans="2:4">
      <c r="B779" s="1482"/>
      <c r="C779" s="1482"/>
      <c r="D779" s="1482"/>
    </row>
    <row r="780" spans="2:4">
      <c r="B780" s="1482"/>
      <c r="C780" s="1482"/>
      <c r="D780" s="1482"/>
    </row>
    <row r="781" spans="2:4">
      <c r="B781" s="1482"/>
      <c r="C781" s="1482"/>
      <c r="D781" s="1482"/>
    </row>
    <row r="782" spans="2:4">
      <c r="B782" s="1482"/>
      <c r="C782" s="1482"/>
      <c r="D782" s="1482"/>
    </row>
    <row r="783" spans="2:4">
      <c r="B783" s="1482"/>
      <c r="C783" s="1482"/>
      <c r="D783" s="1482"/>
    </row>
    <row r="784" spans="2:4">
      <c r="B784" s="1482"/>
      <c r="C784" s="1482"/>
      <c r="D784" s="1482"/>
    </row>
    <row r="785" spans="2:4">
      <c r="B785" s="1482"/>
      <c r="C785" s="1482"/>
      <c r="D785" s="1482"/>
    </row>
    <row r="786" spans="2:4">
      <c r="B786" s="1482"/>
      <c r="C786" s="1482"/>
      <c r="D786" s="1482"/>
    </row>
    <row r="787" spans="2:4">
      <c r="B787" s="1482"/>
      <c r="C787" s="1482"/>
      <c r="D787" s="1482"/>
    </row>
    <row r="788" spans="2:4">
      <c r="B788" s="1482"/>
      <c r="C788" s="1482"/>
      <c r="D788" s="1482"/>
    </row>
    <row r="789" spans="2:4">
      <c r="B789" s="1482"/>
      <c r="C789" s="1482"/>
      <c r="D789" s="1482"/>
    </row>
    <row r="790" spans="2:4">
      <c r="B790" s="1482"/>
      <c r="C790" s="1482"/>
      <c r="D790" s="1482"/>
    </row>
    <row r="791" spans="2:4">
      <c r="B791" s="1482"/>
      <c r="C791" s="1482"/>
      <c r="D791" s="1482"/>
    </row>
    <row r="792" spans="2:4">
      <c r="B792" s="1482"/>
      <c r="C792" s="1482"/>
      <c r="D792" s="1482"/>
    </row>
    <row r="793" spans="2:4">
      <c r="B793" s="1482"/>
      <c r="C793" s="1482"/>
      <c r="D793" s="1482"/>
    </row>
    <row r="794" spans="2:4">
      <c r="B794" s="1482"/>
      <c r="C794" s="1482"/>
      <c r="D794" s="1482"/>
    </row>
    <row r="795" spans="2:4">
      <c r="B795" s="1482"/>
      <c r="C795" s="1482"/>
      <c r="D795" s="1482"/>
    </row>
    <row r="796" spans="2:4">
      <c r="B796" s="1482"/>
      <c r="C796" s="1482"/>
      <c r="D796" s="1482"/>
    </row>
    <row r="797" spans="2:4">
      <c r="B797" s="1482"/>
      <c r="C797" s="1482"/>
      <c r="D797" s="1482"/>
    </row>
    <row r="798" spans="2:4">
      <c r="B798" s="1482"/>
      <c r="C798" s="1482"/>
      <c r="D798" s="1482"/>
    </row>
    <row r="799" spans="2:4">
      <c r="B799" s="1482"/>
      <c r="C799" s="1482"/>
      <c r="D799" s="1482"/>
    </row>
    <row r="800" spans="2:4">
      <c r="B800" s="1482"/>
      <c r="C800" s="1482"/>
      <c r="D800" s="1482"/>
    </row>
    <row r="801" spans="2:4">
      <c r="B801" s="1482"/>
      <c r="C801" s="1482"/>
      <c r="D801" s="1482"/>
    </row>
    <row r="802" spans="2:4">
      <c r="B802" s="1482"/>
      <c r="C802" s="1482"/>
      <c r="D802" s="1482"/>
    </row>
    <row r="803" spans="2:4">
      <c r="B803" s="1482"/>
      <c r="C803" s="1482"/>
      <c r="D803" s="1482"/>
    </row>
    <row r="804" spans="2:4">
      <c r="B804" s="1482"/>
      <c r="C804" s="1482"/>
      <c r="D804" s="1482"/>
    </row>
    <row r="805" spans="2:4">
      <c r="B805" s="1482"/>
      <c r="C805" s="1482"/>
      <c r="D805" s="1482"/>
    </row>
    <row r="806" spans="2:4">
      <c r="B806" s="1482"/>
      <c r="C806" s="1482"/>
      <c r="D806" s="1482"/>
    </row>
    <row r="807" spans="2:4">
      <c r="B807" s="1482"/>
      <c r="C807" s="1482"/>
      <c r="D807" s="1482"/>
    </row>
    <row r="808" spans="2:4">
      <c r="B808" s="1482"/>
      <c r="C808" s="1482"/>
      <c r="D808" s="1482"/>
    </row>
    <row r="809" spans="2:4">
      <c r="B809" s="1482"/>
      <c r="C809" s="1482"/>
      <c r="D809" s="1482"/>
    </row>
    <row r="810" spans="2:4">
      <c r="B810" s="1482"/>
      <c r="C810" s="1482"/>
      <c r="D810" s="1482"/>
    </row>
    <row r="811" spans="2:4">
      <c r="B811" s="1482"/>
      <c r="C811" s="1482"/>
      <c r="D811" s="1482"/>
    </row>
    <row r="812" spans="2:4">
      <c r="B812" s="1482"/>
      <c r="C812" s="1482"/>
      <c r="D812" s="1482"/>
    </row>
    <row r="813" spans="2:4">
      <c r="B813" s="1482"/>
      <c r="C813" s="1482"/>
      <c r="D813" s="1482"/>
    </row>
    <row r="814" spans="2:4">
      <c r="B814" s="1482"/>
      <c r="C814" s="1482"/>
      <c r="D814" s="1482"/>
    </row>
    <row r="815" spans="2:4">
      <c r="B815" s="1482"/>
      <c r="C815" s="1482"/>
      <c r="D815" s="1482"/>
    </row>
    <row r="816" spans="2:4">
      <c r="B816" s="1482"/>
      <c r="C816" s="1482"/>
      <c r="D816" s="1482"/>
    </row>
    <row r="817" spans="2:4">
      <c r="B817" s="1482"/>
      <c r="C817" s="1482"/>
      <c r="D817" s="1482"/>
    </row>
    <row r="818" spans="2:4">
      <c r="B818" s="1482"/>
      <c r="C818" s="1482"/>
      <c r="D818" s="1482"/>
    </row>
    <row r="819" spans="2:4">
      <c r="B819" s="1482"/>
      <c r="C819" s="1482"/>
      <c r="D819" s="1482"/>
    </row>
    <row r="820" spans="2:4">
      <c r="B820" s="1482"/>
      <c r="C820" s="1482"/>
      <c r="D820" s="1482"/>
    </row>
    <row r="821" spans="2:4">
      <c r="B821" s="1482"/>
      <c r="C821" s="1482"/>
      <c r="D821" s="1482"/>
    </row>
    <row r="822" spans="2:4">
      <c r="B822" s="1482"/>
      <c r="C822" s="1482"/>
      <c r="D822" s="1482"/>
    </row>
    <row r="823" spans="2:4">
      <c r="B823" s="1482"/>
      <c r="C823" s="1482"/>
      <c r="D823" s="1482"/>
    </row>
    <row r="824" spans="2:4">
      <c r="B824" s="1482"/>
      <c r="C824" s="1482"/>
      <c r="D824" s="1482"/>
    </row>
    <row r="825" spans="2:4">
      <c r="B825" s="1482"/>
      <c r="C825" s="1482"/>
      <c r="D825" s="1482"/>
    </row>
    <row r="826" spans="2:4">
      <c r="B826" s="1482"/>
      <c r="C826" s="1482"/>
      <c r="D826" s="1482"/>
    </row>
    <row r="827" spans="2:4">
      <c r="B827" s="1482"/>
      <c r="C827" s="1482"/>
      <c r="D827" s="1482"/>
    </row>
    <row r="828" spans="2:4">
      <c r="B828" s="1482"/>
      <c r="C828" s="1482"/>
      <c r="D828" s="1482"/>
    </row>
    <row r="829" spans="2:4">
      <c r="B829" s="1482"/>
      <c r="C829" s="1482"/>
      <c r="D829" s="1482"/>
    </row>
    <row r="830" spans="2:4">
      <c r="B830" s="1482"/>
      <c r="C830" s="1482"/>
      <c r="D830" s="1482"/>
    </row>
    <row r="831" spans="2:4">
      <c r="B831" s="1482"/>
      <c r="C831" s="1482"/>
      <c r="D831" s="1482"/>
    </row>
    <row r="832" spans="2:4">
      <c r="B832" s="1482"/>
      <c r="C832" s="1482"/>
      <c r="D832" s="1482"/>
    </row>
    <row r="833" spans="2:4">
      <c r="B833" s="1482"/>
      <c r="C833" s="1482"/>
      <c r="D833" s="1482"/>
    </row>
    <row r="834" spans="2:4">
      <c r="B834" s="1482"/>
      <c r="C834" s="1482"/>
      <c r="D834" s="1482"/>
    </row>
    <row r="835" spans="2:4">
      <c r="B835" s="1482"/>
      <c r="C835" s="1482"/>
      <c r="D835" s="1482"/>
    </row>
    <row r="836" spans="2:4">
      <c r="B836" s="1482"/>
      <c r="C836" s="1482"/>
      <c r="D836" s="1482"/>
    </row>
    <row r="837" spans="2:4">
      <c r="B837" s="1482"/>
      <c r="C837" s="1482"/>
      <c r="D837" s="1482"/>
    </row>
    <row r="838" spans="2:4">
      <c r="B838" s="1482"/>
      <c r="C838" s="1482"/>
      <c r="D838" s="1482"/>
    </row>
    <row r="839" spans="2:4">
      <c r="B839" s="1482"/>
      <c r="C839" s="1482"/>
      <c r="D839" s="1482"/>
    </row>
    <row r="840" spans="2:4">
      <c r="B840" s="1482"/>
      <c r="C840" s="1482"/>
      <c r="D840" s="1482"/>
    </row>
    <row r="841" spans="2:4">
      <c r="B841" s="1482"/>
      <c r="C841" s="1482"/>
      <c r="D841" s="1482"/>
    </row>
    <row r="842" spans="2:4">
      <c r="B842" s="1482"/>
      <c r="C842" s="1482"/>
      <c r="D842" s="1482"/>
    </row>
    <row r="843" spans="2:4">
      <c r="B843" s="1482"/>
      <c r="C843" s="1482"/>
      <c r="D843" s="1482"/>
    </row>
    <row r="844" spans="2:4">
      <c r="B844" s="1482"/>
      <c r="C844" s="1482"/>
      <c r="D844" s="1482"/>
    </row>
    <row r="845" spans="2:4">
      <c r="B845" s="1482"/>
      <c r="C845" s="1482"/>
      <c r="D845" s="1482"/>
    </row>
    <row r="846" spans="2:4">
      <c r="B846" s="1482"/>
      <c r="C846" s="1482"/>
      <c r="D846" s="1482"/>
    </row>
    <row r="847" spans="2:4">
      <c r="B847" s="1482"/>
      <c r="C847" s="1482"/>
      <c r="D847" s="1482"/>
    </row>
    <row r="848" spans="2:4">
      <c r="B848" s="1482"/>
      <c r="C848" s="1482"/>
      <c r="D848" s="1482"/>
    </row>
    <row r="849" spans="2:4">
      <c r="B849" s="1482"/>
      <c r="C849" s="1482"/>
      <c r="D849" s="1482"/>
    </row>
    <row r="850" spans="2:4">
      <c r="B850" s="1482"/>
      <c r="C850" s="1482"/>
      <c r="D850" s="1482"/>
    </row>
    <row r="851" spans="2:4">
      <c r="B851" s="1482"/>
      <c r="C851" s="1482"/>
      <c r="D851" s="1482"/>
    </row>
    <row r="852" spans="2:4">
      <c r="B852" s="1482"/>
      <c r="C852" s="1482"/>
      <c r="D852" s="1482"/>
    </row>
    <row r="853" spans="2:4">
      <c r="B853" s="1482"/>
      <c r="C853" s="1482"/>
      <c r="D853" s="1482"/>
    </row>
    <row r="854" spans="2:4">
      <c r="B854" s="1482"/>
      <c r="C854" s="1482"/>
      <c r="D854" s="1482"/>
    </row>
    <row r="855" spans="2:4">
      <c r="B855" s="1482"/>
      <c r="C855" s="1482"/>
      <c r="D855" s="1482"/>
    </row>
    <row r="856" spans="2:4">
      <c r="B856" s="1482"/>
      <c r="C856" s="1482"/>
      <c r="D856" s="1482"/>
    </row>
    <row r="857" spans="2:4">
      <c r="B857" s="1482"/>
      <c r="C857" s="1482"/>
      <c r="D857" s="1482"/>
    </row>
    <row r="858" spans="2:4">
      <c r="B858" s="1482"/>
      <c r="C858" s="1482"/>
      <c r="D858" s="1482"/>
    </row>
    <row r="859" spans="2:4">
      <c r="B859" s="1482"/>
      <c r="C859" s="1482"/>
      <c r="D859" s="1482"/>
    </row>
    <row r="860" spans="2:4">
      <c r="B860" s="1482"/>
      <c r="C860" s="1482"/>
      <c r="D860" s="1482"/>
    </row>
    <row r="861" spans="2:4">
      <c r="B861" s="1482"/>
      <c r="C861" s="1482"/>
      <c r="D861" s="1482"/>
    </row>
    <row r="862" spans="2:4">
      <c r="B862" s="1482"/>
      <c r="C862" s="1482"/>
      <c r="D862" s="1482"/>
    </row>
    <row r="863" spans="2:4">
      <c r="B863" s="1482"/>
      <c r="C863" s="1482"/>
      <c r="D863" s="1482"/>
    </row>
    <row r="864" spans="2:4">
      <c r="B864" s="1482"/>
      <c r="C864" s="1482"/>
      <c r="D864" s="1482"/>
    </row>
    <row r="865" spans="2:4">
      <c r="B865" s="1482"/>
      <c r="C865" s="1482"/>
      <c r="D865" s="1482"/>
    </row>
    <row r="866" spans="2:4">
      <c r="B866" s="1482"/>
      <c r="C866" s="1482"/>
      <c r="D866" s="1482"/>
    </row>
    <row r="867" spans="2:4">
      <c r="B867" s="1482"/>
      <c r="C867" s="1482"/>
      <c r="D867" s="1482"/>
    </row>
    <row r="868" spans="2:4">
      <c r="B868" s="1482"/>
      <c r="C868" s="1482"/>
      <c r="D868" s="1482"/>
    </row>
    <row r="869" spans="2:4">
      <c r="B869" s="1482"/>
      <c r="C869" s="1482"/>
      <c r="D869" s="1482"/>
    </row>
    <row r="870" spans="2:4">
      <c r="B870" s="1482"/>
      <c r="C870" s="1482"/>
      <c r="D870" s="1482"/>
    </row>
    <row r="871" spans="2:4">
      <c r="B871" s="1482"/>
      <c r="C871" s="1482"/>
      <c r="D871" s="1482"/>
    </row>
    <row r="872" spans="2:4">
      <c r="B872" s="1482"/>
      <c r="C872" s="1482"/>
      <c r="D872" s="1482"/>
    </row>
    <row r="873" spans="2:4">
      <c r="B873" s="1482"/>
      <c r="C873" s="1482"/>
      <c r="D873" s="1482"/>
    </row>
    <row r="874" spans="2:4">
      <c r="B874" s="1482"/>
      <c r="C874" s="1482"/>
      <c r="D874" s="1482"/>
    </row>
    <row r="875" spans="2:4">
      <c r="B875" s="1482"/>
      <c r="C875" s="1482"/>
      <c r="D875" s="1482"/>
    </row>
    <row r="876" spans="2:4">
      <c r="B876" s="1482"/>
      <c r="C876" s="1482"/>
      <c r="D876" s="1482"/>
    </row>
    <row r="877" spans="2:4">
      <c r="B877" s="1482"/>
      <c r="C877" s="1482"/>
      <c r="D877" s="1482"/>
    </row>
    <row r="878" spans="2:4">
      <c r="B878" s="1482"/>
      <c r="C878" s="1482"/>
      <c r="D878" s="1482"/>
    </row>
    <row r="879" spans="2:4">
      <c r="B879" s="1482"/>
      <c r="C879" s="1482"/>
      <c r="D879" s="1482"/>
    </row>
    <row r="880" spans="2:4">
      <c r="B880" s="1482"/>
      <c r="C880" s="1482"/>
      <c r="D880" s="1482"/>
    </row>
    <row r="881" spans="2:4">
      <c r="B881" s="1482"/>
      <c r="C881" s="1482"/>
      <c r="D881" s="1482"/>
    </row>
    <row r="882" spans="2:4">
      <c r="B882" s="1482"/>
      <c r="C882" s="1482"/>
      <c r="D882" s="1482"/>
    </row>
    <row r="883" spans="2:4">
      <c r="B883" s="1482"/>
      <c r="C883" s="1482"/>
      <c r="D883" s="1482"/>
    </row>
    <row r="884" spans="2:4">
      <c r="B884" s="1482"/>
      <c r="C884" s="1482"/>
      <c r="D884" s="1482"/>
    </row>
    <row r="885" spans="2:4">
      <c r="B885" s="1482"/>
      <c r="C885" s="1482"/>
      <c r="D885" s="1482"/>
    </row>
    <row r="886" spans="2:4">
      <c r="B886" s="1482"/>
      <c r="C886" s="1482"/>
      <c r="D886" s="1482"/>
    </row>
    <row r="887" spans="2:4">
      <c r="B887" s="1482"/>
      <c r="C887" s="1482"/>
      <c r="D887" s="1482"/>
    </row>
    <row r="888" spans="2:4">
      <c r="B888" s="1482"/>
      <c r="C888" s="1482"/>
      <c r="D888" s="1482"/>
    </row>
    <row r="889" spans="2:4">
      <c r="B889" s="1482"/>
      <c r="C889" s="1482"/>
      <c r="D889" s="1482"/>
    </row>
    <row r="890" spans="2:4">
      <c r="B890" s="1482"/>
      <c r="C890" s="1482"/>
      <c r="D890" s="1482"/>
    </row>
    <row r="891" spans="2:4">
      <c r="B891" s="1482"/>
      <c r="C891" s="1482"/>
      <c r="D891" s="1482"/>
    </row>
    <row r="892" spans="2:4">
      <c r="B892" s="1482"/>
      <c r="C892" s="1482"/>
      <c r="D892" s="1482"/>
    </row>
    <row r="893" spans="2:4">
      <c r="B893" s="1482"/>
      <c r="C893" s="1482"/>
      <c r="D893" s="1482"/>
    </row>
    <row r="894" spans="2:4">
      <c r="B894" s="1482"/>
      <c r="C894" s="1482"/>
      <c r="D894" s="1482"/>
    </row>
    <row r="895" spans="2:4">
      <c r="B895" s="1482"/>
      <c r="C895" s="1482"/>
      <c r="D895" s="1482"/>
    </row>
    <row r="896" spans="2:4">
      <c r="B896" s="1482"/>
      <c r="C896" s="1482"/>
      <c r="D896" s="1482"/>
    </row>
    <row r="897" spans="2:4">
      <c r="B897" s="1482"/>
      <c r="C897" s="1482"/>
      <c r="D897" s="1482"/>
    </row>
    <row r="898" spans="2:4">
      <c r="B898" s="1482"/>
      <c r="C898" s="1482"/>
      <c r="D898" s="1482"/>
    </row>
    <row r="899" spans="2:4">
      <c r="B899" s="1482"/>
      <c r="C899" s="1482"/>
      <c r="D899" s="1482"/>
    </row>
    <row r="900" spans="2:4">
      <c r="B900" s="1482"/>
      <c r="C900" s="1482"/>
      <c r="D900" s="1482"/>
    </row>
    <row r="901" spans="2:4">
      <c r="B901" s="1482"/>
      <c r="C901" s="1482"/>
      <c r="D901" s="1482"/>
    </row>
    <row r="902" spans="2:4">
      <c r="B902" s="1482"/>
      <c r="C902" s="1482"/>
      <c r="D902" s="1482"/>
    </row>
    <row r="903" spans="2:4">
      <c r="B903" s="1482"/>
      <c r="C903" s="1482"/>
      <c r="D903" s="1482"/>
    </row>
    <row r="904" spans="2:4">
      <c r="B904" s="1482"/>
      <c r="C904" s="1482"/>
      <c r="D904" s="1482"/>
    </row>
    <row r="905" spans="2:4">
      <c r="B905" s="1482"/>
      <c r="C905" s="1482"/>
      <c r="D905" s="1482"/>
    </row>
    <row r="906" spans="2:4">
      <c r="B906" s="1482"/>
      <c r="C906" s="1482"/>
      <c r="D906" s="1482"/>
    </row>
    <row r="907" spans="2:4">
      <c r="B907" s="1482"/>
      <c r="C907" s="1482"/>
      <c r="D907" s="1482"/>
    </row>
    <row r="908" spans="2:4">
      <c r="B908" s="1482"/>
      <c r="C908" s="1482"/>
      <c r="D908" s="1482"/>
    </row>
    <row r="909" spans="2:4">
      <c r="B909" s="1482"/>
      <c r="C909" s="1482"/>
      <c r="D909" s="1482"/>
    </row>
    <row r="910" spans="2:4">
      <c r="B910" s="1482"/>
      <c r="C910" s="1482"/>
      <c r="D910" s="1482"/>
    </row>
    <row r="911" spans="2:4">
      <c r="B911" s="1482"/>
      <c r="C911" s="1482"/>
      <c r="D911" s="1482"/>
    </row>
    <row r="912" spans="2:4">
      <c r="B912" s="1482"/>
      <c r="C912" s="1482"/>
      <c r="D912" s="1482"/>
    </row>
    <row r="913" spans="2:4">
      <c r="B913" s="1482"/>
      <c r="C913" s="1482"/>
      <c r="D913" s="1482"/>
    </row>
    <row r="914" spans="2:4">
      <c r="B914" s="1482"/>
      <c r="C914" s="1482"/>
      <c r="D914" s="1482"/>
    </row>
    <row r="915" spans="2:4">
      <c r="B915" s="1482"/>
      <c r="C915" s="1482"/>
      <c r="D915" s="1482"/>
    </row>
    <row r="916" spans="2:4">
      <c r="B916" s="1482"/>
      <c r="C916" s="1482"/>
      <c r="D916" s="1482"/>
    </row>
    <row r="917" spans="2:4">
      <c r="B917" s="1482"/>
      <c r="C917" s="1482"/>
      <c r="D917" s="1482"/>
    </row>
    <row r="918" spans="2:4">
      <c r="B918" s="1482"/>
      <c r="C918" s="1482"/>
      <c r="D918" s="1482"/>
    </row>
    <row r="919" spans="2:4">
      <c r="B919" s="1482"/>
      <c r="C919" s="1482"/>
      <c r="D919" s="1482"/>
    </row>
    <row r="920" spans="2:4">
      <c r="B920" s="1482"/>
      <c r="C920" s="1482"/>
      <c r="D920" s="1482"/>
    </row>
    <row r="921" spans="2:4">
      <c r="B921" s="1482"/>
      <c r="C921" s="1482"/>
      <c r="D921" s="1482"/>
    </row>
    <row r="922" spans="2:4">
      <c r="B922" s="1482"/>
      <c r="C922" s="1482"/>
      <c r="D922" s="1482"/>
    </row>
    <row r="923" spans="2:4">
      <c r="B923" s="1482"/>
      <c r="C923" s="1482"/>
      <c r="D923" s="1482"/>
    </row>
    <row r="924" spans="2:4">
      <c r="B924" s="1482"/>
      <c r="C924" s="1482"/>
      <c r="D924" s="1482"/>
    </row>
    <row r="925" spans="2:4">
      <c r="B925" s="1482"/>
      <c r="C925" s="1482"/>
      <c r="D925" s="1482"/>
    </row>
    <row r="926" spans="2:4">
      <c r="B926" s="1482"/>
      <c r="C926" s="1482"/>
      <c r="D926" s="1482"/>
    </row>
    <row r="927" spans="2:4">
      <c r="B927" s="1482"/>
      <c r="C927" s="1482"/>
      <c r="D927" s="1482"/>
    </row>
    <row r="928" spans="2:4">
      <c r="B928" s="1482"/>
      <c r="C928" s="1482"/>
      <c r="D928" s="1482"/>
    </row>
    <row r="929" spans="2:4">
      <c r="B929" s="1482"/>
      <c r="C929" s="1482"/>
      <c r="D929" s="1482"/>
    </row>
    <row r="930" spans="2:4">
      <c r="B930" s="1482"/>
      <c r="C930" s="1482"/>
      <c r="D930" s="1482"/>
    </row>
    <row r="931" spans="2:4">
      <c r="B931" s="1482"/>
      <c r="C931" s="1482"/>
      <c r="D931" s="1482"/>
    </row>
    <row r="932" spans="2:4">
      <c r="B932" s="1482"/>
      <c r="C932" s="1482"/>
      <c r="D932" s="1482"/>
    </row>
    <row r="933" spans="2:4">
      <c r="B933" s="1482"/>
      <c r="C933" s="1482"/>
      <c r="D933" s="1482"/>
    </row>
    <row r="934" spans="2:4">
      <c r="B934" s="1482"/>
      <c r="C934" s="1482"/>
      <c r="D934" s="1482"/>
    </row>
    <row r="935" spans="2:4">
      <c r="B935" s="1482"/>
      <c r="C935" s="1482"/>
      <c r="D935" s="1482"/>
    </row>
    <row r="936" spans="2:4">
      <c r="B936" s="1482"/>
      <c r="C936" s="1482"/>
      <c r="D936" s="1482"/>
    </row>
    <row r="937" spans="2:4">
      <c r="B937" s="1482"/>
      <c r="C937" s="1482"/>
      <c r="D937" s="1482"/>
    </row>
    <row r="938" spans="2:4">
      <c r="B938" s="1482"/>
      <c r="C938" s="1482"/>
      <c r="D938" s="1482"/>
    </row>
    <row r="939" spans="2:4">
      <c r="B939" s="1482"/>
      <c r="C939" s="1482"/>
      <c r="D939" s="1482"/>
    </row>
    <row r="940" spans="2:4">
      <c r="B940" s="1482"/>
      <c r="C940" s="1482"/>
      <c r="D940" s="1482"/>
    </row>
    <row r="941" spans="2:4">
      <c r="B941" s="1482"/>
      <c r="C941" s="1482"/>
      <c r="D941" s="1482"/>
    </row>
    <row r="942" spans="2:4">
      <c r="B942" s="1482"/>
      <c r="C942" s="1482"/>
      <c r="D942" s="1482"/>
    </row>
    <row r="943" spans="2:4">
      <c r="B943" s="1482"/>
      <c r="C943" s="1482"/>
      <c r="D943" s="1482"/>
    </row>
    <row r="944" spans="2:4">
      <c r="B944" s="1482"/>
      <c r="C944" s="1482"/>
      <c r="D944" s="1482"/>
    </row>
    <row r="945" spans="2:4">
      <c r="B945" s="1482"/>
      <c r="C945" s="1482"/>
      <c r="D945" s="1482"/>
    </row>
    <row r="946" spans="2:4">
      <c r="B946" s="1482"/>
      <c r="C946" s="1482"/>
      <c r="D946" s="1482"/>
    </row>
    <row r="947" spans="2:4">
      <c r="B947" s="1482"/>
      <c r="C947" s="1482"/>
      <c r="D947" s="1482"/>
    </row>
    <row r="948" spans="2:4">
      <c r="B948" s="1482"/>
      <c r="C948" s="1482"/>
      <c r="D948" s="1482"/>
    </row>
    <row r="949" spans="2:4">
      <c r="B949" s="1482"/>
      <c r="C949" s="1482"/>
      <c r="D949" s="1482"/>
    </row>
    <row r="950" spans="2:4">
      <c r="B950" s="1482"/>
      <c r="C950" s="1482"/>
      <c r="D950" s="1482"/>
    </row>
    <row r="951" spans="2:4">
      <c r="B951" s="1482"/>
      <c r="C951" s="1482"/>
      <c r="D951" s="1482"/>
    </row>
    <row r="952" spans="2:4">
      <c r="B952" s="1482"/>
      <c r="C952" s="1482"/>
      <c r="D952" s="1482"/>
    </row>
    <row r="953" spans="2:4">
      <c r="B953" s="1482"/>
      <c r="C953" s="1482"/>
      <c r="D953" s="1482"/>
    </row>
    <row r="954" spans="2:4">
      <c r="B954" s="1482"/>
      <c r="C954" s="1482"/>
      <c r="D954" s="1482"/>
    </row>
    <row r="955" spans="2:4">
      <c r="B955" s="1482"/>
      <c r="C955" s="1482"/>
      <c r="D955" s="1482"/>
    </row>
    <row r="956" spans="2:4">
      <c r="B956" s="1482"/>
      <c r="C956" s="1482"/>
      <c r="D956" s="1482"/>
    </row>
    <row r="957" spans="2:4">
      <c r="B957" s="1482"/>
      <c r="C957" s="1482"/>
      <c r="D957" s="1482"/>
    </row>
    <row r="958" spans="2:4">
      <c r="B958" s="1482"/>
      <c r="C958" s="1482"/>
      <c r="D958" s="1482"/>
    </row>
    <row r="959" spans="2:4">
      <c r="B959" s="1482"/>
      <c r="C959" s="1482"/>
      <c r="D959" s="1482"/>
    </row>
    <row r="960" spans="2:4">
      <c r="B960" s="1482"/>
      <c r="C960" s="1482"/>
      <c r="D960" s="1482"/>
    </row>
    <row r="961" spans="2:4">
      <c r="B961" s="1482"/>
      <c r="C961" s="1482"/>
      <c r="D961" s="1482"/>
    </row>
    <row r="962" spans="2:4">
      <c r="B962" s="1482"/>
      <c r="C962" s="1482"/>
      <c r="D962" s="1482"/>
    </row>
    <row r="963" spans="2:4">
      <c r="B963" s="1482"/>
      <c r="C963" s="1482"/>
      <c r="D963" s="1482"/>
    </row>
    <row r="964" spans="2:4">
      <c r="B964" s="1482"/>
      <c r="C964" s="1482"/>
      <c r="D964" s="1482"/>
    </row>
    <row r="965" spans="2:4">
      <c r="B965" s="1482"/>
      <c r="C965" s="1482"/>
      <c r="D965" s="1482"/>
    </row>
    <row r="966" spans="2:4">
      <c r="B966" s="1482"/>
      <c r="C966" s="1482"/>
      <c r="D966" s="1482"/>
    </row>
    <row r="967" spans="2:4">
      <c r="B967" s="1482"/>
      <c r="C967" s="1482"/>
      <c r="D967" s="1482"/>
    </row>
    <row r="968" spans="2:4">
      <c r="B968" s="1482"/>
      <c r="C968" s="1482"/>
      <c r="D968" s="1482"/>
    </row>
    <row r="969" spans="2:4">
      <c r="B969" s="1482"/>
      <c r="C969" s="1482"/>
      <c r="D969" s="1482"/>
    </row>
    <row r="970" spans="2:4">
      <c r="B970" s="1482"/>
      <c r="C970" s="1482"/>
      <c r="D970" s="1482"/>
    </row>
    <row r="971" spans="2:4">
      <c r="B971" s="1482"/>
      <c r="C971" s="1482"/>
      <c r="D971" s="1482"/>
    </row>
    <row r="972" spans="2:4">
      <c r="B972" s="1482"/>
      <c r="C972" s="1482"/>
      <c r="D972" s="1482"/>
    </row>
    <row r="973" spans="2:4">
      <c r="B973" s="1482"/>
      <c r="C973" s="1482"/>
      <c r="D973" s="1482"/>
    </row>
    <row r="974" spans="2:4">
      <c r="B974" s="1482"/>
      <c r="C974" s="1482"/>
      <c r="D974" s="1482"/>
    </row>
    <row r="975" spans="2:4">
      <c r="B975" s="1482"/>
      <c r="C975" s="1482"/>
      <c r="D975" s="1482"/>
    </row>
    <row r="976" spans="2:4">
      <c r="B976" s="1482"/>
      <c r="C976" s="1482"/>
      <c r="D976" s="1482"/>
    </row>
    <row r="977" spans="2:4">
      <c r="B977" s="1482"/>
      <c r="C977" s="1482"/>
      <c r="D977" s="1482"/>
    </row>
    <row r="978" spans="2:4">
      <c r="B978" s="1482"/>
      <c r="C978" s="1482"/>
      <c r="D978" s="1482"/>
    </row>
    <row r="979" spans="2:4">
      <c r="B979" s="1482"/>
      <c r="C979" s="1482"/>
      <c r="D979" s="1482"/>
    </row>
    <row r="980" spans="2:4">
      <c r="B980" s="1482"/>
      <c r="C980" s="1482"/>
      <c r="D980" s="1482"/>
    </row>
    <row r="981" spans="2:4">
      <c r="B981" s="1482"/>
      <c r="C981" s="1482"/>
      <c r="D981" s="1482"/>
    </row>
    <row r="982" spans="2:4">
      <c r="B982" s="1482"/>
      <c r="C982" s="1482"/>
      <c r="D982" s="1482"/>
    </row>
    <row r="983" spans="2:4">
      <c r="B983" s="1482"/>
      <c r="C983" s="1482"/>
      <c r="D983" s="1482"/>
    </row>
    <row r="984" spans="2:4">
      <c r="B984" s="1482"/>
      <c r="C984" s="1482"/>
      <c r="D984" s="1482"/>
    </row>
    <row r="985" spans="2:4">
      <c r="B985" s="1482"/>
      <c r="C985" s="1482"/>
      <c r="D985" s="1482"/>
    </row>
    <row r="986" spans="2:4">
      <c r="B986" s="1482"/>
      <c r="C986" s="1482"/>
      <c r="D986" s="1482"/>
    </row>
    <row r="987" spans="2:4">
      <c r="B987" s="1482"/>
      <c r="C987" s="1482"/>
      <c r="D987" s="1482"/>
    </row>
    <row r="988" spans="2:4">
      <c r="B988" s="1482"/>
      <c r="C988" s="1482"/>
      <c r="D988" s="1482"/>
    </row>
    <row r="989" spans="2:4">
      <c r="B989" s="1482"/>
      <c r="C989" s="1482"/>
      <c r="D989" s="1482"/>
    </row>
    <row r="990" spans="2:4">
      <c r="B990" s="1482"/>
      <c r="C990" s="1482"/>
      <c r="D990" s="1482"/>
    </row>
    <row r="991" spans="2:4">
      <c r="B991" s="1482"/>
      <c r="C991" s="1482"/>
      <c r="D991" s="1482"/>
    </row>
    <row r="992" spans="2:4">
      <c r="B992" s="1482"/>
      <c r="C992" s="1482"/>
      <c r="D992" s="1482"/>
    </row>
    <row r="993" spans="2:4">
      <c r="B993" s="1482"/>
      <c r="C993" s="1482"/>
      <c r="D993" s="1482"/>
    </row>
    <row r="994" spans="2:4">
      <c r="B994" s="1482"/>
      <c r="C994" s="1482"/>
      <c r="D994" s="1482"/>
    </row>
    <row r="995" spans="2:4">
      <c r="B995" s="1482"/>
      <c r="C995" s="1482"/>
      <c r="D995" s="1482"/>
    </row>
    <row r="996" spans="2:4">
      <c r="B996" s="1482"/>
      <c r="C996" s="1482"/>
      <c r="D996" s="1482"/>
    </row>
    <row r="997" spans="2:4">
      <c r="B997" s="1482"/>
      <c r="C997" s="1482"/>
      <c r="D997" s="1482"/>
    </row>
    <row r="998" spans="2:4">
      <c r="B998" s="1482"/>
      <c r="C998" s="1482"/>
      <c r="D998" s="1482"/>
    </row>
    <row r="999" spans="2:4">
      <c r="B999" s="1482"/>
      <c r="C999" s="1482"/>
      <c r="D999" s="1482"/>
    </row>
    <row r="1000" spans="2:4">
      <c r="B1000" s="1482"/>
      <c r="C1000" s="1482"/>
      <c r="D1000" s="1482"/>
    </row>
    <row r="1001" spans="2:4">
      <c r="B1001" s="1482"/>
      <c r="C1001" s="1482"/>
      <c r="D1001" s="1482"/>
    </row>
    <row r="1002" spans="2:4">
      <c r="B1002" s="1482"/>
      <c r="C1002" s="1482"/>
      <c r="D1002" s="1482"/>
    </row>
    <row r="1003" spans="2:4">
      <c r="B1003" s="1482"/>
      <c r="C1003" s="1482"/>
      <c r="D1003" s="1482"/>
    </row>
    <row r="1004" spans="2:4">
      <c r="B1004" s="1482"/>
      <c r="C1004" s="1482"/>
      <c r="D1004" s="1482"/>
    </row>
    <row r="1005" spans="2:4">
      <c r="B1005" s="1482"/>
      <c r="C1005" s="1482"/>
      <c r="D1005" s="1482"/>
    </row>
    <row r="1006" spans="2:4">
      <c r="B1006" s="1482"/>
      <c r="C1006" s="1482"/>
      <c r="D1006" s="1482"/>
    </row>
    <row r="1007" spans="2:4">
      <c r="B1007" s="1482"/>
      <c r="C1007" s="1482"/>
      <c r="D1007" s="1482"/>
    </row>
    <row r="1008" spans="2:4">
      <c r="B1008" s="1482"/>
      <c r="C1008" s="1482"/>
      <c r="D1008" s="1482"/>
    </row>
    <row r="1009" spans="2:4">
      <c r="B1009" s="1482"/>
      <c r="C1009" s="1482"/>
      <c r="D1009" s="1482"/>
    </row>
    <row r="1010" spans="2:4">
      <c r="B1010" s="1482"/>
      <c r="C1010" s="1482"/>
      <c r="D1010" s="1482"/>
    </row>
    <row r="1011" spans="2:4">
      <c r="B1011" s="1482"/>
      <c r="C1011" s="1482"/>
      <c r="D1011" s="1482"/>
    </row>
    <row r="1012" spans="2:4">
      <c r="B1012" s="1482"/>
      <c r="C1012" s="1482"/>
      <c r="D1012" s="1482"/>
    </row>
    <row r="1013" spans="2:4">
      <c r="B1013" s="1482"/>
      <c r="C1013" s="1482"/>
      <c r="D1013" s="1482"/>
    </row>
    <row r="1014" spans="2:4">
      <c r="B1014" s="1482"/>
      <c r="C1014" s="1482"/>
      <c r="D1014" s="1482"/>
    </row>
    <row r="1015" spans="2:4">
      <c r="B1015" s="1482"/>
      <c r="C1015" s="1482"/>
      <c r="D1015" s="1482"/>
    </row>
    <row r="1016" spans="2:4">
      <c r="B1016" s="1482"/>
      <c r="C1016" s="1482"/>
      <c r="D1016" s="1482"/>
    </row>
    <row r="1017" spans="2:4">
      <c r="B1017" s="1482"/>
      <c r="C1017" s="1482"/>
      <c r="D1017" s="1482"/>
    </row>
    <row r="1018" spans="2:4">
      <c r="B1018" s="1482"/>
      <c r="C1018" s="1482"/>
      <c r="D1018" s="1482"/>
    </row>
    <row r="1019" spans="2:4">
      <c r="B1019" s="1482"/>
      <c r="C1019" s="1482"/>
      <c r="D1019" s="1482"/>
    </row>
    <row r="1020" spans="2:4">
      <c r="B1020" s="1482"/>
      <c r="C1020" s="1482"/>
      <c r="D1020" s="1482"/>
    </row>
    <row r="1021" spans="2:4">
      <c r="B1021" s="1482"/>
      <c r="C1021" s="1482"/>
      <c r="D1021" s="1482"/>
    </row>
    <row r="1022" spans="2:4">
      <c r="B1022" s="1482"/>
      <c r="C1022" s="1482"/>
      <c r="D1022" s="1482"/>
    </row>
    <row r="1023" spans="2:4">
      <c r="B1023" s="1482"/>
      <c r="C1023" s="1482"/>
      <c r="D1023" s="1482"/>
    </row>
    <row r="1024" spans="2:4">
      <c r="B1024" s="1482"/>
      <c r="C1024" s="1482"/>
      <c r="D1024" s="1482"/>
    </row>
    <row r="1025" spans="2:4">
      <c r="B1025" s="1482"/>
      <c r="C1025" s="1482"/>
      <c r="D1025" s="1482"/>
    </row>
    <row r="1026" spans="2:4">
      <c r="B1026" s="1482"/>
      <c r="C1026" s="1482"/>
      <c r="D1026" s="1482"/>
    </row>
    <row r="1027" spans="2:4">
      <c r="B1027" s="1482"/>
      <c r="C1027" s="1482"/>
      <c r="D1027" s="1482"/>
    </row>
    <row r="1028" spans="2:4">
      <c r="B1028" s="1482"/>
      <c r="C1028" s="1482"/>
      <c r="D1028" s="1482"/>
    </row>
    <row r="1029" spans="2:4">
      <c r="B1029" s="1482"/>
      <c r="C1029" s="1482"/>
      <c r="D1029" s="1482"/>
    </row>
    <row r="1030" spans="2:4">
      <c r="B1030" s="1482"/>
      <c r="C1030" s="1482"/>
      <c r="D1030" s="1482"/>
    </row>
    <row r="1031" spans="2:4">
      <c r="B1031" s="1482"/>
      <c r="C1031" s="1482"/>
      <c r="D1031" s="1482"/>
    </row>
    <row r="1032" spans="2:4">
      <c r="B1032" s="1482"/>
      <c r="C1032" s="1482"/>
      <c r="D1032" s="1482"/>
    </row>
    <row r="1033" spans="2:4">
      <c r="B1033" s="1482"/>
      <c r="C1033" s="1482"/>
      <c r="D1033" s="1482"/>
    </row>
    <row r="1034" spans="2:4">
      <c r="B1034" s="1482"/>
      <c r="C1034" s="1482"/>
      <c r="D1034" s="1482"/>
    </row>
    <row r="1035" spans="2:4">
      <c r="B1035" s="1482"/>
      <c r="C1035" s="1482"/>
      <c r="D1035" s="1482"/>
    </row>
    <row r="1036" spans="2:4">
      <c r="B1036" s="1482"/>
      <c r="C1036" s="1482"/>
      <c r="D1036" s="1482"/>
    </row>
    <row r="1037" spans="2:4">
      <c r="B1037" s="1482"/>
      <c r="C1037" s="1482"/>
      <c r="D1037" s="1482"/>
    </row>
    <row r="1038" spans="2:4">
      <c r="B1038" s="1482"/>
      <c r="C1038" s="1482"/>
      <c r="D1038" s="1482"/>
    </row>
    <row r="1039" spans="2:4">
      <c r="B1039" s="1482"/>
      <c r="C1039" s="1482"/>
      <c r="D1039" s="1482"/>
    </row>
    <row r="1040" spans="2:4">
      <c r="B1040" s="1482"/>
      <c r="C1040" s="1482"/>
      <c r="D1040" s="1482"/>
    </row>
    <row r="1041" spans="2:4">
      <c r="B1041" s="1482"/>
      <c r="C1041" s="1482"/>
      <c r="D1041" s="1482"/>
    </row>
    <row r="1042" spans="2:4">
      <c r="B1042" s="1482"/>
      <c r="C1042" s="1482"/>
      <c r="D1042" s="1482"/>
    </row>
    <row r="1043" spans="2:4">
      <c r="B1043" s="1482"/>
      <c r="C1043" s="1482"/>
      <c r="D1043" s="1482"/>
    </row>
    <row r="1044" spans="2:4">
      <c r="B1044" s="1482"/>
      <c r="C1044" s="1482"/>
      <c r="D1044" s="1482"/>
    </row>
    <row r="1045" spans="2:4">
      <c r="B1045" s="1482"/>
      <c r="C1045" s="1482"/>
      <c r="D1045" s="1482"/>
    </row>
    <row r="1046" spans="2:4">
      <c r="B1046" s="1482"/>
      <c r="C1046" s="1482"/>
      <c r="D1046" s="1482"/>
    </row>
    <row r="1047" spans="2:4">
      <c r="B1047" s="1482"/>
      <c r="C1047" s="1482"/>
      <c r="D1047" s="1482"/>
    </row>
    <row r="1048" spans="2:4">
      <c r="B1048" s="1482"/>
      <c r="C1048" s="1482"/>
      <c r="D1048" s="1482"/>
    </row>
    <row r="1049" spans="2:4">
      <c r="B1049" s="1482"/>
      <c r="C1049" s="1482"/>
      <c r="D1049" s="1482"/>
    </row>
    <row r="1050" spans="2:4">
      <c r="B1050" s="1482"/>
      <c r="C1050" s="1482"/>
      <c r="D1050" s="1482"/>
    </row>
    <row r="1051" spans="2:4">
      <c r="B1051" s="1482"/>
      <c r="C1051" s="1482"/>
      <c r="D1051" s="1482"/>
    </row>
    <row r="1052" spans="2:4">
      <c r="B1052" s="1482"/>
      <c r="C1052" s="1482"/>
      <c r="D1052" s="1482"/>
    </row>
    <row r="1053" spans="2:4">
      <c r="B1053" s="1482"/>
      <c r="C1053" s="1482"/>
      <c r="D1053" s="1482"/>
    </row>
    <row r="1054" spans="2:4">
      <c r="B1054" s="1482"/>
      <c r="C1054" s="1482"/>
      <c r="D1054" s="1482"/>
    </row>
    <row r="1055" spans="2:4">
      <c r="B1055" s="1482"/>
      <c r="C1055" s="1482"/>
      <c r="D1055" s="1482"/>
    </row>
    <row r="1056" spans="2:4">
      <c r="B1056" s="1482"/>
      <c r="C1056" s="1482"/>
      <c r="D1056" s="1482"/>
    </row>
    <row r="1057" spans="2:4">
      <c r="B1057" s="1482"/>
      <c r="C1057" s="1482"/>
      <c r="D1057" s="1482"/>
    </row>
    <row r="1058" spans="2:4">
      <c r="B1058" s="1482"/>
      <c r="C1058" s="1482"/>
      <c r="D1058" s="1482"/>
    </row>
    <row r="1059" spans="2:4">
      <c r="B1059" s="1482"/>
      <c r="C1059" s="1482"/>
      <c r="D1059" s="1482"/>
    </row>
    <row r="1060" spans="2:4">
      <c r="B1060" s="1482"/>
      <c r="C1060" s="1482"/>
      <c r="D1060" s="1482"/>
    </row>
    <row r="1061" spans="2:4">
      <c r="B1061" s="1482"/>
      <c r="C1061" s="1482"/>
      <c r="D1061" s="1482"/>
    </row>
    <row r="1062" spans="2:4">
      <c r="B1062" s="1482"/>
      <c r="C1062" s="1482"/>
      <c r="D1062" s="1482"/>
    </row>
    <row r="1063" spans="2:4">
      <c r="B1063" s="1482"/>
      <c r="C1063" s="1482"/>
      <c r="D1063" s="1482"/>
    </row>
    <row r="1064" spans="2:4">
      <c r="B1064" s="1482"/>
      <c r="C1064" s="1482"/>
      <c r="D1064" s="1482"/>
    </row>
    <row r="1065" spans="2:4">
      <c r="B1065" s="1482"/>
      <c r="C1065" s="1482"/>
      <c r="D1065" s="1482"/>
    </row>
    <row r="1066" spans="2:4">
      <c r="B1066" s="1482"/>
      <c r="C1066" s="1482"/>
      <c r="D1066" s="1482"/>
    </row>
    <row r="1067" spans="2:4">
      <c r="B1067" s="1482"/>
      <c r="C1067" s="1482"/>
      <c r="D1067" s="1482"/>
    </row>
    <row r="1068" spans="2:4">
      <c r="B1068" s="1482"/>
      <c r="C1068" s="1482"/>
      <c r="D1068" s="1482"/>
    </row>
    <row r="1069" spans="2:4">
      <c r="B1069" s="1482"/>
      <c r="C1069" s="1482"/>
      <c r="D1069" s="1482"/>
    </row>
    <row r="1070" spans="2:4">
      <c r="B1070" s="1482"/>
      <c r="C1070" s="1482"/>
      <c r="D1070" s="1482"/>
    </row>
    <row r="1071" spans="2:4">
      <c r="B1071" s="1482"/>
      <c r="C1071" s="1482"/>
      <c r="D1071" s="1482"/>
    </row>
    <row r="1072" spans="2:4">
      <c r="B1072" s="1482"/>
      <c r="C1072" s="1482"/>
      <c r="D1072" s="1482"/>
    </row>
    <row r="1073" spans="2:4">
      <c r="B1073" s="1482"/>
      <c r="C1073" s="1482"/>
      <c r="D1073" s="1482"/>
    </row>
    <row r="1074" spans="2:4">
      <c r="B1074" s="1482"/>
      <c r="C1074" s="1482"/>
      <c r="D1074" s="1482"/>
    </row>
    <row r="1075" spans="2:4">
      <c r="B1075" s="1482"/>
      <c r="C1075" s="1482"/>
      <c r="D1075" s="1482"/>
    </row>
    <row r="1076" spans="2:4">
      <c r="B1076" s="1482"/>
      <c r="C1076" s="1482"/>
      <c r="D1076" s="1482"/>
    </row>
    <row r="1077" spans="2:4">
      <c r="B1077" s="1482"/>
      <c r="C1077" s="1482"/>
      <c r="D1077" s="1482"/>
    </row>
    <row r="1078" spans="2:4">
      <c r="B1078" s="1482"/>
      <c r="C1078" s="1482"/>
      <c r="D1078" s="1482"/>
    </row>
    <row r="1079" spans="2:4">
      <c r="B1079" s="1482"/>
      <c r="C1079" s="1482"/>
      <c r="D1079" s="1482"/>
    </row>
    <row r="1080" spans="2:4">
      <c r="B1080" s="1482"/>
      <c r="C1080" s="1482"/>
      <c r="D1080" s="1482"/>
    </row>
    <row r="1081" spans="2:4">
      <c r="B1081" s="1482"/>
      <c r="C1081" s="1482"/>
      <c r="D1081" s="1482"/>
    </row>
    <row r="1082" spans="2:4">
      <c r="B1082" s="1482"/>
      <c r="C1082" s="1482"/>
      <c r="D1082" s="1482"/>
    </row>
    <row r="1083" spans="2:4">
      <c r="B1083" s="1482"/>
      <c r="C1083" s="1482"/>
      <c r="D1083" s="1482"/>
    </row>
    <row r="1084" spans="2:4">
      <c r="B1084" s="1482"/>
      <c r="C1084" s="1482"/>
      <c r="D1084" s="1482"/>
    </row>
    <row r="1085" spans="2:4">
      <c r="B1085" s="1482"/>
      <c r="C1085" s="1482"/>
      <c r="D1085" s="1482"/>
    </row>
    <row r="1086" spans="2:4">
      <c r="B1086" s="1482"/>
      <c r="C1086" s="1482"/>
      <c r="D1086" s="1482"/>
    </row>
    <row r="1087" spans="2:4">
      <c r="B1087" s="1482"/>
      <c r="C1087" s="1482"/>
      <c r="D1087" s="1482"/>
    </row>
    <row r="1088" spans="2:4">
      <c r="B1088" s="1482"/>
      <c r="C1088" s="1482"/>
      <c r="D1088" s="1482"/>
    </row>
    <row r="1089" spans="2:4">
      <c r="B1089" s="1482"/>
      <c r="C1089" s="1482"/>
      <c r="D1089" s="1482"/>
    </row>
    <row r="1090" spans="2:4">
      <c r="B1090" s="1482"/>
      <c r="C1090" s="1482"/>
      <c r="D1090" s="1482"/>
    </row>
    <row r="1091" spans="2:4">
      <c r="B1091" s="1482"/>
      <c r="C1091" s="1482"/>
      <c r="D1091" s="1482"/>
    </row>
    <row r="1092" spans="2:4">
      <c r="B1092" s="1482"/>
      <c r="C1092" s="1482"/>
      <c r="D1092" s="1482"/>
    </row>
    <row r="1093" spans="2:4">
      <c r="B1093" s="1482"/>
      <c r="C1093" s="1482"/>
      <c r="D1093" s="1482"/>
    </row>
    <row r="1094" spans="2:4">
      <c r="B1094" s="1482"/>
      <c r="C1094" s="1482"/>
      <c r="D1094" s="1482"/>
    </row>
    <row r="1095" spans="2:4">
      <c r="B1095" s="1482"/>
      <c r="C1095" s="1482"/>
      <c r="D1095" s="1482"/>
    </row>
    <row r="1096" spans="2:4">
      <c r="B1096" s="1482"/>
      <c r="C1096" s="1482"/>
      <c r="D1096" s="1482"/>
    </row>
    <row r="1097" spans="2:4">
      <c r="B1097" s="1482"/>
      <c r="C1097" s="1482"/>
      <c r="D1097" s="1482"/>
    </row>
    <row r="1098" spans="2:4">
      <c r="B1098" s="1482"/>
      <c r="C1098" s="1482"/>
      <c r="D1098" s="1482"/>
    </row>
    <row r="1099" spans="2:4">
      <c r="B1099" s="1482"/>
      <c r="C1099" s="1482"/>
      <c r="D1099" s="1482"/>
    </row>
    <row r="1100" spans="2:4">
      <c r="B1100" s="1482"/>
      <c r="C1100" s="1482"/>
      <c r="D1100" s="1482"/>
    </row>
    <row r="1101" spans="2:4">
      <c r="B1101" s="1482"/>
      <c r="C1101" s="1482"/>
      <c r="D1101" s="1482"/>
    </row>
    <row r="1102" spans="2:4">
      <c r="B1102" s="1482"/>
      <c r="C1102" s="1482"/>
      <c r="D1102" s="1482"/>
    </row>
    <row r="1103" spans="2:4">
      <c r="B1103" s="1482"/>
      <c r="C1103" s="1482"/>
      <c r="D1103" s="1482"/>
    </row>
    <row r="1104" spans="2:4">
      <c r="B1104" s="1482"/>
      <c r="C1104" s="1482"/>
      <c r="D1104" s="1482"/>
    </row>
    <row r="1105" spans="2:4">
      <c r="B1105" s="1482"/>
      <c r="C1105" s="1482"/>
      <c r="D1105" s="1482"/>
    </row>
    <row r="1106" spans="2:4">
      <c r="B1106" s="1482"/>
      <c r="C1106" s="1482"/>
      <c r="D1106" s="1482"/>
    </row>
    <row r="1107" spans="2:4">
      <c r="B1107" s="1482"/>
      <c r="C1107" s="1482"/>
      <c r="D1107" s="1482"/>
    </row>
    <row r="1108" spans="2:4">
      <c r="B1108" s="1482"/>
      <c r="C1108" s="1482"/>
      <c r="D1108" s="1482"/>
    </row>
    <row r="1109" spans="2:4">
      <c r="B1109" s="1482"/>
      <c r="C1109" s="1482"/>
      <c r="D1109" s="1482"/>
    </row>
    <row r="1110" spans="2:4">
      <c r="B1110" s="1482"/>
      <c r="C1110" s="1482"/>
      <c r="D1110" s="1482"/>
    </row>
    <row r="1111" spans="2:4">
      <c r="B1111" s="1482"/>
      <c r="C1111" s="1482"/>
      <c r="D1111" s="1482"/>
    </row>
    <row r="1112" spans="2:4">
      <c r="B1112" s="1482"/>
      <c r="C1112" s="1482"/>
      <c r="D1112" s="1482"/>
    </row>
    <row r="1113" spans="2:4">
      <c r="B1113" s="1482"/>
      <c r="C1113" s="1482"/>
      <c r="D1113" s="1482"/>
    </row>
    <row r="1114" spans="2:4">
      <c r="B1114" s="1482"/>
      <c r="C1114" s="1482"/>
      <c r="D1114" s="1482"/>
    </row>
    <row r="1115" spans="2:4">
      <c r="B1115" s="1482"/>
      <c r="C1115" s="1482"/>
      <c r="D1115" s="1482"/>
    </row>
    <row r="1116" spans="2:4">
      <c r="B1116" s="1482"/>
      <c r="C1116" s="1482"/>
      <c r="D1116" s="1482"/>
    </row>
    <row r="1117" spans="2:4">
      <c r="B1117" s="1482"/>
      <c r="C1117" s="1482"/>
      <c r="D1117" s="1482"/>
    </row>
    <row r="1118" spans="2:4">
      <c r="B1118" s="1482"/>
      <c r="C1118" s="1482"/>
      <c r="D1118" s="1482"/>
    </row>
    <row r="1119" spans="2:4">
      <c r="B1119" s="1482"/>
      <c r="C1119" s="1482"/>
      <c r="D1119" s="1482"/>
    </row>
    <row r="1120" spans="2:4">
      <c r="B1120" s="1482"/>
      <c r="C1120" s="1482"/>
      <c r="D1120" s="1482"/>
    </row>
    <row r="1121" spans="2:4">
      <c r="B1121" s="1482"/>
      <c r="C1121" s="1482"/>
      <c r="D1121" s="1482"/>
    </row>
    <row r="1122" spans="2:4">
      <c r="B1122" s="1482"/>
      <c r="C1122" s="1482"/>
      <c r="D1122" s="1482"/>
    </row>
    <row r="1123" spans="2:4">
      <c r="B1123" s="1482"/>
      <c r="C1123" s="1482"/>
      <c r="D1123" s="1482"/>
    </row>
    <row r="1124" spans="2:4">
      <c r="B1124" s="1482"/>
      <c r="C1124" s="1482"/>
      <c r="D1124" s="1482"/>
    </row>
    <row r="1125" spans="2:4">
      <c r="B1125" s="1482"/>
      <c r="C1125" s="1482"/>
      <c r="D1125" s="1482"/>
    </row>
    <row r="1126" spans="2:4">
      <c r="B1126" s="1482"/>
      <c r="C1126" s="1482"/>
      <c r="D1126" s="1482"/>
    </row>
    <row r="1127" spans="2:4">
      <c r="B1127" s="1482"/>
      <c r="C1127" s="1482"/>
      <c r="D1127" s="1482"/>
    </row>
    <row r="1128" spans="2:4">
      <c r="B1128" s="1482"/>
      <c r="C1128" s="1482"/>
      <c r="D1128" s="1482"/>
    </row>
    <row r="1129" spans="2:4">
      <c r="B1129" s="1482"/>
      <c r="C1129" s="1482"/>
      <c r="D1129" s="1482"/>
    </row>
    <row r="1130" spans="2:4">
      <c r="B1130" s="1482"/>
      <c r="C1130" s="1482"/>
      <c r="D1130" s="1482"/>
    </row>
    <row r="1131" spans="2:4">
      <c r="B1131" s="1482"/>
      <c r="C1131" s="1482"/>
      <c r="D1131" s="1482"/>
    </row>
    <row r="1132" spans="2:4">
      <c r="B1132" s="1482"/>
      <c r="C1132" s="1482"/>
      <c r="D1132" s="1482"/>
    </row>
    <row r="1133" spans="2:4">
      <c r="B1133" s="1482"/>
      <c r="C1133" s="1482"/>
      <c r="D1133" s="1482"/>
    </row>
    <row r="1134" spans="2:4">
      <c r="B1134" s="1482"/>
      <c r="C1134" s="1482"/>
      <c r="D1134" s="1482"/>
    </row>
    <row r="1135" spans="2:4">
      <c r="B1135" s="1482"/>
      <c r="C1135" s="1482"/>
      <c r="D1135" s="1482"/>
    </row>
    <row r="1136" spans="2:4">
      <c r="B1136" s="1482"/>
      <c r="C1136" s="1482"/>
      <c r="D1136" s="1482"/>
    </row>
    <row r="1137" spans="2:4">
      <c r="B1137" s="1482"/>
      <c r="C1137" s="1482"/>
      <c r="D1137" s="1482"/>
    </row>
    <row r="1138" spans="2:4">
      <c r="B1138" s="1482"/>
      <c r="C1138" s="1482"/>
      <c r="D1138" s="1482"/>
    </row>
    <row r="1139" spans="2:4">
      <c r="B1139" s="1482"/>
      <c r="C1139" s="1482"/>
      <c r="D1139" s="1482"/>
    </row>
    <row r="1140" spans="2:4">
      <c r="B1140" s="1482"/>
      <c r="C1140" s="1482"/>
      <c r="D1140" s="1482"/>
    </row>
    <row r="1141" spans="2:4">
      <c r="B1141" s="1482"/>
      <c r="C1141" s="1482"/>
      <c r="D1141" s="1482"/>
    </row>
    <row r="1142" spans="2:4">
      <c r="B1142" s="1482"/>
      <c r="C1142" s="1482"/>
      <c r="D1142" s="1482"/>
    </row>
    <row r="1143" spans="2:4">
      <c r="B1143" s="1482"/>
      <c r="C1143" s="1482"/>
      <c r="D1143" s="1482"/>
    </row>
    <row r="1144" spans="2:4">
      <c r="B1144" s="1482"/>
      <c r="C1144" s="1482"/>
      <c r="D1144" s="1482"/>
    </row>
    <row r="1145" spans="2:4">
      <c r="B1145" s="1482"/>
      <c r="C1145" s="1482"/>
      <c r="D1145" s="1482"/>
    </row>
    <row r="1146" spans="2:4">
      <c r="B1146" s="1482"/>
      <c r="C1146" s="1482"/>
      <c r="D1146" s="1482"/>
    </row>
    <row r="1147" spans="2:4">
      <c r="B1147" s="1482"/>
      <c r="C1147" s="1482"/>
      <c r="D1147" s="1482"/>
    </row>
    <row r="1148" spans="2:4">
      <c r="B1148" s="1482"/>
      <c r="C1148" s="1482"/>
      <c r="D1148" s="1482"/>
    </row>
    <row r="1149" spans="2:4">
      <c r="B1149" s="1482"/>
      <c r="C1149" s="1482"/>
      <c r="D1149" s="1482"/>
    </row>
    <row r="1150" spans="2:4">
      <c r="B1150" s="1482"/>
      <c r="C1150" s="1482"/>
      <c r="D1150" s="1482"/>
    </row>
    <row r="1151" spans="2:4">
      <c r="B1151" s="1482"/>
      <c r="C1151" s="1482"/>
      <c r="D1151" s="1482"/>
    </row>
    <row r="1152" spans="2:4">
      <c r="B1152" s="1482"/>
      <c r="C1152" s="1482"/>
      <c r="D1152" s="1482"/>
    </row>
    <row r="1153" spans="2:4">
      <c r="B1153" s="1482"/>
      <c r="C1153" s="1482"/>
      <c r="D1153" s="1482"/>
    </row>
    <row r="1154" spans="2:4">
      <c r="B1154" s="1482"/>
      <c r="C1154" s="1482"/>
      <c r="D1154" s="1482"/>
    </row>
    <row r="1155" spans="2:4">
      <c r="B1155" s="1482"/>
      <c r="C1155" s="1482"/>
      <c r="D1155" s="1482"/>
    </row>
    <row r="1156" spans="2:4">
      <c r="B1156" s="1482"/>
      <c r="C1156" s="1482"/>
      <c r="D1156" s="1482"/>
    </row>
    <row r="1157" spans="2:4">
      <c r="B1157" s="1482"/>
      <c r="C1157" s="1482"/>
      <c r="D1157" s="1482"/>
    </row>
    <row r="1158" spans="2:4">
      <c r="B1158" s="1482"/>
      <c r="C1158" s="1482"/>
      <c r="D1158" s="1482"/>
    </row>
    <row r="1159" spans="2:4">
      <c r="B1159" s="1482"/>
      <c r="C1159" s="1482"/>
      <c r="D1159" s="1482"/>
    </row>
    <row r="1160" spans="2:4">
      <c r="B1160" s="1482"/>
      <c r="C1160" s="1482"/>
      <c r="D1160" s="1482"/>
    </row>
    <row r="1161" spans="2:4">
      <c r="B1161" s="1482"/>
      <c r="C1161" s="1482"/>
      <c r="D1161" s="1482"/>
    </row>
    <row r="1162" spans="2:4">
      <c r="B1162" s="1482"/>
      <c r="C1162" s="1482"/>
      <c r="D1162" s="1482"/>
    </row>
    <row r="1163" spans="2:4">
      <c r="B1163" s="1482"/>
      <c r="C1163" s="1482"/>
      <c r="D1163" s="1482"/>
    </row>
    <row r="1164" spans="2:4">
      <c r="B1164" s="1482"/>
      <c r="C1164" s="1482"/>
      <c r="D1164" s="1482"/>
    </row>
    <row r="1165" spans="2:4">
      <c r="B1165" s="1482"/>
      <c r="C1165" s="1482"/>
      <c r="D1165" s="1482"/>
    </row>
    <row r="1166" spans="2:4">
      <c r="B1166" s="1482"/>
      <c r="C1166" s="1482"/>
      <c r="D1166" s="1482"/>
    </row>
    <row r="1167" spans="2:4">
      <c r="B1167" s="1482"/>
      <c r="C1167" s="1482"/>
      <c r="D1167" s="1482"/>
    </row>
    <row r="1168" spans="2:4">
      <c r="B1168" s="1482"/>
      <c r="C1168" s="1482"/>
      <c r="D1168" s="1482"/>
    </row>
    <row r="1169" spans="2:4">
      <c r="B1169" s="1482"/>
      <c r="C1169" s="1482"/>
      <c r="D1169" s="1482"/>
    </row>
    <row r="1170" spans="2:4">
      <c r="B1170" s="1482"/>
      <c r="C1170" s="1482"/>
      <c r="D1170" s="1482"/>
    </row>
    <row r="1171" spans="2:4">
      <c r="B1171" s="1482"/>
      <c r="C1171" s="1482"/>
      <c r="D1171" s="1482"/>
    </row>
    <row r="1172" spans="2:4">
      <c r="B1172" s="1482"/>
      <c r="C1172" s="1482"/>
      <c r="D1172" s="1482"/>
    </row>
    <row r="1173" spans="2:4">
      <c r="B1173" s="1482"/>
      <c r="C1173" s="1482"/>
      <c r="D1173" s="1482"/>
    </row>
    <row r="1174" spans="2:4">
      <c r="B1174" s="1482"/>
      <c r="C1174" s="1482"/>
      <c r="D1174" s="1482"/>
    </row>
    <row r="1175" spans="2:4">
      <c r="B1175" s="1482"/>
      <c r="C1175" s="1482"/>
      <c r="D1175" s="1482"/>
    </row>
    <row r="1176" spans="2:4">
      <c r="B1176" s="1482"/>
      <c r="C1176" s="1482"/>
      <c r="D1176" s="1482"/>
    </row>
    <row r="1177" spans="2:4">
      <c r="B1177" s="1482"/>
      <c r="C1177" s="1482"/>
      <c r="D1177" s="1482"/>
    </row>
    <row r="1178" spans="2:4">
      <c r="B1178" s="1482"/>
      <c r="C1178" s="1482"/>
      <c r="D1178" s="1482"/>
    </row>
    <row r="1179" spans="2:4">
      <c r="B1179" s="1482"/>
      <c r="C1179" s="1482"/>
      <c r="D1179" s="1482"/>
    </row>
    <row r="1180" spans="2:4">
      <c r="B1180" s="1482"/>
      <c r="C1180" s="1482"/>
      <c r="D1180" s="1482"/>
    </row>
    <row r="1181" spans="2:4">
      <c r="B1181" s="1482"/>
      <c r="C1181" s="1482"/>
      <c r="D1181" s="1482"/>
    </row>
    <row r="1182" spans="2:4">
      <c r="B1182" s="1482"/>
      <c r="C1182" s="1482"/>
      <c r="D1182" s="1482"/>
    </row>
    <row r="1183" spans="2:4">
      <c r="B1183" s="1482"/>
      <c r="C1183" s="1482"/>
      <c r="D1183" s="1482"/>
    </row>
    <row r="1184" spans="2:4">
      <c r="B1184" s="1482"/>
      <c r="C1184" s="1482"/>
      <c r="D1184" s="1482"/>
    </row>
    <row r="1185" spans="2:4">
      <c r="B1185" s="1482"/>
      <c r="C1185" s="1482"/>
      <c r="D1185" s="1482"/>
    </row>
    <row r="1186" spans="2:4">
      <c r="B1186" s="1482"/>
      <c r="C1186" s="1482"/>
      <c r="D1186" s="1482"/>
    </row>
    <row r="1187" spans="2:4">
      <c r="B1187" s="1482"/>
      <c r="C1187" s="1482"/>
      <c r="D1187" s="1482"/>
    </row>
    <row r="1188" spans="2:4">
      <c r="B1188" s="1482"/>
      <c r="C1188" s="1482"/>
      <c r="D1188" s="1482"/>
    </row>
    <row r="1189" spans="2:4">
      <c r="B1189" s="1482"/>
      <c r="C1189" s="1482"/>
      <c r="D1189" s="1482"/>
    </row>
    <row r="1190" spans="2:4">
      <c r="B1190" s="1482"/>
      <c r="C1190" s="1482"/>
      <c r="D1190" s="1482"/>
    </row>
    <row r="1191" spans="2:4">
      <c r="B1191" s="1482"/>
      <c r="C1191" s="1482"/>
      <c r="D1191" s="1482"/>
    </row>
    <row r="1192" spans="2:4">
      <c r="B1192" s="1482"/>
      <c r="C1192" s="1482"/>
      <c r="D1192" s="1482"/>
    </row>
    <row r="1193" spans="2:4">
      <c r="B1193" s="1482"/>
      <c r="C1193" s="1482"/>
      <c r="D1193" s="1482"/>
    </row>
    <row r="1194" spans="2:4">
      <c r="B1194" s="1482"/>
      <c r="C1194" s="1482"/>
      <c r="D1194" s="1482"/>
    </row>
    <row r="1195" spans="2:4">
      <c r="B1195" s="1482"/>
      <c r="C1195" s="1482"/>
      <c r="D1195" s="1482"/>
    </row>
    <row r="1196" spans="2:4">
      <c r="B1196" s="1482"/>
      <c r="C1196" s="1482"/>
      <c r="D1196" s="1482"/>
    </row>
    <row r="1197" spans="2:4">
      <c r="B1197" s="1482"/>
      <c r="C1197" s="1482"/>
      <c r="D1197" s="1482"/>
    </row>
    <row r="1198" spans="2:4">
      <c r="B1198" s="1482"/>
      <c r="C1198" s="1482"/>
      <c r="D1198" s="1482"/>
    </row>
    <row r="1199" spans="2:4">
      <c r="B1199" s="1482"/>
      <c r="C1199" s="1482"/>
      <c r="D1199" s="1482"/>
    </row>
    <row r="1200" spans="2:4">
      <c r="B1200" s="1482"/>
      <c r="C1200" s="1482"/>
      <c r="D1200" s="1482"/>
    </row>
    <row r="1201" spans="2:4">
      <c r="B1201" s="1482"/>
      <c r="C1201" s="1482"/>
      <c r="D1201" s="1482"/>
    </row>
    <row r="1202" spans="2:4">
      <c r="B1202" s="1482"/>
      <c r="C1202" s="1482"/>
      <c r="D1202" s="1482"/>
    </row>
    <row r="1203" spans="2:4">
      <c r="B1203" s="1482"/>
      <c r="C1203" s="1482"/>
      <c r="D1203" s="1482"/>
    </row>
    <row r="1204" spans="2:4">
      <c r="B1204" s="1482"/>
      <c r="C1204" s="1482"/>
      <c r="D1204" s="1482"/>
    </row>
    <row r="1205" spans="2:4">
      <c r="B1205" s="1482"/>
      <c r="C1205" s="1482"/>
      <c r="D1205" s="1482"/>
    </row>
    <row r="1206" spans="2:4">
      <c r="B1206" s="1482"/>
      <c r="C1206" s="1482"/>
      <c r="D1206" s="1482"/>
    </row>
    <row r="1207" spans="2:4">
      <c r="B1207" s="1482"/>
      <c r="C1207" s="1482"/>
      <c r="D1207" s="1482"/>
    </row>
    <row r="1208" spans="2:4">
      <c r="B1208" s="1482"/>
      <c r="C1208" s="1482"/>
      <c r="D1208" s="1482"/>
    </row>
    <row r="1209" spans="2:4">
      <c r="B1209" s="1482"/>
      <c r="C1209" s="1482"/>
      <c r="D1209" s="1482"/>
    </row>
    <row r="1210" spans="2:4">
      <c r="B1210" s="1482"/>
      <c r="C1210" s="1482"/>
      <c r="D1210" s="1482"/>
    </row>
    <row r="1211" spans="2:4">
      <c r="B1211" s="1482"/>
      <c r="C1211" s="1482"/>
      <c r="D1211" s="1482"/>
    </row>
    <row r="1212" spans="2:4">
      <c r="B1212" s="1482"/>
      <c r="C1212" s="1482"/>
      <c r="D1212" s="1482"/>
    </row>
    <row r="1213" spans="2:4">
      <c r="B1213" s="1482"/>
      <c r="C1213" s="1482"/>
      <c r="D1213" s="1482"/>
    </row>
    <row r="1214" spans="2:4">
      <c r="B1214" s="1482"/>
      <c r="C1214" s="1482"/>
      <c r="D1214" s="1482"/>
    </row>
    <row r="1215" spans="2:4">
      <c r="B1215" s="1482"/>
      <c r="C1215" s="1482"/>
      <c r="D1215" s="1482"/>
    </row>
    <row r="1216" spans="2:4">
      <c r="B1216" s="1482"/>
      <c r="C1216" s="1482"/>
      <c r="D1216" s="1482"/>
    </row>
    <row r="1217" spans="2:4">
      <c r="B1217" s="1482"/>
      <c r="C1217" s="1482"/>
      <c r="D1217" s="1482"/>
    </row>
    <row r="1218" spans="2:4">
      <c r="B1218" s="1482"/>
      <c r="C1218" s="1482"/>
      <c r="D1218" s="1482"/>
    </row>
    <row r="1219" spans="2:4">
      <c r="B1219" s="1482"/>
      <c r="C1219" s="1482"/>
      <c r="D1219" s="1482"/>
    </row>
    <row r="1220" spans="2:4">
      <c r="B1220" s="1482"/>
      <c r="C1220" s="1482"/>
      <c r="D1220" s="1482"/>
    </row>
    <row r="1221" spans="2:4">
      <c r="B1221" s="1482"/>
      <c r="C1221" s="1482"/>
      <c r="D1221" s="1482"/>
    </row>
    <row r="1222" spans="2:4">
      <c r="B1222" s="1482"/>
      <c r="C1222" s="1482"/>
      <c r="D1222" s="1482"/>
    </row>
    <row r="1223" spans="2:4">
      <c r="B1223" s="1482"/>
      <c r="C1223" s="1482"/>
      <c r="D1223" s="1482"/>
    </row>
    <row r="1224" spans="2:4">
      <c r="B1224" s="1482"/>
      <c r="C1224" s="1482"/>
      <c r="D1224" s="1482"/>
    </row>
    <row r="1225" spans="2:4">
      <c r="B1225" s="1482"/>
      <c r="C1225" s="1482"/>
      <c r="D1225" s="1482"/>
    </row>
    <row r="1226" spans="2:4">
      <c r="B1226" s="1482"/>
      <c r="C1226" s="1482"/>
      <c r="D1226" s="1482"/>
    </row>
    <row r="1227" spans="2:4">
      <c r="B1227" s="1482"/>
      <c r="C1227" s="1482"/>
      <c r="D1227" s="1482"/>
    </row>
    <row r="1228" spans="2:4">
      <c r="B1228" s="1482"/>
      <c r="C1228" s="1482"/>
      <c r="D1228" s="1482"/>
    </row>
    <row r="1229" spans="2:4">
      <c r="B1229" s="1482"/>
      <c r="C1229" s="1482"/>
      <c r="D1229" s="1482"/>
    </row>
    <row r="1230" spans="2:4">
      <c r="B1230" s="1482"/>
      <c r="C1230" s="1482"/>
      <c r="D1230" s="1482"/>
    </row>
    <row r="1231" spans="2:4">
      <c r="B1231" s="1482"/>
      <c r="C1231" s="1482"/>
      <c r="D1231" s="1482"/>
    </row>
    <row r="1232" spans="2:4">
      <c r="B1232" s="1482"/>
      <c r="C1232" s="1482"/>
      <c r="D1232" s="1482"/>
    </row>
    <row r="1233" spans="2:4">
      <c r="B1233" s="1482"/>
      <c r="C1233" s="1482"/>
      <c r="D1233" s="1482"/>
    </row>
    <row r="1234" spans="2:4">
      <c r="B1234" s="1482"/>
      <c r="C1234" s="1482"/>
      <c r="D1234" s="1482"/>
    </row>
    <row r="1235" spans="2:4">
      <c r="B1235" s="1482"/>
      <c r="C1235" s="1482"/>
      <c r="D1235" s="1482"/>
    </row>
    <row r="1236" spans="2:4">
      <c r="B1236" s="1482"/>
      <c r="C1236" s="1482"/>
      <c r="D1236" s="1482"/>
    </row>
    <row r="1237" spans="2:4">
      <c r="B1237" s="1482"/>
      <c r="C1237" s="1482"/>
      <c r="D1237" s="1482"/>
    </row>
    <row r="1238" spans="2:4">
      <c r="B1238" s="1482"/>
      <c r="C1238" s="1482"/>
      <c r="D1238" s="1482"/>
    </row>
    <row r="1239" spans="2:4">
      <c r="B1239" s="1482"/>
      <c r="C1239" s="1482"/>
      <c r="D1239" s="1482"/>
    </row>
    <row r="1240" spans="2:4">
      <c r="B1240" s="1482"/>
      <c r="C1240" s="1482"/>
      <c r="D1240" s="1482"/>
    </row>
    <row r="1241" spans="2:4">
      <c r="B1241" s="1482"/>
      <c r="C1241" s="1482"/>
      <c r="D1241" s="1482"/>
    </row>
    <row r="1242" spans="2:4">
      <c r="B1242" s="1482"/>
      <c r="C1242" s="1482"/>
      <c r="D1242" s="1482"/>
    </row>
    <row r="1243" spans="2:4">
      <c r="B1243" s="1482"/>
      <c r="C1243" s="1482"/>
      <c r="D1243" s="1482"/>
    </row>
    <row r="1244" spans="2:4">
      <c r="B1244" s="1482"/>
      <c r="C1244" s="1482"/>
      <c r="D1244" s="1482"/>
    </row>
    <row r="1245" spans="2:4">
      <c r="B1245" s="1482"/>
      <c r="C1245" s="1482"/>
      <c r="D1245" s="1482"/>
    </row>
    <row r="1246" spans="2:4">
      <c r="B1246" s="1482"/>
      <c r="C1246" s="1482"/>
      <c r="D1246" s="1482"/>
    </row>
    <row r="1247" spans="2:4">
      <c r="B1247" s="1482"/>
      <c r="C1247" s="1482"/>
      <c r="D1247" s="1482"/>
    </row>
    <row r="1248" spans="2:4">
      <c r="B1248" s="1482"/>
      <c r="C1248" s="1482"/>
      <c r="D1248" s="1482"/>
    </row>
    <row r="1249" spans="2:4">
      <c r="B1249" s="1482"/>
      <c r="C1249" s="1482"/>
      <c r="D1249" s="1482"/>
    </row>
    <row r="1250" spans="2:4">
      <c r="B1250" s="1482"/>
      <c r="C1250" s="1482"/>
      <c r="D1250" s="1482"/>
    </row>
    <row r="1251" spans="2:4">
      <c r="B1251" s="1482"/>
      <c r="C1251" s="1482"/>
      <c r="D1251" s="1482"/>
    </row>
    <row r="1252" spans="2:4">
      <c r="B1252" s="1482"/>
      <c r="C1252" s="1482"/>
      <c r="D1252" s="1482"/>
    </row>
    <row r="1253" spans="2:4">
      <c r="B1253" s="1482"/>
      <c r="C1253" s="1482"/>
      <c r="D1253" s="1482"/>
    </row>
    <row r="1254" spans="2:4">
      <c r="B1254" s="1482"/>
      <c r="C1254" s="1482"/>
      <c r="D1254" s="1482"/>
    </row>
    <row r="1255" spans="2:4">
      <c r="B1255" s="1482"/>
      <c r="C1255" s="1482"/>
      <c r="D1255" s="1482"/>
    </row>
    <row r="1256" spans="2:4">
      <c r="B1256" s="1482"/>
      <c r="C1256" s="1482"/>
      <c r="D1256" s="1482"/>
    </row>
    <row r="1257" spans="2:4">
      <c r="B1257" s="1482"/>
      <c r="C1257" s="1482"/>
      <c r="D1257" s="1482"/>
    </row>
    <row r="1258" spans="2:4">
      <c r="B1258" s="1482"/>
      <c r="C1258" s="1482"/>
      <c r="D1258" s="1482"/>
    </row>
    <row r="1259" spans="2:4">
      <c r="B1259" s="1482"/>
      <c r="C1259" s="1482"/>
      <c r="D1259" s="1482"/>
    </row>
    <row r="1260" spans="2:4">
      <c r="B1260" s="1482"/>
      <c r="C1260" s="1482"/>
      <c r="D1260" s="1482"/>
    </row>
    <row r="1261" spans="2:4">
      <c r="B1261" s="1482"/>
      <c r="C1261" s="1482"/>
      <c r="D1261" s="1482"/>
    </row>
    <row r="1262" spans="2:4">
      <c r="B1262" s="1482"/>
      <c r="C1262" s="1482"/>
      <c r="D1262" s="1482"/>
    </row>
    <row r="1263" spans="2:4">
      <c r="B1263" s="1482"/>
      <c r="C1263" s="1482"/>
      <c r="D1263" s="1482"/>
    </row>
    <row r="1264" spans="2:4">
      <c r="B1264" s="1482"/>
      <c r="C1264" s="1482"/>
      <c r="D1264" s="1482"/>
    </row>
    <row r="1265" spans="2:4">
      <c r="B1265" s="1482"/>
      <c r="C1265" s="1482"/>
      <c r="D1265" s="1482"/>
    </row>
    <row r="1266" spans="2:4">
      <c r="B1266" s="1482"/>
      <c r="C1266" s="1482"/>
      <c r="D1266" s="1482"/>
    </row>
    <row r="1267" spans="2:4">
      <c r="B1267" s="1482"/>
      <c r="C1267" s="1482"/>
      <c r="D1267" s="1482"/>
    </row>
    <row r="1268" spans="2:4">
      <c r="B1268" s="1482"/>
      <c r="C1268" s="1482"/>
      <c r="D1268" s="1482"/>
    </row>
    <row r="1269" spans="2:4">
      <c r="B1269" s="1482"/>
      <c r="C1269" s="1482"/>
      <c r="D1269" s="1482"/>
    </row>
    <row r="1270" spans="2:4">
      <c r="B1270" s="1482"/>
      <c r="C1270" s="1482"/>
      <c r="D1270" s="1482"/>
    </row>
    <row r="1271" spans="2:4">
      <c r="B1271" s="1482"/>
      <c r="C1271" s="1482"/>
      <c r="D1271" s="1482"/>
    </row>
    <row r="1272" spans="2:4">
      <c r="B1272" s="1482"/>
      <c r="C1272" s="1482"/>
      <c r="D1272" s="1482"/>
    </row>
    <row r="1273" spans="2:4">
      <c r="B1273" s="1482"/>
      <c r="C1273" s="1482"/>
      <c r="D1273" s="1482"/>
    </row>
    <row r="1274" spans="2:4">
      <c r="B1274" s="1482"/>
      <c r="C1274" s="1482"/>
      <c r="D1274" s="1482"/>
    </row>
    <row r="1275" spans="2:4">
      <c r="B1275" s="1482"/>
      <c r="C1275" s="1482"/>
      <c r="D1275" s="1482"/>
    </row>
    <row r="1276" spans="2:4">
      <c r="B1276" s="1482"/>
      <c r="C1276" s="1482"/>
      <c r="D1276" s="1482"/>
    </row>
    <row r="1277" spans="2:4">
      <c r="B1277" s="1482"/>
      <c r="C1277" s="1482"/>
      <c r="D1277" s="1482"/>
    </row>
    <row r="1278" spans="2:4">
      <c r="B1278" s="1482"/>
      <c r="C1278" s="1482"/>
      <c r="D1278" s="1482"/>
    </row>
    <row r="1279" spans="2:4">
      <c r="B1279" s="1482"/>
      <c r="C1279" s="1482"/>
      <c r="D1279" s="1482"/>
    </row>
    <row r="1280" spans="2:4">
      <c r="B1280" s="1482"/>
      <c r="C1280" s="1482"/>
      <c r="D1280" s="1482"/>
    </row>
    <row r="1281" spans="2:4">
      <c r="B1281" s="1482"/>
      <c r="C1281" s="1482"/>
      <c r="D1281" s="1482"/>
    </row>
    <row r="1282" spans="2:4">
      <c r="B1282" s="1482"/>
      <c r="C1282" s="1482"/>
      <c r="D1282" s="1482"/>
    </row>
    <row r="1283" spans="2:4">
      <c r="B1283" s="1482"/>
      <c r="C1283" s="1482"/>
      <c r="D1283" s="1482"/>
    </row>
    <row r="1284" spans="2:4">
      <c r="B1284" s="1482"/>
      <c r="C1284" s="1482"/>
      <c r="D1284" s="1482"/>
    </row>
    <row r="1285" spans="2:4">
      <c r="B1285" s="1482"/>
      <c r="C1285" s="1482"/>
      <c r="D1285" s="1482"/>
    </row>
    <row r="1286" spans="2:4">
      <c r="B1286" s="1482"/>
      <c r="C1286" s="1482"/>
      <c r="D1286" s="1482"/>
    </row>
    <row r="1287" spans="2:4">
      <c r="B1287" s="1482"/>
      <c r="C1287" s="1482"/>
      <c r="D1287" s="1482"/>
    </row>
    <row r="1288" spans="2:4">
      <c r="B1288" s="1482"/>
      <c r="C1288" s="1482"/>
      <c r="D1288" s="1482"/>
    </row>
    <row r="1289" spans="2:4">
      <c r="B1289" s="1482"/>
      <c r="C1289" s="1482"/>
      <c r="D1289" s="1482"/>
    </row>
    <row r="1290" spans="2:4">
      <c r="B1290" s="1482"/>
      <c r="C1290" s="1482"/>
      <c r="D1290" s="1482"/>
    </row>
    <row r="1291" spans="2:4">
      <c r="B1291" s="1482"/>
      <c r="C1291" s="1482"/>
      <c r="D1291" s="1482"/>
    </row>
    <row r="1292" spans="2:4">
      <c r="B1292" s="1482"/>
      <c r="C1292" s="1482"/>
      <c r="D1292" s="1482"/>
    </row>
    <row r="1293" spans="2:4">
      <c r="B1293" s="1482"/>
      <c r="C1293" s="1482"/>
      <c r="D1293" s="1482"/>
    </row>
    <row r="1294" spans="2:4">
      <c r="B1294" s="1482"/>
      <c r="C1294" s="1482"/>
      <c r="D1294" s="1482"/>
    </row>
    <row r="1295" spans="2:4">
      <c r="B1295" s="1482"/>
      <c r="C1295" s="1482"/>
      <c r="D1295" s="1482"/>
    </row>
    <row r="1296" spans="2:4">
      <c r="B1296" s="1482"/>
      <c r="C1296" s="1482"/>
      <c r="D1296" s="1482"/>
    </row>
    <row r="1297" spans="2:4">
      <c r="B1297" s="1482"/>
      <c r="C1297" s="1482"/>
      <c r="D1297" s="1482"/>
    </row>
    <row r="1298" spans="2:4">
      <c r="B1298" s="1482"/>
      <c r="C1298" s="1482"/>
      <c r="D1298" s="1482"/>
    </row>
    <row r="1299" spans="2:4">
      <c r="B1299" s="1482"/>
      <c r="C1299" s="1482"/>
      <c r="D1299" s="1482"/>
    </row>
    <row r="1300" spans="2:4">
      <c r="B1300" s="1482"/>
      <c r="C1300" s="1482"/>
      <c r="D1300" s="1482"/>
    </row>
    <row r="1301" spans="2:4">
      <c r="B1301" s="1482"/>
      <c r="C1301" s="1482"/>
      <c r="D1301" s="1482"/>
    </row>
    <row r="1302" spans="2:4">
      <c r="B1302" s="1482"/>
      <c r="C1302" s="1482"/>
      <c r="D1302" s="1482"/>
    </row>
    <row r="1303" spans="2:4">
      <c r="B1303" s="1482"/>
      <c r="C1303" s="1482"/>
      <c r="D1303" s="1482"/>
    </row>
    <row r="1304" spans="2:4">
      <c r="B1304" s="1482"/>
      <c r="C1304" s="1482"/>
      <c r="D1304" s="1482"/>
    </row>
    <row r="1305" spans="2:4">
      <c r="B1305" s="1482"/>
      <c r="C1305" s="1482"/>
      <c r="D1305" s="1482"/>
    </row>
    <row r="1306" spans="2:4">
      <c r="B1306" s="1482"/>
      <c r="C1306" s="1482"/>
      <c r="D1306" s="1482"/>
    </row>
    <row r="1307" spans="2:4">
      <c r="B1307" s="1482"/>
      <c r="C1307" s="1482"/>
      <c r="D1307" s="1482"/>
    </row>
    <row r="1308" spans="2:4">
      <c r="B1308" s="1482"/>
      <c r="C1308" s="1482"/>
      <c r="D1308" s="1482"/>
    </row>
    <row r="1309" spans="2:4">
      <c r="B1309" s="1482"/>
      <c r="C1309" s="1482"/>
      <c r="D1309" s="1482"/>
    </row>
    <row r="1310" spans="2:4">
      <c r="B1310" s="1482"/>
      <c r="C1310" s="1482"/>
      <c r="D1310" s="1482"/>
    </row>
    <row r="1311" spans="2:4">
      <c r="B1311" s="1482"/>
      <c r="C1311" s="1482"/>
      <c r="D1311" s="1482"/>
    </row>
    <row r="1312" spans="2:4">
      <c r="B1312" s="1482"/>
      <c r="C1312" s="1482"/>
      <c r="D1312" s="1482"/>
    </row>
    <row r="1313" spans="2:4">
      <c r="B1313" s="1482"/>
      <c r="C1313" s="1482"/>
      <c r="D1313" s="1482"/>
    </row>
    <row r="1314" spans="2:4">
      <c r="B1314" s="1482"/>
      <c r="C1314" s="1482"/>
      <c r="D1314" s="1482"/>
    </row>
    <row r="1315" spans="2:4">
      <c r="B1315" s="1482"/>
      <c r="C1315" s="1482"/>
      <c r="D1315" s="1482"/>
    </row>
    <row r="1316" spans="2:4">
      <c r="B1316" s="1482"/>
      <c r="C1316" s="1482"/>
      <c r="D1316" s="1482"/>
    </row>
    <row r="1317" spans="2:4">
      <c r="B1317" s="1482"/>
      <c r="C1317" s="1482"/>
      <c r="D1317" s="1482"/>
    </row>
    <row r="1318" spans="2:4">
      <c r="B1318" s="1482"/>
      <c r="C1318" s="1482"/>
      <c r="D1318" s="1482"/>
    </row>
    <row r="1319" spans="2:4">
      <c r="B1319" s="1482"/>
      <c r="C1319" s="1482"/>
      <c r="D1319" s="1482"/>
    </row>
    <row r="1320" spans="2:4">
      <c r="B1320" s="1482"/>
      <c r="C1320" s="1482"/>
      <c r="D1320" s="1482"/>
    </row>
    <row r="1321" spans="2:4">
      <c r="B1321" s="1482"/>
      <c r="C1321" s="1482"/>
      <c r="D1321" s="1482"/>
    </row>
    <row r="1322" spans="2:4">
      <c r="B1322" s="1482"/>
      <c r="C1322" s="1482"/>
      <c r="D1322" s="1482"/>
    </row>
    <row r="1323" spans="2:4">
      <c r="B1323" s="1482"/>
      <c r="C1323" s="1482"/>
      <c r="D1323" s="1482"/>
    </row>
    <row r="1324" spans="2:4">
      <c r="B1324" s="1482"/>
      <c r="C1324" s="1482"/>
      <c r="D1324" s="1482"/>
    </row>
    <row r="1325" spans="2:4">
      <c r="B1325" s="1482"/>
      <c r="C1325" s="1482"/>
      <c r="D1325" s="1482"/>
    </row>
    <row r="1326" spans="2:4">
      <c r="B1326" s="1482"/>
      <c r="C1326" s="1482"/>
      <c r="D1326" s="1482"/>
    </row>
    <row r="1327" spans="2:4">
      <c r="B1327" s="1482"/>
      <c r="C1327" s="1482"/>
      <c r="D1327" s="1482"/>
    </row>
    <row r="1328" spans="2:4">
      <c r="B1328" s="1482"/>
      <c r="C1328" s="1482"/>
      <c r="D1328" s="1482"/>
    </row>
    <row r="1329" spans="2:4">
      <c r="B1329" s="1482"/>
      <c r="C1329" s="1482"/>
      <c r="D1329" s="1482"/>
    </row>
    <row r="1330" spans="2:4">
      <c r="B1330" s="1482"/>
      <c r="C1330" s="1482"/>
      <c r="D1330" s="1482"/>
    </row>
    <row r="1331" spans="2:4">
      <c r="B1331" s="1482"/>
      <c r="C1331" s="1482"/>
      <c r="D1331" s="1482"/>
    </row>
    <row r="1332" spans="2:4">
      <c r="B1332" s="1482"/>
      <c r="C1332" s="1482"/>
      <c r="D1332" s="1482"/>
    </row>
    <row r="1333" spans="2:4">
      <c r="B1333" s="1482"/>
      <c r="C1333" s="1482"/>
      <c r="D1333" s="1482"/>
    </row>
    <row r="1334" spans="2:4">
      <c r="B1334" s="1482"/>
      <c r="C1334" s="1482"/>
      <c r="D1334" s="1482"/>
    </row>
    <row r="1335" spans="2:4">
      <c r="B1335" s="1482"/>
      <c r="C1335" s="1482"/>
      <c r="D1335" s="1482"/>
    </row>
    <row r="1336" spans="2:4">
      <c r="B1336" s="1482"/>
      <c r="C1336" s="1482"/>
      <c r="D1336" s="1482"/>
    </row>
    <row r="1337" spans="2:4">
      <c r="B1337" s="1482"/>
      <c r="C1337" s="1482"/>
      <c r="D1337" s="1482"/>
    </row>
    <row r="1338" spans="2:4">
      <c r="B1338" s="1482"/>
      <c r="C1338" s="1482"/>
      <c r="D1338" s="1482"/>
    </row>
    <row r="1339" spans="2:4">
      <c r="B1339" s="1482"/>
      <c r="C1339" s="1482"/>
      <c r="D1339" s="1482"/>
    </row>
    <row r="1340" spans="2:4">
      <c r="B1340" s="1482"/>
      <c r="C1340" s="1482"/>
      <c r="D1340" s="1482"/>
    </row>
    <row r="1341" spans="2:4">
      <c r="B1341" s="1482"/>
      <c r="C1341" s="1482"/>
      <c r="D1341" s="1482"/>
    </row>
    <row r="1342" spans="2:4">
      <c r="B1342" s="1482"/>
      <c r="C1342" s="1482"/>
      <c r="D1342" s="1482"/>
    </row>
    <row r="1343" spans="2:4">
      <c r="B1343" s="1482"/>
      <c r="C1343" s="1482"/>
      <c r="D1343" s="1482"/>
    </row>
    <row r="1344" spans="2:4">
      <c r="B1344" s="1482"/>
      <c r="C1344" s="1482"/>
      <c r="D1344" s="1482"/>
    </row>
    <row r="1345" spans="2:4">
      <c r="B1345" s="1482"/>
      <c r="C1345" s="1482"/>
      <c r="D1345" s="1482"/>
    </row>
    <row r="1346" spans="2:4">
      <c r="B1346" s="1482"/>
      <c r="C1346" s="1482"/>
      <c r="D1346" s="1482"/>
    </row>
    <row r="1347" spans="2:4">
      <c r="B1347" s="1482"/>
      <c r="C1347" s="1482"/>
      <c r="D1347" s="1482"/>
    </row>
    <row r="1348" spans="2:4">
      <c r="B1348" s="1482"/>
      <c r="C1348" s="1482"/>
      <c r="D1348" s="1482"/>
    </row>
    <row r="1349" spans="2:4">
      <c r="B1349" s="1482"/>
      <c r="C1349" s="1482"/>
      <c r="D1349" s="1482"/>
    </row>
    <row r="1350" spans="2:4">
      <c r="B1350" s="1482"/>
      <c r="C1350" s="1482"/>
      <c r="D1350" s="1482"/>
    </row>
    <row r="1351" spans="2:4">
      <c r="B1351" s="1482"/>
      <c r="C1351" s="1482"/>
      <c r="D1351" s="1482"/>
    </row>
    <row r="1352" spans="2:4">
      <c r="B1352" s="1482"/>
      <c r="C1352" s="1482"/>
      <c r="D1352" s="1482"/>
    </row>
    <row r="1353" spans="2:4">
      <c r="B1353" s="1482"/>
      <c r="C1353" s="1482"/>
      <c r="D1353" s="1482"/>
    </row>
    <row r="1354" spans="2:4">
      <c r="B1354" s="1482"/>
      <c r="C1354" s="1482"/>
      <c r="D1354" s="1482"/>
    </row>
    <row r="1355" spans="2:4">
      <c r="B1355" s="1482"/>
      <c r="C1355" s="1482"/>
      <c r="D1355" s="1482"/>
    </row>
    <row r="1356" spans="2:4">
      <c r="B1356" s="1482"/>
      <c r="C1356" s="1482"/>
      <c r="D1356" s="1482"/>
    </row>
    <row r="1357" spans="2:4">
      <c r="B1357" s="1482"/>
      <c r="C1357" s="1482"/>
      <c r="D1357" s="1482"/>
    </row>
    <row r="1358" spans="2:4">
      <c r="B1358" s="1482"/>
      <c r="C1358" s="1482"/>
      <c r="D1358" s="1482"/>
    </row>
    <row r="1359" spans="2:4">
      <c r="B1359" s="1482"/>
      <c r="C1359" s="1482"/>
      <c r="D1359" s="1482"/>
    </row>
    <row r="1360" spans="2:4">
      <c r="B1360" s="1482"/>
      <c r="C1360" s="1482"/>
      <c r="D1360" s="1482"/>
    </row>
    <row r="1361" spans="2:4">
      <c r="B1361" s="1482"/>
      <c r="C1361" s="1482"/>
      <c r="D1361" s="1482"/>
    </row>
    <row r="1362" spans="2:4">
      <c r="B1362" s="1482"/>
      <c r="C1362" s="1482"/>
      <c r="D1362" s="1482"/>
    </row>
    <row r="1363" spans="2:4">
      <c r="B1363" s="1482"/>
      <c r="C1363" s="1482"/>
      <c r="D1363" s="1482"/>
    </row>
    <row r="1364" spans="2:4">
      <c r="B1364" s="1482"/>
      <c r="C1364" s="1482"/>
      <c r="D1364" s="1482"/>
    </row>
    <row r="1365" spans="2:4">
      <c r="B1365" s="1482"/>
      <c r="C1365" s="1482"/>
      <c r="D1365" s="1482"/>
    </row>
    <row r="1366" spans="2:4">
      <c r="B1366" s="1482"/>
      <c r="C1366" s="1482"/>
      <c r="D1366" s="1482"/>
    </row>
    <row r="1367" spans="2:4">
      <c r="B1367" s="1482"/>
      <c r="C1367" s="1482"/>
      <c r="D1367" s="1482"/>
    </row>
    <row r="1368" spans="2:4">
      <c r="B1368" s="1482"/>
      <c r="C1368" s="1482"/>
      <c r="D1368" s="1482"/>
    </row>
    <row r="1369" spans="2:4">
      <c r="B1369" s="1482"/>
      <c r="C1369" s="1482"/>
      <c r="D1369" s="1482"/>
    </row>
    <row r="1370" spans="2:4">
      <c r="B1370" s="1482"/>
      <c r="C1370" s="1482"/>
      <c r="D1370" s="1482"/>
    </row>
    <row r="1371" spans="2:4">
      <c r="B1371" s="1482"/>
      <c r="C1371" s="1482"/>
      <c r="D1371" s="1482"/>
    </row>
    <row r="1372" spans="2:4">
      <c r="B1372" s="1482"/>
      <c r="C1372" s="1482"/>
      <c r="D1372" s="1482"/>
    </row>
    <row r="1373" spans="2:4">
      <c r="B1373" s="1482"/>
      <c r="C1373" s="1482"/>
      <c r="D1373" s="1482"/>
    </row>
    <row r="1374" spans="2:4">
      <c r="B1374" s="1482"/>
      <c r="C1374" s="1482"/>
      <c r="D1374" s="1482"/>
    </row>
    <row r="1375" spans="2:4">
      <c r="B1375" s="1482"/>
      <c r="C1375" s="1482"/>
      <c r="D1375" s="1482"/>
    </row>
    <row r="1376" spans="2:4">
      <c r="B1376" s="1482"/>
      <c r="C1376" s="1482"/>
      <c r="D1376" s="1482"/>
    </row>
    <row r="1377" spans="2:4">
      <c r="B1377" s="1482"/>
      <c r="C1377" s="1482"/>
      <c r="D1377" s="1482"/>
    </row>
    <row r="1378" spans="2:4">
      <c r="B1378" s="1482"/>
      <c r="C1378" s="1482"/>
      <c r="D1378" s="1482"/>
    </row>
    <row r="1379" spans="2:4">
      <c r="B1379" s="1482"/>
      <c r="C1379" s="1482"/>
      <c r="D1379" s="1482"/>
    </row>
    <row r="1380" spans="2:4">
      <c r="B1380" s="1482"/>
      <c r="C1380" s="1482"/>
      <c r="D1380" s="1482"/>
    </row>
    <row r="1381" spans="2:4">
      <c r="B1381" s="1482"/>
      <c r="C1381" s="1482"/>
      <c r="D1381" s="1482"/>
    </row>
    <row r="1382" spans="2:4">
      <c r="B1382" s="1482"/>
      <c r="C1382" s="1482"/>
      <c r="D1382" s="1482"/>
    </row>
    <row r="1383" spans="2:4">
      <c r="B1383" s="1482"/>
      <c r="C1383" s="1482"/>
      <c r="D1383" s="1482"/>
    </row>
    <row r="1384" spans="2:4">
      <c r="B1384" s="1482"/>
      <c r="C1384" s="1482"/>
      <c r="D1384" s="1482"/>
    </row>
    <row r="1385" spans="2:4">
      <c r="B1385" s="1482"/>
      <c r="C1385" s="1482"/>
      <c r="D1385" s="1482"/>
    </row>
    <row r="1386" spans="2:4">
      <c r="B1386" s="1482"/>
      <c r="C1386" s="1482"/>
      <c r="D1386" s="1482"/>
    </row>
    <row r="1387" spans="2:4">
      <c r="B1387" s="1482"/>
      <c r="C1387" s="1482"/>
      <c r="D1387" s="1482"/>
    </row>
    <row r="1388" spans="2:4">
      <c r="B1388" s="1482"/>
      <c r="C1388" s="1482"/>
      <c r="D1388" s="1482"/>
    </row>
    <row r="1389" spans="2:4">
      <c r="B1389" s="1482"/>
      <c r="C1389" s="1482"/>
      <c r="D1389" s="1482"/>
    </row>
    <row r="1390" spans="2:4">
      <c r="B1390" s="1482"/>
      <c r="C1390" s="1482"/>
      <c r="D1390" s="1482"/>
    </row>
    <row r="1391" spans="2:4">
      <c r="B1391" s="1482"/>
      <c r="C1391" s="1482"/>
      <c r="D1391" s="1482"/>
    </row>
    <row r="1392" spans="2:4">
      <c r="B1392" s="1482"/>
      <c r="C1392" s="1482"/>
      <c r="D1392" s="1482"/>
    </row>
    <row r="1393" spans="2:4">
      <c r="B1393" s="1482"/>
      <c r="C1393" s="1482"/>
      <c r="D1393" s="1482"/>
    </row>
    <row r="1394" spans="2:4">
      <c r="B1394" s="1482"/>
      <c r="C1394" s="1482"/>
      <c r="D1394" s="1482"/>
    </row>
    <row r="1395" spans="2:4">
      <c r="B1395" s="1482"/>
      <c r="C1395" s="1482"/>
      <c r="D1395" s="1482"/>
    </row>
    <row r="1396" spans="2:4">
      <c r="B1396" s="1482"/>
      <c r="C1396" s="1482"/>
      <c r="D1396" s="1482"/>
    </row>
    <row r="1397" spans="2:4">
      <c r="B1397" s="1482"/>
      <c r="C1397" s="1482"/>
      <c r="D1397" s="1482"/>
    </row>
    <row r="1398" spans="2:4">
      <c r="B1398" s="1482"/>
      <c r="C1398" s="1482"/>
      <c r="D1398" s="1482"/>
    </row>
    <row r="1399" spans="2:4">
      <c r="B1399" s="1482"/>
      <c r="C1399" s="1482"/>
      <c r="D1399" s="1482"/>
    </row>
    <row r="1400" spans="2:4">
      <c r="B1400" s="1482"/>
      <c r="C1400" s="1482"/>
      <c r="D1400" s="1482"/>
    </row>
    <row r="1401" spans="2:4">
      <c r="B1401" s="1482"/>
      <c r="C1401" s="1482"/>
      <c r="D1401" s="1482"/>
    </row>
    <row r="1402" spans="2:4">
      <c r="B1402" s="1482"/>
      <c r="C1402" s="1482"/>
      <c r="D1402" s="1482"/>
    </row>
    <row r="1403" spans="2:4">
      <c r="B1403" s="1482"/>
      <c r="C1403" s="1482"/>
      <c r="D1403" s="1482"/>
    </row>
    <row r="1404" spans="2:4">
      <c r="B1404" s="1482"/>
      <c r="C1404" s="1482"/>
      <c r="D1404" s="1482"/>
    </row>
    <row r="1405" spans="2:4">
      <c r="B1405" s="1482"/>
      <c r="C1405" s="1482"/>
      <c r="D1405" s="1482"/>
    </row>
    <row r="1406" spans="2:4">
      <c r="B1406" s="1482"/>
      <c r="C1406" s="1482"/>
      <c r="D1406" s="1482"/>
    </row>
    <row r="1407" spans="2:4">
      <c r="B1407" s="1482"/>
      <c r="C1407" s="1482"/>
      <c r="D1407" s="1482"/>
    </row>
    <row r="1408" spans="2:4">
      <c r="B1408" s="1482"/>
      <c r="C1408" s="1482"/>
      <c r="D1408" s="1482"/>
    </row>
    <row r="1409" spans="2:4">
      <c r="B1409" s="1482"/>
      <c r="C1409" s="1482"/>
      <c r="D1409" s="1482"/>
    </row>
    <row r="1410" spans="2:4">
      <c r="B1410" s="1482"/>
      <c r="C1410" s="1482"/>
      <c r="D1410" s="1482"/>
    </row>
    <row r="1411" spans="2:4">
      <c r="B1411" s="1482"/>
      <c r="C1411" s="1482"/>
      <c r="D1411" s="1482"/>
    </row>
    <row r="1412" spans="2:4">
      <c r="B1412" s="1482"/>
      <c r="C1412" s="1482"/>
      <c r="D1412" s="1482"/>
    </row>
    <row r="1413" spans="2:4">
      <c r="B1413" s="1482"/>
      <c r="C1413" s="1482"/>
      <c r="D1413" s="1482"/>
    </row>
  </sheetData>
  <mergeCells count="11">
    <mergeCell ref="A1:H1"/>
    <mergeCell ref="A2:H2"/>
    <mergeCell ref="E4:F4"/>
    <mergeCell ref="G4:H4"/>
    <mergeCell ref="B4:C4"/>
    <mergeCell ref="A47:H47"/>
    <mergeCell ref="B44:C44"/>
    <mergeCell ref="E44:F44"/>
    <mergeCell ref="G44:H44"/>
    <mergeCell ref="A46:H46"/>
    <mergeCell ref="A45:H45"/>
  </mergeCells>
  <hyperlinks>
    <hyperlink ref="A50" r:id="rId1"/>
    <hyperlink ref="A51" r:id="rId2"/>
    <hyperlink ref="A56" r:id="rId3"/>
    <hyperlink ref="A57" r:id="rId4"/>
    <hyperlink ref="A54" r:id="rId5"/>
    <hyperlink ref="A55" r:id="rId6"/>
    <hyperlink ref="A52" r:id="rId7"/>
    <hyperlink ref="A53" r:id="rId8"/>
    <hyperlink ref="B44:C44" r:id="rId9" display="Infant mortality rate"/>
    <hyperlink ref="B4:C4" r:id="rId10" display="http://www.ine.pt/xurl/ind/0006196"/>
    <hyperlink ref="D44" r:id="rId11"/>
    <hyperlink ref="D4" r:id="rId12"/>
    <hyperlink ref="E44:F44" r:id="rId13" display="Mortality rate due to circulatory system diseases "/>
    <hyperlink ref="E4:F4" r:id="rId14" display="Taxa de mortalidade por doenças do aparelho circulatório"/>
    <hyperlink ref="G44:H44" r:id="rId15" display="Mortality rate due to malignant neoplasms"/>
    <hyperlink ref="G4:H4" r:id="rId16" display="Taxa de mortalidade por tumores malignos"/>
  </hyperlinks>
  <pageMargins left="0.59055118110236227" right="0.59055118110236227" top="0.59055118110236227" bottom="0.39370078740157483" header="0" footer="0"/>
  <pageSetup paperSize="9" orientation="landscape" verticalDpi="1200" r:id="rId17"/>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72"/>
  <sheetViews>
    <sheetView showGridLines="0" zoomScaleNormal="100" workbookViewId="0">
      <selection sqref="A1:L1"/>
    </sheetView>
  </sheetViews>
  <sheetFormatPr defaultColWidth="9.140625" defaultRowHeight="11.25"/>
  <cols>
    <col min="1" max="1" width="19.85546875" style="1615" customWidth="1"/>
    <col min="2" max="3" width="11" style="1616" customWidth="1"/>
    <col min="4" max="4" width="12.42578125" style="1616" customWidth="1"/>
    <col min="5" max="5" width="11" style="1617" customWidth="1"/>
    <col min="6" max="6" width="2.7109375" style="1617" customWidth="1"/>
    <col min="7" max="7" width="11" style="1616" customWidth="1"/>
    <col min="8" max="8" width="3.7109375" style="1616" customWidth="1"/>
    <col min="9" max="9" width="10" style="1616" customWidth="1"/>
    <col min="10" max="10" width="2.7109375" style="1616" customWidth="1"/>
    <col min="11" max="11" width="10.28515625" style="1616" customWidth="1"/>
    <col min="12" max="12" width="2.42578125" style="1615" customWidth="1"/>
    <col min="13" max="13" width="8.5703125" style="1615" bestFit="1" customWidth="1"/>
    <col min="14" max="14" width="8.42578125" style="1615" bestFit="1" customWidth="1"/>
    <col min="15" max="15" width="8.85546875" style="1615" bestFit="1" customWidth="1"/>
    <col min="16" max="16" width="6.28515625" style="1615" bestFit="1" customWidth="1"/>
    <col min="17" max="17" width="5.42578125" style="1615" bestFit="1" customWidth="1"/>
    <col min="18" max="16384" width="9.140625" style="1615"/>
  </cols>
  <sheetData>
    <row r="1" spans="1:23" ht="30" customHeight="1">
      <c r="A1" s="3912" t="s">
        <v>2232</v>
      </c>
      <c r="B1" s="3912"/>
      <c r="C1" s="3912"/>
      <c r="D1" s="3912"/>
      <c r="E1" s="3912"/>
      <c r="F1" s="3912"/>
      <c r="G1" s="3912"/>
      <c r="H1" s="3912"/>
      <c r="I1" s="3912"/>
      <c r="J1" s="3912"/>
      <c r="K1" s="3912"/>
      <c r="L1" s="3912"/>
    </row>
    <row r="2" spans="1:23" s="1663" customFormat="1" ht="30" customHeight="1">
      <c r="A2" s="3916" t="s">
        <v>2231</v>
      </c>
      <c r="B2" s="3916"/>
      <c r="C2" s="3916"/>
      <c r="D2" s="3916"/>
      <c r="E2" s="3916"/>
      <c r="F2" s="3916"/>
      <c r="G2" s="3916"/>
      <c r="H2" s="3916"/>
      <c r="I2" s="3916"/>
      <c r="J2" s="3916"/>
      <c r="K2" s="3916"/>
      <c r="L2" s="3916"/>
    </row>
    <row r="3" spans="1:23" s="1663" customFormat="1" ht="9.75" customHeight="1">
      <c r="A3" s="1666" t="s">
        <v>63</v>
      </c>
      <c r="B3" s="1665"/>
      <c r="C3" s="1665"/>
      <c r="D3" s="1665"/>
      <c r="E3" s="1665"/>
      <c r="F3" s="1665"/>
      <c r="G3" s="1665"/>
      <c r="H3" s="1665"/>
      <c r="I3" s="1665"/>
      <c r="J3" s="1665"/>
      <c r="K3" s="1664" t="s">
        <v>13</v>
      </c>
    </row>
    <row r="4" spans="1:23" s="1625" customFormat="1" ht="13.5" customHeight="1">
      <c r="A4" s="3904"/>
      <c r="B4" s="3902" t="s">
        <v>2230</v>
      </c>
      <c r="C4" s="3905"/>
      <c r="D4" s="3905"/>
      <c r="E4" s="3906" t="s">
        <v>2229</v>
      </c>
      <c r="F4" s="3907"/>
      <c r="G4" s="3907"/>
      <c r="H4" s="1628"/>
      <c r="I4" s="3917" t="s">
        <v>2228</v>
      </c>
      <c r="J4" s="3917"/>
      <c r="K4" s="3917"/>
      <c r="L4" s="3917"/>
    </row>
    <row r="5" spans="1:23" ht="36.75" customHeight="1">
      <c r="A5" s="3904"/>
      <c r="B5" s="1662" t="s">
        <v>1966</v>
      </c>
      <c r="C5" s="1661" t="s">
        <v>2227</v>
      </c>
      <c r="D5" s="1661" t="s">
        <v>2226</v>
      </c>
      <c r="E5" s="3902" t="s">
        <v>2225</v>
      </c>
      <c r="F5" s="3903"/>
      <c r="G5" s="3902" t="s">
        <v>2224</v>
      </c>
      <c r="H5" s="3915"/>
      <c r="I5" s="3913" t="s">
        <v>2223</v>
      </c>
      <c r="J5" s="3914"/>
      <c r="K5" s="3913" t="s">
        <v>2222</v>
      </c>
      <c r="L5" s="3914"/>
      <c r="M5" s="1659"/>
      <c r="N5" s="1660"/>
      <c r="O5" s="1659"/>
      <c r="P5" s="1659"/>
      <c r="Q5" s="1659"/>
    </row>
    <row r="6" spans="1:23" ht="12.75">
      <c r="A6" s="1658" t="s">
        <v>21</v>
      </c>
      <c r="B6" s="3911"/>
      <c r="C6" s="3911"/>
      <c r="D6" s="3911"/>
      <c r="E6" s="1638"/>
      <c r="F6" s="1638"/>
      <c r="G6" s="1638"/>
      <c r="H6" s="1638"/>
      <c r="I6" s="1638"/>
      <c r="J6" s="1638"/>
      <c r="K6" s="1638"/>
    </row>
    <row r="7" spans="1:23" ht="12.75" customHeight="1">
      <c r="A7" s="1654">
        <v>1990</v>
      </c>
      <c r="B7" s="1653">
        <v>240</v>
      </c>
      <c r="C7" s="1653">
        <v>145</v>
      </c>
      <c r="D7" s="1653">
        <v>95</v>
      </c>
      <c r="E7" s="1653">
        <v>39690</v>
      </c>
      <c r="F7" s="1653"/>
      <c r="G7" s="1653">
        <v>611</v>
      </c>
      <c r="H7" s="1653"/>
      <c r="I7" s="1653">
        <v>1034997</v>
      </c>
      <c r="J7" s="1653"/>
      <c r="K7" s="1653">
        <v>10711623</v>
      </c>
      <c r="L7" s="1616"/>
      <c r="M7" s="1617"/>
      <c r="N7" s="1617"/>
      <c r="O7" s="1617"/>
      <c r="P7" s="1617"/>
      <c r="Q7" s="1617"/>
      <c r="R7" s="1617"/>
      <c r="S7" s="1616"/>
      <c r="T7" s="1616"/>
      <c r="U7" s="1616"/>
      <c r="V7" s="1616"/>
      <c r="W7" s="1616"/>
    </row>
    <row r="8" spans="1:23" ht="12.75" customHeight="1">
      <c r="A8" s="1654">
        <v>1991</v>
      </c>
      <c r="B8" s="1653">
        <v>237</v>
      </c>
      <c r="C8" s="1653">
        <v>142</v>
      </c>
      <c r="D8" s="1653">
        <v>95</v>
      </c>
      <c r="E8" s="1653">
        <v>39120</v>
      </c>
      <c r="F8" s="1653"/>
      <c r="G8" s="1653">
        <v>616</v>
      </c>
      <c r="H8" s="1653"/>
      <c r="I8" s="1652">
        <v>1051328</v>
      </c>
      <c r="J8" s="1652"/>
      <c r="K8" s="1653">
        <v>10646767</v>
      </c>
      <c r="L8" s="1616"/>
      <c r="M8" s="1617"/>
      <c r="N8" s="1617"/>
      <c r="O8" s="1617"/>
      <c r="P8" s="1617"/>
      <c r="Q8" s="1617"/>
      <c r="R8" s="1617"/>
      <c r="S8" s="1616"/>
      <c r="T8" s="1616"/>
      <c r="U8" s="1616"/>
      <c r="V8" s="1616"/>
      <c r="W8" s="1616"/>
    </row>
    <row r="9" spans="1:23" ht="12.75" customHeight="1">
      <c r="A9" s="1654">
        <v>1992</v>
      </c>
      <c r="B9" s="1653">
        <v>215</v>
      </c>
      <c r="C9" s="1653">
        <v>121</v>
      </c>
      <c r="D9" s="1653">
        <v>94</v>
      </c>
      <c r="E9" s="1653">
        <v>39142</v>
      </c>
      <c r="F9" s="1653"/>
      <c r="G9" s="1653">
        <v>621</v>
      </c>
      <c r="H9" s="1653"/>
      <c r="I9" s="1652">
        <v>1081583</v>
      </c>
      <c r="J9" s="1652"/>
      <c r="K9" s="1653">
        <v>10546059</v>
      </c>
      <c r="L9" s="1616"/>
      <c r="M9" s="1617"/>
      <c r="N9" s="1617"/>
      <c r="O9" s="1617"/>
      <c r="P9" s="1617"/>
      <c r="Q9" s="1617"/>
      <c r="R9" s="1617"/>
      <c r="S9" s="1616"/>
      <c r="T9" s="1616"/>
      <c r="U9" s="1616"/>
      <c r="V9" s="1616"/>
      <c r="W9" s="1616"/>
    </row>
    <row r="10" spans="1:23" ht="12.75" customHeight="1">
      <c r="A10" s="1654">
        <v>1993</v>
      </c>
      <c r="B10" s="1653">
        <v>207</v>
      </c>
      <c r="C10" s="1653">
        <v>121</v>
      </c>
      <c r="D10" s="1653">
        <v>86</v>
      </c>
      <c r="E10" s="1653">
        <v>38654</v>
      </c>
      <c r="F10" s="1653"/>
      <c r="G10" s="1653">
        <v>616</v>
      </c>
      <c r="H10" s="1653"/>
      <c r="I10" s="1653">
        <v>1119553</v>
      </c>
      <c r="J10" s="1653"/>
      <c r="K10" s="1653">
        <v>10627825</v>
      </c>
      <c r="L10" s="1616"/>
      <c r="M10" s="1656"/>
      <c r="N10" s="1657"/>
      <c r="O10" s="1656"/>
      <c r="P10" s="1657"/>
      <c r="Q10" s="1656"/>
      <c r="R10" s="1617"/>
      <c r="S10" s="1616"/>
      <c r="T10" s="1616"/>
      <c r="U10" s="1616"/>
      <c r="V10" s="1616"/>
      <c r="W10" s="1616"/>
    </row>
    <row r="11" spans="1:23" ht="12.75" customHeight="1">
      <c r="A11" s="1654">
        <v>1994</v>
      </c>
      <c r="B11" s="1653">
        <v>202</v>
      </c>
      <c r="C11" s="1653">
        <v>118</v>
      </c>
      <c r="D11" s="1653">
        <v>84</v>
      </c>
      <c r="E11" s="1653">
        <v>38450</v>
      </c>
      <c r="F11" s="1653"/>
      <c r="G11" s="1653">
        <v>623</v>
      </c>
      <c r="H11" s="1653"/>
      <c r="I11" s="1653">
        <v>1085099</v>
      </c>
      <c r="J11" s="1653"/>
      <c r="K11" s="1653">
        <v>9926009</v>
      </c>
      <c r="L11" s="1616"/>
      <c r="M11" s="1617"/>
      <c r="N11" s="1646"/>
      <c r="O11" s="1617"/>
      <c r="P11" s="1617"/>
      <c r="Q11" s="1617"/>
      <c r="R11" s="1617"/>
      <c r="S11" s="1616"/>
      <c r="T11" s="1616"/>
      <c r="U11" s="1616"/>
      <c r="V11" s="1616"/>
      <c r="W11" s="1616"/>
    </row>
    <row r="12" spans="1:23" ht="12.75" customHeight="1">
      <c r="A12" s="1654">
        <v>1995</v>
      </c>
      <c r="B12" s="1653">
        <v>200</v>
      </c>
      <c r="C12" s="1653">
        <v>119</v>
      </c>
      <c r="D12" s="1653">
        <v>81</v>
      </c>
      <c r="E12" s="1653">
        <v>38471</v>
      </c>
      <c r="F12" s="1653"/>
      <c r="G12" s="1653">
        <v>654</v>
      </c>
      <c r="H12" s="1653"/>
      <c r="I12" s="1653">
        <v>1117107</v>
      </c>
      <c r="J12" s="1653"/>
      <c r="K12" s="1653">
        <v>10513306</v>
      </c>
      <c r="L12" s="1616"/>
      <c r="M12" s="1617"/>
      <c r="N12" s="1646"/>
      <c r="O12" s="1617"/>
      <c r="P12" s="1617"/>
      <c r="Q12" s="1617"/>
      <c r="R12" s="1617"/>
      <c r="S12" s="1616"/>
      <c r="T12" s="1616"/>
      <c r="U12" s="1616"/>
      <c r="V12" s="1616"/>
      <c r="W12" s="1616"/>
    </row>
    <row r="13" spans="1:23" ht="12.75" customHeight="1">
      <c r="A13" s="1654">
        <v>1996</v>
      </c>
      <c r="B13" s="1653">
        <v>211</v>
      </c>
      <c r="C13" s="1653">
        <v>122</v>
      </c>
      <c r="D13" s="1653">
        <v>89</v>
      </c>
      <c r="E13" s="1653">
        <v>39212</v>
      </c>
      <c r="F13" s="1653"/>
      <c r="G13" s="1653">
        <v>671</v>
      </c>
      <c r="H13" s="1653"/>
      <c r="I13" s="1653">
        <v>1151940</v>
      </c>
      <c r="J13" s="1653"/>
      <c r="K13" s="1653">
        <v>10636120</v>
      </c>
      <c r="L13" s="1616"/>
      <c r="M13" s="1617"/>
      <c r="N13" s="1646"/>
      <c r="O13" s="1617"/>
      <c r="P13" s="1617"/>
      <c r="Q13" s="1617"/>
      <c r="R13" s="1617"/>
      <c r="S13" s="1616"/>
      <c r="T13" s="1616"/>
      <c r="U13" s="1616"/>
      <c r="V13" s="1616"/>
      <c r="W13" s="1616"/>
    </row>
    <row r="14" spans="1:23" ht="12.75" customHeight="1">
      <c r="A14" s="1654">
        <v>1997</v>
      </c>
      <c r="B14" s="1653">
        <v>215</v>
      </c>
      <c r="C14" s="1653">
        <v>123</v>
      </c>
      <c r="D14" s="1653">
        <v>92</v>
      </c>
      <c r="E14" s="1653">
        <v>38818</v>
      </c>
      <c r="F14" s="1653"/>
      <c r="G14" s="1653">
        <v>701</v>
      </c>
      <c r="H14" s="1653"/>
      <c r="I14" s="1653">
        <v>1167064</v>
      </c>
      <c r="J14" s="1653"/>
      <c r="K14" s="1653">
        <v>10507270</v>
      </c>
      <c r="L14" s="1617"/>
      <c r="M14" s="1617"/>
      <c r="N14" s="1646"/>
      <c r="O14" s="1617"/>
      <c r="P14" s="1617"/>
      <c r="Q14" s="1616"/>
      <c r="R14" s="1616"/>
      <c r="S14" s="1616"/>
      <c r="T14" s="1616"/>
      <c r="U14" s="1616"/>
      <c r="V14" s="1616"/>
      <c r="W14" s="1616"/>
    </row>
    <row r="15" spans="1:23" ht="12.75" customHeight="1">
      <c r="A15" s="1654">
        <v>1998</v>
      </c>
      <c r="B15" s="1653">
        <v>215</v>
      </c>
      <c r="C15" s="1653">
        <v>123</v>
      </c>
      <c r="D15" s="1653">
        <v>92</v>
      </c>
      <c r="E15" s="1653">
        <v>38221</v>
      </c>
      <c r="F15" s="1653"/>
      <c r="G15" s="1653">
        <v>737</v>
      </c>
      <c r="H15" s="1653"/>
      <c r="I15" s="1653">
        <v>1195608</v>
      </c>
      <c r="J15" s="1653"/>
      <c r="K15" s="1653">
        <v>10412088</v>
      </c>
      <c r="L15" s="1649"/>
      <c r="M15" s="1649"/>
      <c r="N15" s="1646"/>
      <c r="O15" s="1649"/>
      <c r="P15" s="1617"/>
      <c r="Q15" s="1616"/>
      <c r="R15" s="1616"/>
      <c r="S15" s="1616"/>
      <c r="T15" s="1616"/>
      <c r="U15" s="1616"/>
      <c r="V15" s="1616"/>
      <c r="W15" s="1616"/>
    </row>
    <row r="16" spans="1:23" ht="12.75" customHeight="1">
      <c r="A16" s="1654">
        <v>1999</v>
      </c>
      <c r="B16" s="1653">
        <v>218</v>
      </c>
      <c r="C16" s="1653">
        <v>125</v>
      </c>
      <c r="D16" s="1653">
        <v>93</v>
      </c>
      <c r="E16" s="1653">
        <v>38262</v>
      </c>
      <c r="F16" s="1653"/>
      <c r="G16" s="1653">
        <v>714</v>
      </c>
      <c r="H16" s="1653"/>
      <c r="I16" s="1653">
        <v>1115829</v>
      </c>
      <c r="J16" s="1653"/>
      <c r="K16" s="1653">
        <v>10245051</v>
      </c>
      <c r="L16" s="1655"/>
      <c r="M16" s="1647"/>
      <c r="N16" s="1646"/>
      <c r="O16" s="900"/>
      <c r="P16" s="1645"/>
      <c r="Q16" s="1645"/>
      <c r="R16" s="1645"/>
      <c r="S16" s="1645"/>
      <c r="T16" s="1616"/>
      <c r="U16" s="1616"/>
      <c r="V16" s="1616"/>
      <c r="W16" s="1616"/>
    </row>
    <row r="17" spans="1:23" ht="12.75" customHeight="1">
      <c r="A17" s="1654">
        <v>2000</v>
      </c>
      <c r="B17" s="1653">
        <v>219</v>
      </c>
      <c r="C17" s="1653">
        <v>125</v>
      </c>
      <c r="D17" s="1653">
        <v>94</v>
      </c>
      <c r="E17" s="1653">
        <v>38165</v>
      </c>
      <c r="F17" s="1653"/>
      <c r="G17" s="1653">
        <v>726</v>
      </c>
      <c r="H17" s="1653"/>
      <c r="I17" s="1653">
        <v>1148611</v>
      </c>
      <c r="J17" s="1653"/>
      <c r="K17" s="1653">
        <v>10558016</v>
      </c>
      <c r="L17" s="1649"/>
      <c r="M17" s="1647"/>
      <c r="N17" s="1646"/>
      <c r="O17" s="900"/>
      <c r="P17" s="1645"/>
      <c r="Q17" s="1645"/>
      <c r="R17" s="1645"/>
      <c r="S17" s="1645"/>
      <c r="T17" s="1616"/>
      <c r="U17" s="1616"/>
      <c r="V17" s="1616"/>
      <c r="W17" s="1616"/>
    </row>
    <row r="18" spans="1:23" ht="12.75" customHeight="1">
      <c r="A18" s="1654">
        <v>2001</v>
      </c>
      <c r="B18" s="1653">
        <v>217</v>
      </c>
      <c r="C18" s="1653">
        <v>122</v>
      </c>
      <c r="D18" s="1653">
        <v>95</v>
      </c>
      <c r="E18" s="1653">
        <v>37809</v>
      </c>
      <c r="F18" s="1653"/>
      <c r="G18" s="1653">
        <v>729</v>
      </c>
      <c r="H18" s="1653"/>
      <c r="I18" s="1653">
        <v>1189220</v>
      </c>
      <c r="J18" s="1653"/>
      <c r="K18" s="1653">
        <v>10213343</v>
      </c>
      <c r="L18" s="1649"/>
      <c r="M18" s="1647"/>
      <c r="N18" s="1646"/>
      <c r="O18" s="900"/>
      <c r="P18" s="1645"/>
      <c r="Q18" s="1645"/>
      <c r="R18" s="1645"/>
      <c r="S18" s="1645"/>
      <c r="T18" s="1616"/>
      <c r="U18" s="1616"/>
      <c r="V18" s="1616"/>
      <c r="W18" s="1616"/>
    </row>
    <row r="19" spans="1:23" ht="12.75" customHeight="1">
      <c r="A19" s="1654">
        <v>2002</v>
      </c>
      <c r="B19" s="1653">
        <v>213</v>
      </c>
      <c r="C19" s="1653">
        <v>119</v>
      </c>
      <c r="D19" s="1653">
        <v>94</v>
      </c>
      <c r="E19" s="1653">
        <v>37162</v>
      </c>
      <c r="F19" s="1653"/>
      <c r="G19" s="1653">
        <v>750</v>
      </c>
      <c r="H19" s="1653"/>
      <c r="I19" s="1653">
        <v>1200902</v>
      </c>
      <c r="J19" s="1653"/>
      <c r="K19" s="1653">
        <v>10162607</v>
      </c>
      <c r="L19" s="1649"/>
      <c r="M19" s="1647"/>
      <c r="N19" s="1646"/>
      <c r="O19" s="900"/>
      <c r="P19" s="1645"/>
      <c r="Q19" s="1645"/>
      <c r="R19" s="1645"/>
      <c r="S19" s="1645"/>
      <c r="T19" s="1616"/>
      <c r="U19" s="1616"/>
      <c r="V19" s="1616"/>
      <c r="W19" s="1616"/>
    </row>
    <row r="20" spans="1:23" ht="12.75" customHeight="1">
      <c r="A20" s="1654">
        <v>2003</v>
      </c>
      <c r="B20" s="1653">
        <v>204</v>
      </c>
      <c r="C20" s="1652">
        <v>115</v>
      </c>
      <c r="D20" s="1652">
        <v>89</v>
      </c>
      <c r="E20" s="1652">
        <v>37459</v>
      </c>
      <c r="F20" s="1652"/>
      <c r="G20" s="1652">
        <v>754</v>
      </c>
      <c r="H20" s="1652"/>
      <c r="I20" s="1652">
        <v>1216638</v>
      </c>
      <c r="J20" s="1652"/>
      <c r="K20" s="1652">
        <v>10145096</v>
      </c>
      <c r="L20" s="1649"/>
      <c r="M20" s="1647"/>
      <c r="N20" s="1646"/>
      <c r="O20" s="900"/>
      <c r="P20" s="1645"/>
      <c r="Q20" s="1645"/>
      <c r="R20" s="1645"/>
      <c r="S20" s="1645"/>
      <c r="T20" s="1616"/>
      <c r="U20" s="1616"/>
      <c r="V20" s="1616"/>
      <c r="W20" s="1616"/>
    </row>
    <row r="21" spans="1:23" s="1621" customFormat="1" ht="12.75" customHeight="1">
      <c r="A21" s="1642">
        <v>2004</v>
      </c>
      <c r="B21" s="1651">
        <v>209</v>
      </c>
      <c r="C21" s="1650">
        <v>118</v>
      </c>
      <c r="D21" s="1650">
        <v>91</v>
      </c>
      <c r="E21" s="1650">
        <v>37628</v>
      </c>
      <c r="F21" s="1650"/>
      <c r="G21" s="1650">
        <v>763</v>
      </c>
      <c r="H21" s="1650"/>
      <c r="I21" s="1650">
        <v>1201763</v>
      </c>
      <c r="J21" s="1650"/>
      <c r="K21" s="1650">
        <v>10237855</v>
      </c>
      <c r="L21" s="1649"/>
      <c r="M21" s="1647"/>
      <c r="N21" s="1646"/>
      <c r="O21" s="900"/>
      <c r="P21" s="1645"/>
      <c r="Q21" s="1645"/>
      <c r="R21" s="1645"/>
      <c r="S21" s="1645"/>
      <c r="T21" s="1616"/>
      <c r="U21" s="1616"/>
      <c r="V21" s="1616"/>
      <c r="W21" s="1616"/>
    </row>
    <row r="22" spans="1:23" s="1621" customFormat="1" ht="12.75" customHeight="1">
      <c r="A22" s="1642">
        <v>2005</v>
      </c>
      <c r="B22" s="1651">
        <v>204</v>
      </c>
      <c r="C22" s="1650">
        <v>113</v>
      </c>
      <c r="D22" s="1650">
        <v>91</v>
      </c>
      <c r="E22" s="1650">
        <v>37372</v>
      </c>
      <c r="F22" s="1650"/>
      <c r="G22" s="1650">
        <v>757</v>
      </c>
      <c r="H22" s="1650"/>
      <c r="I22" s="1650">
        <v>1213798</v>
      </c>
      <c r="J22" s="1650"/>
      <c r="K22" s="1650">
        <v>10329374</v>
      </c>
      <c r="L22" s="1649"/>
      <c r="M22" s="1647"/>
      <c r="N22" s="1646"/>
      <c r="O22" s="900"/>
      <c r="P22" s="1645"/>
      <c r="Q22" s="1645"/>
      <c r="R22" s="1645"/>
      <c r="S22" s="1645"/>
      <c r="T22" s="1616"/>
      <c r="U22" s="1616"/>
      <c r="V22" s="1616"/>
      <c r="W22" s="1616"/>
    </row>
    <row r="23" spans="1:23" s="1621" customFormat="1" ht="12.75" customHeight="1">
      <c r="A23" s="1642">
        <v>2006</v>
      </c>
      <c r="B23" s="1651">
        <v>200</v>
      </c>
      <c r="C23" s="1651">
        <v>107</v>
      </c>
      <c r="D23" s="1651">
        <v>93</v>
      </c>
      <c r="E23" s="1650">
        <v>36605</v>
      </c>
      <c r="F23" s="1650"/>
      <c r="G23" s="1650">
        <v>781</v>
      </c>
      <c r="H23" s="1650"/>
      <c r="I23" s="1650">
        <v>1207945</v>
      </c>
      <c r="J23" s="1650"/>
      <c r="K23" s="1650">
        <v>10197225</v>
      </c>
      <c r="L23" s="1649"/>
      <c r="M23" s="1647"/>
      <c r="N23" s="1646"/>
      <c r="O23" s="900"/>
      <c r="P23" s="1645"/>
      <c r="Q23" s="1645"/>
      <c r="R23" s="1645"/>
      <c r="S23" s="1645"/>
      <c r="T23" s="1616"/>
      <c r="U23" s="1616"/>
      <c r="V23" s="1616"/>
      <c r="W23" s="1616"/>
    </row>
    <row r="24" spans="1:23" s="1621" customFormat="1" ht="12.75" customHeight="1">
      <c r="A24" s="1642">
        <v>2007</v>
      </c>
      <c r="B24" s="1644">
        <v>198</v>
      </c>
      <c r="C24" s="1644">
        <v>99</v>
      </c>
      <c r="D24" s="1644">
        <v>99</v>
      </c>
      <c r="E24" s="1644">
        <v>36220</v>
      </c>
      <c r="F24" s="1644"/>
      <c r="G24" s="1644">
        <v>812</v>
      </c>
      <c r="H24" s="1644"/>
      <c r="I24" s="1644">
        <v>1240923</v>
      </c>
      <c r="J24" s="1644"/>
      <c r="K24" s="1644">
        <v>10187670</v>
      </c>
      <c r="L24" s="1648"/>
      <c r="M24" s="1647"/>
      <c r="N24" s="1646"/>
      <c r="O24" s="1480"/>
      <c r="P24" s="1645"/>
      <c r="Q24" s="1645"/>
      <c r="R24" s="1645"/>
      <c r="S24" s="1645"/>
      <c r="T24" s="1616"/>
      <c r="U24" s="1616"/>
      <c r="V24" s="1616"/>
      <c r="W24" s="1616"/>
    </row>
    <row r="25" spans="1:23" s="1621" customFormat="1" ht="12.75" customHeight="1">
      <c r="A25" s="1642">
        <v>2008</v>
      </c>
      <c r="B25" s="1644">
        <v>189</v>
      </c>
      <c r="C25" s="1644">
        <v>92</v>
      </c>
      <c r="D25" s="1644">
        <v>97</v>
      </c>
      <c r="E25" s="1644">
        <v>35803</v>
      </c>
      <c r="F25" s="1644"/>
      <c r="G25" s="1644">
        <v>835</v>
      </c>
      <c r="H25" s="1644"/>
      <c r="I25" s="1644">
        <v>1232167</v>
      </c>
      <c r="J25" s="1644"/>
      <c r="K25" s="1644">
        <v>10100643</v>
      </c>
      <c r="L25" s="1648"/>
      <c r="M25" s="1647"/>
      <c r="N25" s="1646"/>
      <c r="O25" s="1480"/>
      <c r="P25" s="1645"/>
      <c r="Q25" s="1645"/>
      <c r="R25" s="1645"/>
      <c r="S25" s="1645"/>
      <c r="T25" s="1616"/>
      <c r="U25" s="1616"/>
      <c r="V25" s="1616"/>
      <c r="W25" s="1616"/>
    </row>
    <row r="26" spans="1:23" s="1621" customFormat="1" ht="12.75" customHeight="1">
      <c r="A26" s="1642">
        <v>2009</v>
      </c>
      <c r="B26" s="1644">
        <v>186</v>
      </c>
      <c r="C26" s="1644">
        <v>86</v>
      </c>
      <c r="D26" s="1644">
        <v>100</v>
      </c>
      <c r="E26" s="1644">
        <v>35635</v>
      </c>
      <c r="F26" s="1644"/>
      <c r="G26" s="1644">
        <v>831</v>
      </c>
      <c r="H26" s="1644"/>
      <c r="I26" s="1644">
        <v>1205841</v>
      </c>
      <c r="J26" s="1644"/>
      <c r="K26" s="1644">
        <v>10123895</v>
      </c>
      <c r="L26" s="1648"/>
      <c r="M26" s="1647"/>
      <c r="N26" s="1646"/>
      <c r="O26" s="1480"/>
      <c r="P26" s="1645"/>
      <c r="Q26" s="1645"/>
      <c r="R26" s="1645"/>
      <c r="S26" s="1645"/>
      <c r="T26" s="1616"/>
      <c r="U26" s="1616"/>
      <c r="V26" s="1616"/>
      <c r="W26" s="1616"/>
    </row>
    <row r="27" spans="1:23" s="1621" customFormat="1" ht="12.75" customHeight="1">
      <c r="A27" s="1642">
        <v>2010</v>
      </c>
      <c r="B27" s="1644">
        <v>229</v>
      </c>
      <c r="C27" s="1644">
        <v>127</v>
      </c>
      <c r="D27" s="1644">
        <v>102</v>
      </c>
      <c r="E27" s="1644">
        <v>35646</v>
      </c>
      <c r="F27" s="1644"/>
      <c r="G27" s="1644">
        <v>827</v>
      </c>
      <c r="H27" s="1644"/>
      <c r="I27" s="1644">
        <v>1197375</v>
      </c>
      <c r="J27" s="1644"/>
      <c r="K27" s="1644">
        <v>10178786</v>
      </c>
      <c r="L27" s="1648"/>
      <c r="M27" s="1647"/>
      <c r="N27" s="1646"/>
      <c r="O27" s="1480"/>
      <c r="P27" s="1645"/>
      <c r="Q27" s="1645"/>
      <c r="R27" s="1645"/>
      <c r="S27" s="1645"/>
      <c r="T27" s="1616"/>
      <c r="U27" s="1616"/>
      <c r="V27" s="1616"/>
      <c r="W27" s="1616"/>
    </row>
    <row r="28" spans="1:23" s="1621" customFormat="1" ht="12.75" customHeight="1">
      <c r="A28" s="1642">
        <v>2011</v>
      </c>
      <c r="B28" s="1644">
        <v>226</v>
      </c>
      <c r="C28" s="1644">
        <v>123</v>
      </c>
      <c r="D28" s="1644">
        <v>103</v>
      </c>
      <c r="E28" s="1644">
        <v>35601</v>
      </c>
      <c r="F28" s="1644"/>
      <c r="G28" s="1644">
        <v>860</v>
      </c>
      <c r="H28" s="1644"/>
      <c r="I28" s="1644">
        <v>1177431</v>
      </c>
      <c r="J28" s="1644"/>
      <c r="K28" s="1644">
        <v>10217714</v>
      </c>
      <c r="L28" s="1643"/>
      <c r="M28" s="1643"/>
      <c r="N28" s="1643"/>
      <c r="O28" s="1643"/>
      <c r="P28" s="1643"/>
      <c r="Q28" s="1643"/>
      <c r="R28" s="1643"/>
      <c r="S28" s="1643"/>
      <c r="T28" s="1643"/>
      <c r="U28" s="1643"/>
      <c r="V28" s="1616"/>
      <c r="W28" s="1616"/>
    </row>
    <row r="29" spans="1:23" s="1636" customFormat="1" ht="12.75" customHeight="1">
      <c r="A29" s="1642">
        <v>2012</v>
      </c>
      <c r="B29" s="1641">
        <v>229</v>
      </c>
      <c r="C29" s="1641">
        <v>122</v>
      </c>
      <c r="D29" s="1641">
        <v>107</v>
      </c>
      <c r="E29" s="1641">
        <v>35815</v>
      </c>
      <c r="F29" s="1641"/>
      <c r="G29" s="1641">
        <v>892</v>
      </c>
      <c r="H29" s="1641"/>
      <c r="I29" s="1641">
        <v>1177779</v>
      </c>
      <c r="J29" s="1641"/>
      <c r="K29" s="1641">
        <v>10327200</v>
      </c>
      <c r="Q29" s="1480"/>
    </row>
    <row r="30" spans="1:23" s="1636" customFormat="1" ht="12.75" customHeight="1">
      <c r="A30" s="1642">
        <v>2013</v>
      </c>
      <c r="B30" s="1641">
        <v>226</v>
      </c>
      <c r="C30" s="1641">
        <v>119</v>
      </c>
      <c r="D30" s="1641">
        <v>107</v>
      </c>
      <c r="E30" s="1641">
        <v>35478</v>
      </c>
      <c r="F30" s="1641"/>
      <c r="G30" s="1641">
        <v>906</v>
      </c>
      <c r="H30" s="1641"/>
      <c r="I30" s="1641">
        <v>1162350</v>
      </c>
      <c r="J30" s="1641"/>
      <c r="K30" s="1641">
        <v>10168759</v>
      </c>
      <c r="Q30" s="1480"/>
    </row>
    <row r="31" spans="1:23" s="1636" customFormat="1" ht="12.75" customHeight="1">
      <c r="A31" s="1642">
        <v>2014</v>
      </c>
      <c r="B31" s="1641">
        <v>225</v>
      </c>
      <c r="C31" s="1641">
        <v>118</v>
      </c>
      <c r="D31" s="1641">
        <v>107</v>
      </c>
      <c r="E31" s="1641">
        <v>34522</v>
      </c>
      <c r="F31" s="1641"/>
      <c r="G31" s="1641">
        <v>902</v>
      </c>
      <c r="H31" s="1641"/>
      <c r="I31" s="1641">
        <v>1153588</v>
      </c>
      <c r="J31" s="1641"/>
      <c r="K31" s="1641">
        <v>10056430</v>
      </c>
      <c r="Q31" s="1480"/>
    </row>
    <row r="32" spans="1:23" s="1636" customFormat="1" ht="12.75" customHeight="1">
      <c r="A32" s="1642">
        <v>2015</v>
      </c>
      <c r="B32" s="1641">
        <v>225</v>
      </c>
      <c r="C32" s="1641">
        <v>114</v>
      </c>
      <c r="D32" s="1641">
        <v>111</v>
      </c>
      <c r="E32" s="1641">
        <v>34890</v>
      </c>
      <c r="F32" s="1641"/>
      <c r="G32" s="1641">
        <v>894</v>
      </c>
      <c r="H32" s="1641"/>
      <c r="I32" s="1641">
        <v>1152622</v>
      </c>
      <c r="J32" s="1641"/>
      <c r="K32" s="1641">
        <v>10055435</v>
      </c>
      <c r="Q32" s="1480"/>
    </row>
    <row r="33" spans="1:244" s="1636" customFormat="1" ht="12.75" customHeight="1">
      <c r="A33" s="1642">
        <v>2016</v>
      </c>
      <c r="B33" s="1641">
        <v>225</v>
      </c>
      <c r="C33" s="1641">
        <v>111</v>
      </c>
      <c r="D33" s="1641">
        <v>114</v>
      </c>
      <c r="E33" s="1641">
        <v>35037</v>
      </c>
      <c r="F33" s="1641" t="s">
        <v>390</v>
      </c>
      <c r="G33" s="1640">
        <v>908</v>
      </c>
      <c r="H33" s="1640"/>
      <c r="I33" s="1640">
        <v>1155169</v>
      </c>
      <c r="J33" s="1640"/>
      <c r="K33" s="1640">
        <v>10186064</v>
      </c>
      <c r="L33" s="1532"/>
      <c r="M33" s="1531"/>
      <c r="N33" s="1532"/>
      <c r="Q33" s="1480"/>
    </row>
    <row r="34" spans="1:244" s="1636" customFormat="1" ht="12.75" customHeight="1">
      <c r="A34" s="1585">
        <v>2017</v>
      </c>
      <c r="B34" s="1639"/>
      <c r="C34" s="1639"/>
      <c r="D34" s="1639"/>
      <c r="E34" s="1638"/>
      <c r="F34" s="1638"/>
      <c r="G34" s="1637"/>
      <c r="H34" s="1638"/>
      <c r="I34" s="1637"/>
      <c r="J34" s="1637"/>
      <c r="K34" s="1637"/>
      <c r="L34" s="1532"/>
      <c r="M34" s="1531"/>
      <c r="N34" s="1532"/>
      <c r="Q34" s="1480"/>
    </row>
    <row r="35" spans="1:244" s="1629" customFormat="1" ht="12.75" customHeight="1">
      <c r="A35" s="1535" t="s">
        <v>21</v>
      </c>
      <c r="B35" s="1632">
        <v>225</v>
      </c>
      <c r="C35" s="1632">
        <v>111</v>
      </c>
      <c r="D35" s="1632">
        <v>114</v>
      </c>
      <c r="E35" s="1632">
        <v>34953</v>
      </c>
      <c r="F35" s="1632" t="s">
        <v>2160</v>
      </c>
      <c r="G35" s="1632">
        <v>890</v>
      </c>
      <c r="H35" s="1632" t="s">
        <v>2160</v>
      </c>
      <c r="I35" s="1632">
        <v>1158614</v>
      </c>
      <c r="J35" s="1632" t="s">
        <v>2160</v>
      </c>
      <c r="K35" s="1632">
        <v>10256168</v>
      </c>
      <c r="L35" s="1632" t="s">
        <v>2160</v>
      </c>
      <c r="M35" s="1530"/>
      <c r="N35" s="1528"/>
      <c r="O35" s="1630"/>
      <c r="P35" s="1630"/>
      <c r="Q35" s="1532"/>
    </row>
    <row r="36" spans="1:244" s="1629" customFormat="1" ht="12.75" customHeight="1">
      <c r="A36" s="1581" t="s">
        <v>56</v>
      </c>
      <c r="B36" s="1633">
        <v>208</v>
      </c>
      <c r="C36" s="1633">
        <v>105</v>
      </c>
      <c r="D36" s="1633">
        <v>103</v>
      </c>
      <c r="E36" s="1632">
        <v>31672</v>
      </c>
      <c r="F36" s="1632" t="s">
        <v>2160</v>
      </c>
      <c r="G36" s="1632">
        <v>856</v>
      </c>
      <c r="H36" s="1632" t="s">
        <v>2160</v>
      </c>
      <c r="I36" s="1632">
        <v>1103325</v>
      </c>
      <c r="J36" s="1632" t="s">
        <v>2160</v>
      </c>
      <c r="K36" s="1632">
        <v>9269568</v>
      </c>
      <c r="L36" s="1632" t="s">
        <v>2160</v>
      </c>
      <c r="M36" s="1513"/>
      <c r="N36" s="1528"/>
      <c r="O36" s="1630"/>
      <c r="P36" s="1630"/>
      <c r="Q36" s="1532"/>
    </row>
    <row r="37" spans="1:244" s="1629" customFormat="1" ht="12.75" customHeight="1">
      <c r="A37" s="1582" t="s">
        <v>1688</v>
      </c>
      <c r="B37" s="1633">
        <v>72</v>
      </c>
      <c r="C37" s="1633">
        <v>33</v>
      </c>
      <c r="D37" s="1633">
        <v>39</v>
      </c>
      <c r="E37" s="1632">
        <v>11183</v>
      </c>
      <c r="F37" s="1632" t="s">
        <v>2160</v>
      </c>
      <c r="G37" s="1632">
        <v>326</v>
      </c>
      <c r="H37" s="1632" t="s">
        <v>2160</v>
      </c>
      <c r="I37" s="1632">
        <v>409990</v>
      </c>
      <c r="J37" s="1632" t="s">
        <v>2160</v>
      </c>
      <c r="K37" s="1632">
        <v>3172472</v>
      </c>
      <c r="L37" s="1632" t="s">
        <v>2160</v>
      </c>
      <c r="M37" s="1513"/>
      <c r="N37" s="1631"/>
      <c r="O37" s="1630"/>
      <c r="P37" s="1630"/>
      <c r="Q37" s="1532"/>
    </row>
    <row r="38" spans="1:244" s="1629" customFormat="1" ht="12.75" customHeight="1">
      <c r="A38" s="1582" t="s">
        <v>1687</v>
      </c>
      <c r="B38" s="1633">
        <v>57</v>
      </c>
      <c r="C38" s="1633">
        <v>34</v>
      </c>
      <c r="D38" s="1633">
        <v>23</v>
      </c>
      <c r="E38" s="1633">
        <v>7040</v>
      </c>
      <c r="F38" s="1632" t="s">
        <v>2160</v>
      </c>
      <c r="G38" s="1632">
        <v>188</v>
      </c>
      <c r="H38" s="1632" t="s">
        <v>2160</v>
      </c>
      <c r="I38" s="1632">
        <v>231842</v>
      </c>
      <c r="J38" s="1632" t="s">
        <v>2160</v>
      </c>
      <c r="K38" s="1632">
        <v>1963626</v>
      </c>
      <c r="L38" s="1632" t="s">
        <v>2160</v>
      </c>
      <c r="M38" s="1513"/>
      <c r="N38" s="1631"/>
      <c r="O38" s="1630"/>
      <c r="P38" s="1630"/>
      <c r="Q38" s="1532"/>
    </row>
    <row r="39" spans="1:244" s="1629" customFormat="1" ht="12.75" customHeight="1">
      <c r="A39" s="1059" t="s">
        <v>1686</v>
      </c>
      <c r="B39" s="1633">
        <v>59</v>
      </c>
      <c r="C39" s="1633">
        <v>28</v>
      </c>
      <c r="D39" s="1633">
        <v>31</v>
      </c>
      <c r="E39" s="1633">
        <v>10770</v>
      </c>
      <c r="F39" s="1632" t="s">
        <v>2160</v>
      </c>
      <c r="G39" s="1632">
        <v>282</v>
      </c>
      <c r="H39" s="1632" t="s">
        <v>2160</v>
      </c>
      <c r="I39" s="1632">
        <v>369613</v>
      </c>
      <c r="J39" s="1632" t="s">
        <v>2160</v>
      </c>
      <c r="K39" s="1632">
        <v>3325660</v>
      </c>
      <c r="L39" s="1632" t="s">
        <v>2160</v>
      </c>
      <c r="M39" s="1513"/>
      <c r="N39" s="1631"/>
      <c r="O39" s="1630"/>
      <c r="P39" s="1630"/>
      <c r="Q39" s="1532"/>
    </row>
    <row r="40" spans="1:244" s="1629" customFormat="1" ht="12.75" customHeight="1">
      <c r="A40" s="1582" t="s">
        <v>1685</v>
      </c>
      <c r="B40" s="1633">
        <v>10</v>
      </c>
      <c r="C40" s="1633">
        <v>6</v>
      </c>
      <c r="D40" s="1633">
        <v>4</v>
      </c>
      <c r="E40" s="1633">
        <v>1551</v>
      </c>
      <c r="F40" s="1632" t="s">
        <v>2160</v>
      </c>
      <c r="G40" s="1632">
        <v>33</v>
      </c>
      <c r="H40" s="1632" t="s">
        <v>2160</v>
      </c>
      <c r="I40" s="1632">
        <v>51953</v>
      </c>
      <c r="J40" s="1632" t="s">
        <v>2160</v>
      </c>
      <c r="K40" s="1632">
        <v>466244</v>
      </c>
      <c r="L40" s="1632" t="s">
        <v>2160</v>
      </c>
      <c r="M40" s="1513"/>
      <c r="N40" s="1631"/>
      <c r="O40" s="1630"/>
      <c r="P40" s="1630"/>
      <c r="Q40" s="1532"/>
    </row>
    <row r="41" spans="1:244" s="1629" customFormat="1" ht="12.75" customHeight="1">
      <c r="A41" s="1582" t="s">
        <v>1684</v>
      </c>
      <c r="B41" s="1633">
        <v>10</v>
      </c>
      <c r="C41" s="1633">
        <v>4</v>
      </c>
      <c r="D41" s="1633">
        <v>6</v>
      </c>
      <c r="E41" s="1633">
        <v>1128</v>
      </c>
      <c r="F41" s="1632" t="s">
        <v>2160</v>
      </c>
      <c r="G41" s="1632">
        <v>27</v>
      </c>
      <c r="H41" s="1632" t="s">
        <v>2160</v>
      </c>
      <c r="I41" s="1632">
        <v>39927</v>
      </c>
      <c r="J41" s="1632" t="s">
        <v>2160</v>
      </c>
      <c r="K41" s="1632">
        <v>341566</v>
      </c>
      <c r="L41" s="1632" t="s">
        <v>2160</v>
      </c>
      <c r="M41" s="1513"/>
      <c r="N41" s="1631"/>
      <c r="O41" s="1630"/>
      <c r="P41" s="1630"/>
      <c r="Q41" s="1532"/>
    </row>
    <row r="42" spans="1:244" s="1629" customFormat="1" ht="12.75" customHeight="1">
      <c r="A42" s="1581" t="s">
        <v>0</v>
      </c>
      <c r="B42" s="1635">
        <v>8</v>
      </c>
      <c r="C42" s="1635">
        <v>3</v>
      </c>
      <c r="D42" s="1635">
        <v>5</v>
      </c>
      <c r="E42" s="1634">
        <v>1480</v>
      </c>
      <c r="F42" s="1632" t="s">
        <v>2160</v>
      </c>
      <c r="G42" s="1632">
        <v>21</v>
      </c>
      <c r="H42" s="1632" t="s">
        <v>2160</v>
      </c>
      <c r="I42" s="1632">
        <v>30219</v>
      </c>
      <c r="J42" s="1632" t="s">
        <v>2160</v>
      </c>
      <c r="K42" s="1632">
        <v>439753</v>
      </c>
      <c r="L42" s="1632" t="s">
        <v>2160</v>
      </c>
      <c r="M42" s="1513"/>
      <c r="N42" s="1631"/>
      <c r="O42" s="1630"/>
      <c r="P42" s="1630"/>
      <c r="Q42" s="1532"/>
    </row>
    <row r="43" spans="1:244" s="1629" customFormat="1" ht="12.75" customHeight="1">
      <c r="A43" s="1581" t="s">
        <v>1</v>
      </c>
      <c r="B43" s="1633">
        <v>9</v>
      </c>
      <c r="C43" s="1633">
        <v>3</v>
      </c>
      <c r="D43" s="1633">
        <v>6</v>
      </c>
      <c r="E43" s="1633">
        <v>1801</v>
      </c>
      <c r="F43" s="1632" t="s">
        <v>2160</v>
      </c>
      <c r="G43" s="1632">
        <v>13</v>
      </c>
      <c r="H43" s="1632" t="s">
        <v>2160</v>
      </c>
      <c r="I43" s="1632">
        <v>25070</v>
      </c>
      <c r="J43" s="1632" t="s">
        <v>2160</v>
      </c>
      <c r="K43" s="1632">
        <v>546847</v>
      </c>
      <c r="L43" s="1632" t="s">
        <v>2160</v>
      </c>
      <c r="M43" s="1513"/>
      <c r="N43" s="1631"/>
      <c r="O43" s="1630"/>
      <c r="P43" s="1630"/>
      <c r="Q43" s="1532"/>
    </row>
    <row r="44" spans="1:244" ht="13.5" customHeight="1">
      <c r="A44" s="3904"/>
      <c r="B44" s="3902" t="s">
        <v>2221</v>
      </c>
      <c r="C44" s="3905"/>
      <c r="D44" s="3905"/>
      <c r="E44" s="3906" t="s">
        <v>2220</v>
      </c>
      <c r="F44" s="3907"/>
      <c r="G44" s="3907"/>
      <c r="H44" s="1628"/>
      <c r="I44" s="3906" t="s">
        <v>2219</v>
      </c>
      <c r="J44" s="3907"/>
      <c r="K44" s="3907"/>
      <c r="L44" s="3910"/>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1625"/>
      <c r="BZ44" s="1625"/>
      <c r="CA44" s="1625"/>
      <c r="CB44" s="1625"/>
      <c r="CC44" s="1625"/>
      <c r="CD44" s="1625"/>
      <c r="CE44" s="1625"/>
      <c r="CF44" s="1625"/>
      <c r="CG44" s="1625"/>
      <c r="CH44" s="1625"/>
      <c r="CI44" s="1625"/>
      <c r="CJ44" s="1625"/>
      <c r="CK44" s="1625"/>
      <c r="CL44" s="1625"/>
      <c r="CM44" s="1625"/>
      <c r="CN44" s="1625"/>
      <c r="CO44" s="1625"/>
      <c r="CP44" s="1625"/>
      <c r="CQ44" s="1625"/>
      <c r="CR44" s="1625"/>
      <c r="CS44" s="1625"/>
      <c r="CT44" s="1625"/>
      <c r="CU44" s="1625"/>
      <c r="CV44" s="1625"/>
      <c r="CW44" s="1625"/>
      <c r="CX44" s="1625"/>
      <c r="CY44" s="1625"/>
      <c r="CZ44" s="1625"/>
      <c r="DA44" s="1625"/>
      <c r="DB44" s="1625"/>
      <c r="DC44" s="1625"/>
      <c r="DD44" s="1625"/>
      <c r="DE44" s="1625"/>
      <c r="DF44" s="1625"/>
      <c r="DG44" s="1625"/>
      <c r="DH44" s="1625"/>
      <c r="DI44" s="1625"/>
      <c r="DJ44" s="1625"/>
      <c r="DK44" s="1625"/>
      <c r="DL44" s="1625"/>
      <c r="DM44" s="1625"/>
      <c r="DN44" s="1625"/>
      <c r="DO44" s="1625"/>
      <c r="DP44" s="1625"/>
      <c r="DQ44" s="1625"/>
      <c r="DR44" s="1625"/>
      <c r="DS44" s="1625"/>
      <c r="DT44" s="1625"/>
      <c r="DU44" s="1625"/>
      <c r="DV44" s="1625"/>
      <c r="DW44" s="1625"/>
      <c r="DX44" s="1625"/>
      <c r="DY44" s="1625"/>
      <c r="DZ44" s="1625"/>
      <c r="EA44" s="1625"/>
      <c r="EB44" s="1625"/>
      <c r="EC44" s="1625"/>
      <c r="ED44" s="1625"/>
      <c r="EE44" s="1625"/>
      <c r="EF44" s="1625"/>
      <c r="EG44" s="1625"/>
      <c r="EH44" s="1625"/>
      <c r="EI44" s="1625"/>
      <c r="EJ44" s="1625"/>
      <c r="EK44" s="1625"/>
      <c r="EL44" s="1625"/>
      <c r="EM44" s="1625"/>
      <c r="EN44" s="1625"/>
      <c r="EO44" s="1625"/>
      <c r="EP44" s="1625"/>
      <c r="EQ44" s="1625"/>
      <c r="ER44" s="1625"/>
      <c r="ES44" s="1625"/>
      <c r="ET44" s="1625"/>
      <c r="EU44" s="1625"/>
      <c r="EV44" s="1625"/>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25"/>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5"/>
      <c r="GU44" s="1625"/>
      <c r="GV44" s="1625"/>
      <c r="GW44" s="1625"/>
      <c r="GX44" s="1625"/>
      <c r="GY44" s="1625"/>
      <c r="GZ44" s="1625"/>
      <c r="HA44" s="1625"/>
      <c r="HB44" s="1625"/>
      <c r="HC44" s="1625"/>
      <c r="HD44" s="1625"/>
      <c r="HE44" s="1625"/>
      <c r="HF44" s="1625"/>
      <c r="HG44" s="1625"/>
      <c r="HH44" s="1625"/>
      <c r="HI44" s="1625"/>
      <c r="HJ44" s="1625"/>
      <c r="HK44" s="1625"/>
      <c r="HL44" s="1625"/>
      <c r="HM44" s="1625"/>
      <c r="HN44" s="1625"/>
      <c r="HO44" s="1625"/>
      <c r="HP44" s="1625"/>
      <c r="HQ44" s="1625"/>
      <c r="HR44" s="1625"/>
      <c r="HS44" s="1625"/>
      <c r="HT44" s="1625"/>
      <c r="HU44" s="1625"/>
      <c r="HV44" s="1625"/>
      <c r="HW44" s="1625"/>
      <c r="HX44" s="1625"/>
      <c r="HY44" s="1625"/>
      <c r="HZ44" s="1625"/>
      <c r="IA44" s="1625"/>
      <c r="IB44" s="1625"/>
      <c r="IC44" s="1625"/>
      <c r="ID44" s="1625"/>
      <c r="IE44" s="1625"/>
      <c r="IF44" s="1625"/>
      <c r="IG44" s="1625"/>
      <c r="IH44" s="1625"/>
      <c r="II44" s="1625"/>
      <c r="IJ44" s="1625"/>
    </row>
    <row r="45" spans="1:244" s="1625" customFormat="1" ht="25.5" customHeight="1">
      <c r="A45" s="3904"/>
      <c r="B45" s="1627" t="s">
        <v>15</v>
      </c>
      <c r="C45" s="1626" t="s">
        <v>2218</v>
      </c>
      <c r="D45" s="1626" t="s">
        <v>519</v>
      </c>
      <c r="E45" s="3902" t="s">
        <v>2217</v>
      </c>
      <c r="F45" s="3903"/>
      <c r="G45" s="3902" t="s">
        <v>2216</v>
      </c>
      <c r="H45" s="3903"/>
      <c r="I45" s="3902" t="s">
        <v>2215</v>
      </c>
      <c r="J45" s="3903"/>
      <c r="K45" s="3902" t="s">
        <v>2214</v>
      </c>
      <c r="L45" s="3903"/>
    </row>
    <row r="46" spans="1:244" s="1625" customFormat="1" ht="12.75">
      <c r="A46" s="3908" t="s">
        <v>414</v>
      </c>
      <c r="B46" s="3908"/>
      <c r="C46" s="3908"/>
      <c r="D46" s="3908"/>
      <c r="E46" s="3908"/>
      <c r="F46" s="3908"/>
      <c r="G46" s="3908"/>
      <c r="H46" s="3908"/>
      <c r="I46" s="3908"/>
      <c r="J46" s="3908"/>
      <c r="K46" s="3909"/>
    </row>
    <row r="47" spans="1:244" s="1624" customFormat="1" ht="9.75" customHeight="1">
      <c r="A47" s="3901" t="s">
        <v>2213</v>
      </c>
      <c r="B47" s="3901"/>
      <c r="C47" s="3901"/>
      <c r="D47" s="3901"/>
      <c r="E47" s="3901"/>
      <c r="F47" s="3901"/>
      <c r="G47" s="3901"/>
      <c r="H47" s="3901"/>
      <c r="I47" s="3901"/>
      <c r="J47" s="3901"/>
      <c r="K47" s="3901"/>
    </row>
    <row r="48" spans="1:244" ht="9.75" customHeight="1">
      <c r="A48" s="3901" t="s">
        <v>2212</v>
      </c>
      <c r="B48" s="3901"/>
      <c r="C48" s="3901"/>
      <c r="D48" s="3901"/>
      <c r="E48" s="3901"/>
      <c r="F48" s="3901"/>
      <c r="G48" s="3901"/>
      <c r="H48" s="3901"/>
      <c r="I48" s="3901"/>
      <c r="J48" s="3901"/>
      <c r="K48" s="3901"/>
    </row>
    <row r="49" spans="1:11" ht="33.75" customHeight="1">
      <c r="A49" s="3901" t="s">
        <v>2211</v>
      </c>
      <c r="B49" s="3901"/>
      <c r="C49" s="3901"/>
      <c r="D49" s="3901"/>
      <c r="E49" s="3901"/>
      <c r="F49" s="3901"/>
      <c r="G49" s="3901"/>
      <c r="H49" s="3901"/>
      <c r="I49" s="3901"/>
      <c r="J49" s="3901"/>
      <c r="K49" s="3901"/>
    </row>
    <row r="50" spans="1:11" ht="28.5" customHeight="1">
      <c r="A50" s="3901" t="s">
        <v>2210</v>
      </c>
      <c r="B50" s="3901"/>
      <c r="C50" s="3901"/>
      <c r="D50" s="3901"/>
      <c r="E50" s="3901"/>
      <c r="F50" s="3901"/>
      <c r="G50" s="3901"/>
      <c r="H50" s="3901"/>
      <c r="I50" s="3901"/>
      <c r="J50" s="3901"/>
      <c r="K50" s="3901"/>
    </row>
    <row r="51" spans="1:11">
      <c r="A51" s="1618"/>
      <c r="B51" s="1623"/>
      <c r="C51" s="1623"/>
      <c r="D51" s="1623"/>
      <c r="E51" s="1623"/>
      <c r="F51" s="1623"/>
      <c r="G51" s="1623"/>
      <c r="H51" s="1623"/>
      <c r="I51" s="1623"/>
      <c r="J51" s="1623"/>
      <c r="K51" s="1623"/>
    </row>
    <row r="52" spans="1:11">
      <c r="A52" s="97" t="s">
        <v>181</v>
      </c>
      <c r="B52" s="1617"/>
      <c r="C52" s="1617"/>
      <c r="D52" s="1617"/>
      <c r="G52" s="1617"/>
      <c r="H52" s="1617"/>
      <c r="I52" s="1617"/>
      <c r="J52" s="1617"/>
      <c r="K52" s="1617"/>
    </row>
    <row r="53" spans="1:11">
      <c r="A53" s="1483" t="s">
        <v>2209</v>
      </c>
      <c r="B53" s="1622"/>
      <c r="C53" s="1622"/>
      <c r="D53" s="1622"/>
      <c r="E53" s="1622"/>
      <c r="F53" s="1622"/>
      <c r="G53" s="1622"/>
      <c r="H53" s="1622"/>
      <c r="I53" s="1622"/>
      <c r="J53" s="1622"/>
      <c r="K53" s="1622"/>
    </row>
    <row r="54" spans="1:11">
      <c r="A54" s="1483" t="s">
        <v>2208</v>
      </c>
      <c r="B54" s="1622"/>
      <c r="C54" s="1622"/>
      <c r="D54" s="1622"/>
      <c r="E54" s="1622"/>
      <c r="F54" s="1622"/>
      <c r="G54" s="1622"/>
      <c r="H54" s="1622"/>
      <c r="I54" s="1622"/>
      <c r="J54" s="1622"/>
      <c r="K54" s="1622"/>
    </row>
    <row r="55" spans="1:11">
      <c r="A55" s="1483" t="s">
        <v>2207</v>
      </c>
      <c r="B55" s="1622"/>
      <c r="C55" s="1622"/>
      <c r="D55" s="1622"/>
      <c r="E55" s="1622"/>
      <c r="F55" s="1622"/>
      <c r="G55" s="1622"/>
      <c r="H55" s="1622"/>
      <c r="I55" s="1622"/>
      <c r="J55" s="1622"/>
      <c r="K55" s="1622"/>
    </row>
    <row r="56" spans="1:11">
      <c r="A56" s="1483" t="s">
        <v>2206</v>
      </c>
      <c r="B56" s="1622"/>
      <c r="C56" s="1622"/>
      <c r="D56" s="1622"/>
      <c r="E56" s="1622"/>
      <c r="F56" s="1622"/>
      <c r="G56" s="1622"/>
      <c r="H56" s="1622"/>
      <c r="I56" s="1622"/>
      <c r="J56" s="1622"/>
      <c r="K56" s="1622"/>
    </row>
    <row r="57" spans="1:11">
      <c r="A57" s="1483" t="s">
        <v>2205</v>
      </c>
      <c r="B57" s="1622"/>
      <c r="C57" s="1622"/>
      <c r="D57" s="1622"/>
      <c r="E57" s="1622"/>
      <c r="F57" s="1622"/>
      <c r="G57" s="1622"/>
      <c r="H57" s="1622"/>
      <c r="I57" s="1622"/>
      <c r="J57" s="1622"/>
      <c r="K57" s="1622"/>
    </row>
    <row r="58" spans="1:11">
      <c r="A58" s="1483" t="s">
        <v>2204</v>
      </c>
      <c r="B58" s="1622"/>
      <c r="C58" s="1622"/>
      <c r="D58" s="1622"/>
      <c r="E58" s="1622"/>
      <c r="F58" s="1622"/>
      <c r="G58" s="1622"/>
      <c r="H58" s="1622"/>
      <c r="I58" s="1622"/>
      <c r="J58" s="1622"/>
      <c r="K58" s="1622"/>
    </row>
    <row r="59" spans="1:11">
      <c r="A59" s="1483" t="s">
        <v>2203</v>
      </c>
      <c r="B59" s="1622"/>
      <c r="C59" s="1622"/>
      <c r="D59" s="1622"/>
      <c r="E59" s="1622"/>
      <c r="F59" s="1622"/>
      <c r="G59" s="1622"/>
      <c r="H59" s="1622"/>
      <c r="I59" s="1622"/>
      <c r="J59" s="1622"/>
      <c r="K59" s="1622"/>
    </row>
    <row r="60" spans="1:11">
      <c r="A60" s="1483" t="s">
        <v>2202</v>
      </c>
      <c r="B60" s="1622"/>
      <c r="C60" s="1622"/>
      <c r="D60" s="1622"/>
      <c r="E60" s="1622"/>
      <c r="F60" s="1622"/>
      <c r="G60" s="1622"/>
      <c r="H60" s="1622"/>
      <c r="I60" s="1622"/>
      <c r="J60" s="1622"/>
      <c r="K60" s="1622"/>
    </row>
    <row r="61" spans="1:11">
      <c r="A61" s="1483" t="s">
        <v>2201</v>
      </c>
      <c r="B61" s="1622"/>
      <c r="C61" s="1622"/>
      <c r="D61" s="1622"/>
      <c r="E61" s="1622"/>
      <c r="F61" s="1622"/>
      <c r="G61" s="1622"/>
      <c r="H61" s="1622"/>
      <c r="I61" s="1622"/>
      <c r="J61" s="1622"/>
      <c r="K61" s="1622"/>
    </row>
    <row r="62" spans="1:11">
      <c r="A62" s="1483" t="s">
        <v>2200</v>
      </c>
      <c r="B62" s="1622"/>
      <c r="C62" s="1622"/>
      <c r="D62" s="1622"/>
      <c r="E62" s="1622"/>
      <c r="F62" s="1622"/>
      <c r="G62" s="1622"/>
      <c r="H62" s="1622"/>
      <c r="I62" s="1622"/>
      <c r="J62" s="1622"/>
      <c r="K62" s="1622"/>
    </row>
    <row r="63" spans="1:11">
      <c r="A63" s="1483" t="s">
        <v>2199</v>
      </c>
      <c r="B63" s="1615"/>
      <c r="C63" s="1615"/>
      <c r="D63" s="1615"/>
      <c r="E63" s="1615"/>
      <c r="F63" s="1615"/>
      <c r="G63" s="1615"/>
      <c r="H63" s="1615"/>
      <c r="I63" s="1615"/>
      <c r="J63" s="1615"/>
      <c r="K63" s="1615"/>
    </row>
    <row r="64" spans="1:11">
      <c r="A64" s="1483" t="s">
        <v>2198</v>
      </c>
      <c r="B64" s="1615"/>
      <c r="C64" s="1615"/>
      <c r="D64" s="1615"/>
      <c r="E64" s="1615"/>
      <c r="F64" s="1615"/>
      <c r="G64" s="1615"/>
      <c r="H64" s="1615"/>
      <c r="I64" s="1615"/>
      <c r="J64" s="1615"/>
      <c r="K64" s="1615"/>
    </row>
    <row r="65" spans="1:11">
      <c r="A65" s="1483" t="s">
        <v>2197</v>
      </c>
      <c r="B65" s="1615"/>
      <c r="C65" s="1615"/>
      <c r="D65" s="1615"/>
      <c r="E65" s="1615"/>
      <c r="F65" s="1615"/>
      <c r="G65" s="1615"/>
      <c r="H65" s="1615"/>
      <c r="I65" s="1615"/>
      <c r="J65" s="1615"/>
      <c r="K65" s="1615"/>
    </row>
    <row r="66" spans="1:11">
      <c r="A66" s="1483" t="s">
        <v>2196</v>
      </c>
      <c r="B66" s="1615"/>
      <c r="C66" s="1615"/>
      <c r="D66" s="1615"/>
      <c r="E66" s="1615"/>
      <c r="F66" s="1615"/>
      <c r="G66" s="1615"/>
      <c r="H66" s="1615"/>
      <c r="I66" s="1615"/>
      <c r="J66" s="1615"/>
      <c r="K66" s="1615"/>
    </row>
    <row r="67" spans="1:11">
      <c r="A67" s="1483" t="s">
        <v>2195</v>
      </c>
      <c r="B67" s="1615"/>
      <c r="C67" s="1615"/>
      <c r="D67" s="1615"/>
      <c r="E67" s="1615"/>
      <c r="F67" s="1615"/>
      <c r="G67" s="1615"/>
      <c r="H67" s="1615"/>
      <c r="I67" s="1615"/>
      <c r="J67" s="1615"/>
      <c r="K67" s="1615"/>
    </row>
    <row r="68" spans="1:11">
      <c r="A68" s="1483" t="s">
        <v>2194</v>
      </c>
      <c r="B68" s="1615"/>
      <c r="C68" s="1615"/>
      <c r="D68" s="1615"/>
      <c r="E68" s="1615"/>
      <c r="F68" s="1615"/>
      <c r="G68" s="1615"/>
      <c r="H68" s="1615"/>
      <c r="I68" s="1615"/>
      <c r="J68" s="1615"/>
      <c r="K68" s="1615"/>
    </row>
    <row r="69" spans="1:11">
      <c r="A69" s="1621"/>
      <c r="B69" s="1615"/>
      <c r="C69" s="1615"/>
      <c r="D69" s="1615"/>
      <c r="E69" s="1615"/>
      <c r="F69" s="1615"/>
      <c r="G69" s="1615"/>
      <c r="H69" s="1615"/>
      <c r="I69" s="1615"/>
      <c r="J69" s="1615"/>
      <c r="K69" s="1615"/>
    </row>
    <row r="70" spans="1:11" s="1620" customFormat="1"/>
    <row r="71" spans="1:11" s="1619" customFormat="1" ht="32.25" customHeight="1"/>
    <row r="72" spans="1:11" ht="32.25" customHeight="1">
      <c r="B72" s="1618"/>
      <c r="C72" s="1618"/>
      <c r="D72" s="1618"/>
      <c r="E72" s="1618"/>
      <c r="F72" s="1618"/>
      <c r="G72" s="1618"/>
      <c r="H72" s="1618"/>
      <c r="I72" s="1618"/>
      <c r="J72" s="1618"/>
      <c r="K72" s="1618"/>
    </row>
  </sheetData>
  <mergeCells count="24">
    <mergeCell ref="B6:D6"/>
    <mergeCell ref="A4:A5"/>
    <mergeCell ref="B4:D4"/>
    <mergeCell ref="E4:G4"/>
    <mergeCell ref="A1:L1"/>
    <mergeCell ref="K5:L5"/>
    <mergeCell ref="I5:J5"/>
    <mergeCell ref="G5:H5"/>
    <mergeCell ref="E5:F5"/>
    <mergeCell ref="A2:L2"/>
    <mergeCell ref="I4:L4"/>
    <mergeCell ref="A50:K50"/>
    <mergeCell ref="A47:K47"/>
    <mergeCell ref="A48:K48"/>
    <mergeCell ref="K45:L45"/>
    <mergeCell ref="A44:A45"/>
    <mergeCell ref="B44:D44"/>
    <mergeCell ref="E44:G44"/>
    <mergeCell ref="A46:K46"/>
    <mergeCell ref="A49:K49"/>
    <mergeCell ref="I44:L44"/>
    <mergeCell ref="I45:J45"/>
    <mergeCell ref="G45:H45"/>
    <mergeCell ref="E45:F45"/>
  </mergeCells>
  <hyperlinks>
    <hyperlink ref="B4:D4" r:id="rId1" display="Hospitais"/>
    <hyperlink ref="B44:D44" r:id="rId2" display="Hospitals"/>
    <hyperlink ref="E45" r:id="rId3"/>
    <hyperlink ref="E5" r:id="rId4"/>
    <hyperlink ref="G45" r:id="rId5"/>
    <hyperlink ref="G5" r:id="rId6"/>
    <hyperlink ref="I45" r:id="rId7"/>
    <hyperlink ref="I5" r:id="rId8"/>
    <hyperlink ref="K45" r:id="rId9"/>
    <hyperlink ref="K5" r:id="rId10" display="http://www.ine.pt/xurl/ind/0008104"/>
    <hyperlink ref="A53" r:id="rId11"/>
    <hyperlink ref="A54" r:id="rId12"/>
    <hyperlink ref="A55" r:id="rId13"/>
    <hyperlink ref="A56" r:id="rId14"/>
    <hyperlink ref="A57" r:id="rId15"/>
    <hyperlink ref="A58" r:id="rId16"/>
    <hyperlink ref="A59" r:id="rId17"/>
    <hyperlink ref="A60" r:id="rId18"/>
    <hyperlink ref="A61" r:id="rId19"/>
    <hyperlink ref="A62" r:id="rId20"/>
    <hyperlink ref="A64" r:id="rId21"/>
    <hyperlink ref="A65" r:id="rId22"/>
    <hyperlink ref="A63" r:id="rId23"/>
    <hyperlink ref="A67" r:id="rId24"/>
    <hyperlink ref="A68" r:id="rId25"/>
    <hyperlink ref="A66" r:id="rId26"/>
  </hyperlinks>
  <printOptions horizontalCentered="1"/>
  <pageMargins left="0.39370078740157483" right="0.39370078740157483" top="0.39370078740157483" bottom="0.39370078740157483" header="0" footer="0"/>
  <pageSetup paperSize="9" fitToHeight="10" orientation="portrait" r:id="rId27"/>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showGridLines="0" zoomScaleNormal="100" workbookViewId="0">
      <selection sqref="A1:P1"/>
    </sheetView>
  </sheetViews>
  <sheetFormatPr defaultColWidth="9.140625" defaultRowHeight="12.75"/>
  <cols>
    <col min="1" max="1" width="18.42578125" style="1667" customWidth="1"/>
    <col min="2" max="2" width="14.5703125" style="1617" customWidth="1"/>
    <col min="3" max="3" width="1.85546875" style="1617" customWidth="1"/>
    <col min="4" max="4" width="8.5703125" style="1617" customWidth="1"/>
    <col min="5" max="5" width="2" style="1617" customWidth="1"/>
    <col min="6" max="6" width="10" style="1617" customWidth="1"/>
    <col min="7" max="7" width="2.5703125" style="1617" customWidth="1"/>
    <col min="8" max="8" width="9.5703125" style="1617" customWidth="1"/>
    <col min="9" max="9" width="3" style="1617" customWidth="1"/>
    <col min="10" max="10" width="10" style="1617" customWidth="1"/>
    <col min="11" max="11" width="3.42578125" style="1617" customWidth="1"/>
    <col min="12" max="12" width="10" style="1621" customWidth="1"/>
    <col min="13" max="13" width="3.5703125" style="1621" customWidth="1"/>
    <col min="14" max="14" width="8.7109375" style="1669" customWidth="1"/>
    <col min="15" max="15" width="3.140625" style="1669" customWidth="1"/>
    <col min="16" max="16" width="14.5703125" style="1669" customWidth="1"/>
    <col min="17" max="17" width="3" style="1668" customWidth="1"/>
    <col min="18" max="18" width="7.85546875" style="1668" bestFit="1" customWidth="1"/>
    <col min="19" max="19" width="8.5703125" style="1668" bestFit="1" customWidth="1"/>
    <col min="20" max="20" width="8.42578125" style="1668" bestFit="1" customWidth="1"/>
    <col min="21" max="21" width="5.28515625" style="1668" bestFit="1" customWidth="1"/>
    <col min="22" max="40" width="9.140625" style="1668"/>
    <col min="41" max="16384" width="9.140625" style="1667"/>
  </cols>
  <sheetData>
    <row r="1" spans="1:20" s="1668" customFormat="1" ht="30" customHeight="1">
      <c r="A1" s="3924" t="s">
        <v>2255</v>
      </c>
      <c r="B1" s="3924"/>
      <c r="C1" s="3924"/>
      <c r="D1" s="3924"/>
      <c r="E1" s="3924"/>
      <c r="F1" s="3924"/>
      <c r="G1" s="3924"/>
      <c r="H1" s="3924"/>
      <c r="I1" s="3924"/>
      <c r="J1" s="3924"/>
      <c r="K1" s="3924"/>
      <c r="L1" s="3924"/>
      <c r="M1" s="3924"/>
      <c r="N1" s="3924"/>
      <c r="O1" s="3924"/>
      <c r="P1" s="3924"/>
    </row>
    <row r="2" spans="1:20" s="1716" customFormat="1" ht="30" customHeight="1">
      <c r="A2" s="3925" t="s">
        <v>2254</v>
      </c>
      <c r="B2" s="3925"/>
      <c r="C2" s="3925"/>
      <c r="D2" s="3925"/>
      <c r="E2" s="3925"/>
      <c r="F2" s="3925"/>
      <c r="G2" s="3925"/>
      <c r="H2" s="3925"/>
      <c r="I2" s="3925"/>
      <c r="J2" s="3925"/>
      <c r="K2" s="3925"/>
      <c r="L2" s="3925"/>
      <c r="M2" s="3925"/>
      <c r="N2" s="3925"/>
      <c r="O2" s="3925"/>
      <c r="P2" s="3925"/>
    </row>
    <row r="3" spans="1:20" s="1678" customFormat="1" ht="9.75" customHeight="1">
      <c r="A3" s="1715" t="s">
        <v>63</v>
      </c>
      <c r="B3" s="1665"/>
      <c r="C3" s="1665"/>
      <c r="D3" s="1665"/>
      <c r="E3" s="1665"/>
      <c r="F3" s="1714"/>
      <c r="G3" s="1714"/>
      <c r="H3" s="1714"/>
      <c r="I3" s="1714"/>
      <c r="J3" s="1714"/>
      <c r="K3" s="1714"/>
      <c r="L3" s="1713"/>
      <c r="M3" s="1713"/>
      <c r="N3" s="1712"/>
      <c r="O3" s="1712"/>
      <c r="Q3" s="1611" t="s">
        <v>13</v>
      </c>
      <c r="R3" s="1679"/>
      <c r="S3" s="1679"/>
      <c r="T3" s="1679"/>
    </row>
    <row r="4" spans="1:20" s="1678" customFormat="1" ht="25.5" customHeight="1">
      <c r="A4" s="3920"/>
      <c r="B4" s="3902" t="s">
        <v>2253</v>
      </c>
      <c r="C4" s="3905"/>
      <c r="D4" s="3905"/>
      <c r="E4" s="3905"/>
      <c r="F4" s="3905"/>
      <c r="G4" s="3905"/>
      <c r="H4" s="3905"/>
      <c r="I4" s="3905"/>
      <c r="J4" s="3905"/>
      <c r="K4" s="3905"/>
      <c r="L4" s="3905"/>
      <c r="M4" s="3903"/>
      <c r="N4" s="3926" t="s">
        <v>2252</v>
      </c>
      <c r="O4" s="3926"/>
      <c r="P4" s="3926"/>
      <c r="Q4" s="3926"/>
      <c r="R4" s="1679"/>
      <c r="S4" s="1679"/>
      <c r="T4" s="1679"/>
    </row>
    <row r="5" spans="1:20" s="1678" customFormat="1" ht="52.5" customHeight="1">
      <c r="A5" s="3920"/>
      <c r="B5" s="3906" t="s">
        <v>15</v>
      </c>
      <c r="C5" s="3910"/>
      <c r="D5" s="3906" t="s">
        <v>2251</v>
      </c>
      <c r="E5" s="3910"/>
      <c r="F5" s="3906" t="s">
        <v>2250</v>
      </c>
      <c r="G5" s="3910"/>
      <c r="H5" s="3922" t="s">
        <v>2249</v>
      </c>
      <c r="I5" s="3922"/>
      <c r="J5" s="3906" t="s">
        <v>2248</v>
      </c>
      <c r="K5" s="3910"/>
      <c r="L5" s="3906" t="s">
        <v>2080</v>
      </c>
      <c r="M5" s="3910"/>
      <c r="N5" s="3902" t="s">
        <v>2247</v>
      </c>
      <c r="O5" s="3903"/>
      <c r="P5" s="3923" t="s">
        <v>2246</v>
      </c>
      <c r="Q5" s="3923"/>
      <c r="R5" s="1679"/>
      <c r="S5" s="1679"/>
      <c r="T5" s="1679"/>
    </row>
    <row r="6" spans="1:20" s="1694" customFormat="1">
      <c r="A6" s="1545" t="s">
        <v>21</v>
      </c>
      <c r="B6" s="1639"/>
      <c r="C6" s="1639"/>
      <c r="D6" s="1639"/>
      <c r="E6" s="1639"/>
      <c r="F6" s="1639"/>
      <c r="G6" s="1639"/>
      <c r="H6" s="1639"/>
      <c r="I6" s="1639"/>
      <c r="J6" s="1639"/>
      <c r="K6" s="1639"/>
      <c r="L6" s="1639"/>
      <c r="M6" s="1639"/>
      <c r="N6" s="1693"/>
      <c r="O6" s="1693"/>
      <c r="P6" s="1693"/>
    </row>
    <row r="7" spans="1:20" s="1694" customFormat="1">
      <c r="A7" s="1545">
        <v>1990</v>
      </c>
      <c r="B7" s="1706">
        <v>79781</v>
      </c>
      <c r="C7" s="1706"/>
      <c r="D7" s="1706">
        <v>15728</v>
      </c>
      <c r="E7" s="1706"/>
      <c r="F7" s="1706" t="s">
        <v>70</v>
      </c>
      <c r="G7" s="1706"/>
      <c r="H7" s="1711" t="s">
        <v>70</v>
      </c>
      <c r="I7" s="1711"/>
      <c r="J7" s="1710">
        <v>4379</v>
      </c>
      <c r="K7" s="1710"/>
      <c r="L7" s="1711" t="s">
        <v>70</v>
      </c>
      <c r="M7" s="1711"/>
      <c r="N7" s="1711" t="s">
        <v>70</v>
      </c>
      <c r="O7" s="1711"/>
      <c r="P7" s="1711" t="s">
        <v>70</v>
      </c>
      <c r="Q7" s="1699"/>
      <c r="R7" s="1699"/>
    </row>
    <row r="8" spans="1:20" s="1694" customFormat="1">
      <c r="A8" s="1545">
        <v>1991</v>
      </c>
      <c r="B8" s="1706">
        <v>82595</v>
      </c>
      <c r="C8" s="1706"/>
      <c r="D8" s="1706">
        <v>16023</v>
      </c>
      <c r="E8" s="1706"/>
      <c r="F8" s="1706" t="s">
        <v>70</v>
      </c>
      <c r="G8" s="1706"/>
      <c r="H8" s="1711" t="s">
        <v>70</v>
      </c>
      <c r="I8" s="1711"/>
      <c r="J8" s="1710">
        <v>4398</v>
      </c>
      <c r="K8" s="1710"/>
      <c r="L8" s="1711" t="s">
        <v>70</v>
      </c>
      <c r="M8" s="1711"/>
      <c r="N8" s="1711" t="s">
        <v>70</v>
      </c>
      <c r="O8" s="1711"/>
      <c r="P8" s="1711" t="s">
        <v>70</v>
      </c>
      <c r="Q8" s="1699"/>
      <c r="R8" s="1699"/>
    </row>
    <row r="9" spans="1:20" s="1694" customFormat="1">
      <c r="A9" s="1545">
        <v>1992</v>
      </c>
      <c r="B9" s="1706">
        <v>84220</v>
      </c>
      <c r="C9" s="1706"/>
      <c r="D9" s="1706">
        <v>16615</v>
      </c>
      <c r="E9" s="1706"/>
      <c r="F9" s="1706" t="s">
        <v>70</v>
      </c>
      <c r="G9" s="1706"/>
      <c r="H9" s="1711" t="s">
        <v>70</v>
      </c>
      <c r="I9" s="1711"/>
      <c r="J9" s="1710">
        <v>4444</v>
      </c>
      <c r="K9" s="1710"/>
      <c r="L9" s="1711" t="s">
        <v>70</v>
      </c>
      <c r="M9" s="1711"/>
      <c r="N9" s="1711" t="s">
        <v>70</v>
      </c>
      <c r="O9" s="1711"/>
      <c r="P9" s="1711" t="s">
        <v>70</v>
      </c>
      <c r="Q9" s="1699"/>
      <c r="R9" s="1699"/>
    </row>
    <row r="10" spans="1:20" s="1694" customFormat="1">
      <c r="A10" s="1545">
        <v>1993</v>
      </c>
      <c r="B10" s="1710">
        <v>83402</v>
      </c>
      <c r="C10" s="1710"/>
      <c r="D10" s="1706">
        <v>16771</v>
      </c>
      <c r="E10" s="1706"/>
      <c r="F10" s="1706" t="s">
        <v>70</v>
      </c>
      <c r="G10" s="1706"/>
      <c r="H10" s="1711" t="s">
        <v>70</v>
      </c>
      <c r="I10" s="1711"/>
      <c r="J10" s="1710">
        <v>4554</v>
      </c>
      <c r="K10" s="1710"/>
      <c r="L10" s="1711" t="s">
        <v>70</v>
      </c>
      <c r="M10" s="1711"/>
      <c r="N10" s="1711" t="s">
        <v>70</v>
      </c>
      <c r="O10" s="1711"/>
      <c r="P10" s="1711" t="s">
        <v>70</v>
      </c>
      <c r="Q10" s="1699"/>
      <c r="R10" s="1699"/>
    </row>
    <row r="11" spans="1:20" s="1694" customFormat="1">
      <c r="A11" s="1545">
        <v>1994</v>
      </c>
      <c r="B11" s="1706">
        <v>88528</v>
      </c>
      <c r="C11" s="1706"/>
      <c r="D11" s="1706">
        <v>17638</v>
      </c>
      <c r="E11" s="1706"/>
      <c r="F11" s="1706" t="s">
        <v>70</v>
      </c>
      <c r="G11" s="1706"/>
      <c r="H11" s="1710" t="s">
        <v>70</v>
      </c>
      <c r="I11" s="1710"/>
      <c r="J11" s="1710">
        <v>5072</v>
      </c>
      <c r="K11" s="1710"/>
      <c r="L11" s="1710">
        <v>28606</v>
      </c>
      <c r="M11" s="1710"/>
      <c r="N11" s="1702">
        <v>5633999</v>
      </c>
      <c r="O11" s="1702"/>
      <c r="P11" s="1702">
        <v>5402854</v>
      </c>
      <c r="Q11" s="1699"/>
      <c r="R11" s="1699"/>
    </row>
    <row r="12" spans="1:20" s="1694" customFormat="1">
      <c r="A12" s="1545">
        <v>1995</v>
      </c>
      <c r="B12" s="1706">
        <v>90388</v>
      </c>
      <c r="C12" s="1706"/>
      <c r="D12" s="1706">
        <v>17658</v>
      </c>
      <c r="E12" s="1706"/>
      <c r="F12" s="1706" t="s">
        <v>70</v>
      </c>
      <c r="G12" s="1706"/>
      <c r="H12" s="1710" t="s">
        <v>70</v>
      </c>
      <c r="I12" s="1710"/>
      <c r="J12" s="1710">
        <v>5257</v>
      </c>
      <c r="K12" s="1710"/>
      <c r="L12" s="1710">
        <v>28537</v>
      </c>
      <c r="M12" s="1710"/>
      <c r="N12" s="1702">
        <v>6324582</v>
      </c>
      <c r="O12" s="1702"/>
      <c r="P12" s="1702">
        <v>6073309</v>
      </c>
      <c r="Q12" s="1699"/>
      <c r="R12" s="1699"/>
    </row>
    <row r="13" spans="1:20" s="1694" customFormat="1">
      <c r="A13" s="1545">
        <v>1996</v>
      </c>
      <c r="B13" s="1706">
        <v>95358</v>
      </c>
      <c r="C13" s="1706"/>
      <c r="D13" s="1706">
        <v>18956</v>
      </c>
      <c r="E13" s="1706"/>
      <c r="F13" s="1706" t="s">
        <v>70</v>
      </c>
      <c r="G13" s="1706"/>
      <c r="H13" s="1710" t="s">
        <v>70</v>
      </c>
      <c r="I13" s="1710"/>
      <c r="J13" s="1710">
        <v>5640</v>
      </c>
      <c r="K13" s="1710"/>
      <c r="L13" s="1710">
        <v>29114</v>
      </c>
      <c r="M13" s="1710"/>
      <c r="N13" s="1702">
        <v>6580659</v>
      </c>
      <c r="O13" s="1702"/>
      <c r="P13" s="1702">
        <v>6296228</v>
      </c>
      <c r="Q13" s="1699"/>
      <c r="R13" s="1699"/>
    </row>
    <row r="14" spans="1:20" s="1694" customFormat="1">
      <c r="A14" s="1545">
        <v>1997</v>
      </c>
      <c r="B14" s="1706">
        <v>100015</v>
      </c>
      <c r="C14" s="1706"/>
      <c r="D14" s="1706">
        <v>18985</v>
      </c>
      <c r="E14" s="1706"/>
      <c r="F14" s="1706" t="s">
        <v>70</v>
      </c>
      <c r="G14" s="1706"/>
      <c r="H14" s="1710" t="s">
        <v>70</v>
      </c>
      <c r="I14" s="1710"/>
      <c r="J14" s="1710">
        <v>6059</v>
      </c>
      <c r="K14" s="1710"/>
      <c r="L14" s="1710">
        <v>30449</v>
      </c>
      <c r="M14" s="1710"/>
      <c r="N14" s="1702">
        <v>6958502</v>
      </c>
      <c r="O14" s="1702"/>
      <c r="P14" s="1702">
        <v>6647441</v>
      </c>
      <c r="Q14" s="1699"/>
      <c r="R14" s="1699"/>
    </row>
    <row r="15" spans="1:20" s="1694" customFormat="1">
      <c r="A15" s="1545">
        <v>1998</v>
      </c>
      <c r="B15" s="1706">
        <v>102572</v>
      </c>
      <c r="C15" s="1706"/>
      <c r="D15" s="1706">
        <v>18935</v>
      </c>
      <c r="E15" s="1706"/>
      <c r="F15" s="1706" t="s">
        <v>70</v>
      </c>
      <c r="G15" s="1706"/>
      <c r="H15" s="1710" t="s">
        <v>70</v>
      </c>
      <c r="I15" s="1710"/>
      <c r="J15" s="1710">
        <v>6231</v>
      </c>
      <c r="K15" s="1710"/>
      <c r="L15" s="1710">
        <v>31563</v>
      </c>
      <c r="M15" s="1710"/>
      <c r="N15" s="1702">
        <v>6984108</v>
      </c>
      <c r="O15" s="1702"/>
      <c r="P15" s="1702">
        <v>6655280</v>
      </c>
      <c r="Q15" s="1699"/>
      <c r="R15" s="1699"/>
    </row>
    <row r="16" spans="1:20" s="1694" customFormat="1">
      <c r="A16" s="1545">
        <v>1999</v>
      </c>
      <c r="B16" s="1706">
        <v>106335</v>
      </c>
      <c r="C16" s="1706"/>
      <c r="D16" s="1706">
        <v>19414</v>
      </c>
      <c r="E16" s="1706"/>
      <c r="F16" s="1706">
        <v>28067</v>
      </c>
      <c r="G16" s="1706"/>
      <c r="H16" s="1703">
        <v>24790</v>
      </c>
      <c r="I16" s="1703"/>
      <c r="J16" s="1703">
        <v>6685</v>
      </c>
      <c r="K16" s="1703"/>
      <c r="L16" s="1703">
        <v>27379</v>
      </c>
      <c r="M16" s="1703"/>
      <c r="N16" s="1702">
        <v>6596919</v>
      </c>
      <c r="O16" s="1702"/>
      <c r="P16" s="1702">
        <v>6274633</v>
      </c>
      <c r="Q16" s="1699"/>
      <c r="R16" s="1699"/>
    </row>
    <row r="17" spans="1:21" s="1694" customFormat="1">
      <c r="A17" s="1545">
        <v>2000</v>
      </c>
      <c r="B17" s="1706">
        <v>109564</v>
      </c>
      <c r="C17" s="1706"/>
      <c r="D17" s="1706">
        <v>19792</v>
      </c>
      <c r="E17" s="1706"/>
      <c r="F17" s="1706">
        <v>29080</v>
      </c>
      <c r="G17" s="1706"/>
      <c r="H17" s="1703">
        <v>26584</v>
      </c>
      <c r="I17" s="1703"/>
      <c r="J17" s="1703">
        <v>6747</v>
      </c>
      <c r="K17" s="1703"/>
      <c r="L17" s="1703">
        <v>27361</v>
      </c>
      <c r="M17" s="1703"/>
      <c r="N17" s="1702">
        <v>6638598</v>
      </c>
      <c r="O17" s="1702"/>
      <c r="P17" s="1702">
        <v>6231198</v>
      </c>
      <c r="Q17" s="1699"/>
      <c r="R17" s="1699"/>
    </row>
    <row r="18" spans="1:21" s="1694" customFormat="1">
      <c r="A18" s="1545">
        <v>2001</v>
      </c>
      <c r="B18" s="1706">
        <v>109958</v>
      </c>
      <c r="C18" s="1706"/>
      <c r="D18" s="1706">
        <v>19887</v>
      </c>
      <c r="E18" s="1706"/>
      <c r="F18" s="1706">
        <v>28457</v>
      </c>
      <c r="G18" s="1706"/>
      <c r="H18" s="1703">
        <v>28124</v>
      </c>
      <c r="I18" s="1703"/>
      <c r="J18" s="1703">
        <v>6875</v>
      </c>
      <c r="K18" s="1703"/>
      <c r="L18" s="1703">
        <v>26615</v>
      </c>
      <c r="M18" s="1703"/>
      <c r="N18" s="1702">
        <v>6919606</v>
      </c>
      <c r="O18" s="1702"/>
      <c r="P18" s="1702">
        <v>6489089</v>
      </c>
      <c r="Q18" s="1699"/>
      <c r="R18" s="1699"/>
    </row>
    <row r="19" spans="1:21" s="1694" customFormat="1">
      <c r="A19" s="1545">
        <v>2002</v>
      </c>
      <c r="B19" s="1706">
        <v>112326</v>
      </c>
      <c r="C19" s="1706"/>
      <c r="D19" s="1706">
        <v>21030</v>
      </c>
      <c r="E19" s="1706"/>
      <c r="F19" s="1706">
        <v>29020</v>
      </c>
      <c r="G19" s="1706"/>
      <c r="H19" s="1703">
        <v>28307</v>
      </c>
      <c r="I19" s="1703"/>
      <c r="J19" s="1703">
        <v>7157</v>
      </c>
      <c r="K19" s="1703"/>
      <c r="L19" s="1703">
        <v>26812</v>
      </c>
      <c r="M19" s="1703"/>
      <c r="N19" s="1702">
        <v>7122383</v>
      </c>
      <c r="O19" s="1702"/>
      <c r="P19" s="1702">
        <v>6619383</v>
      </c>
      <c r="Q19" s="1699"/>
      <c r="R19" s="1699"/>
    </row>
    <row r="20" spans="1:21" s="1694" customFormat="1">
      <c r="A20" s="1545">
        <v>2003</v>
      </c>
      <c r="B20" s="1709">
        <v>114756</v>
      </c>
      <c r="C20" s="1709"/>
      <c r="D20" s="1706">
        <v>20773</v>
      </c>
      <c r="E20" s="1706"/>
      <c r="F20" s="1706">
        <v>28654</v>
      </c>
      <c r="G20" s="1706"/>
      <c r="H20" s="1703">
        <v>28656</v>
      </c>
      <c r="I20" s="1703"/>
      <c r="J20" s="1703">
        <v>7615</v>
      </c>
      <c r="K20" s="1703"/>
      <c r="L20" s="1703">
        <v>29058</v>
      </c>
      <c r="M20" s="1703"/>
      <c r="N20" s="1702">
        <v>7287533</v>
      </c>
      <c r="O20" s="1702"/>
      <c r="P20" s="1702">
        <v>6765199</v>
      </c>
      <c r="Q20" s="1699"/>
      <c r="R20" s="1699"/>
    </row>
    <row r="21" spans="1:21" s="1694" customFormat="1">
      <c r="A21" s="1545">
        <v>2004</v>
      </c>
      <c r="B21" s="1708">
        <v>115555</v>
      </c>
      <c r="C21" s="1708"/>
      <c r="D21" s="1706">
        <v>20844</v>
      </c>
      <c r="E21" s="1706"/>
      <c r="F21" s="1706">
        <v>30821</v>
      </c>
      <c r="G21" s="1706"/>
      <c r="H21" s="1703">
        <v>28958</v>
      </c>
      <c r="I21" s="1703"/>
      <c r="J21" s="1703">
        <v>7461</v>
      </c>
      <c r="K21" s="1703"/>
      <c r="L21" s="1703">
        <v>27471</v>
      </c>
      <c r="M21" s="1703"/>
      <c r="N21" s="1702">
        <v>7044811</v>
      </c>
      <c r="O21" s="1702"/>
      <c r="P21" s="1702">
        <v>6495848</v>
      </c>
      <c r="Q21" s="1699"/>
      <c r="R21" s="1699"/>
    </row>
    <row r="22" spans="1:21" s="1694" customFormat="1">
      <c r="A22" s="1545">
        <v>2005</v>
      </c>
      <c r="B22" s="1708">
        <v>118332</v>
      </c>
      <c r="C22" s="1708"/>
      <c r="D22" s="1706">
        <v>21022</v>
      </c>
      <c r="E22" s="1706"/>
      <c r="F22" s="1706">
        <v>31930</v>
      </c>
      <c r="G22" s="1706"/>
      <c r="H22" s="1703">
        <v>29009</v>
      </c>
      <c r="I22" s="1703"/>
      <c r="J22" s="1703">
        <v>7663</v>
      </c>
      <c r="K22" s="1703"/>
      <c r="L22" s="1703">
        <v>28708</v>
      </c>
      <c r="M22" s="1703"/>
      <c r="N22" s="1702">
        <v>7296036</v>
      </c>
      <c r="O22" s="1702"/>
      <c r="P22" s="1702">
        <v>6736377</v>
      </c>
      <c r="Q22" s="1699"/>
      <c r="R22" s="1699"/>
    </row>
    <row r="23" spans="1:21" s="1694" customFormat="1">
      <c r="A23" s="1545">
        <v>2006</v>
      </c>
      <c r="B23" s="1708">
        <v>116855</v>
      </c>
      <c r="C23" s="1708"/>
      <c r="D23" s="1706">
        <v>20666</v>
      </c>
      <c r="E23" s="1706"/>
      <c r="F23" s="1706">
        <v>32668</v>
      </c>
      <c r="G23" s="1706"/>
      <c r="H23" s="1703">
        <v>27907</v>
      </c>
      <c r="I23" s="1703"/>
      <c r="J23" s="1703">
        <v>7707</v>
      </c>
      <c r="K23" s="1703"/>
      <c r="L23" s="1703">
        <v>27907</v>
      </c>
      <c r="M23" s="1703"/>
      <c r="N23" s="1702">
        <v>7287900</v>
      </c>
      <c r="O23" s="1702"/>
      <c r="P23" s="1702">
        <v>6658420</v>
      </c>
      <c r="Q23" s="1699"/>
      <c r="R23" s="1699"/>
    </row>
    <row r="24" spans="1:21" s="1694" customFormat="1">
      <c r="A24" s="1545">
        <v>2007</v>
      </c>
      <c r="B24" s="1707">
        <v>119423</v>
      </c>
      <c r="C24" s="1707"/>
      <c r="D24" s="1706">
        <v>21024</v>
      </c>
      <c r="E24" s="1706"/>
      <c r="F24" s="1706">
        <v>32090</v>
      </c>
      <c r="G24" s="1706"/>
      <c r="H24" s="1703">
        <v>31141</v>
      </c>
      <c r="I24" s="1703"/>
      <c r="J24" s="1703">
        <v>7833</v>
      </c>
      <c r="K24" s="1703"/>
      <c r="L24" s="1703">
        <v>27335</v>
      </c>
      <c r="M24" s="1703"/>
      <c r="N24" s="1702">
        <v>7573861</v>
      </c>
      <c r="O24" s="1702"/>
      <c r="P24" s="1702">
        <v>6892092</v>
      </c>
      <c r="Q24" s="1699"/>
      <c r="R24" s="1699"/>
    </row>
    <row r="25" spans="1:21" s="1694" customFormat="1">
      <c r="A25" s="1545">
        <v>2008</v>
      </c>
      <c r="B25" s="1707">
        <v>120103</v>
      </c>
      <c r="C25" s="1707"/>
      <c r="D25" s="1706">
        <v>21100</v>
      </c>
      <c r="E25" s="1706"/>
      <c r="F25" s="1707">
        <v>32965</v>
      </c>
      <c r="G25" s="1707"/>
      <c r="H25" s="1703">
        <v>30080</v>
      </c>
      <c r="I25" s="1703"/>
      <c r="J25" s="1703">
        <v>8079</v>
      </c>
      <c r="K25" s="1703"/>
      <c r="L25" s="1703">
        <v>27879</v>
      </c>
      <c r="M25" s="1703"/>
      <c r="N25" s="1702">
        <v>7402689</v>
      </c>
      <c r="O25" s="1702"/>
      <c r="P25" s="1702">
        <v>6705547</v>
      </c>
      <c r="Q25" s="1699"/>
      <c r="R25" s="1699"/>
    </row>
    <row r="26" spans="1:21" s="1694" customFormat="1">
      <c r="A26" s="1545">
        <v>2009</v>
      </c>
      <c r="B26" s="1707">
        <v>123310</v>
      </c>
      <c r="C26" s="1707"/>
      <c r="D26" s="1706">
        <v>21652</v>
      </c>
      <c r="E26" s="1706"/>
      <c r="F26" s="1707">
        <v>35573</v>
      </c>
      <c r="G26" s="1707"/>
      <c r="H26" s="1703">
        <v>31202</v>
      </c>
      <c r="I26" s="1703"/>
      <c r="J26" s="1703">
        <v>8330</v>
      </c>
      <c r="K26" s="1703"/>
      <c r="L26" s="1703">
        <v>26553</v>
      </c>
      <c r="M26" s="1703"/>
      <c r="N26" s="1702">
        <v>7500819</v>
      </c>
      <c r="O26" s="1702"/>
      <c r="P26" s="1702">
        <v>6672375</v>
      </c>
      <c r="Q26" s="1699"/>
      <c r="R26" s="1699"/>
    </row>
    <row r="27" spans="1:21" s="1694" customFormat="1">
      <c r="A27" s="1545">
        <v>2010</v>
      </c>
      <c r="B27" s="1707">
        <v>127480</v>
      </c>
      <c r="C27" s="1707"/>
      <c r="D27" s="1706">
        <v>22654</v>
      </c>
      <c r="E27" s="1706"/>
      <c r="F27" s="1707">
        <v>37934</v>
      </c>
      <c r="G27" s="1707"/>
      <c r="H27" s="1703">
        <v>31334</v>
      </c>
      <c r="I27" s="1703"/>
      <c r="J27" s="1703">
        <v>8494</v>
      </c>
      <c r="K27" s="1703"/>
      <c r="L27" s="1703">
        <v>27064</v>
      </c>
      <c r="M27" s="1703"/>
      <c r="N27" s="1702">
        <v>7535925</v>
      </c>
      <c r="O27" s="1702"/>
      <c r="P27" s="1702">
        <v>6751142</v>
      </c>
      <c r="Q27" s="1699"/>
      <c r="R27" s="1699"/>
    </row>
    <row r="28" spans="1:21" s="1694" customFormat="1">
      <c r="A28" s="1704">
        <v>2011</v>
      </c>
      <c r="B28" s="1707">
        <v>119815</v>
      </c>
      <c r="C28" s="1707"/>
      <c r="D28" s="1706">
        <v>20539</v>
      </c>
      <c r="E28" s="1706"/>
      <c r="F28" s="1707">
        <v>37090</v>
      </c>
      <c r="G28" s="1707"/>
      <c r="H28" s="1703">
        <v>21185</v>
      </c>
      <c r="I28" s="1703"/>
      <c r="J28" s="1703">
        <v>8161</v>
      </c>
      <c r="K28" s="1703"/>
      <c r="L28" s="1703">
        <v>32840</v>
      </c>
      <c r="M28" s="1703"/>
      <c r="N28" s="1702">
        <v>7442279</v>
      </c>
      <c r="O28" s="1702"/>
      <c r="P28" s="1702">
        <v>6628486</v>
      </c>
      <c r="Q28" s="1699"/>
      <c r="R28" s="1699"/>
      <c r="S28" s="1695"/>
      <c r="T28" s="1696"/>
      <c r="U28" s="1695"/>
    </row>
    <row r="29" spans="1:21" s="1694" customFormat="1">
      <c r="A29" s="1704">
        <v>2012</v>
      </c>
      <c r="B29" s="1705">
        <v>121116</v>
      </c>
      <c r="C29" s="1705"/>
      <c r="D29" s="1706">
        <v>21417</v>
      </c>
      <c r="E29" s="1706"/>
      <c r="F29" s="1705">
        <v>37495</v>
      </c>
      <c r="G29" s="1705"/>
      <c r="H29" s="1703">
        <v>26735</v>
      </c>
      <c r="I29" s="1703"/>
      <c r="J29" s="1703">
        <v>8322</v>
      </c>
      <c r="K29" s="1703"/>
      <c r="L29" s="1703">
        <v>27147</v>
      </c>
      <c r="M29" s="1703"/>
      <c r="N29" s="1702">
        <v>7068480</v>
      </c>
      <c r="O29" s="1702"/>
      <c r="P29" s="1702">
        <v>6194552</v>
      </c>
      <c r="Q29" s="1699"/>
      <c r="R29" s="1699"/>
      <c r="S29" s="1695"/>
      <c r="T29" s="1696"/>
      <c r="U29" s="1695"/>
    </row>
    <row r="30" spans="1:21" s="1694" customFormat="1">
      <c r="A30" s="1704">
        <v>2013</v>
      </c>
      <c r="B30" s="1705">
        <v>120563</v>
      </c>
      <c r="C30" s="1705"/>
      <c r="D30" s="1705">
        <v>21907</v>
      </c>
      <c r="E30" s="1705"/>
      <c r="F30" s="1705">
        <v>36990</v>
      </c>
      <c r="G30" s="1705"/>
      <c r="H30" s="1703">
        <v>28676</v>
      </c>
      <c r="I30" s="1703"/>
      <c r="J30" s="1703">
        <v>8249</v>
      </c>
      <c r="K30" s="1703"/>
      <c r="L30" s="1703">
        <v>24741</v>
      </c>
      <c r="M30" s="1703"/>
      <c r="N30" s="1702">
        <v>7181100</v>
      </c>
      <c r="O30" s="1702"/>
      <c r="P30" s="1702">
        <v>6264854</v>
      </c>
      <c r="Q30" s="1699"/>
      <c r="R30" s="1699"/>
      <c r="S30" s="1695"/>
      <c r="T30" s="1696"/>
      <c r="U30" s="1695"/>
    </row>
    <row r="31" spans="1:21" s="1694" customFormat="1">
      <c r="A31" s="1704">
        <v>2014</v>
      </c>
      <c r="B31" s="1641">
        <v>118341</v>
      </c>
      <c r="C31" s="1641"/>
      <c r="D31" s="1641">
        <v>21893</v>
      </c>
      <c r="E31" s="1641"/>
      <c r="F31" s="1641">
        <v>36532</v>
      </c>
      <c r="G31" s="1641"/>
      <c r="H31" s="1703">
        <v>27975</v>
      </c>
      <c r="I31" s="1703"/>
      <c r="J31" s="1703">
        <v>8240</v>
      </c>
      <c r="K31" s="1703"/>
      <c r="L31" s="1703">
        <v>23701</v>
      </c>
      <c r="M31" s="1703"/>
      <c r="N31" s="1702">
        <v>7263331</v>
      </c>
      <c r="O31" s="1702"/>
      <c r="P31" s="1702">
        <v>6268944</v>
      </c>
      <c r="Q31" s="1699"/>
      <c r="R31" s="1699"/>
      <c r="S31" s="1695"/>
      <c r="T31" s="1696"/>
      <c r="U31" s="1695"/>
    </row>
    <row r="32" spans="1:21" s="1694" customFormat="1">
      <c r="A32" s="1704">
        <v>2015</v>
      </c>
      <c r="B32" s="1641">
        <v>122277</v>
      </c>
      <c r="C32" s="1641"/>
      <c r="D32" s="1641">
        <v>22874</v>
      </c>
      <c r="E32" s="1641"/>
      <c r="F32" s="1641">
        <v>37838</v>
      </c>
      <c r="G32" s="1641"/>
      <c r="H32" s="1703">
        <v>28946</v>
      </c>
      <c r="I32" s="1703"/>
      <c r="J32" s="1703">
        <v>8499</v>
      </c>
      <c r="K32" s="1703"/>
      <c r="L32" s="1703">
        <v>24120</v>
      </c>
      <c r="M32" s="1703"/>
      <c r="N32" s="1702">
        <v>7340102</v>
      </c>
      <c r="O32" s="1702"/>
      <c r="P32" s="1701" t="s">
        <v>2245</v>
      </c>
      <c r="Q32" s="1700" t="s">
        <v>390</v>
      </c>
      <c r="R32" s="1699"/>
      <c r="S32" s="1695"/>
      <c r="T32" s="1696"/>
      <c r="U32" s="1695"/>
    </row>
    <row r="33" spans="1:40" s="1694" customFormat="1">
      <c r="A33" s="1698">
        <v>2016</v>
      </c>
      <c r="B33" s="1697">
        <v>126735</v>
      </c>
      <c r="C33" s="1697" t="s">
        <v>390</v>
      </c>
      <c r="D33" s="1697">
        <v>24003</v>
      </c>
      <c r="E33" s="1697"/>
      <c r="F33" s="1697">
        <v>39820</v>
      </c>
      <c r="G33" s="1697" t="s">
        <v>390</v>
      </c>
      <c r="H33" s="1697">
        <v>29440</v>
      </c>
      <c r="I33" s="1697" t="s">
        <v>390</v>
      </c>
      <c r="J33" s="1697">
        <v>8821</v>
      </c>
      <c r="K33" s="1697" t="s">
        <v>390</v>
      </c>
      <c r="L33" s="1697">
        <v>24651</v>
      </c>
      <c r="M33" s="1697" t="s">
        <v>390</v>
      </c>
      <c r="N33" s="1697">
        <v>7736684</v>
      </c>
      <c r="O33" s="1640"/>
      <c r="P33" s="1640">
        <v>6435568</v>
      </c>
      <c r="Q33" s="475"/>
      <c r="R33" s="1695"/>
      <c r="S33" s="1696"/>
      <c r="T33" s="1695"/>
      <c r="U33" s="1695"/>
    </row>
    <row r="34" spans="1:40" s="1681" customFormat="1">
      <c r="A34" s="1585" t="s">
        <v>2244</v>
      </c>
      <c r="B34" s="1639"/>
      <c r="C34" s="1639"/>
      <c r="D34" s="1639"/>
      <c r="E34" s="1639"/>
      <c r="F34" s="1639"/>
      <c r="G34" s="1639"/>
      <c r="H34" s="1639"/>
      <c r="I34" s="1639"/>
      <c r="J34" s="1639"/>
      <c r="K34" s="1639"/>
      <c r="L34" s="1639"/>
      <c r="M34" s="1639"/>
      <c r="N34" s="1693"/>
      <c r="O34" s="1693"/>
      <c r="P34" s="1693"/>
      <c r="Q34" s="193"/>
      <c r="R34" s="1683"/>
      <c r="S34" s="1692"/>
      <c r="T34" s="1683"/>
      <c r="U34" s="1683"/>
    </row>
    <row r="35" spans="1:40" s="1681" customFormat="1" ht="12.75" customHeight="1">
      <c r="A35" s="1535" t="s">
        <v>21</v>
      </c>
      <c r="B35" s="1688">
        <v>130539</v>
      </c>
      <c r="C35" s="1688"/>
      <c r="D35" s="1688">
        <v>25130</v>
      </c>
      <c r="E35" s="1688" t="s">
        <v>2160</v>
      </c>
      <c r="F35" s="1688">
        <v>41107</v>
      </c>
      <c r="G35" s="1688"/>
      <c r="H35" s="1688">
        <v>29845</v>
      </c>
      <c r="I35" s="1688"/>
      <c r="J35" s="1688">
        <v>9099</v>
      </c>
      <c r="K35" s="1688"/>
      <c r="L35" s="1688">
        <v>25358</v>
      </c>
      <c r="M35" s="1688"/>
      <c r="N35" s="1688">
        <v>7641893</v>
      </c>
      <c r="O35" s="1688"/>
      <c r="P35" s="1688">
        <v>6384648</v>
      </c>
      <c r="Q35" s="1691"/>
      <c r="R35" s="1528"/>
      <c r="S35" s="1530"/>
      <c r="T35" s="1528"/>
      <c r="U35" s="1683"/>
      <c r="V35" s="1682"/>
    </row>
    <row r="36" spans="1:40" s="1681" customFormat="1" ht="12.75" customHeight="1">
      <c r="A36" s="1581" t="s">
        <v>56</v>
      </c>
      <c r="B36" s="1690">
        <v>123126</v>
      </c>
      <c r="C36" s="1690"/>
      <c r="D36" s="1690">
        <v>24274</v>
      </c>
      <c r="E36" s="1690" t="s">
        <v>2160</v>
      </c>
      <c r="F36" s="1688">
        <v>38817</v>
      </c>
      <c r="G36" s="1690"/>
      <c r="H36" s="1688">
        <v>27766</v>
      </c>
      <c r="I36" s="1690"/>
      <c r="J36" s="1688">
        <v>8638</v>
      </c>
      <c r="K36" s="1690"/>
      <c r="L36" s="1688">
        <v>23631</v>
      </c>
      <c r="M36" s="1690"/>
      <c r="N36" s="1690">
        <v>7332275</v>
      </c>
      <c r="O36" s="1690"/>
      <c r="P36" s="1690">
        <v>6080813</v>
      </c>
      <c r="Q36" s="1689"/>
      <c r="R36" s="1529"/>
      <c r="S36" s="1513"/>
      <c r="T36" s="1528"/>
      <c r="U36" s="1683"/>
      <c r="V36" s="1682"/>
    </row>
    <row r="37" spans="1:40" s="1681" customFormat="1" ht="12.75" customHeight="1">
      <c r="A37" s="1582" t="s">
        <v>1688</v>
      </c>
      <c r="B37" s="1690">
        <v>42087</v>
      </c>
      <c r="C37" s="1690"/>
      <c r="D37" s="1690">
        <v>8883</v>
      </c>
      <c r="E37" s="1690" t="s">
        <v>2160</v>
      </c>
      <c r="F37" s="1688">
        <v>12950</v>
      </c>
      <c r="G37" s="1690"/>
      <c r="H37" s="1688">
        <v>9169</v>
      </c>
      <c r="I37" s="1690"/>
      <c r="J37" s="1688">
        <v>2640</v>
      </c>
      <c r="K37" s="1690"/>
      <c r="L37" s="1688">
        <v>8445</v>
      </c>
      <c r="M37" s="1690"/>
      <c r="N37" s="1690">
        <v>2659001</v>
      </c>
      <c r="O37" s="1690"/>
      <c r="P37" s="1690">
        <v>2114747</v>
      </c>
      <c r="Q37" s="1689"/>
      <c r="R37" s="1528"/>
      <c r="S37" s="1513"/>
      <c r="T37" s="1631"/>
      <c r="U37" s="1683"/>
      <c r="V37" s="1682"/>
    </row>
    <row r="38" spans="1:40" s="1680" customFormat="1" ht="12.75" customHeight="1">
      <c r="A38" s="1582" t="s">
        <v>1687</v>
      </c>
      <c r="B38" s="1690">
        <v>26271</v>
      </c>
      <c r="C38" s="1690"/>
      <c r="D38" s="1690">
        <v>5037</v>
      </c>
      <c r="E38" s="1690" t="s">
        <v>2160</v>
      </c>
      <c r="F38" s="1688">
        <v>9038</v>
      </c>
      <c r="G38" s="1690"/>
      <c r="H38" s="1688">
        <v>5843</v>
      </c>
      <c r="I38" s="1690"/>
      <c r="J38" s="1688">
        <v>1814</v>
      </c>
      <c r="K38" s="1690"/>
      <c r="L38" s="1688">
        <v>4539</v>
      </c>
      <c r="M38" s="1690"/>
      <c r="N38" s="1690">
        <v>1587781</v>
      </c>
      <c r="O38" s="1690"/>
      <c r="P38" s="1690">
        <v>1466370</v>
      </c>
      <c r="Q38" s="1689"/>
      <c r="R38" s="1527"/>
      <c r="S38" s="1513"/>
      <c r="T38" s="1631"/>
      <c r="U38" s="1683"/>
      <c r="V38" s="1682"/>
      <c r="W38" s="1681"/>
      <c r="X38" s="1681"/>
      <c r="Y38" s="1681"/>
    </row>
    <row r="39" spans="1:40" s="1680" customFormat="1" ht="12.75" customHeight="1">
      <c r="A39" s="1059" t="s">
        <v>1686</v>
      </c>
      <c r="B39" s="1690">
        <v>43367</v>
      </c>
      <c r="C39" s="1690"/>
      <c r="D39" s="1690">
        <v>8538</v>
      </c>
      <c r="E39" s="1690" t="s">
        <v>2160</v>
      </c>
      <c r="F39" s="1688">
        <v>12913</v>
      </c>
      <c r="G39" s="1690"/>
      <c r="H39" s="1688">
        <v>9972</v>
      </c>
      <c r="I39" s="1690"/>
      <c r="J39" s="1688">
        <v>3395</v>
      </c>
      <c r="K39" s="1690"/>
      <c r="L39" s="1688">
        <v>8549</v>
      </c>
      <c r="M39" s="1690"/>
      <c r="N39" s="1690">
        <v>2367760</v>
      </c>
      <c r="O39" s="1690"/>
      <c r="P39" s="1690">
        <v>1877309</v>
      </c>
      <c r="Q39" s="1689"/>
      <c r="R39" s="1514"/>
      <c r="S39" s="1513"/>
      <c r="T39" s="1631"/>
      <c r="U39" s="1683"/>
      <c r="V39" s="1657"/>
      <c r="W39" s="1681"/>
      <c r="X39" s="1681"/>
      <c r="Y39" s="1681"/>
    </row>
    <row r="40" spans="1:40" s="1680" customFormat="1" ht="12.75" customHeight="1">
      <c r="A40" s="1582" t="s">
        <v>1685</v>
      </c>
      <c r="B40" s="1690">
        <v>6363</v>
      </c>
      <c r="C40" s="1690"/>
      <c r="D40" s="1690">
        <v>911</v>
      </c>
      <c r="E40" s="1690" t="s">
        <v>2160</v>
      </c>
      <c r="F40" s="1688">
        <v>2217</v>
      </c>
      <c r="G40" s="1690"/>
      <c r="H40" s="1688">
        <v>1642</v>
      </c>
      <c r="I40" s="1690"/>
      <c r="J40" s="1688">
        <v>480</v>
      </c>
      <c r="K40" s="1690"/>
      <c r="L40" s="1688">
        <v>1113</v>
      </c>
      <c r="M40" s="1690"/>
      <c r="N40" s="1690">
        <v>392120</v>
      </c>
      <c r="O40" s="1690"/>
      <c r="P40" s="1690">
        <v>376087</v>
      </c>
      <c r="Q40" s="1689"/>
      <c r="R40" s="1514"/>
      <c r="S40" s="1513"/>
      <c r="T40" s="1631"/>
      <c r="U40" s="1683"/>
      <c r="V40" s="1682"/>
      <c r="W40" s="1681"/>
      <c r="X40" s="1681"/>
      <c r="Y40" s="1681"/>
    </row>
    <row r="41" spans="1:40" s="1680" customFormat="1" ht="12.75" customHeight="1">
      <c r="A41" s="1582" t="s">
        <v>1684</v>
      </c>
      <c r="B41" s="1690">
        <v>5038</v>
      </c>
      <c r="C41" s="1690"/>
      <c r="D41" s="1690">
        <v>905</v>
      </c>
      <c r="E41" s="1690" t="s">
        <v>2160</v>
      </c>
      <c r="F41" s="1688">
        <v>1699</v>
      </c>
      <c r="G41" s="1690"/>
      <c r="H41" s="1688">
        <v>1140</v>
      </c>
      <c r="I41" s="1690"/>
      <c r="J41" s="1688">
        <v>309</v>
      </c>
      <c r="K41" s="1690"/>
      <c r="L41" s="1688">
        <v>985</v>
      </c>
      <c r="M41" s="1690"/>
      <c r="N41" s="1690">
        <v>325613</v>
      </c>
      <c r="O41" s="1690"/>
      <c r="P41" s="1690">
        <v>246300</v>
      </c>
      <c r="Q41" s="1689"/>
      <c r="R41" s="1514"/>
      <c r="S41" s="1513"/>
      <c r="T41" s="1631"/>
      <c r="U41" s="1683"/>
      <c r="V41" s="1682"/>
      <c r="W41" s="1681"/>
      <c r="X41" s="1681"/>
      <c r="Y41" s="1681"/>
    </row>
    <row r="42" spans="1:40" s="1680" customFormat="1" ht="12.75" customHeight="1">
      <c r="A42" s="1581" t="s">
        <v>0</v>
      </c>
      <c r="B42" s="1634">
        <v>3688</v>
      </c>
      <c r="C42" s="1634"/>
      <c r="D42" s="1634">
        <v>424</v>
      </c>
      <c r="E42" s="1634" t="s">
        <v>2160</v>
      </c>
      <c r="F42" s="1688">
        <v>1135</v>
      </c>
      <c r="G42" s="1634"/>
      <c r="H42" s="1688">
        <v>1143</v>
      </c>
      <c r="I42" s="1634"/>
      <c r="J42" s="1688">
        <v>236</v>
      </c>
      <c r="K42" s="1634"/>
      <c r="L42" s="1688">
        <v>750</v>
      </c>
      <c r="M42" s="1634"/>
      <c r="N42" s="1634">
        <v>187071</v>
      </c>
      <c r="O42" s="1634"/>
      <c r="P42" s="1635">
        <v>187071</v>
      </c>
      <c r="Q42" s="1687"/>
      <c r="R42" s="1514"/>
      <c r="S42" s="1513"/>
      <c r="T42" s="1631"/>
      <c r="U42" s="1683"/>
      <c r="V42" s="1682"/>
      <c r="W42" s="1681"/>
      <c r="X42" s="1681"/>
      <c r="Y42" s="1681"/>
    </row>
    <row r="43" spans="1:40" s="1680" customFormat="1" ht="12.75" customHeight="1">
      <c r="A43" s="1581" t="s">
        <v>1</v>
      </c>
      <c r="B43" s="1685">
        <v>3725</v>
      </c>
      <c r="C43" s="1685"/>
      <c r="D43" s="1685">
        <v>432</v>
      </c>
      <c r="E43" s="1685" t="s">
        <v>2160</v>
      </c>
      <c r="F43" s="1686">
        <v>1155</v>
      </c>
      <c r="G43" s="1685"/>
      <c r="H43" s="1686">
        <v>936</v>
      </c>
      <c r="I43" s="1685"/>
      <c r="J43" s="1686">
        <v>225</v>
      </c>
      <c r="K43" s="1685"/>
      <c r="L43" s="1686">
        <v>977</v>
      </c>
      <c r="M43" s="1685"/>
      <c r="N43" s="1685">
        <v>122547</v>
      </c>
      <c r="O43" s="1685"/>
      <c r="P43" s="1685">
        <v>116764</v>
      </c>
      <c r="Q43" s="1684"/>
      <c r="R43" s="1514"/>
      <c r="S43" s="1513"/>
      <c r="T43" s="1631"/>
      <c r="U43" s="1683"/>
      <c r="V43" s="1682"/>
      <c r="W43" s="1681"/>
      <c r="X43" s="1681"/>
      <c r="Y43" s="1681"/>
    </row>
    <row r="44" spans="1:40" s="1678" customFormat="1" ht="25.5" customHeight="1">
      <c r="A44" s="3920"/>
      <c r="B44" s="3902" t="s">
        <v>2243</v>
      </c>
      <c r="C44" s="3905"/>
      <c r="D44" s="3905"/>
      <c r="E44" s="3905"/>
      <c r="F44" s="3905"/>
      <c r="G44" s="3905"/>
      <c r="H44" s="3905"/>
      <c r="I44" s="3905"/>
      <c r="J44" s="3905"/>
      <c r="K44" s="3905"/>
      <c r="L44" s="3905"/>
      <c r="M44" s="3903"/>
      <c r="N44" s="3926" t="s">
        <v>2242</v>
      </c>
      <c r="O44" s="3926"/>
      <c r="P44" s="3926"/>
      <c r="Q44" s="3926"/>
      <c r="R44" s="1679"/>
      <c r="S44" s="1679"/>
      <c r="T44" s="1679"/>
      <c r="U44" s="1679"/>
      <c r="V44" s="1679"/>
      <c r="W44" s="1679"/>
      <c r="X44" s="1679"/>
      <c r="Y44" s="1679"/>
      <c r="Z44" s="1679"/>
      <c r="AA44" s="1679"/>
      <c r="AB44" s="1679"/>
      <c r="AC44" s="1679"/>
      <c r="AD44" s="1679"/>
      <c r="AE44" s="1679"/>
      <c r="AF44" s="1679"/>
      <c r="AG44" s="1679"/>
      <c r="AH44" s="1679"/>
      <c r="AI44" s="1679"/>
      <c r="AJ44" s="1679"/>
      <c r="AK44" s="1679"/>
      <c r="AL44" s="1679"/>
      <c r="AM44" s="1679"/>
      <c r="AN44" s="1679"/>
    </row>
    <row r="45" spans="1:40" s="1678" customFormat="1" ht="48.75" customHeight="1">
      <c r="A45" s="3920"/>
      <c r="B45" s="3906" t="s">
        <v>15</v>
      </c>
      <c r="C45" s="3910"/>
      <c r="D45" s="3906" t="s">
        <v>2241</v>
      </c>
      <c r="E45" s="3910"/>
      <c r="F45" s="3906" t="s">
        <v>2240</v>
      </c>
      <c r="G45" s="3910"/>
      <c r="H45" s="3922" t="s">
        <v>2239</v>
      </c>
      <c r="I45" s="3922"/>
      <c r="J45" s="3906" t="s">
        <v>2238</v>
      </c>
      <c r="K45" s="3910"/>
      <c r="L45" s="3906" t="s">
        <v>2237</v>
      </c>
      <c r="M45" s="3910"/>
      <c r="N45" s="3902" t="s">
        <v>2236</v>
      </c>
      <c r="O45" s="3903"/>
      <c r="P45" s="3923" t="s">
        <v>2235</v>
      </c>
      <c r="Q45" s="3923"/>
      <c r="R45" s="1679"/>
      <c r="S45" s="1679"/>
      <c r="T45" s="1679"/>
      <c r="U45" s="1679"/>
      <c r="V45" s="1679"/>
      <c r="W45" s="1679"/>
      <c r="X45" s="1679"/>
      <c r="Y45" s="1679"/>
      <c r="Z45" s="1679"/>
      <c r="AA45" s="1679"/>
      <c r="AB45" s="1679"/>
      <c r="AC45" s="1679"/>
      <c r="AD45" s="1679"/>
      <c r="AE45" s="1679"/>
      <c r="AF45" s="1679"/>
      <c r="AG45" s="1679"/>
      <c r="AH45" s="1679"/>
      <c r="AI45" s="1679"/>
      <c r="AJ45" s="1679"/>
      <c r="AK45" s="1679"/>
      <c r="AL45" s="1679"/>
      <c r="AM45" s="1679"/>
      <c r="AN45" s="1679"/>
    </row>
    <row r="46" spans="1:40" s="1678" customFormat="1" ht="12.75" customHeight="1">
      <c r="A46" s="3918" t="s">
        <v>414</v>
      </c>
      <c r="B46" s="3918"/>
      <c r="C46" s="3918"/>
      <c r="D46" s="3918"/>
      <c r="E46" s="3918"/>
      <c r="F46" s="3918"/>
      <c r="G46" s="3918"/>
      <c r="H46" s="3918"/>
      <c r="I46" s="3918"/>
      <c r="J46" s="3918"/>
      <c r="K46" s="3918"/>
      <c r="L46" s="3918"/>
      <c r="M46" s="3918"/>
      <c r="N46" s="3918"/>
      <c r="O46" s="3918"/>
      <c r="P46" s="3918"/>
      <c r="Q46" s="3918"/>
      <c r="R46" s="1679"/>
      <c r="S46" s="1679"/>
      <c r="T46" s="1679"/>
      <c r="U46" s="1679"/>
      <c r="V46" s="1679"/>
      <c r="W46" s="1679"/>
      <c r="X46" s="1679"/>
      <c r="Y46" s="1679"/>
      <c r="Z46" s="1679"/>
      <c r="AA46" s="1679"/>
      <c r="AB46" s="1679"/>
      <c r="AC46" s="1679"/>
      <c r="AD46" s="1679"/>
      <c r="AE46" s="1679"/>
      <c r="AF46" s="1679"/>
      <c r="AG46" s="1679"/>
      <c r="AH46" s="1679"/>
      <c r="AI46" s="1679"/>
      <c r="AJ46" s="1679"/>
      <c r="AK46" s="1679"/>
      <c r="AL46" s="1679"/>
      <c r="AM46" s="1679"/>
      <c r="AN46" s="1679"/>
    </row>
    <row r="47" spans="1:40" s="1624" customFormat="1" ht="9.75" customHeight="1">
      <c r="A47" s="3921" t="s">
        <v>2213</v>
      </c>
      <c r="B47" s="3921"/>
      <c r="C47" s="3921"/>
      <c r="D47" s="3921"/>
      <c r="E47" s="3921"/>
      <c r="F47" s="3921"/>
      <c r="G47" s="3921"/>
      <c r="H47" s="3921"/>
      <c r="I47" s="3921"/>
      <c r="J47" s="3921"/>
      <c r="K47" s="3921"/>
      <c r="L47" s="3921"/>
      <c r="M47" s="3921"/>
      <c r="N47" s="3921"/>
      <c r="O47" s="3921"/>
      <c r="P47" s="3921"/>
      <c r="Q47" s="1676"/>
      <c r="R47" s="1677"/>
      <c r="S47" s="1677"/>
      <c r="T47" s="1677"/>
      <c r="U47" s="1677"/>
      <c r="V47" s="1677"/>
      <c r="W47" s="1677"/>
      <c r="X47" s="1677"/>
      <c r="Y47" s="1677"/>
      <c r="Z47" s="1677"/>
      <c r="AA47" s="1677"/>
      <c r="AB47" s="1677"/>
      <c r="AC47" s="1677"/>
      <c r="AD47" s="1677"/>
      <c r="AE47" s="1677"/>
      <c r="AF47" s="1677"/>
      <c r="AG47" s="1677"/>
      <c r="AH47" s="1677"/>
      <c r="AI47" s="1677"/>
      <c r="AJ47" s="1677"/>
      <c r="AK47" s="1677"/>
      <c r="AL47" s="1677"/>
      <c r="AM47" s="1677"/>
      <c r="AN47" s="1677"/>
    </row>
    <row r="48" spans="1:40" s="1621" customFormat="1" ht="9.75" customHeight="1">
      <c r="A48" s="3921" t="s">
        <v>2212</v>
      </c>
      <c r="B48" s="3921"/>
      <c r="C48" s="3921"/>
      <c r="D48" s="3921"/>
      <c r="E48" s="3921"/>
      <c r="F48" s="3921"/>
      <c r="G48" s="3921"/>
      <c r="H48" s="3921"/>
      <c r="I48" s="3921"/>
      <c r="J48" s="3921"/>
      <c r="K48" s="3921"/>
      <c r="L48" s="3921"/>
      <c r="M48" s="3921"/>
      <c r="N48" s="3921"/>
      <c r="O48" s="3921"/>
      <c r="P48" s="3921"/>
      <c r="Q48" s="1676"/>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2"/>
      <c r="AM48" s="1672"/>
      <c r="AN48" s="1672"/>
    </row>
    <row r="49" spans="1:40" s="1621" customFormat="1" ht="9.75" customHeight="1">
      <c r="A49" s="3921" t="s">
        <v>2234</v>
      </c>
      <c r="B49" s="3921"/>
      <c r="C49" s="3921"/>
      <c r="D49" s="3921"/>
      <c r="E49" s="3921"/>
      <c r="F49" s="3921"/>
      <c r="G49" s="3921"/>
      <c r="H49" s="3921"/>
      <c r="I49" s="3921"/>
      <c r="J49" s="3921"/>
      <c r="K49" s="3921"/>
      <c r="L49" s="3921"/>
      <c r="M49" s="3921"/>
      <c r="N49" s="3921"/>
      <c r="O49" s="3921"/>
      <c r="P49" s="3921"/>
      <c r="Q49" s="1676"/>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672"/>
      <c r="AM49" s="1672"/>
      <c r="AN49" s="1672"/>
    </row>
    <row r="50" spans="1:40" ht="11.25" customHeight="1">
      <c r="A50" s="3919" t="s">
        <v>2233</v>
      </c>
      <c r="B50" s="3919"/>
      <c r="C50" s="3919"/>
      <c r="D50" s="3919"/>
      <c r="E50" s="3919"/>
      <c r="F50" s="3919"/>
      <c r="G50" s="3919"/>
      <c r="H50" s="3919"/>
      <c r="I50" s="3919"/>
      <c r="J50" s="3919"/>
      <c r="K50" s="3919"/>
      <c r="L50" s="3919"/>
      <c r="M50" s="3919"/>
      <c r="N50" s="3919"/>
      <c r="O50" s="3919"/>
      <c r="P50" s="3919"/>
    </row>
    <row r="51" spans="1:40" ht="11.25" customHeight="1">
      <c r="A51" s="1675"/>
      <c r="B51" s="1675"/>
      <c r="C51" s="1675"/>
      <c r="D51" s="1675"/>
      <c r="E51" s="1675"/>
      <c r="F51" s="1675"/>
      <c r="G51" s="1675"/>
      <c r="H51" s="1675"/>
      <c r="I51" s="1675"/>
      <c r="J51" s="1675"/>
      <c r="K51" s="1675"/>
      <c r="L51" s="1675"/>
      <c r="M51" s="1675"/>
      <c r="N51" s="1675"/>
      <c r="O51" s="1675"/>
      <c r="P51" s="1675"/>
    </row>
    <row r="52" spans="1:40" s="1621" customFormat="1" ht="11.25">
      <c r="A52" s="97" t="s">
        <v>181</v>
      </c>
      <c r="B52" s="1617"/>
      <c r="C52" s="1617"/>
      <c r="D52" s="1617"/>
      <c r="E52" s="1617"/>
      <c r="F52" s="1617"/>
      <c r="G52" s="1617"/>
      <c r="H52" s="1617"/>
      <c r="I52" s="1617"/>
      <c r="J52" s="1617"/>
      <c r="K52" s="1617"/>
      <c r="N52" s="1673"/>
      <c r="O52" s="1673"/>
      <c r="P52" s="1673"/>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672"/>
      <c r="AM52" s="1672"/>
      <c r="AN52" s="1672"/>
    </row>
    <row r="53" spans="1:40" ht="9.75" customHeight="1">
      <c r="A53" s="1483" t="s">
        <v>2199</v>
      </c>
      <c r="B53" s="1674"/>
      <c r="C53" s="1674"/>
      <c r="D53" s="1674"/>
      <c r="E53" s="1674"/>
      <c r="F53" s="1674"/>
      <c r="G53" s="1674"/>
      <c r="H53" s="1674"/>
      <c r="I53" s="1674"/>
      <c r="J53" s="1674"/>
      <c r="K53" s="1674"/>
      <c r="L53" s="1674"/>
      <c r="M53" s="1674"/>
      <c r="N53" s="1670"/>
      <c r="O53" s="1670"/>
      <c r="P53" s="1670"/>
    </row>
    <row r="54" spans="1:40" s="1621" customFormat="1" ht="9.75" customHeight="1">
      <c r="A54" s="1483" t="s">
        <v>2198</v>
      </c>
      <c r="B54" s="1671"/>
      <c r="C54" s="1671"/>
      <c r="D54" s="1671"/>
      <c r="E54" s="1671"/>
      <c r="F54" s="1671"/>
      <c r="G54" s="1671"/>
      <c r="H54" s="1671"/>
      <c r="I54" s="1671"/>
      <c r="J54" s="1671"/>
      <c r="K54" s="1671"/>
      <c r="L54" s="1671"/>
      <c r="M54" s="1671"/>
      <c r="N54" s="1673"/>
      <c r="O54" s="1673"/>
      <c r="P54" s="1673"/>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row>
    <row r="55" spans="1:40" ht="10.5" customHeight="1">
      <c r="A55" s="1483" t="s">
        <v>2197</v>
      </c>
      <c r="B55" s="1671"/>
      <c r="C55" s="1671"/>
      <c r="D55" s="1671"/>
      <c r="E55" s="1671"/>
      <c r="F55" s="1671"/>
      <c r="G55" s="1671"/>
      <c r="H55" s="1671"/>
      <c r="I55" s="1671"/>
      <c r="J55" s="1671"/>
      <c r="K55" s="1671"/>
      <c r="L55" s="1671"/>
      <c r="M55" s="1671"/>
      <c r="N55" s="1670"/>
      <c r="O55" s="1670"/>
      <c r="P55" s="1670"/>
    </row>
    <row r="56" spans="1:40">
      <c r="A56" s="1483" t="s">
        <v>2209</v>
      </c>
    </row>
    <row r="57" spans="1:40">
      <c r="A57" s="1483" t="s">
        <v>2208</v>
      </c>
    </row>
    <row r="58" spans="1:40">
      <c r="A58" s="1483" t="s">
        <v>2207</v>
      </c>
    </row>
    <row r="59" spans="1:40">
      <c r="A59" s="1483" t="s">
        <v>2206</v>
      </c>
    </row>
    <row r="60" spans="1:40">
      <c r="A60" s="1483" t="s">
        <v>2205</v>
      </c>
    </row>
    <row r="61" spans="1:40">
      <c r="A61" s="1483" t="s">
        <v>2204</v>
      </c>
    </row>
    <row r="62" spans="1:40">
      <c r="A62" s="1483" t="s">
        <v>2203</v>
      </c>
    </row>
    <row r="63" spans="1:40">
      <c r="A63" s="1483" t="s">
        <v>2202</v>
      </c>
    </row>
    <row r="64" spans="1:40">
      <c r="A64" s="1483" t="s">
        <v>2201</v>
      </c>
    </row>
    <row r="65" spans="1:40">
      <c r="A65" s="1483" t="s">
        <v>2200</v>
      </c>
      <c r="B65" s="1668"/>
      <c r="C65" s="1668"/>
      <c r="D65" s="1668"/>
      <c r="E65" s="1668"/>
      <c r="F65" s="1668"/>
      <c r="G65" s="1668"/>
      <c r="H65" s="1668"/>
      <c r="I65" s="1668"/>
      <c r="J65" s="1668"/>
      <c r="K65" s="1668"/>
      <c r="L65" s="1668"/>
      <c r="M65" s="1668"/>
      <c r="N65" s="1668"/>
      <c r="O65" s="1668"/>
      <c r="P65" s="1668"/>
      <c r="AF65" s="1667"/>
      <c r="AG65" s="1667"/>
      <c r="AH65" s="1667"/>
      <c r="AI65" s="1667"/>
      <c r="AJ65" s="1667"/>
      <c r="AK65" s="1667"/>
      <c r="AL65" s="1667"/>
      <c r="AM65" s="1667"/>
      <c r="AN65" s="1667"/>
    </row>
    <row r="66" spans="1:40">
      <c r="A66" s="1483" t="s">
        <v>2196</v>
      </c>
      <c r="B66" s="1668"/>
      <c r="C66" s="1668"/>
      <c r="D66" s="1668"/>
      <c r="E66" s="1668"/>
      <c r="F66" s="1668"/>
      <c r="G66" s="1668"/>
      <c r="H66" s="1668"/>
      <c r="I66" s="1668"/>
      <c r="J66" s="1668"/>
      <c r="K66" s="1668"/>
      <c r="L66" s="1668"/>
      <c r="M66" s="1668"/>
      <c r="N66" s="1668"/>
      <c r="O66" s="1668"/>
      <c r="P66" s="1668"/>
      <c r="AF66" s="1667"/>
      <c r="AG66" s="1667"/>
      <c r="AH66" s="1667"/>
      <c r="AI66" s="1667"/>
      <c r="AJ66" s="1667"/>
      <c r="AK66" s="1667"/>
      <c r="AL66" s="1667"/>
      <c r="AM66" s="1667"/>
      <c r="AN66" s="1667"/>
    </row>
    <row r="67" spans="1:40">
      <c r="A67" s="1483" t="s">
        <v>2195</v>
      </c>
      <c r="B67" s="1668"/>
      <c r="C67" s="1668"/>
      <c r="D67" s="1668"/>
      <c r="E67" s="1668"/>
      <c r="F67" s="1668"/>
      <c r="G67" s="1668"/>
      <c r="H67" s="1668"/>
      <c r="I67" s="1668"/>
      <c r="J67" s="1668"/>
      <c r="K67" s="1668"/>
      <c r="L67" s="1668"/>
      <c r="M67" s="1668"/>
      <c r="N67" s="1668"/>
      <c r="O67" s="1668"/>
      <c r="P67" s="1668"/>
      <c r="AF67" s="1667"/>
      <c r="AG67" s="1667"/>
      <c r="AH67" s="1667"/>
      <c r="AI67" s="1667"/>
      <c r="AJ67" s="1667"/>
      <c r="AK67" s="1667"/>
      <c r="AL67" s="1667"/>
      <c r="AM67" s="1667"/>
      <c r="AN67" s="1667"/>
    </row>
    <row r="68" spans="1:40">
      <c r="A68" s="1483" t="s">
        <v>2194</v>
      </c>
      <c r="B68" s="1668"/>
      <c r="C68" s="1668"/>
      <c r="D68" s="1668"/>
      <c r="E68" s="1668"/>
      <c r="F68" s="1668"/>
      <c r="G68" s="1668"/>
      <c r="H68" s="1668"/>
      <c r="I68" s="1668"/>
      <c r="J68" s="1668"/>
      <c r="K68" s="1668"/>
      <c r="L68" s="1668"/>
      <c r="M68" s="1668"/>
      <c r="N68" s="1668"/>
      <c r="O68" s="1668"/>
      <c r="P68" s="1668"/>
      <c r="AF68" s="1667"/>
      <c r="AG68" s="1667"/>
      <c r="AH68" s="1667"/>
      <c r="AI68" s="1667"/>
      <c r="AJ68" s="1667"/>
      <c r="AK68" s="1667"/>
      <c r="AL68" s="1667"/>
      <c r="AM68" s="1667"/>
      <c r="AN68" s="1667"/>
    </row>
    <row r="69" spans="1:40">
      <c r="B69" s="1668"/>
      <c r="C69" s="1668"/>
      <c r="D69" s="1668"/>
      <c r="E69" s="1668"/>
      <c r="F69" s="1668"/>
      <c r="G69" s="1668"/>
      <c r="H69" s="1668"/>
      <c r="I69" s="1668"/>
      <c r="J69" s="1668"/>
      <c r="K69" s="1668"/>
      <c r="L69" s="1668"/>
      <c r="M69" s="1668"/>
      <c r="N69" s="1668"/>
      <c r="O69" s="1668"/>
      <c r="P69" s="1668"/>
      <c r="AF69" s="1667"/>
      <c r="AG69" s="1667"/>
      <c r="AH69" s="1667"/>
      <c r="AI69" s="1667"/>
      <c r="AJ69" s="1667"/>
      <c r="AK69" s="1667"/>
      <c r="AL69" s="1667"/>
      <c r="AM69" s="1667"/>
      <c r="AN69" s="1667"/>
    </row>
    <row r="70" spans="1:40">
      <c r="B70" s="1668"/>
      <c r="C70" s="1668"/>
      <c r="D70" s="1668"/>
      <c r="E70" s="1668"/>
      <c r="F70" s="1668"/>
      <c r="G70" s="1668"/>
      <c r="H70" s="1668"/>
      <c r="I70" s="1668"/>
      <c r="J70" s="1668"/>
      <c r="K70" s="1668"/>
      <c r="L70" s="1668"/>
      <c r="M70" s="1668"/>
      <c r="N70" s="1668"/>
      <c r="O70" s="1668"/>
      <c r="P70" s="1668"/>
      <c r="AF70" s="1667"/>
      <c r="AG70" s="1667"/>
      <c r="AH70" s="1667"/>
      <c r="AI70" s="1667"/>
      <c r="AJ70" s="1667"/>
      <c r="AK70" s="1667"/>
      <c r="AL70" s="1667"/>
      <c r="AM70" s="1667"/>
      <c r="AN70" s="1667"/>
    </row>
    <row r="71" spans="1:40">
      <c r="B71" s="1668"/>
      <c r="C71" s="1668"/>
      <c r="D71" s="1668"/>
      <c r="E71" s="1668"/>
      <c r="F71" s="1668"/>
      <c r="G71" s="1668"/>
      <c r="H71" s="1668"/>
      <c r="I71" s="1668"/>
      <c r="J71" s="1668"/>
      <c r="K71" s="1668"/>
      <c r="L71" s="1668"/>
      <c r="M71" s="1668"/>
      <c r="N71" s="1668"/>
      <c r="O71" s="1668"/>
      <c r="P71" s="1668"/>
      <c r="AF71" s="1667"/>
      <c r="AG71" s="1667"/>
      <c r="AH71" s="1667"/>
      <c r="AI71" s="1667"/>
      <c r="AJ71" s="1667"/>
      <c r="AK71" s="1667"/>
      <c r="AL71" s="1667"/>
      <c r="AM71" s="1667"/>
      <c r="AN71" s="1667"/>
    </row>
  </sheetData>
  <mergeCells count="29">
    <mergeCell ref="N5:O5"/>
    <mergeCell ref="B44:M44"/>
    <mergeCell ref="F5:G5"/>
    <mergeCell ref="A1:P1"/>
    <mergeCell ref="A2:P2"/>
    <mergeCell ref="P5:Q5"/>
    <mergeCell ref="N4:Q4"/>
    <mergeCell ref="N44:Q44"/>
    <mergeCell ref="B4:M4"/>
    <mergeCell ref="B5:C5"/>
    <mergeCell ref="D5:E5"/>
    <mergeCell ref="J5:K5"/>
    <mergeCell ref="L5:M5"/>
    <mergeCell ref="A46:Q46"/>
    <mergeCell ref="A50:P50"/>
    <mergeCell ref="A4:A5"/>
    <mergeCell ref="A44:A45"/>
    <mergeCell ref="A48:P48"/>
    <mergeCell ref="A47:P47"/>
    <mergeCell ref="H45:I45"/>
    <mergeCell ref="H5:I5"/>
    <mergeCell ref="A49:P49"/>
    <mergeCell ref="P45:Q45"/>
    <mergeCell ref="B45:C45"/>
    <mergeCell ref="D45:E45"/>
    <mergeCell ref="F45:G45"/>
    <mergeCell ref="J45:K45"/>
    <mergeCell ref="L45:M45"/>
    <mergeCell ref="N45:O45"/>
  </mergeCells>
  <conditionalFormatting sqref="V35:V43">
    <cfRule type="cellIs" dxfId="90" priority="3" operator="notEqual">
      <formula>0</formula>
    </cfRule>
  </conditionalFormatting>
  <conditionalFormatting sqref="W35:X43">
    <cfRule type="containsText" dxfId="89" priority="2" operator="containsText" text="FALSE">
      <formula>NOT(ISERROR(SEARCH("FALSE",W35)))</formula>
    </cfRule>
  </conditionalFormatting>
  <conditionalFormatting sqref="Y35:Y43">
    <cfRule type="containsText" dxfId="88" priority="1" operator="containsText" text="FALSE">
      <formula>NOT(ISERROR(SEARCH("FALSE",Y35)))</formula>
    </cfRule>
  </conditionalFormatting>
  <hyperlinks>
    <hyperlink ref="A54" r:id="rId1"/>
    <hyperlink ref="A55" r:id="rId2"/>
    <hyperlink ref="A53" r:id="rId3"/>
    <hyperlink ref="N5" r:id="rId4"/>
    <hyperlink ref="P5" r:id="rId5" display="Hospitais públicos de acesso universal e Parcerias público-privadas"/>
    <hyperlink ref="N45" r:id="rId6"/>
    <hyperlink ref="P45" r:id="rId7" display="Public hospitals"/>
    <hyperlink ref="B4:L4" r:id="rId8" display="Pessoal ao serviço"/>
    <hyperlink ref="B44:L44" r:id="rId9" display="Personnel employed"/>
    <hyperlink ref="A56" r:id="rId10"/>
    <hyperlink ref="A57" r:id="rId11"/>
    <hyperlink ref="A58" r:id="rId12"/>
    <hyperlink ref="A59" r:id="rId13"/>
    <hyperlink ref="A60" r:id="rId14"/>
    <hyperlink ref="A61" r:id="rId15"/>
    <hyperlink ref="A62" r:id="rId16"/>
    <hyperlink ref="A63" r:id="rId17"/>
    <hyperlink ref="A64" r:id="rId18"/>
    <hyperlink ref="A65" r:id="rId19"/>
    <hyperlink ref="A67" r:id="rId20"/>
    <hyperlink ref="A68" r:id="rId21"/>
    <hyperlink ref="A66" r:id="rId22"/>
  </hyperlinks>
  <printOptions horizontalCentered="1"/>
  <pageMargins left="0.39370078740157483" right="0.39370078740157483" top="0.39370078740157483" bottom="0.39370078740157483" header="0" footer="0"/>
  <pageSetup paperSize="9" orientation="portrait" r:id="rId23"/>
  <headerFooter alignWithMargins="0"/>
  <ignoredErrors>
    <ignoredError sqref="P32"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2"/>
  <sheetViews>
    <sheetView showGridLines="0" zoomScaleNormal="100" workbookViewId="0">
      <selection sqref="A1:M1"/>
    </sheetView>
  </sheetViews>
  <sheetFormatPr defaultColWidth="9.140625" defaultRowHeight="12.75"/>
  <cols>
    <col min="1" max="1" width="18.7109375" style="1717" customWidth="1"/>
    <col min="2" max="2" width="8.140625" style="1718" customWidth="1"/>
    <col min="3" max="3" width="3.140625" style="1718" customWidth="1"/>
    <col min="4" max="4" width="9.5703125" style="1718" customWidth="1"/>
    <col min="5" max="5" width="8.7109375" style="1718" customWidth="1"/>
    <col min="6" max="6" width="3.140625" style="1718" customWidth="1"/>
    <col min="7" max="7" width="6.7109375" style="1718" customWidth="1"/>
    <col min="8" max="8" width="11.140625" style="1718" customWidth="1"/>
    <col min="9" max="9" width="11.42578125" style="1718" customWidth="1"/>
    <col min="10" max="10" width="14" style="1718" customWidth="1"/>
    <col min="11" max="11" width="7.85546875" style="1718" customWidth="1"/>
    <col min="12" max="12" width="7.5703125" style="1718" customWidth="1"/>
    <col min="13" max="13" width="7.42578125" style="1718" customWidth="1"/>
    <col min="14" max="14" width="3.140625" style="1718" customWidth="1"/>
    <col min="15" max="15" width="7.85546875" style="1717" bestFit="1" customWidth="1"/>
    <col min="16" max="16" width="8.5703125" style="1717" bestFit="1" customWidth="1"/>
    <col min="17" max="17" width="8.42578125" style="1717" bestFit="1" customWidth="1"/>
    <col min="18" max="18" width="8.85546875" style="1717" bestFit="1" customWidth="1"/>
    <col min="19" max="19" width="6.28515625" style="1717" bestFit="1" customWidth="1"/>
    <col min="20" max="20" width="5.28515625" style="1717" bestFit="1" customWidth="1"/>
    <col min="21" max="16384" width="9.140625" style="1717"/>
  </cols>
  <sheetData>
    <row r="1" spans="1:34" ht="45" customHeight="1">
      <c r="A1" s="3928" t="s">
        <v>2278</v>
      </c>
      <c r="B1" s="3928"/>
      <c r="C1" s="3928"/>
      <c r="D1" s="3928"/>
      <c r="E1" s="3928"/>
      <c r="F1" s="3928"/>
      <c r="G1" s="3928"/>
      <c r="H1" s="3928"/>
      <c r="I1" s="3928"/>
      <c r="J1" s="3928"/>
      <c r="K1" s="3928"/>
      <c r="L1" s="3928"/>
      <c r="M1" s="3928"/>
      <c r="N1" s="1755"/>
    </row>
    <row r="2" spans="1:34" s="1754" customFormat="1" ht="30" customHeight="1">
      <c r="A2" s="3929" t="s">
        <v>2277</v>
      </c>
      <c r="B2" s="3929"/>
      <c r="C2" s="3929"/>
      <c r="D2" s="3929"/>
      <c r="E2" s="3929"/>
      <c r="F2" s="3929"/>
      <c r="G2" s="3929"/>
      <c r="H2" s="3929"/>
      <c r="I2" s="3929"/>
      <c r="J2" s="3929"/>
      <c r="K2" s="3929"/>
      <c r="L2" s="3929"/>
      <c r="M2" s="3929"/>
      <c r="N2" s="1755"/>
    </row>
    <row r="3" spans="1:34" s="1725" customFormat="1" ht="9.75" customHeight="1">
      <c r="A3" s="1753" t="s">
        <v>63</v>
      </c>
      <c r="B3" s="1752"/>
      <c r="C3" s="1752"/>
      <c r="D3" s="1751"/>
      <c r="E3" s="1751"/>
      <c r="F3" s="1751"/>
      <c r="G3" s="1751"/>
      <c r="H3" s="1751"/>
      <c r="I3" s="1751"/>
      <c r="J3" s="1751"/>
      <c r="K3" s="1751"/>
      <c r="L3" s="1664"/>
      <c r="M3" s="1664"/>
      <c r="N3" s="1664" t="s">
        <v>13</v>
      </c>
    </row>
    <row r="4" spans="1:34" s="1725" customFormat="1" ht="15.75" customHeight="1">
      <c r="A4" s="3930"/>
      <c r="B4" s="3933" t="s">
        <v>2276</v>
      </c>
      <c r="C4" s="3933"/>
      <c r="D4" s="3933"/>
      <c r="E4" s="3933"/>
      <c r="F4" s="3933"/>
      <c r="G4" s="3933"/>
      <c r="H4" s="3933"/>
      <c r="I4" s="3933"/>
      <c r="J4" s="3933"/>
      <c r="K4" s="3933"/>
      <c r="L4" s="3933"/>
      <c r="M4" s="3933"/>
      <c r="N4" s="3933"/>
    </row>
    <row r="5" spans="1:34" ht="25.5" customHeight="1">
      <c r="A5" s="3930"/>
      <c r="B5" s="3922" t="s">
        <v>15</v>
      </c>
      <c r="C5" s="3922"/>
      <c r="D5" s="1626" t="s">
        <v>2275</v>
      </c>
      <c r="E5" s="3906" t="s">
        <v>2274</v>
      </c>
      <c r="F5" s="3907"/>
      <c r="G5" s="1626" t="s">
        <v>2273</v>
      </c>
      <c r="H5" s="1626" t="s">
        <v>2272</v>
      </c>
      <c r="I5" s="1626" t="s">
        <v>2271</v>
      </c>
      <c r="J5" s="1626" t="s">
        <v>2270</v>
      </c>
      <c r="K5" s="1626" t="s">
        <v>2269</v>
      </c>
      <c r="L5" s="1626" t="s">
        <v>2268</v>
      </c>
      <c r="M5" s="3922" t="s">
        <v>2267</v>
      </c>
      <c r="N5" s="3922"/>
      <c r="O5" s="1749"/>
      <c r="P5" s="1749"/>
      <c r="Q5" s="1750"/>
      <c r="R5" s="1749"/>
      <c r="S5" s="1749"/>
      <c r="T5" s="1749"/>
    </row>
    <row r="6" spans="1:34">
      <c r="A6" s="1658" t="s">
        <v>21</v>
      </c>
      <c r="B6" s="3932"/>
      <c r="C6" s="3932"/>
      <c r="D6" s="3932"/>
      <c r="E6" s="3932"/>
      <c r="F6" s="3932"/>
      <c r="G6" s="3932"/>
      <c r="H6" s="3932"/>
      <c r="I6" s="3932"/>
      <c r="J6" s="3932"/>
      <c r="K6" s="3932"/>
      <c r="L6" s="3932"/>
      <c r="M6" s="3932"/>
      <c r="N6" s="1748"/>
    </row>
    <row r="7" spans="1:34">
      <c r="A7" s="1654">
        <v>1990</v>
      </c>
      <c r="B7" s="1709">
        <v>5401787</v>
      </c>
      <c r="C7" s="1709"/>
      <c r="D7" s="1709">
        <v>478333</v>
      </c>
      <c r="E7" s="1709">
        <v>290566</v>
      </c>
      <c r="F7" s="1709"/>
      <c r="G7" s="1709">
        <v>347334</v>
      </c>
      <c r="H7" s="1709">
        <v>483941</v>
      </c>
      <c r="I7" s="1709">
        <v>633123</v>
      </c>
      <c r="J7" s="1709">
        <v>303582</v>
      </c>
      <c r="K7" s="1709">
        <v>229986</v>
      </c>
      <c r="L7" s="1709">
        <v>252502</v>
      </c>
      <c r="M7" s="1709">
        <v>2382420</v>
      </c>
      <c r="N7" s="1747"/>
    </row>
    <row r="8" spans="1:34">
      <c r="A8" s="1654">
        <v>1991</v>
      </c>
      <c r="B8" s="1709">
        <v>5646170</v>
      </c>
      <c r="C8" s="1709"/>
      <c r="D8" s="1709">
        <v>485656</v>
      </c>
      <c r="E8" s="1709">
        <v>307193</v>
      </c>
      <c r="F8" s="1709"/>
      <c r="G8" s="1709">
        <v>359721</v>
      </c>
      <c r="H8" s="1709">
        <v>498721</v>
      </c>
      <c r="I8" s="1709">
        <v>680216</v>
      </c>
      <c r="J8" s="1709">
        <v>317186</v>
      </c>
      <c r="K8" s="1709">
        <v>229658</v>
      </c>
      <c r="L8" s="1709">
        <v>282895</v>
      </c>
      <c r="M8" s="1709">
        <v>2484924</v>
      </c>
      <c r="N8" s="1747"/>
    </row>
    <row r="9" spans="1:34">
      <c r="A9" s="1654">
        <v>1992</v>
      </c>
      <c r="B9" s="1709">
        <v>6001241</v>
      </c>
      <c r="C9" s="1709"/>
      <c r="D9" s="1709">
        <v>522201</v>
      </c>
      <c r="E9" s="1709">
        <v>316343</v>
      </c>
      <c r="F9" s="1709"/>
      <c r="G9" s="1709">
        <v>385451</v>
      </c>
      <c r="H9" s="1709">
        <v>539103</v>
      </c>
      <c r="I9" s="1709">
        <v>705958</v>
      </c>
      <c r="J9" s="1709">
        <v>336596</v>
      </c>
      <c r="K9" s="1709">
        <v>232798</v>
      </c>
      <c r="L9" s="1709">
        <v>309672</v>
      </c>
      <c r="M9" s="1709">
        <v>2653119</v>
      </c>
      <c r="N9" s="1747"/>
    </row>
    <row r="10" spans="1:34">
      <c r="A10" s="1654">
        <v>1993</v>
      </c>
      <c r="B10" s="1709">
        <v>6249330</v>
      </c>
      <c r="C10" s="1709"/>
      <c r="D10" s="1709">
        <v>523307</v>
      </c>
      <c r="E10" s="1709">
        <v>322226</v>
      </c>
      <c r="F10" s="1709"/>
      <c r="G10" s="1709">
        <v>432227</v>
      </c>
      <c r="H10" s="1709">
        <v>529660</v>
      </c>
      <c r="I10" s="1709">
        <v>702743</v>
      </c>
      <c r="J10" s="1709">
        <v>338412</v>
      </c>
      <c r="K10" s="1709">
        <v>271677</v>
      </c>
      <c r="L10" s="1709">
        <v>345321</v>
      </c>
      <c r="M10" s="1709">
        <v>2783757</v>
      </c>
      <c r="N10" s="1747"/>
    </row>
    <row r="11" spans="1:34" s="1739" customFormat="1">
      <c r="A11" s="1654">
        <v>1994</v>
      </c>
      <c r="B11" s="1709">
        <v>6660352</v>
      </c>
      <c r="C11" s="1709"/>
      <c r="D11" s="1709">
        <v>549614</v>
      </c>
      <c r="E11" s="1709">
        <v>345812</v>
      </c>
      <c r="F11" s="1709"/>
      <c r="G11" s="1709">
        <v>459699</v>
      </c>
      <c r="H11" s="1709">
        <v>551430</v>
      </c>
      <c r="I11" s="1709">
        <v>725633</v>
      </c>
      <c r="J11" s="1709">
        <v>343835</v>
      </c>
      <c r="K11" s="1709">
        <v>256473</v>
      </c>
      <c r="L11" s="1709">
        <v>422728</v>
      </c>
      <c r="M11" s="1709">
        <v>3005128</v>
      </c>
      <c r="N11" s="1709"/>
      <c r="O11" s="1717"/>
      <c r="P11" s="1717"/>
      <c r="Q11" s="1717"/>
      <c r="R11" s="1717"/>
      <c r="S11" s="1717"/>
      <c r="T11" s="1717"/>
      <c r="U11" s="1717"/>
      <c r="V11" s="1717"/>
      <c r="W11" s="1717"/>
      <c r="X11" s="1717"/>
      <c r="Y11" s="1736"/>
      <c r="Z11" s="1736"/>
      <c r="AA11" s="1736"/>
      <c r="AB11" s="1736"/>
      <c r="AC11" s="1736"/>
      <c r="AD11" s="1736"/>
      <c r="AE11" s="1736"/>
      <c r="AF11" s="1736"/>
      <c r="AG11" s="1736"/>
      <c r="AH11" s="1736"/>
    </row>
    <row r="12" spans="1:34">
      <c r="A12" s="1654">
        <v>1995</v>
      </c>
      <c r="B12" s="1709">
        <v>6886134</v>
      </c>
      <c r="C12" s="1709"/>
      <c r="D12" s="1709">
        <v>547450</v>
      </c>
      <c r="E12" s="1709">
        <v>366476</v>
      </c>
      <c r="F12" s="1709"/>
      <c r="G12" s="1709">
        <v>478432</v>
      </c>
      <c r="H12" s="1709">
        <v>570359</v>
      </c>
      <c r="I12" s="1709">
        <v>740312</v>
      </c>
      <c r="J12" s="1709">
        <v>349502</v>
      </c>
      <c r="K12" s="1709">
        <v>275566</v>
      </c>
      <c r="L12" s="1709">
        <v>418614</v>
      </c>
      <c r="M12" s="1709">
        <v>3139423</v>
      </c>
      <c r="N12" s="1747"/>
      <c r="Y12" s="1736"/>
      <c r="Z12" s="1736"/>
      <c r="AA12" s="1736"/>
      <c r="AB12" s="1736"/>
      <c r="AC12" s="1736"/>
      <c r="AD12" s="1736"/>
      <c r="AE12" s="1736"/>
      <c r="AF12" s="1736"/>
      <c r="AG12" s="1736"/>
      <c r="AH12" s="1736"/>
    </row>
    <row r="13" spans="1:34">
      <c r="A13" s="1654">
        <v>1996</v>
      </c>
      <c r="B13" s="1709">
        <v>7250674</v>
      </c>
      <c r="C13" s="1709"/>
      <c r="D13" s="1709">
        <v>568482</v>
      </c>
      <c r="E13" s="1709">
        <v>393698</v>
      </c>
      <c r="F13" s="1709"/>
      <c r="G13" s="1709">
        <v>484621</v>
      </c>
      <c r="H13" s="1709">
        <v>594623</v>
      </c>
      <c r="I13" s="1709">
        <v>778503</v>
      </c>
      <c r="J13" s="1709">
        <v>385351</v>
      </c>
      <c r="K13" s="1709">
        <v>286902</v>
      </c>
      <c r="L13" s="1709">
        <v>438369</v>
      </c>
      <c r="M13" s="1709">
        <v>3320125</v>
      </c>
      <c r="N13" s="1747"/>
      <c r="O13" s="1740"/>
      <c r="P13" s="1740"/>
      <c r="Q13" s="1740"/>
      <c r="R13" s="1740"/>
      <c r="T13" s="1740"/>
      <c r="U13" s="1740"/>
      <c r="V13" s="1740"/>
      <c r="W13" s="1740"/>
      <c r="Y13" s="1736"/>
      <c r="Z13" s="1736"/>
      <c r="AA13" s="1736"/>
      <c r="AB13" s="1736"/>
      <c r="AC13" s="1736"/>
      <c r="AD13" s="1736"/>
      <c r="AE13" s="1736"/>
      <c r="AF13" s="1736"/>
      <c r="AG13" s="1736"/>
      <c r="AH13" s="1736"/>
    </row>
    <row r="14" spans="1:34">
      <c r="A14" s="1654">
        <v>1997</v>
      </c>
      <c r="B14" s="1709">
        <v>7553574</v>
      </c>
      <c r="C14" s="1709"/>
      <c r="D14" s="1709">
        <v>575994</v>
      </c>
      <c r="E14" s="1709">
        <v>402686</v>
      </c>
      <c r="F14" s="1709"/>
      <c r="G14" s="1709">
        <v>503304</v>
      </c>
      <c r="H14" s="1709">
        <v>615429</v>
      </c>
      <c r="I14" s="1709">
        <v>804198</v>
      </c>
      <c r="J14" s="1709">
        <v>398180</v>
      </c>
      <c r="K14" s="1709">
        <v>315509</v>
      </c>
      <c r="L14" s="1709">
        <v>429305</v>
      </c>
      <c r="M14" s="1709">
        <v>3508969</v>
      </c>
      <c r="N14" s="1747"/>
      <c r="O14" s="1740"/>
      <c r="P14" s="1740"/>
      <c r="Q14" s="1740"/>
      <c r="R14" s="1740"/>
      <c r="T14" s="1740"/>
      <c r="U14" s="1740"/>
      <c r="V14" s="1740"/>
      <c r="W14" s="1740"/>
      <c r="Y14" s="1736"/>
      <c r="Z14" s="1736"/>
      <c r="AA14" s="1736"/>
      <c r="AB14" s="1736"/>
      <c r="AC14" s="1736"/>
      <c r="AD14" s="1736"/>
      <c r="AE14" s="1736"/>
      <c r="AF14" s="1736"/>
      <c r="AG14" s="1736"/>
      <c r="AH14" s="1736"/>
    </row>
    <row r="15" spans="1:34">
      <c r="A15" s="1654">
        <v>1998</v>
      </c>
      <c r="B15" s="1709">
        <v>7735199</v>
      </c>
      <c r="C15" s="1709"/>
      <c r="D15" s="1709">
        <v>575681</v>
      </c>
      <c r="E15" s="1709">
        <v>421310</v>
      </c>
      <c r="F15" s="1709"/>
      <c r="G15" s="1709">
        <v>528546</v>
      </c>
      <c r="H15" s="1709">
        <v>608333</v>
      </c>
      <c r="I15" s="1709">
        <v>787884</v>
      </c>
      <c r="J15" s="1709">
        <v>396927</v>
      </c>
      <c r="K15" s="1709">
        <v>332843</v>
      </c>
      <c r="L15" s="1709">
        <v>410421</v>
      </c>
      <c r="M15" s="1709">
        <v>3673254</v>
      </c>
      <c r="N15" s="1747"/>
      <c r="O15" s="1740"/>
      <c r="P15" s="1740"/>
      <c r="Q15" s="1740"/>
      <c r="R15" s="1740"/>
      <c r="T15" s="1740"/>
      <c r="U15" s="1740"/>
      <c r="V15" s="1740"/>
      <c r="W15" s="1740"/>
      <c r="Y15" s="1736"/>
      <c r="Z15" s="1736"/>
      <c r="AA15" s="1736"/>
      <c r="AB15" s="1736"/>
      <c r="AC15" s="1736"/>
      <c r="AD15" s="1736"/>
      <c r="AE15" s="1736"/>
      <c r="AF15" s="1736"/>
      <c r="AG15" s="1736"/>
      <c r="AH15" s="1736"/>
    </row>
    <row r="16" spans="1:34">
      <c r="A16" s="1654">
        <v>1999</v>
      </c>
      <c r="B16" s="1709">
        <v>8364066</v>
      </c>
      <c r="C16" s="1709"/>
      <c r="D16" s="1709">
        <v>604994</v>
      </c>
      <c r="E16" s="1709">
        <v>473027</v>
      </c>
      <c r="F16" s="1709"/>
      <c r="G16" s="1709">
        <v>413865</v>
      </c>
      <c r="H16" s="1709">
        <v>652218</v>
      </c>
      <c r="I16" s="1709">
        <v>824622</v>
      </c>
      <c r="J16" s="1709">
        <v>433285</v>
      </c>
      <c r="K16" s="1709">
        <v>330601</v>
      </c>
      <c r="L16" s="1709">
        <v>439607</v>
      </c>
      <c r="M16" s="1709">
        <v>4191847</v>
      </c>
      <c r="N16" s="1747"/>
      <c r="O16" s="1740"/>
      <c r="P16" s="1740"/>
      <c r="Q16" s="1740"/>
      <c r="R16" s="1740"/>
      <c r="T16" s="1740"/>
      <c r="U16" s="1740"/>
      <c r="V16" s="1740"/>
      <c r="W16" s="1740"/>
      <c r="Y16" s="1736"/>
      <c r="Z16" s="1736"/>
      <c r="AA16" s="1736"/>
      <c r="AB16" s="1736"/>
      <c r="AC16" s="1736"/>
      <c r="AD16" s="1736"/>
      <c r="AE16" s="1736"/>
      <c r="AF16" s="1736"/>
      <c r="AG16" s="1736"/>
      <c r="AH16" s="1736"/>
    </row>
    <row r="17" spans="1:34">
      <c r="A17" s="1654">
        <v>2000</v>
      </c>
      <c r="B17" s="1709">
        <v>8749442</v>
      </c>
      <c r="C17" s="1709"/>
      <c r="D17" s="1709">
        <v>634616</v>
      </c>
      <c r="E17" s="1709">
        <v>478366</v>
      </c>
      <c r="F17" s="1709"/>
      <c r="G17" s="1709">
        <v>473730</v>
      </c>
      <c r="H17" s="1709">
        <v>646422</v>
      </c>
      <c r="I17" s="1709">
        <v>898288</v>
      </c>
      <c r="J17" s="1709">
        <v>448170</v>
      </c>
      <c r="K17" s="1709">
        <v>352702</v>
      </c>
      <c r="L17" s="1709">
        <v>456221</v>
      </c>
      <c r="M17" s="1709">
        <v>4360927</v>
      </c>
      <c r="N17" s="1747"/>
      <c r="O17" s="1740"/>
      <c r="P17" s="1740"/>
      <c r="Q17" s="1740"/>
      <c r="R17" s="1740"/>
      <c r="T17" s="1740"/>
      <c r="U17" s="1740"/>
      <c r="V17" s="1740"/>
      <c r="W17" s="1740"/>
      <c r="X17" s="1739"/>
      <c r="Y17" s="1736"/>
      <c r="Z17" s="1736"/>
      <c r="AA17" s="1736"/>
      <c r="AB17" s="1736"/>
      <c r="AC17" s="1736"/>
      <c r="AD17" s="1736"/>
      <c r="AE17" s="1736"/>
      <c r="AF17" s="1736"/>
      <c r="AG17" s="1736"/>
      <c r="AH17" s="1736"/>
    </row>
    <row r="18" spans="1:34">
      <c r="A18" s="1654">
        <v>2001</v>
      </c>
      <c r="B18" s="1709">
        <v>9348147</v>
      </c>
      <c r="C18" s="1709"/>
      <c r="D18" s="1709">
        <v>679803</v>
      </c>
      <c r="E18" s="1709">
        <v>497919</v>
      </c>
      <c r="F18" s="1709"/>
      <c r="G18" s="1709">
        <v>524129</v>
      </c>
      <c r="H18" s="1709">
        <v>679088</v>
      </c>
      <c r="I18" s="1709">
        <v>949634</v>
      </c>
      <c r="J18" s="1709">
        <v>455303</v>
      </c>
      <c r="K18" s="1709">
        <v>370615</v>
      </c>
      <c r="L18" s="1709">
        <v>487312</v>
      </c>
      <c r="M18" s="1709">
        <v>4704344</v>
      </c>
      <c r="N18" s="1747"/>
      <c r="O18" s="1740"/>
      <c r="P18" s="1740"/>
      <c r="Q18" s="1740"/>
      <c r="R18" s="1740"/>
      <c r="T18" s="1740"/>
      <c r="U18" s="1740"/>
      <c r="V18" s="1740"/>
      <c r="W18" s="1740"/>
      <c r="Y18" s="1736"/>
      <c r="Z18" s="1736"/>
      <c r="AA18" s="1736"/>
      <c r="AB18" s="1736"/>
      <c r="AC18" s="1736"/>
      <c r="AD18" s="1736"/>
      <c r="AE18" s="1736"/>
      <c r="AF18" s="1736"/>
      <c r="AG18" s="1736"/>
      <c r="AH18" s="1736"/>
    </row>
    <row r="19" spans="1:34">
      <c r="A19" s="1654">
        <v>2002</v>
      </c>
      <c r="B19" s="1746">
        <v>9818100</v>
      </c>
      <c r="C19" s="1746"/>
      <c r="D19" s="1709">
        <v>721428</v>
      </c>
      <c r="E19" s="1709">
        <v>514128</v>
      </c>
      <c r="F19" s="1709"/>
      <c r="G19" s="1746">
        <v>548068</v>
      </c>
      <c r="H19" s="1709">
        <v>714936</v>
      </c>
      <c r="I19" s="1709">
        <v>957879</v>
      </c>
      <c r="J19" s="1709">
        <v>478753</v>
      </c>
      <c r="K19" s="1709">
        <v>404632</v>
      </c>
      <c r="L19" s="1709">
        <v>485655</v>
      </c>
      <c r="M19" s="1709">
        <v>4992621</v>
      </c>
      <c r="N19" s="1747"/>
      <c r="O19" s="1740"/>
      <c r="P19" s="1740"/>
      <c r="Q19" s="1740"/>
      <c r="R19" s="1740"/>
      <c r="T19" s="1740"/>
      <c r="U19" s="1740"/>
      <c r="V19" s="1740"/>
      <c r="W19" s="1740"/>
      <c r="Y19" s="1736"/>
      <c r="Z19" s="1736"/>
      <c r="AA19" s="1736"/>
      <c r="AB19" s="1736"/>
      <c r="AC19" s="1736"/>
      <c r="AD19" s="1736"/>
      <c r="AE19" s="1736"/>
      <c r="AF19" s="1736"/>
      <c r="AG19" s="1736"/>
      <c r="AH19" s="1736"/>
    </row>
    <row r="20" spans="1:34">
      <c r="A20" s="1654">
        <v>2003</v>
      </c>
      <c r="B20" s="1746">
        <v>10654512</v>
      </c>
      <c r="C20" s="1746"/>
      <c r="D20" s="1746">
        <v>783744</v>
      </c>
      <c r="E20" s="1746">
        <v>568310</v>
      </c>
      <c r="F20" s="1746"/>
      <c r="G20" s="1746">
        <v>552133</v>
      </c>
      <c r="H20" s="1746">
        <v>773578</v>
      </c>
      <c r="I20" s="1746">
        <v>1048472</v>
      </c>
      <c r="J20" s="1746">
        <v>524363</v>
      </c>
      <c r="K20" s="1746">
        <v>441467</v>
      </c>
      <c r="L20" s="1746">
        <v>508982</v>
      </c>
      <c r="M20" s="1746">
        <v>5453463</v>
      </c>
      <c r="N20" s="1746"/>
      <c r="O20" s="1740"/>
      <c r="P20" s="1740"/>
      <c r="Q20" s="1740"/>
      <c r="R20" s="1740"/>
      <c r="T20" s="1740"/>
      <c r="U20" s="1740"/>
      <c r="V20" s="1740"/>
      <c r="W20" s="1740"/>
      <c r="Y20" s="1736"/>
      <c r="Z20" s="1736"/>
      <c r="AA20" s="1736"/>
      <c r="AB20" s="1736"/>
      <c r="AC20" s="1736"/>
      <c r="AD20" s="1736"/>
      <c r="AE20" s="1736"/>
      <c r="AF20" s="1736"/>
      <c r="AG20" s="1736"/>
      <c r="AH20" s="1736"/>
    </row>
    <row r="21" spans="1:34" s="1739" customFormat="1">
      <c r="A21" s="1642">
        <v>2004</v>
      </c>
      <c r="B21" s="1745">
        <v>11333976</v>
      </c>
      <c r="C21" s="1745"/>
      <c r="D21" s="1745">
        <v>836418</v>
      </c>
      <c r="E21" s="1745">
        <v>603754</v>
      </c>
      <c r="F21" s="1745"/>
      <c r="G21" s="1745">
        <v>562087</v>
      </c>
      <c r="H21" s="1745">
        <v>803365</v>
      </c>
      <c r="I21" s="1745">
        <v>1124100</v>
      </c>
      <c r="J21" s="1745">
        <v>547001</v>
      </c>
      <c r="K21" s="1745">
        <v>463792</v>
      </c>
      <c r="L21" s="1745">
        <v>515669</v>
      </c>
      <c r="M21" s="1745">
        <v>5877790</v>
      </c>
      <c r="N21" s="1745"/>
      <c r="O21" s="1740"/>
      <c r="P21" s="1740"/>
      <c r="Q21" s="1740"/>
      <c r="R21" s="1740"/>
      <c r="S21" s="1717"/>
      <c r="T21" s="1740"/>
      <c r="U21" s="1740"/>
      <c r="V21" s="1740"/>
      <c r="W21" s="1740"/>
      <c r="X21" s="1717"/>
      <c r="Y21" s="1736"/>
      <c r="Z21" s="1736"/>
      <c r="AA21" s="1736"/>
      <c r="AB21" s="1736"/>
      <c r="AC21" s="1736"/>
      <c r="AD21" s="1736"/>
      <c r="AE21" s="1736"/>
      <c r="AF21" s="1736"/>
      <c r="AG21" s="1736"/>
      <c r="AH21" s="1736"/>
    </row>
    <row r="22" spans="1:34">
      <c r="A22" s="1642">
        <v>2005</v>
      </c>
      <c r="B22" s="1741">
        <v>11936987</v>
      </c>
      <c r="C22" s="1741"/>
      <c r="D22" s="1741">
        <v>845256</v>
      </c>
      <c r="E22" s="1741">
        <v>604779</v>
      </c>
      <c r="F22" s="1741"/>
      <c r="G22" s="1741">
        <v>600507</v>
      </c>
      <c r="H22" s="1741">
        <v>804034</v>
      </c>
      <c r="I22" s="1741">
        <v>1147687</v>
      </c>
      <c r="J22" s="1741">
        <v>556680</v>
      </c>
      <c r="K22" s="1741">
        <v>471317</v>
      </c>
      <c r="L22" s="1741">
        <v>558965</v>
      </c>
      <c r="M22" s="1741">
        <v>6347762</v>
      </c>
      <c r="N22" s="1741"/>
      <c r="O22" s="1740"/>
      <c r="P22" s="1740"/>
      <c r="Q22" s="1740"/>
      <c r="R22" s="1740"/>
      <c r="T22" s="1740"/>
      <c r="U22" s="1740"/>
      <c r="V22" s="1740"/>
      <c r="W22" s="1740"/>
      <c r="Y22" s="1736"/>
      <c r="Z22" s="1736"/>
      <c r="AA22" s="1736"/>
      <c r="AB22" s="1736"/>
      <c r="AC22" s="1736"/>
      <c r="AD22" s="1736"/>
      <c r="AE22" s="1736"/>
      <c r="AF22" s="1736"/>
      <c r="AG22" s="1736"/>
      <c r="AH22" s="1736"/>
    </row>
    <row r="23" spans="1:34">
      <c r="A23" s="1642">
        <v>2006</v>
      </c>
      <c r="B23" s="1745">
        <v>12586145</v>
      </c>
      <c r="C23" s="1745"/>
      <c r="D23" s="1745">
        <v>883225</v>
      </c>
      <c r="E23" s="1745">
        <v>636249</v>
      </c>
      <c r="F23" s="1745"/>
      <c r="G23" s="1745">
        <v>660857</v>
      </c>
      <c r="H23" s="1745">
        <v>875075</v>
      </c>
      <c r="I23" s="1745">
        <v>1196304</v>
      </c>
      <c r="J23" s="1745">
        <v>600810</v>
      </c>
      <c r="K23" s="1745">
        <v>520058</v>
      </c>
      <c r="L23" s="1745">
        <v>539411</v>
      </c>
      <c r="M23" s="1745">
        <v>6674156</v>
      </c>
      <c r="N23" s="1745"/>
      <c r="O23" s="1740"/>
      <c r="P23" s="1740"/>
      <c r="Q23" s="1740"/>
      <c r="R23" s="1740"/>
      <c r="T23" s="1740"/>
      <c r="U23" s="1740"/>
      <c r="V23" s="1740"/>
      <c r="W23" s="1740"/>
      <c r="Y23" s="1736"/>
      <c r="Z23" s="1736"/>
      <c r="AA23" s="1736"/>
      <c r="AB23" s="1736"/>
      <c r="AC23" s="1736"/>
      <c r="AD23" s="1736"/>
      <c r="AE23" s="1736"/>
      <c r="AF23" s="1736"/>
      <c r="AG23" s="1736"/>
      <c r="AH23" s="1736"/>
    </row>
    <row r="24" spans="1:34">
      <c r="A24" s="1642">
        <v>2007</v>
      </c>
      <c r="B24" s="1745">
        <v>13369520</v>
      </c>
      <c r="C24" s="1745"/>
      <c r="D24" s="1745">
        <v>913667</v>
      </c>
      <c r="E24" s="1745">
        <v>669793</v>
      </c>
      <c r="F24" s="1745"/>
      <c r="G24" s="1745">
        <v>675160</v>
      </c>
      <c r="H24" s="1745">
        <v>956525</v>
      </c>
      <c r="I24" s="1745">
        <v>1228159</v>
      </c>
      <c r="J24" s="1745">
        <v>635931</v>
      </c>
      <c r="K24" s="1745">
        <v>556234</v>
      </c>
      <c r="L24" s="1745">
        <v>546245</v>
      </c>
      <c r="M24" s="1745">
        <v>7187806</v>
      </c>
      <c r="N24" s="1745"/>
      <c r="O24" s="1740"/>
      <c r="P24" s="1740"/>
      <c r="Q24" s="1740"/>
      <c r="R24" s="1740"/>
      <c r="T24" s="1740"/>
      <c r="U24" s="1740"/>
      <c r="V24" s="1740"/>
      <c r="W24" s="1740"/>
      <c r="Y24" s="1736"/>
      <c r="Z24" s="1736"/>
      <c r="AA24" s="1736"/>
      <c r="AB24" s="1736"/>
      <c r="AC24" s="1736"/>
      <c r="AD24" s="1736"/>
      <c r="AE24" s="1736"/>
      <c r="AF24" s="1736"/>
      <c r="AG24" s="1736"/>
      <c r="AH24" s="1736"/>
    </row>
    <row r="25" spans="1:34">
      <c r="A25" s="1642">
        <v>2008</v>
      </c>
      <c r="B25" s="1744">
        <v>15388381</v>
      </c>
      <c r="C25" s="1743" t="s">
        <v>390</v>
      </c>
      <c r="D25" s="1744">
        <v>1136678</v>
      </c>
      <c r="E25" s="1744">
        <v>698986</v>
      </c>
      <c r="F25" s="1743" t="s">
        <v>390</v>
      </c>
      <c r="G25" s="1744">
        <v>880966</v>
      </c>
      <c r="H25" s="1744">
        <v>1182694</v>
      </c>
      <c r="I25" s="1744">
        <v>1412718</v>
      </c>
      <c r="J25" s="1744">
        <v>795258</v>
      </c>
      <c r="K25" s="1744">
        <v>613300</v>
      </c>
      <c r="L25" s="1744">
        <v>546983</v>
      </c>
      <c r="M25" s="1744">
        <v>8120798</v>
      </c>
      <c r="N25" s="1743" t="s">
        <v>390</v>
      </c>
      <c r="O25" s="1740"/>
      <c r="P25" s="1740"/>
      <c r="Q25" s="1740"/>
      <c r="R25" s="1740"/>
      <c r="T25" s="1740"/>
      <c r="U25" s="1740"/>
      <c r="V25" s="1740"/>
      <c r="W25" s="1740"/>
      <c r="Y25" s="1736"/>
      <c r="Z25" s="1736"/>
      <c r="AA25" s="1736"/>
      <c r="AB25" s="1736"/>
      <c r="AC25" s="1736"/>
      <c r="AD25" s="1736"/>
      <c r="AE25" s="1736"/>
      <c r="AF25" s="1736"/>
      <c r="AG25" s="1736"/>
      <c r="AH25" s="1736"/>
    </row>
    <row r="26" spans="1:34">
      <c r="A26" s="1642">
        <v>2009</v>
      </c>
      <c r="B26" s="1742">
        <v>15058722</v>
      </c>
      <c r="C26" s="1742"/>
      <c r="D26" s="1742">
        <v>953068</v>
      </c>
      <c r="E26" s="1742">
        <v>723270</v>
      </c>
      <c r="F26" s="1742"/>
      <c r="G26" s="1742">
        <v>760967</v>
      </c>
      <c r="H26" s="1742">
        <v>1220175</v>
      </c>
      <c r="I26" s="1742">
        <v>1351083</v>
      </c>
      <c r="J26" s="1742">
        <v>727135</v>
      </c>
      <c r="K26" s="1742">
        <v>651618</v>
      </c>
      <c r="L26" s="1742">
        <v>621992</v>
      </c>
      <c r="M26" s="1742">
        <v>8049414</v>
      </c>
      <c r="N26" s="1742"/>
      <c r="O26" s="1740"/>
      <c r="P26" s="1740"/>
      <c r="Q26" s="1740"/>
      <c r="R26" s="1740"/>
      <c r="T26" s="1740"/>
      <c r="U26" s="1740"/>
      <c r="V26" s="1740"/>
      <c r="W26" s="1740"/>
      <c r="Y26" s="1736"/>
      <c r="Z26" s="1736"/>
      <c r="AA26" s="1736"/>
      <c r="AB26" s="1736"/>
      <c r="AC26" s="1736"/>
      <c r="AD26" s="1736"/>
      <c r="AE26" s="1736"/>
      <c r="AF26" s="1736"/>
      <c r="AG26" s="1736"/>
      <c r="AH26" s="1736"/>
    </row>
    <row r="27" spans="1:34">
      <c r="A27" s="1642">
        <v>2010</v>
      </c>
      <c r="B27" s="1741">
        <v>15763360</v>
      </c>
      <c r="C27" s="1741"/>
      <c r="D27" s="1741">
        <v>954094</v>
      </c>
      <c r="E27" s="1741">
        <v>782087</v>
      </c>
      <c r="F27" s="1741"/>
      <c r="G27" s="1741">
        <v>776864</v>
      </c>
      <c r="H27" s="1741">
        <v>1264571</v>
      </c>
      <c r="I27" s="1741">
        <v>1478985</v>
      </c>
      <c r="J27" s="1741">
        <v>771018</v>
      </c>
      <c r="K27" s="1741">
        <v>673509</v>
      </c>
      <c r="L27" s="1741">
        <v>630865</v>
      </c>
      <c r="M27" s="1741">
        <v>8431367</v>
      </c>
      <c r="N27" s="1741"/>
      <c r="O27" s="1740"/>
      <c r="P27" s="1740"/>
      <c r="Q27" s="1740"/>
      <c r="R27" s="1740"/>
      <c r="T27" s="1740"/>
      <c r="U27" s="1740"/>
      <c r="V27" s="1740"/>
      <c r="W27" s="1740"/>
      <c r="X27" s="1739"/>
      <c r="Y27" s="1736"/>
      <c r="Z27" s="1736"/>
      <c r="AA27" s="1736"/>
      <c r="AB27" s="1736"/>
      <c r="AC27" s="1736"/>
      <c r="AD27" s="1736"/>
      <c r="AE27" s="1736"/>
      <c r="AF27" s="1736"/>
      <c r="AG27" s="1736"/>
      <c r="AH27" s="1736"/>
    </row>
    <row r="28" spans="1:34">
      <c r="A28" s="1642">
        <v>2011</v>
      </c>
      <c r="B28" s="1738">
        <v>16078381</v>
      </c>
      <c r="C28" s="1738"/>
      <c r="D28" s="1738">
        <v>1009188</v>
      </c>
      <c r="E28" s="1738">
        <v>1252181</v>
      </c>
      <c r="F28" s="1738"/>
      <c r="G28" s="1738">
        <v>788421</v>
      </c>
      <c r="H28" s="1738">
        <v>1309856</v>
      </c>
      <c r="I28" s="1738">
        <v>1465445</v>
      </c>
      <c r="J28" s="1738">
        <v>777564</v>
      </c>
      <c r="K28" s="1738">
        <v>793729</v>
      </c>
      <c r="L28" s="1738">
        <v>646680</v>
      </c>
      <c r="M28" s="1738">
        <v>8035317</v>
      </c>
      <c r="N28" s="1738"/>
      <c r="O28" s="1737"/>
      <c r="P28" s="1737"/>
      <c r="Q28" s="1737"/>
      <c r="R28" s="1737"/>
      <c r="T28" s="1737"/>
      <c r="U28" s="1737"/>
      <c r="V28" s="1737"/>
      <c r="W28" s="1737"/>
      <c r="Y28" s="1736"/>
      <c r="Z28" s="1736"/>
      <c r="AA28" s="1736"/>
      <c r="AB28" s="1736"/>
      <c r="AC28" s="1736"/>
      <c r="AD28" s="1736"/>
      <c r="AE28" s="1736"/>
      <c r="AF28" s="1736"/>
      <c r="AG28" s="1736"/>
      <c r="AH28" s="1736"/>
    </row>
    <row r="29" spans="1:34" s="1726" customFormat="1">
      <c r="A29" s="1642">
        <v>2012</v>
      </c>
      <c r="B29" s="1735">
        <v>16717704</v>
      </c>
      <c r="C29" s="1735"/>
      <c r="D29" s="1735">
        <v>997581</v>
      </c>
      <c r="E29" s="1735">
        <v>1294626</v>
      </c>
      <c r="F29" s="1735"/>
      <c r="G29" s="1735">
        <v>776944</v>
      </c>
      <c r="H29" s="1735">
        <v>1361140</v>
      </c>
      <c r="I29" s="1735">
        <v>1476008</v>
      </c>
      <c r="J29" s="1735">
        <v>824287</v>
      </c>
      <c r="K29" s="1735">
        <v>832607</v>
      </c>
      <c r="L29" s="1735">
        <v>676419</v>
      </c>
      <c r="M29" s="1735">
        <v>8478092</v>
      </c>
      <c r="N29" s="1732"/>
      <c r="O29" s="1683"/>
      <c r="P29" s="1683"/>
      <c r="Q29" s="1683"/>
      <c r="R29" s="1683"/>
      <c r="S29" s="1717"/>
      <c r="T29" s="1683"/>
      <c r="U29" s="1717"/>
    </row>
    <row r="30" spans="1:34" s="1726" customFormat="1">
      <c r="A30" s="1642">
        <v>2013</v>
      </c>
      <c r="B30" s="1734">
        <v>17567373</v>
      </c>
      <c r="C30" s="1734"/>
      <c r="D30" s="1734">
        <v>1006542</v>
      </c>
      <c r="E30" s="1734">
        <v>1328431</v>
      </c>
      <c r="F30" s="1734"/>
      <c r="G30" s="1734">
        <v>812410</v>
      </c>
      <c r="H30" s="1734">
        <v>1424586</v>
      </c>
      <c r="I30" s="1734">
        <v>1564131</v>
      </c>
      <c r="J30" s="1734">
        <v>865045</v>
      </c>
      <c r="K30" s="1734">
        <v>888955</v>
      </c>
      <c r="L30" s="1734">
        <v>719201</v>
      </c>
      <c r="M30" s="1734">
        <v>8958072</v>
      </c>
      <c r="N30" s="1732"/>
      <c r="O30" s="1683"/>
      <c r="P30" s="1683"/>
      <c r="Q30" s="1683"/>
      <c r="R30" s="1683"/>
      <c r="S30" s="1717"/>
      <c r="T30" s="1683"/>
      <c r="U30" s="1717"/>
    </row>
    <row r="31" spans="1:34" s="1726" customFormat="1">
      <c r="A31" s="1642">
        <v>2014</v>
      </c>
      <c r="B31" s="1734">
        <v>18113509</v>
      </c>
      <c r="C31" s="1734"/>
      <c r="D31" s="1734">
        <v>996910</v>
      </c>
      <c r="E31" s="1734">
        <v>1340537</v>
      </c>
      <c r="F31" s="1734"/>
      <c r="G31" s="1734">
        <v>841407</v>
      </c>
      <c r="H31" s="1734">
        <v>1476348</v>
      </c>
      <c r="I31" s="1734">
        <v>1642066</v>
      </c>
      <c r="J31" s="1734">
        <v>883183</v>
      </c>
      <c r="K31" s="1734">
        <v>951978</v>
      </c>
      <c r="L31" s="1734">
        <v>734048</v>
      </c>
      <c r="M31" s="1734">
        <v>9247032</v>
      </c>
      <c r="N31" s="1732"/>
      <c r="O31" s="1683"/>
      <c r="P31" s="1683"/>
      <c r="Q31" s="1683"/>
      <c r="R31" s="1683"/>
      <c r="S31" s="1717"/>
      <c r="T31" s="1683"/>
      <c r="U31" s="1717"/>
    </row>
    <row r="32" spans="1:34" s="1726" customFormat="1">
      <c r="A32" s="1642">
        <v>2015</v>
      </c>
      <c r="B32" s="1733">
        <v>18872012</v>
      </c>
      <c r="C32" s="1733"/>
      <c r="D32" s="1733">
        <v>1012273</v>
      </c>
      <c r="E32" s="1733">
        <v>1378998</v>
      </c>
      <c r="F32" s="1733"/>
      <c r="G32" s="1733">
        <v>853295</v>
      </c>
      <c r="H32" s="1733">
        <v>1562376</v>
      </c>
      <c r="I32" s="1733">
        <v>1704121</v>
      </c>
      <c r="J32" s="1733">
        <v>914833</v>
      </c>
      <c r="K32" s="1733">
        <v>994423</v>
      </c>
      <c r="L32" s="1733">
        <v>768025</v>
      </c>
      <c r="M32" s="1733">
        <v>9683668</v>
      </c>
      <c r="N32" s="1732"/>
      <c r="O32" s="1683"/>
      <c r="P32" s="1683"/>
      <c r="Q32" s="1683"/>
      <c r="R32" s="1683"/>
      <c r="S32" s="1717"/>
      <c r="T32" s="1683"/>
      <c r="U32" s="1717"/>
    </row>
    <row r="33" spans="1:23" s="1726" customFormat="1" ht="13.15" customHeight="1">
      <c r="A33" s="1731">
        <v>2016</v>
      </c>
      <c r="B33" s="1728">
        <v>19405344</v>
      </c>
      <c r="C33" s="1728"/>
      <c r="D33" s="1728">
        <v>1004564</v>
      </c>
      <c r="E33" s="1728">
        <v>1388936</v>
      </c>
      <c r="F33" s="1728"/>
      <c r="G33" s="1728">
        <v>852401</v>
      </c>
      <c r="H33" s="1728">
        <v>1615550</v>
      </c>
      <c r="I33" s="1728">
        <v>1710106</v>
      </c>
      <c r="J33" s="1728">
        <v>968286</v>
      </c>
      <c r="K33" s="1728">
        <v>1008562</v>
      </c>
      <c r="L33" s="1728">
        <v>796890</v>
      </c>
      <c r="M33" s="1728">
        <v>10060049</v>
      </c>
      <c r="N33" s="193"/>
      <c r="O33" s="1683"/>
      <c r="P33" s="1692"/>
      <c r="Q33" s="1683"/>
      <c r="R33" s="1683"/>
      <c r="S33" s="1683"/>
      <c r="T33" s="1683"/>
      <c r="U33" s="1717"/>
    </row>
    <row r="34" spans="1:23" s="1726" customFormat="1" ht="13.15" customHeight="1">
      <c r="A34" s="430" t="s">
        <v>2244</v>
      </c>
      <c r="B34" s="1730"/>
      <c r="C34" s="1730"/>
      <c r="D34" s="1730"/>
      <c r="E34" s="1730"/>
      <c r="F34" s="1730"/>
      <c r="G34" s="1730"/>
      <c r="H34" s="1730"/>
      <c r="I34" s="1730"/>
      <c r="J34" s="1730"/>
      <c r="K34" s="1730"/>
      <c r="L34" s="1730"/>
      <c r="M34" s="1730"/>
      <c r="N34" s="193"/>
      <c r="O34" s="1683"/>
      <c r="P34" s="1692"/>
      <c r="Q34" s="1683"/>
      <c r="R34" s="1683"/>
      <c r="S34" s="1683"/>
      <c r="T34" s="1683"/>
      <c r="U34" s="1717"/>
    </row>
    <row r="35" spans="1:23" s="1726" customFormat="1" ht="12.75" customHeight="1">
      <c r="A35" s="1535" t="s">
        <v>21</v>
      </c>
      <c r="B35" s="1728">
        <v>19780583</v>
      </c>
      <c r="C35" s="1529"/>
      <c r="D35" s="1728">
        <v>1006993</v>
      </c>
      <c r="E35" s="1728">
        <v>1409929</v>
      </c>
      <c r="F35" s="1529"/>
      <c r="G35" s="1728">
        <v>867528</v>
      </c>
      <c r="H35" s="1728">
        <v>1634750</v>
      </c>
      <c r="I35" s="1728">
        <v>1788481</v>
      </c>
      <c r="J35" s="1728">
        <v>995548</v>
      </c>
      <c r="K35" s="1728">
        <v>993110</v>
      </c>
      <c r="L35" s="1728">
        <v>820700</v>
      </c>
      <c r="M35" s="1728">
        <v>10263544</v>
      </c>
      <c r="N35" s="1529"/>
      <c r="O35" s="1528"/>
      <c r="P35" s="1530"/>
      <c r="Q35" s="1528"/>
      <c r="R35" s="1683"/>
      <c r="S35" s="1727"/>
      <c r="T35" s="1683"/>
      <c r="U35" s="1681"/>
      <c r="V35" s="1681"/>
      <c r="W35" s="1681"/>
    </row>
    <row r="36" spans="1:23" s="1726" customFormat="1" ht="11.25" customHeight="1">
      <c r="A36" s="1581" t="s">
        <v>56</v>
      </c>
      <c r="B36" s="1728">
        <v>19149769</v>
      </c>
      <c r="C36" s="1529"/>
      <c r="D36" s="1728">
        <v>976228</v>
      </c>
      <c r="E36" s="1728">
        <v>1355755</v>
      </c>
      <c r="F36" s="1529"/>
      <c r="G36" s="1728">
        <v>831968</v>
      </c>
      <c r="H36" s="1728">
        <v>1593935</v>
      </c>
      <c r="I36" s="1728">
        <v>1746722</v>
      </c>
      <c r="J36" s="1728">
        <v>964930</v>
      </c>
      <c r="K36" s="1728">
        <v>960660</v>
      </c>
      <c r="L36" s="1728">
        <v>790074</v>
      </c>
      <c r="M36" s="1728">
        <v>9929497</v>
      </c>
      <c r="N36" s="1529"/>
      <c r="O36" s="1529"/>
      <c r="P36" s="1513"/>
      <c r="Q36" s="1528"/>
      <c r="R36" s="1683"/>
      <c r="S36" s="1727"/>
      <c r="T36" s="1683"/>
      <c r="U36" s="1681"/>
      <c r="V36" s="1681"/>
      <c r="W36" s="1681"/>
    </row>
    <row r="37" spans="1:23" s="1726" customFormat="1" ht="12.75" customHeight="1">
      <c r="A37" s="1582" t="s">
        <v>1688</v>
      </c>
      <c r="B37" s="1728">
        <v>7876078</v>
      </c>
      <c r="C37" s="1529"/>
      <c r="D37" s="1728">
        <v>420262</v>
      </c>
      <c r="E37" s="1728">
        <v>548661</v>
      </c>
      <c r="F37" s="1529"/>
      <c r="G37" s="1728">
        <v>303218</v>
      </c>
      <c r="H37" s="1728">
        <v>652146</v>
      </c>
      <c r="I37" s="1728">
        <v>769285</v>
      </c>
      <c r="J37" s="1728">
        <v>392420</v>
      </c>
      <c r="K37" s="1728">
        <v>438113</v>
      </c>
      <c r="L37" s="1728">
        <v>311839</v>
      </c>
      <c r="M37" s="1728">
        <v>4040134</v>
      </c>
      <c r="N37" s="1529"/>
      <c r="O37" s="1528"/>
      <c r="P37" s="1513"/>
      <c r="Q37" s="1631"/>
      <c r="R37" s="1683"/>
      <c r="S37" s="1727"/>
      <c r="T37" s="1683"/>
      <c r="U37" s="1681"/>
      <c r="V37" s="1681"/>
      <c r="W37" s="1681"/>
    </row>
    <row r="38" spans="1:23" s="1726" customFormat="1" ht="12.75" customHeight="1">
      <c r="A38" s="1582" t="s">
        <v>1687</v>
      </c>
      <c r="B38" s="1728">
        <v>3560794</v>
      </c>
      <c r="C38" s="1529"/>
      <c r="D38" s="1728">
        <v>188174</v>
      </c>
      <c r="E38" s="1728">
        <v>243639</v>
      </c>
      <c r="F38" s="1529"/>
      <c r="G38" s="1728">
        <v>187059</v>
      </c>
      <c r="H38" s="1728">
        <v>325781</v>
      </c>
      <c r="I38" s="1728">
        <v>338899</v>
      </c>
      <c r="J38" s="1728">
        <v>166475</v>
      </c>
      <c r="K38" s="1728">
        <v>163524</v>
      </c>
      <c r="L38" s="1728">
        <v>167182</v>
      </c>
      <c r="M38" s="1728">
        <v>1780061</v>
      </c>
      <c r="N38" s="1529"/>
      <c r="O38" s="1514"/>
      <c r="P38" s="1513"/>
      <c r="Q38" s="1631"/>
      <c r="R38" s="1683"/>
      <c r="S38" s="1727"/>
      <c r="T38" s="1683"/>
      <c r="U38" s="1681"/>
      <c r="V38" s="1681"/>
      <c r="W38" s="1681"/>
    </row>
    <row r="39" spans="1:23" s="1726" customFormat="1" ht="12.75" customHeight="1">
      <c r="A39" s="1059" t="s">
        <v>1686</v>
      </c>
      <c r="B39" s="1728">
        <v>6449392</v>
      </c>
      <c r="C39" s="1529"/>
      <c r="D39" s="1728">
        <v>275813</v>
      </c>
      <c r="E39" s="1728">
        <v>482040</v>
      </c>
      <c r="F39" s="1529"/>
      <c r="G39" s="1728">
        <v>257362</v>
      </c>
      <c r="H39" s="1728">
        <v>505452</v>
      </c>
      <c r="I39" s="1728">
        <v>518651</v>
      </c>
      <c r="J39" s="1728">
        <v>341089</v>
      </c>
      <c r="K39" s="1728">
        <v>302648</v>
      </c>
      <c r="L39" s="1728">
        <v>260711</v>
      </c>
      <c r="M39" s="1728">
        <v>3505626</v>
      </c>
      <c r="N39" s="1529"/>
      <c r="O39" s="1514"/>
      <c r="P39" s="1513"/>
      <c r="Q39" s="1631"/>
      <c r="R39" s="1683"/>
      <c r="S39" s="1727"/>
      <c r="T39" s="1683"/>
      <c r="U39" s="1681"/>
      <c r="V39" s="1681"/>
      <c r="W39" s="1681"/>
    </row>
    <row r="40" spans="1:23" s="1726" customFormat="1" ht="12.75" customHeight="1">
      <c r="A40" s="1582" t="s">
        <v>1685</v>
      </c>
      <c r="B40" s="1728">
        <v>735675</v>
      </c>
      <c r="C40" s="1529"/>
      <c r="D40" s="1728">
        <v>61726</v>
      </c>
      <c r="E40" s="1728">
        <v>48732</v>
      </c>
      <c r="F40" s="1529"/>
      <c r="G40" s="1728">
        <v>46281</v>
      </c>
      <c r="H40" s="1728">
        <v>68009</v>
      </c>
      <c r="I40" s="1728">
        <v>70979</v>
      </c>
      <c r="J40" s="1728">
        <v>29467</v>
      </c>
      <c r="K40" s="1728">
        <v>32508</v>
      </c>
      <c r="L40" s="1728">
        <v>35696</v>
      </c>
      <c r="M40" s="1728">
        <v>342277</v>
      </c>
      <c r="N40" s="1529"/>
      <c r="O40" s="1514"/>
      <c r="P40" s="1513"/>
      <c r="Q40" s="1631"/>
      <c r="R40" s="1683"/>
      <c r="S40" s="1727"/>
      <c r="T40" s="1683"/>
      <c r="U40" s="1681"/>
      <c r="V40" s="1681"/>
      <c r="W40" s="1681"/>
    </row>
    <row r="41" spans="1:23" s="1726" customFormat="1" ht="12.75" customHeight="1">
      <c r="A41" s="1582" t="s">
        <v>1684</v>
      </c>
      <c r="B41" s="1728">
        <v>527830</v>
      </c>
      <c r="C41" s="1529"/>
      <c r="D41" s="1728">
        <v>30253</v>
      </c>
      <c r="E41" s="1728">
        <v>32683</v>
      </c>
      <c r="F41" s="1529"/>
      <c r="G41" s="1728">
        <v>38048</v>
      </c>
      <c r="H41" s="1728">
        <v>42547</v>
      </c>
      <c r="I41" s="1728">
        <v>48908</v>
      </c>
      <c r="J41" s="1728">
        <v>35479</v>
      </c>
      <c r="K41" s="1728">
        <v>23867</v>
      </c>
      <c r="L41" s="1728">
        <v>14646</v>
      </c>
      <c r="M41" s="1728">
        <v>261399</v>
      </c>
      <c r="N41" s="1529"/>
      <c r="O41" s="1514"/>
      <c r="P41" s="1513"/>
      <c r="Q41" s="1631"/>
      <c r="R41" s="1683"/>
      <c r="S41" s="1727"/>
      <c r="T41" s="1683"/>
      <c r="U41" s="1681"/>
      <c r="V41" s="1681"/>
      <c r="W41" s="1681"/>
    </row>
    <row r="42" spans="1:23" s="1726" customFormat="1" ht="12.75" customHeight="1">
      <c r="A42" s="1581" t="s">
        <v>0</v>
      </c>
      <c r="B42" s="1729">
        <v>321709</v>
      </c>
      <c r="C42" s="1529"/>
      <c r="D42" s="1729">
        <v>14630</v>
      </c>
      <c r="E42" s="1729">
        <v>23571</v>
      </c>
      <c r="F42" s="1529"/>
      <c r="G42" s="1729">
        <v>14490</v>
      </c>
      <c r="H42" s="1729">
        <v>18053</v>
      </c>
      <c r="I42" s="1729">
        <v>15388</v>
      </c>
      <c r="J42" s="1729">
        <v>19132</v>
      </c>
      <c r="K42" s="1729">
        <v>17053</v>
      </c>
      <c r="L42" s="1729">
        <v>22770</v>
      </c>
      <c r="M42" s="1729">
        <v>176622</v>
      </c>
      <c r="N42" s="1529"/>
      <c r="O42" s="1514"/>
      <c r="P42" s="1513"/>
      <c r="Q42" s="1631"/>
      <c r="R42" s="1683"/>
      <c r="S42" s="1727"/>
      <c r="T42" s="1683"/>
      <c r="U42" s="1681"/>
      <c r="V42" s="1681"/>
      <c r="W42" s="1681"/>
    </row>
    <row r="43" spans="1:23" s="1726" customFormat="1" ht="12.75" customHeight="1">
      <c r="A43" s="1581" t="s">
        <v>1</v>
      </c>
      <c r="B43" s="1728">
        <v>309105</v>
      </c>
      <c r="C43" s="1529"/>
      <c r="D43" s="1728">
        <v>16135</v>
      </c>
      <c r="E43" s="1728">
        <v>30603</v>
      </c>
      <c r="F43" s="1529"/>
      <c r="G43" s="1728">
        <v>21070</v>
      </c>
      <c r="H43" s="1728">
        <v>22762</v>
      </c>
      <c r="I43" s="1728">
        <v>26371</v>
      </c>
      <c r="J43" s="1728">
        <v>11486</v>
      </c>
      <c r="K43" s="1728">
        <v>15397</v>
      </c>
      <c r="L43" s="1728">
        <v>7856</v>
      </c>
      <c r="M43" s="1728">
        <v>157425</v>
      </c>
      <c r="N43" s="1529"/>
      <c r="O43" s="1514"/>
      <c r="P43" s="1513"/>
      <c r="Q43" s="1631"/>
      <c r="R43" s="1683"/>
      <c r="S43" s="1727"/>
      <c r="T43" s="1683"/>
      <c r="U43" s="1681"/>
      <c r="V43" s="1681"/>
      <c r="W43" s="1681"/>
    </row>
    <row r="44" spans="1:23" s="1725" customFormat="1" ht="15.75" customHeight="1">
      <c r="A44" s="3931"/>
      <c r="B44" s="3934" t="s">
        <v>2266</v>
      </c>
      <c r="C44" s="3935"/>
      <c r="D44" s="3935"/>
      <c r="E44" s="3935"/>
      <c r="F44" s="3935"/>
      <c r="G44" s="3935"/>
      <c r="H44" s="3935"/>
      <c r="I44" s="3935"/>
      <c r="J44" s="3935"/>
      <c r="K44" s="3935"/>
      <c r="L44" s="3935"/>
      <c r="M44" s="3935"/>
      <c r="N44" s="3936"/>
      <c r="U44" s="1721"/>
      <c r="V44" s="1717"/>
      <c r="W44" s="1717"/>
    </row>
    <row r="45" spans="1:23" ht="31.5" customHeight="1">
      <c r="A45" s="3931"/>
      <c r="B45" s="3906" t="s">
        <v>15</v>
      </c>
      <c r="C45" s="3910"/>
      <c r="D45" s="1626" t="s">
        <v>2265</v>
      </c>
      <c r="E45" s="3906" t="s">
        <v>2264</v>
      </c>
      <c r="F45" s="3910"/>
      <c r="G45" s="1626" t="s">
        <v>2263</v>
      </c>
      <c r="H45" s="1626" t="s">
        <v>2262</v>
      </c>
      <c r="I45" s="1626" t="s">
        <v>2261</v>
      </c>
      <c r="J45" s="1626" t="s">
        <v>2260</v>
      </c>
      <c r="K45" s="1626" t="s">
        <v>2259</v>
      </c>
      <c r="L45" s="1626" t="s">
        <v>2258</v>
      </c>
      <c r="M45" s="3906" t="s">
        <v>2004</v>
      </c>
      <c r="N45" s="3910"/>
      <c r="O45" s="1724"/>
      <c r="P45" s="1724"/>
      <c r="Q45" s="1724"/>
      <c r="R45" s="1724"/>
      <c r="S45" s="1724"/>
      <c r="T45" s="1724"/>
      <c r="U45" s="1721"/>
      <c r="V45" s="1721"/>
      <c r="W45" s="1721"/>
    </row>
    <row r="46" spans="1:23">
      <c r="A46" s="3937" t="s">
        <v>414</v>
      </c>
      <c r="B46" s="3937"/>
      <c r="C46" s="3937"/>
      <c r="D46" s="3937"/>
      <c r="E46" s="3937"/>
      <c r="F46" s="3937"/>
      <c r="G46" s="3937"/>
      <c r="H46" s="3937"/>
      <c r="I46" s="3937"/>
      <c r="J46" s="3937"/>
      <c r="K46" s="3937"/>
      <c r="L46" s="3937"/>
      <c r="M46" s="3937"/>
      <c r="N46" s="3937"/>
      <c r="O46" s="1724"/>
      <c r="P46" s="1724"/>
      <c r="Q46" s="1724"/>
      <c r="R46" s="1724"/>
      <c r="S46" s="1724"/>
      <c r="T46" s="1724"/>
      <c r="U46" s="1721"/>
      <c r="V46" s="1721"/>
      <c r="W46" s="1721"/>
    </row>
    <row r="47" spans="1:23" s="1721" customFormat="1" ht="9.75" customHeight="1">
      <c r="A47" s="3919" t="s">
        <v>2213</v>
      </c>
      <c r="B47" s="3919"/>
      <c r="C47" s="3919"/>
      <c r="D47" s="3919"/>
      <c r="E47" s="3919"/>
      <c r="F47" s="3919"/>
      <c r="G47" s="3919"/>
      <c r="H47" s="3919"/>
      <c r="I47" s="3919"/>
      <c r="J47" s="3919"/>
      <c r="K47" s="3919"/>
      <c r="L47" s="3919"/>
      <c r="M47" s="3919"/>
      <c r="N47" s="1675"/>
      <c r="O47" s="1723"/>
      <c r="P47" s="1723"/>
      <c r="Q47" s="1723"/>
      <c r="R47" s="1723"/>
      <c r="S47" s="1723"/>
      <c r="T47" s="1723"/>
      <c r="U47" s="1717"/>
    </row>
    <row r="48" spans="1:23" s="1721" customFormat="1" ht="9.75" customHeight="1">
      <c r="A48" s="3927" t="s">
        <v>2212</v>
      </c>
      <c r="B48" s="3927"/>
      <c r="C48" s="3927"/>
      <c r="D48" s="3927"/>
      <c r="E48" s="3927"/>
      <c r="F48" s="3927"/>
      <c r="G48" s="3927"/>
      <c r="H48" s="3927"/>
      <c r="I48" s="3927"/>
      <c r="J48" s="3927"/>
      <c r="K48" s="3927"/>
      <c r="L48" s="3927"/>
      <c r="M48" s="3927"/>
      <c r="N48" s="1722"/>
      <c r="O48" s="1717"/>
      <c r="P48" s="1717"/>
      <c r="Q48" s="1717"/>
      <c r="R48" s="1717"/>
      <c r="S48" s="1717"/>
      <c r="T48" s="1717"/>
      <c r="U48" s="1717"/>
      <c r="V48" s="1717"/>
      <c r="W48" s="1717"/>
    </row>
    <row r="49" spans="1:14">
      <c r="A49" s="1720"/>
      <c r="B49" s="1719"/>
      <c r="C49" s="1719"/>
      <c r="D49" s="1719"/>
      <c r="E49" s="1719"/>
      <c r="F49" s="1719"/>
      <c r="G49" s="1719"/>
      <c r="H49" s="1719"/>
      <c r="I49" s="1719"/>
      <c r="J49" s="1719"/>
      <c r="K49" s="1719"/>
      <c r="L49" s="1719"/>
      <c r="M49" s="1719"/>
      <c r="N49" s="1719"/>
    </row>
    <row r="50" spans="1:14" ht="9.75" customHeight="1">
      <c r="A50" s="97" t="s">
        <v>181</v>
      </c>
      <c r="B50" s="1719"/>
      <c r="C50" s="1719"/>
      <c r="D50" s="1719"/>
      <c r="E50" s="1719"/>
      <c r="F50" s="1719"/>
      <c r="G50" s="1719"/>
      <c r="H50" s="1719"/>
      <c r="I50" s="1719"/>
      <c r="J50" s="1719"/>
      <c r="K50" s="1719"/>
      <c r="L50" s="1719"/>
      <c r="M50" s="1719"/>
      <c r="N50" s="1719"/>
    </row>
    <row r="51" spans="1:14">
      <c r="A51" s="1483" t="s">
        <v>2257</v>
      </c>
    </row>
    <row r="52" spans="1:14">
      <c r="A52" s="1483" t="s">
        <v>2256</v>
      </c>
    </row>
  </sheetData>
  <mergeCells count="16">
    <mergeCell ref="A47:M47"/>
    <mergeCell ref="A48:M48"/>
    <mergeCell ref="A1:M1"/>
    <mergeCell ref="A2:M2"/>
    <mergeCell ref="A4:A5"/>
    <mergeCell ref="A44:A45"/>
    <mergeCell ref="B6:M6"/>
    <mergeCell ref="B5:C5"/>
    <mergeCell ref="M5:N5"/>
    <mergeCell ref="B4:N4"/>
    <mergeCell ref="B45:C45"/>
    <mergeCell ref="E45:F45"/>
    <mergeCell ref="B44:N44"/>
    <mergeCell ref="A46:N46"/>
    <mergeCell ref="M45:N45"/>
    <mergeCell ref="E5:F5"/>
  </mergeCells>
  <conditionalFormatting sqref="S35:S43">
    <cfRule type="cellIs" dxfId="87" priority="3" operator="notEqual">
      <formula>0</formula>
    </cfRule>
  </conditionalFormatting>
  <conditionalFormatting sqref="U35:V43">
    <cfRule type="containsText" dxfId="86" priority="2" operator="containsText" text="FALSE">
      <formula>NOT(ISERROR(SEARCH("FALSE",U35)))</formula>
    </cfRule>
  </conditionalFormatting>
  <conditionalFormatting sqref="W35:W43">
    <cfRule type="containsText" dxfId="85" priority="1" operator="containsText" text="FALSE">
      <formula>NOT(ISERROR(SEARCH("FALSE",W35)))</formula>
    </cfRule>
  </conditionalFormatting>
  <hyperlinks>
    <hyperlink ref="B44:M44" r:id="rId1" display="External appointments in hospitals according to the specialty"/>
    <hyperlink ref="A51" r:id="rId2"/>
    <hyperlink ref="A52" r:id="rId3"/>
    <hyperlink ref="B4:M4" r:id="rId4" display="Consultas externas nos hospitais segundo a especialidade"/>
  </hyperlinks>
  <printOptions horizontalCentered="1"/>
  <pageMargins left="0.39370078740157483" right="0.39370078740157483" top="0.39370078740157483" bottom="0.39370078740157483" header="0" footer="0"/>
  <pageSetup paperSize="9" scale="95" fitToHeight="10" orientation="portrait" r:id="rId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showGridLines="0" zoomScaleNormal="100" workbookViewId="0">
      <selection sqref="A1:I1"/>
    </sheetView>
  </sheetViews>
  <sheetFormatPr defaultColWidth="9.140625" defaultRowHeight="12.75"/>
  <cols>
    <col min="1" max="1" width="21.85546875" style="1667" customWidth="1"/>
    <col min="2" max="2" width="12" style="1669" customWidth="1"/>
    <col min="3" max="3" width="2.140625" style="1669" customWidth="1"/>
    <col min="4" max="4" width="7.85546875" style="1669" customWidth="1"/>
    <col min="5" max="5" width="2.85546875" style="1669" customWidth="1"/>
    <col min="6" max="6" width="10.7109375" style="1669" customWidth="1"/>
    <col min="7" max="7" width="1.85546875" style="1669" customWidth="1"/>
    <col min="8" max="9" width="13.42578125" style="1669" customWidth="1"/>
    <col min="10" max="10" width="2.85546875" style="1669" customWidth="1"/>
    <col min="11" max="11" width="13.42578125" style="1669" customWidth="1"/>
    <col min="12" max="12" width="7.85546875" style="1667" bestFit="1" customWidth="1"/>
    <col min="13" max="13" width="8.5703125" style="1667" bestFit="1" customWidth="1"/>
    <col min="14" max="14" width="8.42578125" style="1667" bestFit="1" customWidth="1"/>
    <col min="15" max="15" width="8.85546875" style="1667" bestFit="1" customWidth="1"/>
    <col min="16" max="16" width="6.28515625" style="1667" bestFit="1" customWidth="1"/>
    <col min="17" max="17" width="5.28515625" style="1667" bestFit="1" customWidth="1"/>
    <col min="18" max="16384" width="9.140625" style="1667"/>
  </cols>
  <sheetData>
    <row r="1" spans="1:19" ht="30" customHeight="1">
      <c r="A1" s="3949" t="s">
        <v>2302</v>
      </c>
      <c r="B1" s="3949"/>
      <c r="C1" s="3949"/>
      <c r="D1" s="3950"/>
      <c r="E1" s="3950"/>
      <c r="F1" s="3950"/>
      <c r="G1" s="3950"/>
      <c r="H1" s="3950"/>
      <c r="I1" s="3951"/>
      <c r="J1" s="1792"/>
      <c r="K1" s="1792"/>
    </row>
    <row r="2" spans="1:19" s="1716" customFormat="1" ht="30" customHeight="1">
      <c r="A2" s="3952" t="s">
        <v>2301</v>
      </c>
      <c r="B2" s="3952"/>
      <c r="C2" s="3952"/>
      <c r="D2" s="3953"/>
      <c r="E2" s="3953"/>
      <c r="F2" s="3953"/>
      <c r="G2" s="3953"/>
      <c r="H2" s="3953"/>
      <c r="I2" s="3954"/>
      <c r="J2" s="1792"/>
      <c r="K2" s="1792"/>
    </row>
    <row r="3" spans="1:19" s="1678" customFormat="1" ht="9.75" customHeight="1">
      <c r="A3" s="1715" t="s">
        <v>63</v>
      </c>
      <c r="B3" s="1712"/>
      <c r="C3" s="1712"/>
      <c r="D3" s="1791"/>
      <c r="E3" s="1791"/>
      <c r="F3" s="1791"/>
      <c r="G3" s="1791"/>
      <c r="H3" s="1791"/>
      <c r="I3" s="1790"/>
      <c r="J3" s="1790" t="s">
        <v>13</v>
      </c>
      <c r="L3" s="1679"/>
      <c r="M3" s="1679"/>
      <c r="N3" s="1679"/>
      <c r="O3" s="1679"/>
    </row>
    <row r="4" spans="1:19" s="1678" customFormat="1" ht="25.5" customHeight="1">
      <c r="A4" s="3920"/>
      <c r="B4" s="3902" t="s">
        <v>2300</v>
      </c>
      <c r="C4" s="3905"/>
      <c r="D4" s="3905"/>
      <c r="E4" s="3905"/>
      <c r="F4" s="3905"/>
      <c r="G4" s="3903"/>
      <c r="H4" s="3923" t="s">
        <v>2299</v>
      </c>
      <c r="I4" s="3943" t="s">
        <v>2298</v>
      </c>
      <c r="J4" s="3944"/>
      <c r="K4" s="1789"/>
      <c r="L4" s="1679"/>
      <c r="M4" s="1679"/>
      <c r="N4" s="1679"/>
      <c r="O4" s="1679"/>
    </row>
    <row r="5" spans="1:19" ht="39" customHeight="1">
      <c r="A5" s="3920"/>
      <c r="B5" s="3941" t="s">
        <v>15</v>
      </c>
      <c r="C5" s="3942"/>
      <c r="D5" s="3941" t="s">
        <v>2297</v>
      </c>
      <c r="E5" s="3942"/>
      <c r="F5" s="3941" t="s">
        <v>2296</v>
      </c>
      <c r="G5" s="3942"/>
      <c r="H5" s="3923"/>
      <c r="I5" s="3945"/>
      <c r="J5" s="3946"/>
      <c r="K5" s="1789"/>
    </row>
    <row r="6" spans="1:19" s="1694" customFormat="1">
      <c r="A6" s="1545" t="s">
        <v>21</v>
      </c>
      <c r="B6" s="3938"/>
      <c r="C6" s="3938"/>
      <c r="D6" s="3938"/>
      <c r="E6" s="3938"/>
      <c r="F6" s="3938"/>
      <c r="G6" s="3938"/>
      <c r="H6" s="1773"/>
      <c r="I6" s="1772"/>
      <c r="J6" s="1788"/>
      <c r="K6" s="1787"/>
    </row>
    <row r="7" spans="1:19" s="1694" customFormat="1">
      <c r="A7" s="1545">
        <v>1990</v>
      </c>
      <c r="B7" s="1653">
        <v>2791</v>
      </c>
      <c r="C7" s="1653"/>
      <c r="D7" s="1652">
        <v>2503</v>
      </c>
      <c r="E7" s="1652"/>
      <c r="F7" s="1652">
        <v>288</v>
      </c>
      <c r="G7" s="1652"/>
      <c r="H7" s="1652" t="s">
        <v>70</v>
      </c>
      <c r="I7" s="1652">
        <v>5763</v>
      </c>
      <c r="J7" s="1652"/>
      <c r="K7" s="1783"/>
      <c r="L7" s="1699"/>
      <c r="M7" s="1699"/>
      <c r="N7" s="1699"/>
      <c r="O7" s="1699"/>
      <c r="P7" s="1699"/>
      <c r="Q7" s="1699"/>
      <c r="R7" s="1699"/>
      <c r="S7" s="1699"/>
    </row>
    <row r="8" spans="1:19" s="1694" customFormat="1">
      <c r="A8" s="1545">
        <v>1991</v>
      </c>
      <c r="B8" s="1653">
        <v>2799</v>
      </c>
      <c r="C8" s="1653"/>
      <c r="D8" s="1652">
        <v>2501</v>
      </c>
      <c r="E8" s="1652"/>
      <c r="F8" s="1652">
        <v>298</v>
      </c>
      <c r="G8" s="1652"/>
      <c r="H8" s="1652" t="s">
        <v>70</v>
      </c>
      <c r="I8" s="1652">
        <v>5840</v>
      </c>
      <c r="J8" s="1652"/>
      <c r="K8" s="1783"/>
      <c r="L8" s="1699"/>
      <c r="M8" s="1699"/>
      <c r="N8" s="1699"/>
      <c r="O8" s="1699"/>
      <c r="P8" s="1699"/>
      <c r="Q8" s="1699"/>
      <c r="R8" s="1699"/>
      <c r="S8" s="1699"/>
    </row>
    <row r="9" spans="1:19" s="1694" customFormat="1">
      <c r="A9" s="1545">
        <v>1992</v>
      </c>
      <c r="B9" s="1653">
        <v>2814</v>
      </c>
      <c r="C9" s="1653"/>
      <c r="D9" s="1652">
        <v>2510</v>
      </c>
      <c r="E9" s="1652"/>
      <c r="F9" s="1652">
        <v>304</v>
      </c>
      <c r="G9" s="1652"/>
      <c r="H9" s="1652" t="s">
        <v>70</v>
      </c>
      <c r="I9" s="1652">
        <v>5784</v>
      </c>
      <c r="J9" s="1652"/>
      <c r="K9" s="1783"/>
      <c r="L9" s="1699"/>
      <c r="M9" s="1699"/>
      <c r="N9" s="1699"/>
      <c r="O9" s="1699"/>
      <c r="P9" s="1699"/>
      <c r="Q9" s="1699"/>
      <c r="R9" s="1699"/>
      <c r="S9" s="1699"/>
    </row>
    <row r="10" spans="1:19" s="1694" customFormat="1">
      <c r="A10" s="1545">
        <v>1993</v>
      </c>
      <c r="B10" s="1653">
        <v>2825</v>
      </c>
      <c r="C10" s="1653"/>
      <c r="D10" s="1652">
        <v>2515</v>
      </c>
      <c r="E10" s="1652"/>
      <c r="F10" s="1652">
        <v>310</v>
      </c>
      <c r="G10" s="1652"/>
      <c r="H10" s="1652" t="s">
        <v>70</v>
      </c>
      <c r="I10" s="1652">
        <v>5881</v>
      </c>
      <c r="J10" s="1652"/>
      <c r="K10" s="1783"/>
      <c r="L10" s="1699"/>
      <c r="M10" s="1699"/>
      <c r="N10" s="1699"/>
      <c r="O10" s="1699"/>
      <c r="P10" s="1699"/>
      <c r="Q10" s="1699"/>
      <c r="R10" s="1699"/>
      <c r="S10" s="1699"/>
    </row>
    <row r="11" spans="1:19" s="1694" customFormat="1">
      <c r="A11" s="1545">
        <v>1994</v>
      </c>
      <c r="B11" s="1653">
        <v>2845</v>
      </c>
      <c r="C11" s="1653"/>
      <c r="D11" s="1652">
        <v>2520</v>
      </c>
      <c r="E11" s="1652"/>
      <c r="F11" s="1652">
        <v>325</v>
      </c>
      <c r="G11" s="1652"/>
      <c r="H11" s="1652" t="s">
        <v>70</v>
      </c>
      <c r="I11" s="1652">
        <v>5954</v>
      </c>
      <c r="J11" s="1652"/>
      <c r="K11" s="1783"/>
      <c r="L11" s="1699"/>
      <c r="M11" s="1699"/>
      <c r="N11" s="1699"/>
      <c r="O11" s="1699"/>
      <c r="P11" s="1699"/>
      <c r="Q11" s="1699"/>
      <c r="R11" s="1699"/>
      <c r="S11" s="1699"/>
    </row>
    <row r="12" spans="1:19" s="1694" customFormat="1">
      <c r="A12" s="1545">
        <v>1995</v>
      </c>
      <c r="B12" s="1653">
        <v>2859</v>
      </c>
      <c r="C12" s="1653"/>
      <c r="D12" s="1652">
        <v>2528</v>
      </c>
      <c r="E12" s="1652"/>
      <c r="F12" s="1652">
        <v>331</v>
      </c>
      <c r="G12" s="1652"/>
      <c r="H12" s="1652" t="s">
        <v>70</v>
      </c>
      <c r="I12" s="1652">
        <v>6143</v>
      </c>
      <c r="J12" s="1652"/>
      <c r="K12" s="1783"/>
      <c r="L12" s="1699"/>
      <c r="M12" s="1699"/>
      <c r="N12" s="1699"/>
      <c r="O12" s="1699"/>
      <c r="P12" s="1699"/>
      <c r="Q12" s="1699"/>
      <c r="R12" s="1699"/>
      <c r="S12" s="1699"/>
    </row>
    <row r="13" spans="1:19" s="1694" customFormat="1">
      <c r="A13" s="1545">
        <v>1996</v>
      </c>
      <c r="B13" s="1653">
        <v>2870</v>
      </c>
      <c r="C13" s="1653"/>
      <c r="D13" s="1652">
        <v>2533</v>
      </c>
      <c r="E13" s="1652"/>
      <c r="F13" s="1652">
        <v>337</v>
      </c>
      <c r="G13" s="1652"/>
      <c r="H13" s="1652" t="s">
        <v>70</v>
      </c>
      <c r="I13" s="1652">
        <v>6309</v>
      </c>
      <c r="J13" s="1652"/>
      <c r="K13" s="1783"/>
      <c r="L13" s="1699"/>
      <c r="M13" s="1699"/>
      <c r="N13" s="1699"/>
      <c r="O13" s="1699"/>
      <c r="P13" s="1699"/>
      <c r="Q13" s="1699"/>
      <c r="R13" s="1699"/>
      <c r="S13" s="1699"/>
    </row>
    <row r="14" spans="1:19" s="1694" customFormat="1">
      <c r="A14" s="1545">
        <v>1997</v>
      </c>
      <c r="B14" s="1653">
        <v>2882</v>
      </c>
      <c r="C14" s="1653"/>
      <c r="D14" s="1652">
        <v>2539</v>
      </c>
      <c r="E14" s="1652"/>
      <c r="F14" s="1652">
        <v>343</v>
      </c>
      <c r="G14" s="1652"/>
      <c r="H14" s="1652" t="s">
        <v>70</v>
      </c>
      <c r="I14" s="1652">
        <v>6313</v>
      </c>
      <c r="J14" s="1652"/>
      <c r="K14" s="1783"/>
      <c r="L14" s="1699"/>
      <c r="M14" s="1699"/>
      <c r="N14" s="1699"/>
      <c r="O14" s="1699"/>
      <c r="P14" s="1699"/>
      <c r="Q14" s="1699"/>
      <c r="R14" s="1699"/>
      <c r="S14" s="1699"/>
    </row>
    <row r="15" spans="1:19" s="1694" customFormat="1">
      <c r="A15" s="1545">
        <v>1998</v>
      </c>
      <c r="B15" s="1653">
        <v>2891</v>
      </c>
      <c r="C15" s="1653"/>
      <c r="D15" s="1652">
        <v>2544</v>
      </c>
      <c r="E15" s="1652"/>
      <c r="F15" s="1652">
        <v>347</v>
      </c>
      <c r="G15" s="1652"/>
      <c r="H15" s="1652" t="s">
        <v>70</v>
      </c>
      <c r="I15" s="1652" t="s">
        <v>70</v>
      </c>
      <c r="J15" s="1652"/>
      <c r="K15" s="1783"/>
      <c r="L15" s="1699"/>
      <c r="M15" s="1699"/>
      <c r="N15" s="1699"/>
      <c r="O15" s="1699"/>
      <c r="P15" s="1699"/>
      <c r="Q15" s="1699"/>
      <c r="R15" s="1699"/>
      <c r="S15" s="1699"/>
    </row>
    <row r="16" spans="1:19" s="1694" customFormat="1">
      <c r="A16" s="1545">
        <v>1999</v>
      </c>
      <c r="B16" s="1653">
        <v>2897</v>
      </c>
      <c r="C16" s="1653"/>
      <c r="D16" s="1652">
        <v>2546</v>
      </c>
      <c r="E16" s="1652"/>
      <c r="F16" s="1652">
        <v>351</v>
      </c>
      <c r="G16" s="1652"/>
      <c r="H16" s="1652">
        <v>4111</v>
      </c>
      <c r="I16" s="1652">
        <v>6130</v>
      </c>
      <c r="J16" s="1652"/>
      <c r="K16" s="1783"/>
      <c r="L16" s="1699"/>
      <c r="M16" s="1699"/>
      <c r="N16" s="1699"/>
      <c r="O16" s="1699"/>
      <c r="P16" s="1699"/>
      <c r="Q16" s="1699"/>
      <c r="R16" s="1699"/>
      <c r="S16" s="1699"/>
    </row>
    <row r="17" spans="1:19" s="1694" customFormat="1" ht="12" customHeight="1">
      <c r="A17" s="1545">
        <v>2000</v>
      </c>
      <c r="B17" s="1653">
        <v>2911</v>
      </c>
      <c r="C17" s="1653"/>
      <c r="D17" s="1652">
        <v>2560</v>
      </c>
      <c r="E17" s="1652"/>
      <c r="F17" s="1652">
        <v>351</v>
      </c>
      <c r="G17" s="1652"/>
      <c r="H17" s="1652">
        <v>4250</v>
      </c>
      <c r="I17" s="1652">
        <v>6317</v>
      </c>
      <c r="J17" s="1652"/>
      <c r="K17" s="1783"/>
      <c r="L17" s="1699"/>
      <c r="M17" s="1699"/>
      <c r="N17" s="1699"/>
      <c r="O17" s="1699"/>
      <c r="P17" s="1699"/>
      <c r="Q17" s="1699"/>
      <c r="R17" s="1699"/>
      <c r="S17" s="1699"/>
    </row>
    <row r="18" spans="1:19" s="1694" customFormat="1" ht="12" customHeight="1">
      <c r="A18" s="1545">
        <v>2001</v>
      </c>
      <c r="B18" s="1653">
        <v>2888</v>
      </c>
      <c r="C18" s="1786"/>
      <c r="D18" s="1652">
        <v>2556</v>
      </c>
      <c r="E18" s="1652"/>
      <c r="F18" s="1652">
        <v>332</v>
      </c>
      <c r="G18" s="1785"/>
      <c r="H18" s="1652">
        <v>4450</v>
      </c>
      <c r="I18" s="1652">
        <v>6408</v>
      </c>
      <c r="J18" s="1652"/>
      <c r="K18" s="1783"/>
      <c r="L18" s="1699"/>
      <c r="M18" s="1699"/>
      <c r="N18" s="1699"/>
      <c r="O18" s="1699"/>
      <c r="P18" s="1699"/>
      <c r="Q18" s="1699"/>
      <c r="R18" s="1699"/>
      <c r="S18" s="1699"/>
    </row>
    <row r="19" spans="1:19" s="1694" customFormat="1">
      <c r="A19" s="1545">
        <v>2002</v>
      </c>
      <c r="B19" s="1653">
        <v>2897</v>
      </c>
      <c r="C19" s="1653"/>
      <c r="D19" s="1652">
        <v>2566</v>
      </c>
      <c r="E19" s="1652"/>
      <c r="F19" s="1652">
        <v>331</v>
      </c>
      <c r="G19" s="1652"/>
      <c r="H19" s="1652">
        <v>4675</v>
      </c>
      <c r="I19" s="1652">
        <v>6601</v>
      </c>
      <c r="J19" s="1652"/>
      <c r="K19" s="1783"/>
      <c r="L19" s="1699"/>
      <c r="M19" s="1699"/>
      <c r="N19" s="1699"/>
      <c r="O19" s="1699"/>
      <c r="P19" s="1699"/>
      <c r="Q19" s="1699"/>
      <c r="R19" s="1699"/>
      <c r="S19" s="1699"/>
    </row>
    <row r="20" spans="1:19" s="1694" customFormat="1">
      <c r="A20" s="1545">
        <v>2003</v>
      </c>
      <c r="B20" s="1784">
        <v>2986</v>
      </c>
      <c r="C20" s="1784"/>
      <c r="D20" s="1653">
        <v>2693</v>
      </c>
      <c r="E20" s="1653"/>
      <c r="F20" s="1652">
        <v>293</v>
      </c>
      <c r="G20" s="1652"/>
      <c r="H20" s="1652">
        <v>5122</v>
      </c>
      <c r="I20" s="1652">
        <v>5954</v>
      </c>
      <c r="J20" s="1652"/>
      <c r="K20" s="1783"/>
      <c r="L20" s="1699"/>
      <c r="M20" s="1699"/>
      <c r="N20" s="1699"/>
      <c r="O20" s="1699"/>
      <c r="P20" s="1699"/>
      <c r="Q20" s="1699"/>
      <c r="R20" s="1699"/>
      <c r="S20" s="1699"/>
    </row>
    <row r="21" spans="1:19" s="1694" customFormat="1">
      <c r="A21" s="1704">
        <v>2004</v>
      </c>
      <c r="B21" s="1781">
        <v>3012</v>
      </c>
      <c r="C21" s="1781"/>
      <c r="D21" s="1651">
        <v>2759</v>
      </c>
      <c r="E21" s="1651"/>
      <c r="F21" s="1650">
        <v>253</v>
      </c>
      <c r="G21" s="1650"/>
      <c r="H21" s="1650">
        <v>5458</v>
      </c>
      <c r="I21" s="1650">
        <v>5338</v>
      </c>
      <c r="J21" s="1650"/>
      <c r="K21" s="1782"/>
      <c r="L21" s="1699"/>
      <c r="M21" s="1699"/>
      <c r="N21" s="1699"/>
      <c r="O21" s="1699"/>
      <c r="P21" s="1699"/>
      <c r="Q21" s="1699"/>
      <c r="R21" s="1699"/>
      <c r="S21" s="1699"/>
    </row>
    <row r="22" spans="1:19" s="1694" customFormat="1">
      <c r="A22" s="1704">
        <v>2005</v>
      </c>
      <c r="B22" s="1781">
        <v>3034</v>
      </c>
      <c r="C22" s="1781"/>
      <c r="D22" s="1781">
        <v>2775</v>
      </c>
      <c r="E22" s="1781"/>
      <c r="F22" s="1781">
        <v>259</v>
      </c>
      <c r="G22" s="1781"/>
      <c r="H22" s="1781">
        <v>5735</v>
      </c>
      <c r="I22" s="1781">
        <v>5485</v>
      </c>
      <c r="J22" s="1781"/>
      <c r="K22" s="1778"/>
      <c r="L22" s="1699"/>
      <c r="M22" s="1699"/>
      <c r="N22" s="1699"/>
      <c r="O22" s="1699"/>
      <c r="P22" s="1699"/>
      <c r="Q22" s="1699"/>
      <c r="R22" s="1699"/>
      <c r="S22" s="1699"/>
    </row>
    <row r="23" spans="1:19" s="1694" customFormat="1">
      <c r="A23" s="1704">
        <v>2006</v>
      </c>
      <c r="B23" s="1781">
        <v>3037</v>
      </c>
      <c r="C23" s="1781"/>
      <c r="D23" s="1781">
        <v>2775</v>
      </c>
      <c r="E23" s="1781"/>
      <c r="F23" s="1781">
        <v>262</v>
      </c>
      <c r="G23" s="1781"/>
      <c r="H23" s="1650">
        <v>5959</v>
      </c>
      <c r="I23" s="1650">
        <v>4971</v>
      </c>
      <c r="J23" s="1650"/>
      <c r="K23" s="1782"/>
      <c r="L23" s="1699"/>
      <c r="M23" s="1699"/>
      <c r="N23" s="1699"/>
      <c r="O23" s="1699"/>
      <c r="P23" s="1699"/>
      <c r="Q23" s="1699"/>
      <c r="R23" s="1699"/>
      <c r="S23" s="1699"/>
    </row>
    <row r="24" spans="1:19" s="1694" customFormat="1">
      <c r="A24" s="1704">
        <v>2007</v>
      </c>
      <c r="B24" s="1781">
        <v>3038</v>
      </c>
      <c r="C24" s="1781"/>
      <c r="D24" s="1781">
        <v>2775</v>
      </c>
      <c r="E24" s="1781"/>
      <c r="F24" s="1781">
        <v>263</v>
      </c>
      <c r="G24" s="1781"/>
      <c r="H24" s="1650">
        <v>6290</v>
      </c>
      <c r="I24" s="1650">
        <v>4823</v>
      </c>
      <c r="J24" s="1650"/>
      <c r="K24" s="1782"/>
      <c r="L24" s="1699"/>
      <c r="M24" s="1699"/>
      <c r="N24" s="1699"/>
      <c r="O24" s="1699"/>
      <c r="P24" s="1699"/>
      <c r="Q24" s="1699"/>
      <c r="R24" s="1699"/>
      <c r="S24" s="1699"/>
    </row>
    <row r="25" spans="1:19" s="1694" customFormat="1">
      <c r="A25" s="1704">
        <v>2008</v>
      </c>
      <c r="B25" s="1781">
        <v>3037</v>
      </c>
      <c r="C25" s="1781"/>
      <c r="D25" s="1781">
        <v>2774</v>
      </c>
      <c r="E25" s="1781"/>
      <c r="F25" s="1781">
        <v>263</v>
      </c>
      <c r="G25" s="1781"/>
      <c r="H25" s="1650">
        <v>6931</v>
      </c>
      <c r="I25" s="1650">
        <v>4840</v>
      </c>
      <c r="J25" s="1650"/>
      <c r="K25" s="1782"/>
      <c r="L25" s="1699"/>
      <c r="M25" s="1699"/>
      <c r="N25" s="1699"/>
      <c r="O25" s="1699"/>
      <c r="P25" s="1699"/>
      <c r="Q25" s="1699"/>
      <c r="R25" s="1699"/>
      <c r="S25" s="1699"/>
    </row>
    <row r="26" spans="1:19" s="1694" customFormat="1">
      <c r="A26" s="1704">
        <v>2009</v>
      </c>
      <c r="B26" s="1781">
        <v>3046</v>
      </c>
      <c r="C26" s="1781"/>
      <c r="D26" s="1781">
        <v>2803</v>
      </c>
      <c r="E26" s="1781"/>
      <c r="F26" s="1781">
        <v>243</v>
      </c>
      <c r="G26" s="1781"/>
      <c r="H26" s="1650">
        <v>7467</v>
      </c>
      <c r="I26" s="1650">
        <v>4679</v>
      </c>
      <c r="J26" s="1650"/>
      <c r="K26" s="1782"/>
      <c r="L26" s="1699"/>
      <c r="M26" s="1699"/>
      <c r="N26" s="1699"/>
      <c r="O26" s="1699"/>
      <c r="P26" s="1699"/>
      <c r="Q26" s="1699"/>
      <c r="R26" s="1699"/>
      <c r="S26" s="1699"/>
    </row>
    <row r="27" spans="1:19" s="1694" customFormat="1">
      <c r="A27" s="1704">
        <v>2010</v>
      </c>
      <c r="B27" s="1781">
        <v>3055</v>
      </c>
      <c r="C27" s="1781"/>
      <c r="D27" s="1781">
        <v>2879</v>
      </c>
      <c r="E27" s="1781"/>
      <c r="F27" s="1781">
        <v>176</v>
      </c>
      <c r="G27" s="1781"/>
      <c r="H27" s="1781">
        <v>7671</v>
      </c>
      <c r="I27" s="1781">
        <v>4887</v>
      </c>
      <c r="J27" s="1781"/>
      <c r="K27" s="1781"/>
      <c r="L27" s="1699"/>
      <c r="M27" s="1699"/>
      <c r="N27" s="1699"/>
      <c r="O27" s="1699"/>
      <c r="P27" s="1699"/>
      <c r="Q27" s="1699"/>
      <c r="R27" s="1699"/>
      <c r="S27" s="1699"/>
    </row>
    <row r="28" spans="1:19" s="1694" customFormat="1">
      <c r="A28" s="1704">
        <v>2011</v>
      </c>
      <c r="B28" s="1781">
        <v>3074</v>
      </c>
      <c r="C28" s="1781"/>
      <c r="D28" s="1781">
        <v>2900</v>
      </c>
      <c r="E28" s="1781"/>
      <c r="F28" s="1781">
        <v>174</v>
      </c>
      <c r="G28" s="1781"/>
      <c r="H28" s="1781">
        <v>7930</v>
      </c>
      <c r="I28" s="1781">
        <v>4768</v>
      </c>
      <c r="J28" s="1781"/>
      <c r="K28" s="1778"/>
      <c r="L28" s="1699"/>
      <c r="M28" s="1699"/>
      <c r="N28" s="1699"/>
      <c r="O28" s="1699"/>
      <c r="P28" s="1699"/>
      <c r="Q28" s="1699"/>
      <c r="R28" s="1699"/>
    </row>
    <row r="29" spans="1:19" s="1694" customFormat="1">
      <c r="A29" s="1704">
        <v>2012</v>
      </c>
      <c r="B29" s="1781">
        <v>3096</v>
      </c>
      <c r="C29" s="1781"/>
      <c r="D29" s="1781">
        <v>2910</v>
      </c>
      <c r="E29" s="1781"/>
      <c r="F29" s="1781">
        <v>186</v>
      </c>
      <c r="G29" s="1781"/>
      <c r="H29" s="1781">
        <v>7744</v>
      </c>
      <c r="I29" s="1781">
        <v>4815</v>
      </c>
      <c r="J29" s="1781"/>
      <c r="K29" s="1778"/>
      <c r="L29" s="1777"/>
      <c r="M29" s="1777"/>
      <c r="N29" s="1777"/>
      <c r="O29" s="1699"/>
      <c r="P29" s="1699"/>
      <c r="Q29" s="1699"/>
      <c r="R29" s="1699"/>
    </row>
    <row r="30" spans="1:19" s="1694" customFormat="1">
      <c r="A30" s="1704">
        <v>2013</v>
      </c>
      <c r="B30" s="1641">
        <v>3075</v>
      </c>
      <c r="C30" s="1641"/>
      <c r="D30" s="1641" t="s">
        <v>2295</v>
      </c>
      <c r="E30" s="1641"/>
      <c r="F30" s="1641">
        <v>183</v>
      </c>
      <c r="G30" s="1641"/>
      <c r="H30" s="1781" t="s">
        <v>2294</v>
      </c>
      <c r="I30" s="1780">
        <v>4675</v>
      </c>
      <c r="J30" s="1780"/>
      <c r="K30" s="1778"/>
      <c r="L30" s="1777"/>
      <c r="M30" s="1777"/>
      <c r="N30" s="1777"/>
      <c r="O30" s="1699"/>
      <c r="P30" s="1699"/>
      <c r="Q30" s="1699"/>
      <c r="R30" s="1699"/>
    </row>
    <row r="31" spans="1:19" s="1694" customFormat="1">
      <c r="A31" s="1704">
        <v>2014</v>
      </c>
      <c r="B31" s="1641">
        <v>3085</v>
      </c>
      <c r="C31" s="1641"/>
      <c r="D31" s="1641">
        <v>2889</v>
      </c>
      <c r="E31" s="1641"/>
      <c r="F31" s="1641">
        <v>196</v>
      </c>
      <c r="G31" s="1641"/>
      <c r="H31" s="1641">
        <v>8379</v>
      </c>
      <c r="I31" s="1780">
        <v>3368</v>
      </c>
      <c r="J31" s="1779" t="s">
        <v>390</v>
      </c>
      <c r="K31" s="1778"/>
      <c r="L31" s="1777"/>
      <c r="M31" s="1777"/>
      <c r="N31" s="1777"/>
      <c r="O31" s="1699"/>
      <c r="P31" s="1699"/>
      <c r="Q31" s="1699"/>
      <c r="R31" s="1699"/>
    </row>
    <row r="32" spans="1:19" s="1694" customFormat="1">
      <c r="A32" s="1704">
        <v>2015</v>
      </c>
      <c r="B32" s="1641">
        <v>3084</v>
      </c>
      <c r="C32" s="1641"/>
      <c r="D32" s="1641">
        <v>2892</v>
      </c>
      <c r="E32" s="1641"/>
      <c r="F32" s="1641">
        <v>192</v>
      </c>
      <c r="G32" s="1641"/>
      <c r="H32" s="1641">
        <v>8711</v>
      </c>
      <c r="I32" s="1641">
        <v>3543</v>
      </c>
      <c r="J32" s="1641"/>
      <c r="K32" s="1778"/>
      <c r="L32" s="1777"/>
      <c r="M32" s="1777"/>
      <c r="N32" s="1777"/>
      <c r="O32" s="1699"/>
      <c r="P32" s="1699"/>
      <c r="Q32" s="1699"/>
      <c r="R32" s="1699"/>
    </row>
    <row r="33" spans="1:18" s="1694" customFormat="1">
      <c r="A33" s="1704">
        <v>2016</v>
      </c>
      <c r="B33" s="1641">
        <v>3085</v>
      </c>
      <c r="C33" s="1641"/>
      <c r="D33" s="1641">
        <v>2892</v>
      </c>
      <c r="E33" s="1641"/>
      <c r="F33" s="1641">
        <v>193</v>
      </c>
      <c r="G33" s="1641"/>
      <c r="H33" s="1641">
        <v>8788</v>
      </c>
      <c r="I33" s="1641">
        <v>4183</v>
      </c>
      <c r="J33" s="1641"/>
      <c r="K33" s="1778"/>
      <c r="L33" s="1777"/>
      <c r="M33" s="1777"/>
      <c r="N33" s="1777"/>
      <c r="O33" s="1699"/>
      <c r="P33" s="1699"/>
      <c r="Q33" s="1699"/>
      <c r="R33" s="1699"/>
    </row>
    <row r="34" spans="1:18" s="1694" customFormat="1">
      <c r="A34" s="1704">
        <v>2017</v>
      </c>
      <c r="B34" s="1705">
        <v>3116</v>
      </c>
      <c r="C34" s="1739" t="s">
        <v>390</v>
      </c>
      <c r="D34" s="1705">
        <v>2923</v>
      </c>
      <c r="E34" s="1739" t="s">
        <v>390</v>
      </c>
      <c r="F34" s="1641">
        <v>193</v>
      </c>
      <c r="H34" s="1641">
        <v>9340</v>
      </c>
      <c r="I34" s="1641">
        <v>4089</v>
      </c>
      <c r="J34" s="1776"/>
      <c r="K34" s="475"/>
      <c r="L34" s="1695"/>
      <c r="M34" s="1696"/>
      <c r="N34" s="1695"/>
      <c r="O34" s="1699"/>
      <c r="P34" s="1695"/>
      <c r="Q34" s="1695"/>
    </row>
    <row r="35" spans="1:18" s="1681" customFormat="1">
      <c r="A35" s="1775">
        <v>2018</v>
      </c>
      <c r="B35" s="1774"/>
      <c r="C35" s="1774"/>
      <c r="D35" s="1774"/>
      <c r="E35" s="1774"/>
      <c r="F35" s="1774"/>
      <c r="G35" s="1774"/>
      <c r="H35" s="1773"/>
      <c r="I35" s="1772"/>
      <c r="J35" s="1772"/>
      <c r="K35" s="193"/>
      <c r="L35" s="1683"/>
      <c r="M35" s="1692"/>
      <c r="N35" s="1683"/>
      <c r="O35" s="1699"/>
      <c r="P35" s="1683"/>
      <c r="Q35" s="1683"/>
    </row>
    <row r="36" spans="1:18" s="1681" customFormat="1" ht="12.75" customHeight="1">
      <c r="A36" s="1535" t="s">
        <v>21</v>
      </c>
      <c r="B36" s="1766">
        <v>3119</v>
      </c>
      <c r="C36" s="1770"/>
      <c r="D36" s="1766">
        <v>2923</v>
      </c>
      <c r="E36" s="1770"/>
      <c r="F36" s="1766">
        <v>196</v>
      </c>
      <c r="G36" s="1770"/>
      <c r="H36" s="1709" t="s">
        <v>70</v>
      </c>
      <c r="I36" s="1766">
        <v>4386</v>
      </c>
      <c r="J36" s="1765"/>
      <c r="K36" s="1764"/>
      <c r="L36" s="1771"/>
      <c r="M36" s="1530"/>
      <c r="N36" s="1528"/>
      <c r="O36" s="1699"/>
      <c r="P36" s="1763"/>
      <c r="Q36" s="1683"/>
    </row>
    <row r="37" spans="1:18" s="1681" customFormat="1" ht="12.75" customHeight="1">
      <c r="A37" s="1581" t="s">
        <v>56</v>
      </c>
      <c r="B37" s="1766">
        <v>2982</v>
      </c>
      <c r="C37" s="1770"/>
      <c r="D37" s="1766">
        <v>2805</v>
      </c>
      <c r="E37" s="1770"/>
      <c r="F37" s="1766">
        <v>177</v>
      </c>
      <c r="G37" s="1770"/>
      <c r="H37" s="1709" t="s">
        <v>70</v>
      </c>
      <c r="I37" s="1766">
        <v>4285</v>
      </c>
      <c r="J37" s="1765"/>
      <c r="K37" s="1764"/>
      <c r="L37" s="1529"/>
      <c r="M37" s="1513"/>
      <c r="N37" s="1528"/>
      <c r="O37" s="1699"/>
      <c r="P37" s="1763"/>
      <c r="Q37" s="1683"/>
    </row>
    <row r="38" spans="1:18" s="1681" customFormat="1" ht="12.75" customHeight="1">
      <c r="A38" s="1582" t="s">
        <v>1688</v>
      </c>
      <c r="B38" s="1766">
        <v>927</v>
      </c>
      <c r="C38" s="1770"/>
      <c r="D38" s="1766">
        <v>907</v>
      </c>
      <c r="E38" s="1770"/>
      <c r="F38" s="1766">
        <v>20</v>
      </c>
      <c r="G38" s="1770"/>
      <c r="H38" s="1709" t="s">
        <v>70</v>
      </c>
      <c r="I38" s="1766">
        <v>2030</v>
      </c>
      <c r="J38" s="1765"/>
      <c r="K38" s="1764"/>
      <c r="L38" s="1528"/>
      <c r="M38" s="1513"/>
      <c r="N38" s="1631"/>
      <c r="O38" s="1699"/>
      <c r="P38" s="1763"/>
      <c r="Q38" s="1683"/>
    </row>
    <row r="39" spans="1:18" s="1680" customFormat="1" ht="12.75" customHeight="1">
      <c r="A39" s="1582" t="s">
        <v>1687</v>
      </c>
      <c r="B39" s="1766">
        <v>801</v>
      </c>
      <c r="C39" s="1769"/>
      <c r="D39" s="1766">
        <v>736</v>
      </c>
      <c r="E39" s="1769"/>
      <c r="F39" s="1766">
        <v>65</v>
      </c>
      <c r="G39" s="1769"/>
      <c r="H39" s="1709" t="s">
        <v>70</v>
      </c>
      <c r="I39" s="1766">
        <v>1096</v>
      </c>
      <c r="J39" s="1765"/>
      <c r="K39" s="1764"/>
      <c r="L39" s="1527"/>
      <c r="M39" s="1513"/>
      <c r="N39" s="1631"/>
      <c r="O39" s="1699"/>
      <c r="P39" s="1763"/>
      <c r="Q39" s="1683"/>
    </row>
    <row r="40" spans="1:18" s="1680" customFormat="1" ht="12.75" customHeight="1">
      <c r="A40" s="1059" t="s">
        <v>1686</v>
      </c>
      <c r="B40" s="1766">
        <v>784</v>
      </c>
      <c r="C40" s="1769"/>
      <c r="D40" s="1766">
        <v>780</v>
      </c>
      <c r="E40" s="1769"/>
      <c r="F40" s="1766">
        <v>4</v>
      </c>
      <c r="G40" s="1769"/>
      <c r="H40" s="1709" t="s">
        <v>70</v>
      </c>
      <c r="I40" s="1766">
        <v>741</v>
      </c>
      <c r="J40" s="1765"/>
      <c r="K40" s="1764"/>
      <c r="L40" s="1514"/>
      <c r="M40" s="1513"/>
      <c r="N40" s="1631"/>
      <c r="O40" s="1699"/>
      <c r="P40" s="1763"/>
      <c r="Q40" s="1683"/>
    </row>
    <row r="41" spans="1:18" s="1680" customFormat="1" ht="12.75" customHeight="1">
      <c r="A41" s="1582" t="s">
        <v>1685</v>
      </c>
      <c r="B41" s="1766">
        <v>350</v>
      </c>
      <c r="C41" s="1769"/>
      <c r="D41" s="1766">
        <v>268</v>
      </c>
      <c r="E41" s="1769"/>
      <c r="F41" s="1766">
        <v>82</v>
      </c>
      <c r="G41" s="1769"/>
      <c r="H41" s="1709" t="s">
        <v>70</v>
      </c>
      <c r="I41" s="1766">
        <v>291</v>
      </c>
      <c r="J41" s="1765"/>
      <c r="K41" s="1764"/>
      <c r="L41" s="1514"/>
      <c r="M41" s="1513"/>
      <c r="N41" s="1631"/>
      <c r="O41" s="1699"/>
      <c r="P41" s="1763"/>
      <c r="Q41" s="1683"/>
    </row>
    <row r="42" spans="1:18" s="1680" customFormat="1" ht="12.75" customHeight="1">
      <c r="A42" s="1582" t="s">
        <v>1684</v>
      </c>
      <c r="B42" s="1766">
        <v>120</v>
      </c>
      <c r="C42" s="1769"/>
      <c r="D42" s="1766">
        <v>114</v>
      </c>
      <c r="E42" s="1769"/>
      <c r="F42" s="1766">
        <v>6</v>
      </c>
      <c r="G42" s="1769"/>
      <c r="H42" s="1709" t="s">
        <v>70</v>
      </c>
      <c r="I42" s="1766">
        <v>127</v>
      </c>
      <c r="J42" s="1765"/>
      <c r="K42" s="1764"/>
      <c r="L42" s="1514"/>
      <c r="M42" s="1513"/>
      <c r="N42" s="1631"/>
      <c r="O42" s="1699"/>
      <c r="P42" s="1763"/>
      <c r="Q42" s="1683"/>
    </row>
    <row r="43" spans="1:18" s="1680" customFormat="1" ht="12.75" customHeight="1">
      <c r="A43" s="1581" t="s">
        <v>0</v>
      </c>
      <c r="B43" s="1768">
        <v>71</v>
      </c>
      <c r="C43" s="1769"/>
      <c r="D43" s="1768">
        <v>53</v>
      </c>
      <c r="E43" s="1769"/>
      <c r="F43" s="1768">
        <v>18</v>
      </c>
      <c r="G43" s="1766"/>
      <c r="H43" s="1709" t="s">
        <v>70</v>
      </c>
      <c r="I43" s="1767">
        <v>65</v>
      </c>
      <c r="J43" s="1767"/>
      <c r="K43" s="1764"/>
      <c r="L43" s="1514"/>
      <c r="M43" s="1513"/>
      <c r="N43" s="1631"/>
      <c r="O43" s="1699"/>
      <c r="P43" s="1763"/>
      <c r="Q43" s="1683"/>
    </row>
    <row r="44" spans="1:18" s="1680" customFormat="1" ht="12.75" customHeight="1">
      <c r="A44" s="1581" t="s">
        <v>1</v>
      </c>
      <c r="B44" s="1766">
        <v>66</v>
      </c>
      <c r="C44" s="1766"/>
      <c r="D44" s="1766">
        <v>65</v>
      </c>
      <c r="E44" s="1766"/>
      <c r="F44" s="1766">
        <v>1</v>
      </c>
      <c r="G44" s="1766"/>
      <c r="H44" s="1709" t="s">
        <v>70</v>
      </c>
      <c r="I44" s="1766">
        <v>36</v>
      </c>
      <c r="J44" s="1765"/>
      <c r="K44" s="1764"/>
      <c r="L44" s="1514"/>
      <c r="M44" s="1513"/>
      <c r="N44" s="1631"/>
      <c r="O44" s="1699"/>
      <c r="P44" s="1763"/>
      <c r="Q44" s="1683"/>
    </row>
    <row r="45" spans="1:18" ht="18.75" customHeight="1">
      <c r="A45" s="3931"/>
      <c r="B45" s="3902" t="s">
        <v>2293</v>
      </c>
      <c r="C45" s="3905"/>
      <c r="D45" s="3905"/>
      <c r="E45" s="3905"/>
      <c r="F45" s="3905"/>
      <c r="G45" s="3903"/>
      <c r="H45" s="3923" t="s">
        <v>2292</v>
      </c>
      <c r="I45" s="3943" t="s">
        <v>2291</v>
      </c>
      <c r="J45" s="3944"/>
      <c r="K45" s="1762"/>
    </row>
    <row r="46" spans="1:18" ht="25.5" customHeight="1">
      <c r="A46" s="3931"/>
      <c r="B46" s="3941" t="s">
        <v>15</v>
      </c>
      <c r="C46" s="3942"/>
      <c r="D46" s="3941" t="s">
        <v>2290</v>
      </c>
      <c r="E46" s="3942"/>
      <c r="F46" s="3941" t="s">
        <v>2289</v>
      </c>
      <c r="G46" s="3942"/>
      <c r="H46" s="3923"/>
      <c r="I46" s="3945"/>
      <c r="J46" s="3946"/>
      <c r="K46" s="1762"/>
    </row>
    <row r="47" spans="1:18">
      <c r="A47" s="3948" t="s">
        <v>414</v>
      </c>
      <c r="B47" s="3948"/>
      <c r="C47" s="3948"/>
      <c r="D47" s="3948"/>
      <c r="E47" s="3948"/>
      <c r="F47" s="3948"/>
      <c r="G47" s="3948"/>
      <c r="H47" s="3948"/>
      <c r="I47" s="3948"/>
      <c r="J47" s="3948"/>
      <c r="K47" s="1762"/>
    </row>
    <row r="48" spans="1:18" s="1758" customFormat="1" ht="9.75" customHeight="1">
      <c r="A48" s="3940" t="s">
        <v>2288</v>
      </c>
      <c r="B48" s="3940"/>
      <c r="C48" s="3940"/>
      <c r="D48" s="3940"/>
      <c r="E48" s="3940"/>
      <c r="F48" s="3940"/>
      <c r="G48" s="3940"/>
      <c r="H48" s="3940"/>
      <c r="I48" s="3940"/>
      <c r="J48" s="1761"/>
      <c r="K48" s="1761"/>
      <c r="L48" s="1759"/>
      <c r="M48" s="1759"/>
      <c r="N48" s="1759"/>
      <c r="O48" s="1759"/>
      <c r="P48" s="1759"/>
      <c r="Q48" s="1759"/>
    </row>
    <row r="49" spans="1:19" s="1758" customFormat="1" ht="9.75" customHeight="1">
      <c r="A49" s="3939" t="s">
        <v>2287</v>
      </c>
      <c r="B49" s="3939"/>
      <c r="C49" s="3939"/>
      <c r="D49" s="3939"/>
      <c r="E49" s="3939"/>
      <c r="F49" s="3939"/>
      <c r="G49" s="3939"/>
      <c r="H49" s="3939"/>
      <c r="I49" s="3939"/>
      <c r="J49" s="1760"/>
      <c r="K49" s="1760"/>
      <c r="L49" s="1759"/>
      <c r="M49" s="1759"/>
      <c r="N49" s="1759"/>
      <c r="O49" s="1759"/>
      <c r="P49" s="1759"/>
      <c r="Q49" s="1759"/>
    </row>
    <row r="50" spans="1:19" s="1756" customFormat="1" ht="51.75" customHeight="1">
      <c r="A50" s="3947" t="s">
        <v>2286</v>
      </c>
      <c r="B50" s="3947"/>
      <c r="C50" s="3947"/>
      <c r="D50" s="3947"/>
      <c r="E50" s="3947"/>
      <c r="F50" s="3947"/>
      <c r="G50" s="3947"/>
      <c r="H50" s="3947"/>
      <c r="I50" s="3947"/>
      <c r="J50" s="3947"/>
      <c r="K50" s="3919"/>
      <c r="L50" s="3919"/>
      <c r="M50" s="3919"/>
      <c r="N50" s="3919"/>
      <c r="O50" s="3919"/>
      <c r="P50" s="3919"/>
      <c r="Q50" s="3919"/>
      <c r="R50" s="3919"/>
      <c r="S50" s="3919"/>
    </row>
    <row r="51" spans="1:19" s="1756" customFormat="1" ht="48" customHeight="1">
      <c r="A51" s="3947" t="s">
        <v>2285</v>
      </c>
      <c r="B51" s="3947"/>
      <c r="C51" s="3947"/>
      <c r="D51" s="3947"/>
      <c r="E51" s="3947"/>
      <c r="F51" s="3947"/>
      <c r="G51" s="3947"/>
      <c r="H51" s="3947"/>
      <c r="I51" s="3947"/>
      <c r="J51" s="3947"/>
      <c r="K51" s="3919"/>
      <c r="L51" s="3919"/>
      <c r="M51" s="3919"/>
      <c r="N51" s="3919"/>
      <c r="O51" s="3919"/>
      <c r="P51" s="3919"/>
      <c r="Q51" s="3919"/>
      <c r="R51" s="3919"/>
      <c r="S51" s="3919"/>
    </row>
    <row r="52" spans="1:19" s="1756" customFormat="1" ht="7.5" customHeight="1">
      <c r="A52" s="1757"/>
      <c r="B52" s="1757"/>
      <c r="C52" s="1757"/>
      <c r="D52" s="1757"/>
      <c r="E52" s="1757"/>
      <c r="F52" s="1757"/>
      <c r="G52" s="1757"/>
      <c r="H52" s="1757"/>
      <c r="I52" s="1757"/>
      <c r="J52" s="1757"/>
      <c r="K52" s="1675"/>
      <c r="L52" s="1675"/>
      <c r="M52" s="1675"/>
      <c r="N52" s="1675"/>
      <c r="O52" s="1675"/>
      <c r="P52" s="1675"/>
      <c r="Q52" s="1675"/>
      <c r="R52" s="1675"/>
      <c r="S52" s="1675"/>
    </row>
    <row r="53" spans="1:19" s="1756" customFormat="1" ht="9">
      <c r="B53" s="1670"/>
      <c r="C53" s="1670"/>
      <c r="D53" s="1670"/>
      <c r="E53" s="1670"/>
      <c r="F53" s="1670"/>
      <c r="G53" s="1670"/>
      <c r="H53" s="1670"/>
      <c r="I53" s="1670"/>
      <c r="J53" s="1670"/>
      <c r="K53" s="1670"/>
    </row>
    <row r="54" spans="1:19" s="1756" customFormat="1" ht="9">
      <c r="A54" s="97" t="s">
        <v>181</v>
      </c>
      <c r="B54" s="1670"/>
      <c r="C54" s="1670"/>
      <c r="D54" s="1670"/>
      <c r="E54" s="1670"/>
      <c r="F54" s="1670"/>
      <c r="G54" s="1670"/>
      <c r="H54" s="1670"/>
      <c r="I54" s="1670"/>
      <c r="J54" s="1670"/>
      <c r="K54" s="1670"/>
    </row>
    <row r="55" spans="1:19">
      <c r="A55" s="1483" t="s">
        <v>2284</v>
      </c>
      <c r="B55" s="1670"/>
      <c r="C55" s="1670"/>
      <c r="D55" s="1670"/>
      <c r="E55" s="1670"/>
      <c r="F55" s="1670"/>
      <c r="G55" s="1670"/>
      <c r="H55" s="1670"/>
      <c r="I55" s="1670"/>
      <c r="J55" s="1670"/>
    </row>
    <row r="56" spans="1:19">
      <c r="A56" s="1483" t="s">
        <v>2283</v>
      </c>
      <c r="B56" s="1670"/>
      <c r="C56" s="1670"/>
      <c r="D56" s="1670"/>
      <c r="E56" s="1670"/>
      <c r="F56" s="1670"/>
      <c r="G56" s="1670"/>
      <c r="H56" s="1670"/>
      <c r="I56" s="1670"/>
      <c r="J56" s="1670"/>
    </row>
    <row r="57" spans="1:19">
      <c r="A57" s="1483" t="s">
        <v>2282</v>
      </c>
    </row>
    <row r="58" spans="1:19">
      <c r="A58" s="1483" t="s">
        <v>2281</v>
      </c>
    </row>
    <row r="59" spans="1:19">
      <c r="A59" s="1483" t="s">
        <v>2280</v>
      </c>
    </row>
    <row r="60" spans="1:19">
      <c r="A60" s="1483" t="s">
        <v>2279</v>
      </c>
    </row>
  </sheetData>
  <mergeCells count="25">
    <mergeCell ref="A1:I1"/>
    <mergeCell ref="H4:H5"/>
    <mergeCell ref="A4:A5"/>
    <mergeCell ref="B5:C5"/>
    <mergeCell ref="D5:E5"/>
    <mergeCell ref="F5:G5"/>
    <mergeCell ref="B4:G4"/>
    <mergeCell ref="A2:I2"/>
    <mergeCell ref="I4:J5"/>
    <mergeCell ref="K50:S50"/>
    <mergeCell ref="K51:S51"/>
    <mergeCell ref="B6:E6"/>
    <mergeCell ref="F6:G6"/>
    <mergeCell ref="H45:H46"/>
    <mergeCell ref="A49:I49"/>
    <mergeCell ref="A48:I48"/>
    <mergeCell ref="A45:A46"/>
    <mergeCell ref="B46:C46"/>
    <mergeCell ref="D46:E46"/>
    <mergeCell ref="F46:G46"/>
    <mergeCell ref="B45:G45"/>
    <mergeCell ref="I45:J46"/>
    <mergeCell ref="A50:J50"/>
    <mergeCell ref="A51:J51"/>
    <mergeCell ref="A47:J47"/>
  </mergeCells>
  <conditionalFormatting sqref="P36:P44">
    <cfRule type="cellIs" dxfId="84" priority="1" operator="notEqual">
      <formula>0</formula>
    </cfRule>
  </conditionalFormatting>
  <hyperlinks>
    <hyperlink ref="B4:F4" r:id="rId1" display="Farmácias e postos farmacêuticos móveis"/>
    <hyperlink ref="H45" r:id="rId2" display="Laboratory pharmacists "/>
    <hyperlink ref="H4:H5" r:id="rId3" display="Farmacêuticas/os de oficina"/>
    <hyperlink ref="I45" r:id="rId4" display="Pharmacy professionals"/>
    <hyperlink ref="I4:I5" r:id="rId5" display="Profissionais de farmácia"/>
    <hyperlink ref="B45:F45" r:id="rId6" display="Pharmacies and mobile medicine depots"/>
    <hyperlink ref="H45:H46" r:id="rId7" display="Laboratory pharmacists"/>
    <hyperlink ref="I45:I46" r:id="rId8" display="Pharmacy professionals"/>
    <hyperlink ref="A55" r:id="rId9"/>
    <hyperlink ref="A56" r:id="rId10"/>
    <hyperlink ref="A57" r:id="rId11"/>
    <hyperlink ref="A58" r:id="rId12"/>
    <hyperlink ref="A59" r:id="rId13"/>
    <hyperlink ref="A60" r:id="rId14"/>
  </hyperlinks>
  <printOptions horizontalCentered="1"/>
  <pageMargins left="0.39370078740157483" right="0.39370078740157483" top="0.39370078740157483" bottom="0.39370078740157483" header="0" footer="0"/>
  <pageSetup paperSize="9" scale="130" orientation="landscape" r:id="rId15"/>
  <headerFooter alignWithMargins="0"/>
  <ignoredErrors>
    <ignoredError sqref="D30:H30"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showGridLines="0" zoomScaleNormal="100" workbookViewId="0">
      <selection sqref="A1:L1"/>
    </sheetView>
  </sheetViews>
  <sheetFormatPr defaultColWidth="9.140625" defaultRowHeight="12.75"/>
  <cols>
    <col min="1" max="1" width="18.7109375" style="1793" customWidth="1"/>
    <col min="2" max="2" width="6" style="1794" customWidth="1"/>
    <col min="3" max="3" width="9.140625" style="1794" customWidth="1"/>
    <col min="4" max="4" width="9.28515625" style="1794" customWidth="1"/>
    <col min="5" max="5" width="5.5703125" style="1794" customWidth="1"/>
    <col min="6" max="6" width="9.140625" style="1794" customWidth="1"/>
    <col min="7" max="7" width="9.5703125" style="1794" customWidth="1"/>
    <col min="8" max="8" width="7.28515625" style="1794" customWidth="1"/>
    <col min="9" max="9" width="10.5703125" style="1794" customWidth="1"/>
    <col min="10" max="10" width="8.5703125" style="1794" customWidth="1"/>
    <col min="11" max="11" width="7.5703125" style="1794" customWidth="1"/>
    <col min="12" max="12" width="8.28515625" style="1794" customWidth="1"/>
    <col min="13" max="13" width="14.28515625" style="1794" customWidth="1"/>
    <col min="14" max="16384" width="9.140625" style="1793"/>
  </cols>
  <sheetData>
    <row r="1" spans="1:16" ht="30" customHeight="1">
      <c r="A1" s="3955" t="s">
        <v>2329</v>
      </c>
      <c r="B1" s="3955"/>
      <c r="C1" s="3955"/>
      <c r="D1" s="3955"/>
      <c r="E1" s="3955"/>
      <c r="F1" s="3955"/>
      <c r="G1" s="3955"/>
      <c r="H1" s="3955"/>
      <c r="I1" s="3955"/>
      <c r="J1" s="3955"/>
      <c r="K1" s="3955"/>
      <c r="L1" s="3956"/>
      <c r="M1" s="1835"/>
    </row>
    <row r="2" spans="1:16" s="1716" customFormat="1" ht="30" customHeight="1">
      <c r="A2" s="3957" t="s">
        <v>2328</v>
      </c>
      <c r="B2" s="3957"/>
      <c r="C2" s="3957"/>
      <c r="D2" s="3957"/>
      <c r="E2" s="3957"/>
      <c r="F2" s="3957"/>
      <c r="G2" s="3957"/>
      <c r="H2" s="3957"/>
      <c r="I2" s="3957"/>
      <c r="J2" s="3957"/>
      <c r="K2" s="3957"/>
      <c r="L2" s="3958"/>
      <c r="M2" s="1835"/>
    </row>
    <row r="3" spans="1:16" s="1831" customFormat="1" ht="9.75" customHeight="1">
      <c r="A3" s="1614" t="s">
        <v>63</v>
      </c>
      <c r="B3" s="1834"/>
      <c r="C3" s="1834"/>
      <c r="D3" s="1833"/>
      <c r="E3" s="1834"/>
      <c r="F3" s="1834"/>
      <c r="G3" s="1834"/>
      <c r="H3" s="1834"/>
      <c r="I3" s="1834"/>
      <c r="J3" s="1834"/>
      <c r="K3" s="1833"/>
      <c r="L3" s="1832" t="s">
        <v>13</v>
      </c>
      <c r="M3" s="1832"/>
    </row>
    <row r="4" spans="1:16" s="1831" customFormat="1" ht="12.75" customHeight="1">
      <c r="A4" s="3959"/>
      <c r="B4" s="3960" t="s">
        <v>2251</v>
      </c>
      <c r="C4" s="3960"/>
      <c r="D4" s="3960"/>
      <c r="E4" s="3933" t="s">
        <v>2327</v>
      </c>
      <c r="F4" s="3933"/>
      <c r="G4" s="3933"/>
      <c r="H4" s="3933"/>
      <c r="I4" s="3933"/>
      <c r="J4" s="3933"/>
      <c r="K4" s="3933"/>
      <c r="L4" s="3933"/>
      <c r="M4" s="1832"/>
    </row>
    <row r="5" spans="1:16" s="1667" customFormat="1" ht="37.5" customHeight="1">
      <c r="A5" s="3959"/>
      <c r="B5" s="1801" t="s">
        <v>15</v>
      </c>
      <c r="C5" s="1801" t="s">
        <v>2326</v>
      </c>
      <c r="D5" s="1801" t="s">
        <v>2325</v>
      </c>
      <c r="E5" s="1801" t="s">
        <v>2275</v>
      </c>
      <c r="F5" s="1801" t="s">
        <v>2324</v>
      </c>
      <c r="G5" s="1801" t="s">
        <v>2323</v>
      </c>
      <c r="H5" s="1801" t="s">
        <v>2322</v>
      </c>
      <c r="I5" s="1801" t="s">
        <v>2272</v>
      </c>
      <c r="J5" s="1801" t="s">
        <v>2271</v>
      </c>
      <c r="K5" s="1801" t="s">
        <v>2321</v>
      </c>
      <c r="L5" s="1801" t="s">
        <v>2268</v>
      </c>
      <c r="M5" s="1800"/>
    </row>
    <row r="6" spans="1:16">
      <c r="A6" s="1545" t="s">
        <v>21</v>
      </c>
      <c r="B6" s="1773"/>
      <c r="C6" s="1773"/>
      <c r="D6" s="1773"/>
      <c r="E6" s="3961"/>
      <c r="F6" s="3961"/>
      <c r="G6" s="3961"/>
      <c r="H6" s="3961"/>
      <c r="I6" s="3961"/>
      <c r="J6" s="3961"/>
      <c r="K6" s="3961"/>
      <c r="L6" s="3961"/>
      <c r="M6" s="1830"/>
    </row>
    <row r="7" spans="1:16">
      <c r="A7" s="1545">
        <v>1990</v>
      </c>
      <c r="B7" s="1818">
        <v>28016</v>
      </c>
      <c r="C7" s="1818">
        <v>8415</v>
      </c>
      <c r="D7" s="1818">
        <v>19601</v>
      </c>
      <c r="E7" s="1818">
        <v>681</v>
      </c>
      <c r="F7" s="1818">
        <v>645</v>
      </c>
      <c r="G7" s="1818">
        <v>618</v>
      </c>
      <c r="H7" s="1818">
        <v>275</v>
      </c>
      <c r="I7" s="1818">
        <v>446</v>
      </c>
      <c r="J7" s="1818">
        <v>261</v>
      </c>
      <c r="K7" s="1818">
        <v>732</v>
      </c>
      <c r="L7" s="1818">
        <v>526</v>
      </c>
      <c r="M7" s="1829"/>
      <c r="N7" s="1813"/>
      <c r="O7" s="1813"/>
      <c r="P7" s="1813"/>
    </row>
    <row r="8" spans="1:16">
      <c r="A8" s="1545">
        <v>1991</v>
      </c>
      <c r="B8" s="1818">
        <v>28326</v>
      </c>
      <c r="C8" s="1818">
        <v>8735</v>
      </c>
      <c r="D8" s="1818">
        <v>19591</v>
      </c>
      <c r="E8" s="1818">
        <v>675</v>
      </c>
      <c r="F8" s="1818">
        <v>643</v>
      </c>
      <c r="G8" s="1818">
        <v>606</v>
      </c>
      <c r="H8" s="1818">
        <v>274</v>
      </c>
      <c r="I8" s="1818">
        <v>471</v>
      </c>
      <c r="J8" s="1818">
        <v>264</v>
      </c>
      <c r="K8" s="1818">
        <v>752</v>
      </c>
      <c r="L8" s="1818">
        <v>560</v>
      </c>
      <c r="M8" s="1829"/>
      <c r="N8" s="1813"/>
      <c r="O8" s="1813"/>
      <c r="P8" s="1813"/>
    </row>
    <row r="9" spans="1:16">
      <c r="A9" s="1545">
        <v>1992</v>
      </c>
      <c r="B9" s="1818">
        <v>28604</v>
      </c>
      <c r="C9" s="1818">
        <v>10986</v>
      </c>
      <c r="D9" s="1818">
        <v>17618</v>
      </c>
      <c r="E9" s="1818">
        <v>687</v>
      </c>
      <c r="F9" s="1818">
        <v>613</v>
      </c>
      <c r="G9" s="1818">
        <v>614</v>
      </c>
      <c r="H9" s="1818">
        <v>2061</v>
      </c>
      <c r="I9" s="1818">
        <v>475</v>
      </c>
      <c r="J9" s="1818">
        <v>266</v>
      </c>
      <c r="K9" s="1818">
        <v>769</v>
      </c>
      <c r="L9" s="1818">
        <v>554</v>
      </c>
      <c r="M9" s="1829"/>
      <c r="N9" s="1813"/>
      <c r="O9" s="1813"/>
      <c r="P9" s="1813"/>
    </row>
    <row r="10" spans="1:16">
      <c r="A10" s="1545">
        <v>1993</v>
      </c>
      <c r="B10" s="1818">
        <v>28769</v>
      </c>
      <c r="C10" s="1818">
        <v>14555</v>
      </c>
      <c r="D10" s="1818">
        <v>14214</v>
      </c>
      <c r="E10" s="1818">
        <v>932</v>
      </c>
      <c r="F10" s="1818">
        <v>750</v>
      </c>
      <c r="G10" s="1818">
        <v>954</v>
      </c>
      <c r="H10" s="1818">
        <v>2672</v>
      </c>
      <c r="I10" s="1818">
        <v>588</v>
      </c>
      <c r="J10" s="1818">
        <v>536</v>
      </c>
      <c r="K10" s="1818">
        <v>992</v>
      </c>
      <c r="L10" s="1818">
        <v>676</v>
      </c>
      <c r="M10" s="1829"/>
      <c r="N10" s="1813"/>
      <c r="O10" s="1813"/>
      <c r="P10" s="1813"/>
    </row>
    <row r="11" spans="1:16">
      <c r="A11" s="1545">
        <v>1994</v>
      </c>
      <c r="B11" s="1818">
        <v>29031</v>
      </c>
      <c r="C11" s="1818">
        <v>15840</v>
      </c>
      <c r="D11" s="1818">
        <v>13191</v>
      </c>
      <c r="E11" s="1818">
        <v>927</v>
      </c>
      <c r="F11" s="1818">
        <v>769</v>
      </c>
      <c r="G11" s="1818">
        <v>1074</v>
      </c>
      <c r="H11" s="1818">
        <v>2992</v>
      </c>
      <c r="I11" s="1818">
        <v>643</v>
      </c>
      <c r="J11" s="1818">
        <v>619</v>
      </c>
      <c r="K11" s="1818">
        <v>1074</v>
      </c>
      <c r="L11" s="1818">
        <v>681</v>
      </c>
      <c r="M11" s="1829"/>
      <c r="N11" s="1813"/>
      <c r="O11" s="1813"/>
      <c r="P11" s="1813"/>
    </row>
    <row r="12" spans="1:16">
      <c r="A12" s="1545">
        <v>1995</v>
      </c>
      <c r="B12" s="1818">
        <v>29353</v>
      </c>
      <c r="C12" s="1818">
        <v>18253</v>
      </c>
      <c r="D12" s="1818">
        <v>11100</v>
      </c>
      <c r="E12" s="1818">
        <v>1117</v>
      </c>
      <c r="F12" s="1818">
        <v>780</v>
      </c>
      <c r="G12" s="1818">
        <v>1225</v>
      </c>
      <c r="H12" s="1818">
        <v>4032</v>
      </c>
      <c r="I12" s="1818">
        <v>667</v>
      </c>
      <c r="J12" s="1818">
        <v>658</v>
      </c>
      <c r="K12" s="1818">
        <v>1158</v>
      </c>
      <c r="L12" s="1818">
        <v>863</v>
      </c>
      <c r="M12" s="1829"/>
      <c r="N12" s="1813"/>
      <c r="O12" s="1813"/>
      <c r="P12" s="1813"/>
    </row>
    <row r="13" spans="1:16">
      <c r="A13" s="1545">
        <v>1996</v>
      </c>
      <c r="B13" s="1818">
        <v>29902</v>
      </c>
      <c r="C13" s="1818">
        <v>19201</v>
      </c>
      <c r="D13" s="1818">
        <v>10701</v>
      </c>
      <c r="E13" s="1818">
        <v>1161</v>
      </c>
      <c r="F13" s="1818">
        <v>790</v>
      </c>
      <c r="G13" s="1818">
        <v>1378</v>
      </c>
      <c r="H13" s="1818">
        <v>4268</v>
      </c>
      <c r="I13" s="1818">
        <v>692</v>
      </c>
      <c r="J13" s="1818">
        <v>700</v>
      </c>
      <c r="K13" s="1818">
        <v>1216</v>
      </c>
      <c r="L13" s="1818">
        <v>829</v>
      </c>
      <c r="M13" s="1829"/>
      <c r="N13" s="1813"/>
      <c r="O13" s="1813"/>
      <c r="P13" s="1813"/>
    </row>
    <row r="14" spans="1:16">
      <c r="A14" s="1545">
        <v>1997</v>
      </c>
      <c r="B14" s="1818">
        <v>30431</v>
      </c>
      <c r="C14" s="1818">
        <v>19853</v>
      </c>
      <c r="D14" s="1818">
        <v>10578</v>
      </c>
      <c r="E14" s="1818">
        <v>1208</v>
      </c>
      <c r="F14" s="1818">
        <v>784</v>
      </c>
      <c r="G14" s="1818">
        <v>1434</v>
      </c>
      <c r="H14" s="1818">
        <v>4350</v>
      </c>
      <c r="I14" s="1818">
        <v>710</v>
      </c>
      <c r="J14" s="1818">
        <v>750</v>
      </c>
      <c r="K14" s="1818">
        <v>1256</v>
      </c>
      <c r="L14" s="1818">
        <v>845</v>
      </c>
      <c r="M14" s="1829"/>
      <c r="N14" s="1813"/>
      <c r="O14" s="1813"/>
      <c r="P14" s="1813"/>
    </row>
    <row r="15" spans="1:16">
      <c r="A15" s="1545">
        <v>1998</v>
      </c>
      <c r="B15" s="1818">
        <v>31087</v>
      </c>
      <c r="C15" s="1818">
        <v>20410</v>
      </c>
      <c r="D15" s="1818">
        <v>10677</v>
      </c>
      <c r="E15" s="1818">
        <v>1254</v>
      </c>
      <c r="F15" s="1818">
        <v>768</v>
      </c>
      <c r="G15" s="1818">
        <v>1481</v>
      </c>
      <c r="H15" s="1818">
        <v>4403</v>
      </c>
      <c r="I15" s="1818">
        <v>714</v>
      </c>
      <c r="J15" s="1818">
        <v>813</v>
      </c>
      <c r="K15" s="1818">
        <v>1282</v>
      </c>
      <c r="L15" s="1818">
        <v>859</v>
      </c>
      <c r="M15" s="1829"/>
      <c r="N15" s="1813"/>
      <c r="O15" s="1813"/>
      <c r="P15" s="1813"/>
    </row>
    <row r="16" spans="1:16">
      <c r="A16" s="1545">
        <v>1999</v>
      </c>
      <c r="B16" s="1828">
        <v>31735</v>
      </c>
      <c r="C16" s="1818">
        <v>20669</v>
      </c>
      <c r="D16" s="1827">
        <v>11066</v>
      </c>
      <c r="E16" s="1827">
        <v>1271</v>
      </c>
      <c r="F16" s="1827">
        <v>764</v>
      </c>
      <c r="G16" s="1827">
        <v>1299</v>
      </c>
      <c r="H16" s="1827">
        <v>4443</v>
      </c>
      <c r="I16" s="1827">
        <v>714</v>
      </c>
      <c r="J16" s="1827">
        <v>825</v>
      </c>
      <c r="K16" s="1827">
        <v>1280</v>
      </c>
      <c r="L16" s="1827">
        <v>866</v>
      </c>
      <c r="M16" s="1825"/>
      <c r="N16" s="1813"/>
      <c r="O16" s="1813"/>
      <c r="P16" s="1813"/>
    </row>
    <row r="17" spans="1:16">
      <c r="A17" s="1545">
        <v>2000</v>
      </c>
      <c r="B17" s="1818">
        <v>32498</v>
      </c>
      <c r="C17" s="1818">
        <v>21306</v>
      </c>
      <c r="D17" s="1818">
        <v>11192</v>
      </c>
      <c r="E17" s="1818">
        <v>1288</v>
      </c>
      <c r="F17" s="1818">
        <v>756</v>
      </c>
      <c r="G17" s="1818">
        <v>1336</v>
      </c>
      <c r="H17" s="1818">
        <v>4530</v>
      </c>
      <c r="I17" s="1818">
        <v>735</v>
      </c>
      <c r="J17" s="1818">
        <v>848</v>
      </c>
      <c r="K17" s="1818">
        <v>1307</v>
      </c>
      <c r="L17" s="1818">
        <v>869</v>
      </c>
      <c r="M17" s="1825"/>
      <c r="N17" s="1813"/>
      <c r="O17" s="1813"/>
      <c r="P17" s="1813"/>
    </row>
    <row r="18" spans="1:16">
      <c r="A18" s="1545">
        <v>2001</v>
      </c>
      <c r="B18" s="1818">
        <v>33233</v>
      </c>
      <c r="C18" s="1818">
        <v>21649</v>
      </c>
      <c r="D18" s="1818">
        <v>11584</v>
      </c>
      <c r="E18" s="1818">
        <v>1307</v>
      </c>
      <c r="F18" s="1818">
        <v>744</v>
      </c>
      <c r="G18" s="1818">
        <v>1351</v>
      </c>
      <c r="H18" s="1818">
        <v>4600</v>
      </c>
      <c r="I18" s="1818">
        <v>749</v>
      </c>
      <c r="J18" s="1818">
        <v>860</v>
      </c>
      <c r="K18" s="1818">
        <v>1329</v>
      </c>
      <c r="L18" s="1818">
        <v>876</v>
      </c>
      <c r="M18" s="1825"/>
      <c r="N18" s="1813"/>
      <c r="O18" s="1813"/>
      <c r="P18" s="1813"/>
    </row>
    <row r="19" spans="1:16">
      <c r="A19" s="1545">
        <v>2002</v>
      </c>
      <c r="B19" s="1818">
        <v>33751</v>
      </c>
      <c r="C19" s="1818">
        <v>21966</v>
      </c>
      <c r="D19" s="1818">
        <v>11785</v>
      </c>
      <c r="E19" s="1818">
        <v>1321</v>
      </c>
      <c r="F19" s="1818">
        <v>730</v>
      </c>
      <c r="G19" s="1818">
        <v>1372</v>
      </c>
      <c r="H19" s="1818">
        <v>4655</v>
      </c>
      <c r="I19" s="1818">
        <v>756</v>
      </c>
      <c r="J19" s="1818">
        <v>872</v>
      </c>
      <c r="K19" s="1818">
        <v>1354</v>
      </c>
      <c r="L19" s="1818">
        <v>876</v>
      </c>
      <c r="M19" s="1825"/>
      <c r="N19" s="1813"/>
      <c r="O19" s="1813"/>
      <c r="P19" s="1813"/>
    </row>
    <row r="20" spans="1:16">
      <c r="A20" s="1545">
        <v>2003</v>
      </c>
      <c r="B20" s="1826">
        <v>34440</v>
      </c>
      <c r="C20" s="1818">
        <v>22353</v>
      </c>
      <c r="D20" s="1826">
        <v>12087</v>
      </c>
      <c r="E20" s="1826">
        <v>1339</v>
      </c>
      <c r="F20" s="1826">
        <v>723</v>
      </c>
      <c r="G20" s="1826">
        <v>1387</v>
      </c>
      <c r="H20" s="1826">
        <v>4705</v>
      </c>
      <c r="I20" s="1826">
        <v>773</v>
      </c>
      <c r="J20" s="1826">
        <v>881</v>
      </c>
      <c r="K20" s="1826">
        <v>1368</v>
      </c>
      <c r="L20" s="1826">
        <v>878</v>
      </c>
      <c r="M20" s="1825"/>
      <c r="N20" s="1813"/>
      <c r="O20" s="1813"/>
      <c r="P20" s="1813"/>
    </row>
    <row r="21" spans="1:16">
      <c r="A21" s="1704">
        <v>2004</v>
      </c>
      <c r="B21" s="1820">
        <v>35213</v>
      </c>
      <c r="C21" s="1818">
        <v>22849</v>
      </c>
      <c r="D21" s="1820">
        <v>12364</v>
      </c>
      <c r="E21" s="1820">
        <v>1359</v>
      </c>
      <c r="F21" s="1820">
        <v>713</v>
      </c>
      <c r="G21" s="1820">
        <v>1405</v>
      </c>
      <c r="H21" s="1820">
        <v>4798</v>
      </c>
      <c r="I21" s="1820">
        <v>790</v>
      </c>
      <c r="J21" s="1820">
        <v>886</v>
      </c>
      <c r="K21" s="1820">
        <v>1392</v>
      </c>
      <c r="L21" s="1820">
        <v>883</v>
      </c>
      <c r="M21" s="1824"/>
      <c r="N21" s="1813"/>
      <c r="O21" s="1813"/>
      <c r="P21" s="1813"/>
    </row>
    <row r="22" spans="1:16">
      <c r="A22" s="1704">
        <v>2005</v>
      </c>
      <c r="B22" s="1820">
        <v>36138</v>
      </c>
      <c r="C22" s="1818">
        <v>23307</v>
      </c>
      <c r="D22" s="1820">
        <v>12831</v>
      </c>
      <c r="E22" s="1820">
        <v>1379</v>
      </c>
      <c r="F22" s="1820">
        <v>709</v>
      </c>
      <c r="G22" s="1823">
        <v>1413</v>
      </c>
      <c r="H22" s="1823">
        <v>4882</v>
      </c>
      <c r="I22" s="1820">
        <v>804</v>
      </c>
      <c r="J22" s="1820">
        <v>902</v>
      </c>
      <c r="K22" s="1823">
        <v>1427</v>
      </c>
      <c r="L22" s="1823">
        <v>885</v>
      </c>
      <c r="M22" s="1822"/>
      <c r="N22" s="1813"/>
      <c r="O22" s="1813"/>
      <c r="P22" s="1813"/>
    </row>
    <row r="23" spans="1:16">
      <c r="A23" s="1704">
        <v>2006</v>
      </c>
      <c r="B23" s="1817">
        <v>36924</v>
      </c>
      <c r="C23" s="1818">
        <v>23704</v>
      </c>
      <c r="D23" s="1817">
        <v>13220</v>
      </c>
      <c r="E23" s="1817">
        <v>1412</v>
      </c>
      <c r="F23" s="1817">
        <v>700</v>
      </c>
      <c r="G23" s="1817">
        <v>1428</v>
      </c>
      <c r="H23" s="1817">
        <v>4925</v>
      </c>
      <c r="I23" s="1817">
        <v>821</v>
      </c>
      <c r="J23" s="1817">
        <v>917</v>
      </c>
      <c r="K23" s="1817">
        <v>1453</v>
      </c>
      <c r="L23" s="1817">
        <v>890</v>
      </c>
      <c r="N23" s="1813"/>
      <c r="O23" s="1813"/>
      <c r="P23" s="1813"/>
    </row>
    <row r="24" spans="1:16">
      <c r="A24" s="1704">
        <v>2007</v>
      </c>
      <c r="B24" s="1820">
        <v>37904</v>
      </c>
      <c r="C24" s="1818">
        <v>24087</v>
      </c>
      <c r="D24" s="1820">
        <v>13817</v>
      </c>
      <c r="E24" s="1820">
        <v>1430</v>
      </c>
      <c r="F24" s="1820">
        <v>696</v>
      </c>
      <c r="G24" s="1820">
        <v>1441</v>
      </c>
      <c r="H24" s="1820">
        <v>4985</v>
      </c>
      <c r="I24" s="1820">
        <v>834</v>
      </c>
      <c r="J24" s="1820">
        <v>923</v>
      </c>
      <c r="K24" s="1820">
        <v>1479</v>
      </c>
      <c r="L24" s="1820">
        <v>903</v>
      </c>
      <c r="M24" s="1821"/>
      <c r="N24" s="1813"/>
      <c r="O24" s="1813"/>
      <c r="P24" s="1813"/>
    </row>
    <row r="25" spans="1:16">
      <c r="A25" s="1704">
        <v>2008</v>
      </c>
      <c r="B25" s="1820">
        <v>38932</v>
      </c>
      <c r="C25" s="1818">
        <v>24449</v>
      </c>
      <c r="D25" s="1820">
        <v>14483</v>
      </c>
      <c r="E25" s="1820">
        <v>1442</v>
      </c>
      <c r="F25" s="1820">
        <v>686</v>
      </c>
      <c r="G25" s="1820">
        <v>1463</v>
      </c>
      <c r="H25" s="1820">
        <v>5055</v>
      </c>
      <c r="I25" s="1820">
        <v>850</v>
      </c>
      <c r="J25" s="1820">
        <v>934</v>
      </c>
      <c r="K25" s="1820">
        <v>1505</v>
      </c>
      <c r="L25" s="1820">
        <v>912</v>
      </c>
      <c r="M25" s="1819"/>
      <c r="N25" s="1813"/>
      <c r="O25" s="1813"/>
      <c r="P25" s="1813"/>
    </row>
    <row r="26" spans="1:16">
      <c r="A26" s="1704">
        <v>2009</v>
      </c>
      <c r="B26" s="1817">
        <v>40095</v>
      </c>
      <c r="C26" s="1818">
        <v>25034</v>
      </c>
      <c r="D26" s="1817">
        <v>15061</v>
      </c>
      <c r="E26" s="1817">
        <v>1477</v>
      </c>
      <c r="F26" s="1817">
        <v>677</v>
      </c>
      <c r="G26" s="1817">
        <v>1485</v>
      </c>
      <c r="H26" s="1817">
        <v>5160</v>
      </c>
      <c r="I26" s="1817">
        <v>868</v>
      </c>
      <c r="J26" s="1817">
        <v>956</v>
      </c>
      <c r="K26" s="1817">
        <v>1542</v>
      </c>
      <c r="L26" s="1817">
        <v>929</v>
      </c>
      <c r="N26" s="1813"/>
      <c r="O26" s="1813"/>
      <c r="P26" s="1813"/>
    </row>
    <row r="27" spans="1:16">
      <c r="A27" s="1704">
        <v>2010</v>
      </c>
      <c r="B27" s="1817">
        <v>41431</v>
      </c>
      <c r="C27" s="1818">
        <v>25534</v>
      </c>
      <c r="D27" s="1817">
        <v>15897</v>
      </c>
      <c r="E27" s="1817">
        <v>1498</v>
      </c>
      <c r="F27" s="1817">
        <v>669</v>
      </c>
      <c r="G27" s="1817">
        <v>1509</v>
      </c>
      <c r="H27" s="1817">
        <v>5273</v>
      </c>
      <c r="I27" s="1817">
        <v>882</v>
      </c>
      <c r="J27" s="1817">
        <v>981</v>
      </c>
      <c r="K27" s="1817">
        <v>1584</v>
      </c>
      <c r="L27" s="1817">
        <v>945</v>
      </c>
      <c r="M27" s="1816"/>
      <c r="N27" s="1813"/>
      <c r="O27" s="1813"/>
      <c r="P27" s="1813"/>
    </row>
    <row r="28" spans="1:16">
      <c r="A28" s="1704">
        <v>2011</v>
      </c>
      <c r="B28" s="1815">
        <v>42796</v>
      </c>
      <c r="C28" s="1815">
        <v>26289</v>
      </c>
      <c r="D28" s="1815">
        <v>16507</v>
      </c>
      <c r="E28" s="1815">
        <v>1527</v>
      </c>
      <c r="F28" s="1815">
        <v>652</v>
      </c>
      <c r="G28" s="1815">
        <v>1538</v>
      </c>
      <c r="H28" s="1815">
        <v>5410</v>
      </c>
      <c r="I28" s="1815">
        <v>903</v>
      </c>
      <c r="J28" s="1815">
        <v>1011</v>
      </c>
      <c r="K28" s="1815">
        <v>1648</v>
      </c>
      <c r="L28" s="1815">
        <v>982</v>
      </c>
      <c r="N28" s="1813"/>
      <c r="O28" s="1813"/>
      <c r="P28" s="1813"/>
    </row>
    <row r="29" spans="1:16">
      <c r="A29" s="1704">
        <v>2012</v>
      </c>
      <c r="B29" s="1815">
        <v>43863</v>
      </c>
      <c r="C29" s="1815">
        <v>27422</v>
      </c>
      <c r="D29" s="1815">
        <v>16441</v>
      </c>
      <c r="E29" s="1815">
        <v>1585</v>
      </c>
      <c r="F29" s="1815">
        <v>647</v>
      </c>
      <c r="G29" s="1815">
        <v>1583</v>
      </c>
      <c r="H29" s="1815">
        <v>5684</v>
      </c>
      <c r="I29" s="1815">
        <v>925</v>
      </c>
      <c r="J29" s="1815">
        <v>1034</v>
      </c>
      <c r="K29" s="1815">
        <v>1773</v>
      </c>
      <c r="L29" s="1815">
        <v>1012</v>
      </c>
      <c r="M29" s="1808"/>
      <c r="N29" s="1813"/>
      <c r="O29" s="1813"/>
      <c r="P29" s="1813"/>
    </row>
    <row r="30" spans="1:16">
      <c r="A30" s="1704">
        <v>2013</v>
      </c>
      <c r="B30" s="1815">
        <v>45289</v>
      </c>
      <c r="C30" s="1815">
        <v>28488</v>
      </c>
      <c r="D30" s="1815">
        <v>16801</v>
      </c>
      <c r="E30" s="1815">
        <v>1628</v>
      </c>
      <c r="F30" s="1815">
        <v>637</v>
      </c>
      <c r="G30" s="1815">
        <v>1619</v>
      </c>
      <c r="H30" s="1815">
        <v>5943</v>
      </c>
      <c r="I30" s="1815">
        <v>963</v>
      </c>
      <c r="J30" s="1815">
        <v>1071</v>
      </c>
      <c r="K30" s="1815">
        <v>1861</v>
      </c>
      <c r="L30" s="1815">
        <v>1030</v>
      </c>
      <c r="M30" s="1808"/>
      <c r="N30" s="1813"/>
      <c r="O30" s="1813"/>
      <c r="P30" s="1813"/>
    </row>
    <row r="31" spans="1:16">
      <c r="A31" s="1704">
        <v>2014</v>
      </c>
      <c r="B31" s="1641">
        <v>46739</v>
      </c>
      <c r="C31" s="1641">
        <v>29127</v>
      </c>
      <c r="D31" s="1641">
        <v>17612</v>
      </c>
      <c r="E31" s="1641">
        <v>1629.0000000000039</v>
      </c>
      <c r="F31" s="1814">
        <v>608</v>
      </c>
      <c r="G31" s="1641">
        <v>1641</v>
      </c>
      <c r="H31" s="1641">
        <v>6136</v>
      </c>
      <c r="I31" s="1641">
        <v>979</v>
      </c>
      <c r="J31" s="1641">
        <v>1100</v>
      </c>
      <c r="K31" s="1641">
        <v>1914</v>
      </c>
      <c r="L31" s="1641">
        <v>1045</v>
      </c>
      <c r="M31" s="1808"/>
      <c r="N31" s="1813"/>
      <c r="O31" s="1813"/>
      <c r="P31" s="1813"/>
    </row>
    <row r="32" spans="1:16">
      <c r="A32" s="1704">
        <v>2015</v>
      </c>
      <c r="B32" s="1641">
        <v>48487</v>
      </c>
      <c r="C32" s="1641">
        <v>29919</v>
      </c>
      <c r="D32" s="1641">
        <v>18568</v>
      </c>
      <c r="E32" s="1641">
        <v>1658</v>
      </c>
      <c r="F32" s="1814">
        <v>598</v>
      </c>
      <c r="G32" s="1641">
        <v>1666</v>
      </c>
      <c r="H32" s="1641">
        <v>6372</v>
      </c>
      <c r="I32" s="1641">
        <v>1005</v>
      </c>
      <c r="J32" s="1641">
        <v>1120</v>
      </c>
      <c r="K32" s="1641">
        <v>1973</v>
      </c>
      <c r="L32" s="1641">
        <v>1071</v>
      </c>
      <c r="M32" s="1808"/>
      <c r="N32" s="1813"/>
      <c r="O32" s="1813"/>
      <c r="P32" s="1813"/>
    </row>
    <row r="33" spans="1:17">
      <c r="A33" s="1704">
        <v>2016</v>
      </c>
      <c r="B33" s="1641">
        <v>50239</v>
      </c>
      <c r="C33" s="1641">
        <v>30669</v>
      </c>
      <c r="D33" s="1641">
        <v>19570</v>
      </c>
      <c r="E33" s="1641">
        <v>1677</v>
      </c>
      <c r="F33" s="1814">
        <v>595</v>
      </c>
      <c r="G33" s="1641">
        <v>1706</v>
      </c>
      <c r="H33" s="1641">
        <v>6530</v>
      </c>
      <c r="I33" s="1641">
        <v>1031</v>
      </c>
      <c r="J33" s="1641">
        <v>1143</v>
      </c>
      <c r="K33" s="1641">
        <v>2032</v>
      </c>
      <c r="L33" s="1641">
        <v>1099</v>
      </c>
      <c r="M33" s="1808"/>
      <c r="N33" s="1813"/>
      <c r="O33" s="1813"/>
      <c r="P33" s="1813"/>
    </row>
    <row r="34" spans="1:17" s="1803" customFormat="1">
      <c r="A34" s="1775">
        <v>2017</v>
      </c>
      <c r="B34" s="3962"/>
      <c r="C34" s="3962"/>
      <c r="D34" s="3962"/>
      <c r="E34" s="3962"/>
      <c r="F34" s="3962"/>
      <c r="G34" s="3962"/>
      <c r="H34" s="3962"/>
      <c r="I34" s="3962"/>
      <c r="J34" s="3962"/>
      <c r="K34" s="3962"/>
      <c r="L34" s="3962"/>
      <c r="M34" s="1812"/>
      <c r="N34" s="1683"/>
      <c r="O34" s="1692"/>
      <c r="P34" s="1683"/>
    </row>
    <row r="35" spans="1:17" s="1803" customFormat="1" ht="12.75" customHeight="1">
      <c r="A35" s="1535" t="s">
        <v>21</v>
      </c>
      <c r="B35" s="1765">
        <v>51937</v>
      </c>
      <c r="C35" s="1765">
        <v>31709</v>
      </c>
      <c r="D35" s="1765">
        <v>20228</v>
      </c>
      <c r="E35" s="1765">
        <v>1711</v>
      </c>
      <c r="F35" s="1809">
        <v>590</v>
      </c>
      <c r="G35" s="1765">
        <v>1735</v>
      </c>
      <c r="H35" s="1765">
        <v>6848</v>
      </c>
      <c r="I35" s="1765">
        <v>1056</v>
      </c>
      <c r="J35" s="1765">
        <v>1174</v>
      </c>
      <c r="K35" s="1765">
        <v>2085</v>
      </c>
      <c r="L35" s="1765">
        <v>1123</v>
      </c>
      <c r="M35" s="1808"/>
      <c r="N35" s="1810"/>
      <c r="O35" s="1811"/>
      <c r="P35" s="1810"/>
      <c r="Q35" s="1804"/>
    </row>
    <row r="36" spans="1:17" s="1803" customFormat="1" ht="12.75" customHeight="1">
      <c r="A36" s="1581" t="s">
        <v>56</v>
      </c>
      <c r="B36" s="1765">
        <v>50100</v>
      </c>
      <c r="C36" s="1765">
        <v>30708</v>
      </c>
      <c r="D36" s="1765">
        <v>19392</v>
      </c>
      <c r="E36" s="1765">
        <v>1654</v>
      </c>
      <c r="F36" s="1809">
        <v>576</v>
      </c>
      <c r="G36" s="1765">
        <v>1676</v>
      </c>
      <c r="H36" s="1765">
        <v>6614</v>
      </c>
      <c r="I36" s="1765">
        <v>1030</v>
      </c>
      <c r="J36" s="1765">
        <v>1140</v>
      </c>
      <c r="K36" s="1765">
        <v>2023</v>
      </c>
      <c r="L36" s="1765">
        <v>1096</v>
      </c>
      <c r="M36" s="1808"/>
      <c r="N36" s="1810"/>
      <c r="O36" s="1806"/>
      <c r="P36" s="1810"/>
      <c r="Q36" s="1804"/>
    </row>
    <row r="37" spans="1:17" s="1803" customFormat="1" ht="12.75" customHeight="1">
      <c r="A37" s="1582" t="s">
        <v>1688</v>
      </c>
      <c r="B37" s="1765">
        <v>17730</v>
      </c>
      <c r="C37" s="1765">
        <v>10309</v>
      </c>
      <c r="D37" s="1765">
        <v>7421</v>
      </c>
      <c r="E37" s="1765">
        <v>540</v>
      </c>
      <c r="F37" s="1809">
        <v>162</v>
      </c>
      <c r="G37" s="1765">
        <v>539</v>
      </c>
      <c r="H37" s="1765">
        <v>2443</v>
      </c>
      <c r="I37" s="1765">
        <v>297</v>
      </c>
      <c r="J37" s="1765">
        <v>401</v>
      </c>
      <c r="K37" s="1765">
        <v>716</v>
      </c>
      <c r="L37" s="1765">
        <v>365</v>
      </c>
      <c r="M37" s="1808"/>
      <c r="N37" s="1810"/>
      <c r="O37" s="1806"/>
      <c r="P37" s="1805"/>
      <c r="Q37" s="1804"/>
    </row>
    <row r="38" spans="1:17" s="1803" customFormat="1" ht="12.75" customHeight="1">
      <c r="A38" s="1582" t="s">
        <v>1687</v>
      </c>
      <c r="B38" s="1765">
        <v>10391</v>
      </c>
      <c r="C38" s="1765">
        <v>6332</v>
      </c>
      <c r="D38" s="1765">
        <v>4059</v>
      </c>
      <c r="E38" s="1765">
        <v>322</v>
      </c>
      <c r="F38" s="1809">
        <v>119</v>
      </c>
      <c r="G38" s="1765">
        <v>359</v>
      </c>
      <c r="H38" s="1765">
        <v>1708</v>
      </c>
      <c r="I38" s="1765">
        <v>181</v>
      </c>
      <c r="J38" s="1765">
        <v>238</v>
      </c>
      <c r="K38" s="1765">
        <v>349</v>
      </c>
      <c r="L38" s="1765">
        <v>219</v>
      </c>
      <c r="M38" s="1808"/>
      <c r="N38" s="1807"/>
      <c r="O38" s="1806"/>
      <c r="P38" s="1805"/>
      <c r="Q38" s="1804"/>
    </row>
    <row r="39" spans="1:17" s="1803" customFormat="1" ht="12.75" customHeight="1">
      <c r="A39" s="1059" t="s">
        <v>1686</v>
      </c>
      <c r="B39" s="1765">
        <v>18197</v>
      </c>
      <c r="C39" s="1765">
        <v>11915</v>
      </c>
      <c r="D39" s="1765">
        <v>6282</v>
      </c>
      <c r="E39" s="1765">
        <v>646</v>
      </c>
      <c r="F39" s="1809">
        <v>275</v>
      </c>
      <c r="G39" s="1765">
        <v>650</v>
      </c>
      <c r="H39" s="1765">
        <v>1836</v>
      </c>
      <c r="I39" s="1765">
        <v>474</v>
      </c>
      <c r="J39" s="1765">
        <v>403</v>
      </c>
      <c r="K39" s="1765">
        <v>819</v>
      </c>
      <c r="L39" s="1765">
        <v>468</v>
      </c>
      <c r="M39" s="1808"/>
      <c r="N39" s="1807"/>
      <c r="O39" s="1806"/>
      <c r="P39" s="1805"/>
      <c r="Q39" s="1804"/>
    </row>
    <row r="40" spans="1:17" s="1803" customFormat="1" ht="12.75" customHeight="1">
      <c r="A40" s="1582" t="s">
        <v>1685</v>
      </c>
      <c r="B40" s="1765">
        <v>2055</v>
      </c>
      <c r="C40" s="1765">
        <v>1203</v>
      </c>
      <c r="D40" s="1765">
        <v>852</v>
      </c>
      <c r="E40" s="1765">
        <v>85</v>
      </c>
      <c r="F40" s="1809">
        <v>12</v>
      </c>
      <c r="G40" s="1765">
        <v>63</v>
      </c>
      <c r="H40" s="1765">
        <v>387</v>
      </c>
      <c r="I40" s="1765">
        <v>44</v>
      </c>
      <c r="J40" s="1765">
        <v>50</v>
      </c>
      <c r="K40" s="1765">
        <v>77</v>
      </c>
      <c r="L40" s="1765">
        <v>24</v>
      </c>
      <c r="M40" s="1808"/>
      <c r="N40" s="1807"/>
      <c r="O40" s="1806"/>
      <c r="P40" s="1805"/>
      <c r="Q40" s="1804"/>
    </row>
    <row r="41" spans="1:17" s="1803" customFormat="1" ht="12.75" customHeight="1">
      <c r="A41" s="1582" t="s">
        <v>1684</v>
      </c>
      <c r="B41" s="1765">
        <v>1727</v>
      </c>
      <c r="C41" s="1765">
        <v>949</v>
      </c>
      <c r="D41" s="1765">
        <v>778</v>
      </c>
      <c r="E41" s="1765">
        <v>61</v>
      </c>
      <c r="F41" s="1809">
        <v>8</v>
      </c>
      <c r="G41" s="1765">
        <v>65</v>
      </c>
      <c r="H41" s="1765">
        <v>240</v>
      </c>
      <c r="I41" s="1765">
        <v>34</v>
      </c>
      <c r="J41" s="1765">
        <v>48</v>
      </c>
      <c r="K41" s="1765">
        <v>62</v>
      </c>
      <c r="L41" s="1765">
        <v>20</v>
      </c>
      <c r="M41" s="1808"/>
      <c r="N41" s="1807"/>
      <c r="O41" s="1806"/>
      <c r="P41" s="1805"/>
      <c r="Q41" s="1804"/>
    </row>
    <row r="42" spans="1:17" s="1803" customFormat="1" ht="12.75" customHeight="1">
      <c r="A42" s="1581" t="s">
        <v>0</v>
      </c>
      <c r="B42" s="1767">
        <v>805</v>
      </c>
      <c r="C42" s="1767">
        <v>433</v>
      </c>
      <c r="D42" s="1767">
        <v>372</v>
      </c>
      <c r="E42" s="1767">
        <v>22</v>
      </c>
      <c r="F42" s="1767">
        <v>10</v>
      </c>
      <c r="G42" s="1767">
        <v>24</v>
      </c>
      <c r="H42" s="1767">
        <v>95</v>
      </c>
      <c r="I42" s="1767">
        <v>11</v>
      </c>
      <c r="J42" s="1767">
        <v>14</v>
      </c>
      <c r="K42" s="1767">
        <v>27</v>
      </c>
      <c r="L42" s="1767">
        <v>16</v>
      </c>
      <c r="M42" s="1808"/>
      <c r="N42" s="1807"/>
      <c r="O42" s="1806"/>
      <c r="P42" s="1805"/>
      <c r="Q42" s="1804"/>
    </row>
    <row r="43" spans="1:17" s="1803" customFormat="1" ht="12.75" customHeight="1">
      <c r="A43" s="1581" t="s">
        <v>1</v>
      </c>
      <c r="B43" s="1765">
        <v>1032</v>
      </c>
      <c r="C43" s="1765">
        <v>568</v>
      </c>
      <c r="D43" s="1765">
        <v>464</v>
      </c>
      <c r="E43" s="1765">
        <v>35</v>
      </c>
      <c r="F43" s="1809">
        <v>4</v>
      </c>
      <c r="G43" s="1765">
        <v>35</v>
      </c>
      <c r="H43" s="1765">
        <v>139</v>
      </c>
      <c r="I43" s="1765">
        <v>15</v>
      </c>
      <c r="J43" s="1765">
        <v>20</v>
      </c>
      <c r="K43" s="1765">
        <v>35</v>
      </c>
      <c r="L43" s="1765">
        <v>11</v>
      </c>
      <c r="M43" s="1808"/>
      <c r="N43" s="1807"/>
      <c r="O43" s="1806"/>
      <c r="P43" s="1805"/>
      <c r="Q43" s="1804"/>
    </row>
    <row r="44" spans="1:17" s="1667" customFormat="1" ht="14.25" customHeight="1">
      <c r="A44" s="3931"/>
      <c r="B44" s="3963" t="s">
        <v>2320</v>
      </c>
      <c r="C44" s="3964"/>
      <c r="D44" s="3965"/>
      <c r="E44" s="3933" t="s">
        <v>2319</v>
      </c>
      <c r="F44" s="3933"/>
      <c r="G44" s="3933"/>
      <c r="H44" s="3933"/>
      <c r="I44" s="3933"/>
      <c r="J44" s="3933"/>
      <c r="K44" s="3933"/>
      <c r="L44" s="3933"/>
      <c r="M44" s="1800"/>
    </row>
    <row r="45" spans="1:17" s="1667" customFormat="1" ht="51.75" customHeight="1">
      <c r="A45" s="3931"/>
      <c r="B45" s="1801" t="s">
        <v>15</v>
      </c>
      <c r="C45" s="1801" t="s">
        <v>2318</v>
      </c>
      <c r="D45" s="1801" t="s">
        <v>2317</v>
      </c>
      <c r="E45" s="1801" t="s">
        <v>2265</v>
      </c>
      <c r="F45" s="1801" t="s">
        <v>2316</v>
      </c>
      <c r="G45" s="1802" t="s">
        <v>2315</v>
      </c>
      <c r="H45" s="1801" t="s">
        <v>2314</v>
      </c>
      <c r="I45" s="1801" t="s">
        <v>2262</v>
      </c>
      <c r="J45" s="1801" t="s">
        <v>2261</v>
      </c>
      <c r="K45" s="1801" t="s">
        <v>2313</v>
      </c>
      <c r="L45" s="1801" t="s">
        <v>2258</v>
      </c>
      <c r="M45" s="1800"/>
    </row>
    <row r="46" spans="1:17" s="1667" customFormat="1">
      <c r="A46" s="3937" t="s">
        <v>2312</v>
      </c>
      <c r="B46" s="3937"/>
      <c r="C46" s="3937"/>
      <c r="D46" s="3937"/>
      <c r="E46" s="3937"/>
      <c r="F46" s="3937"/>
      <c r="G46" s="3937"/>
      <c r="H46" s="3937"/>
      <c r="I46" s="3937"/>
      <c r="J46" s="3937"/>
      <c r="K46" s="3937"/>
      <c r="L46" s="3937"/>
      <c r="M46" s="1800"/>
    </row>
    <row r="47" spans="1:17" s="1799" customFormat="1" ht="9.75" customHeight="1">
      <c r="A47" s="3940" t="s">
        <v>2311</v>
      </c>
      <c r="B47" s="3940"/>
      <c r="C47" s="3940"/>
      <c r="D47" s="3940"/>
      <c r="E47" s="3940"/>
      <c r="F47" s="3940"/>
      <c r="G47" s="3940"/>
      <c r="H47" s="3940"/>
      <c r="I47" s="3940"/>
      <c r="J47" s="3940"/>
      <c r="K47" s="3940"/>
      <c r="L47" s="3940"/>
      <c r="M47" s="1759"/>
    </row>
    <row r="48" spans="1:17" s="1799" customFormat="1" ht="9.75" customHeight="1">
      <c r="A48" s="3940" t="s">
        <v>2310</v>
      </c>
      <c r="B48" s="3940"/>
      <c r="C48" s="3940"/>
      <c r="D48" s="3940"/>
      <c r="E48" s="3940"/>
      <c r="F48" s="3940"/>
      <c r="G48" s="3940"/>
      <c r="H48" s="3940"/>
      <c r="I48" s="3940"/>
      <c r="J48" s="3940"/>
      <c r="K48" s="3940"/>
      <c r="L48" s="3940"/>
      <c r="M48" s="1759"/>
    </row>
    <row r="49" spans="1:13" s="1798" customFormat="1" ht="13.15" customHeight="1">
      <c r="A49" s="3919" t="s">
        <v>2309</v>
      </c>
      <c r="B49" s="3919"/>
      <c r="C49" s="3919"/>
      <c r="D49" s="3919"/>
      <c r="E49" s="3919"/>
      <c r="F49" s="3919"/>
      <c r="G49" s="3919"/>
      <c r="H49" s="3919"/>
      <c r="I49" s="3919"/>
      <c r="J49" s="3919"/>
      <c r="K49" s="3919"/>
      <c r="L49" s="3919"/>
      <c r="M49" s="1760"/>
    </row>
    <row r="50" spans="1:13" s="1798" customFormat="1" ht="14.45" customHeight="1">
      <c r="A50" s="3919" t="s">
        <v>2308</v>
      </c>
      <c r="B50" s="3919"/>
      <c r="C50" s="3919"/>
      <c r="D50" s="3919"/>
      <c r="E50" s="3919"/>
      <c r="F50" s="3919"/>
      <c r="G50" s="3919"/>
      <c r="H50" s="3919"/>
      <c r="I50" s="3919"/>
      <c r="J50" s="3919"/>
      <c r="K50" s="3919"/>
      <c r="L50" s="3919"/>
      <c r="M50" s="1760"/>
    </row>
    <row r="51" spans="1:13" s="1797" customFormat="1" ht="12.75" customHeight="1">
      <c r="B51" s="1796"/>
      <c r="C51" s="1796"/>
      <c r="D51" s="1796"/>
      <c r="E51" s="1796"/>
      <c r="F51" s="1796"/>
      <c r="G51" s="1796"/>
      <c r="H51" s="1796"/>
      <c r="I51" s="1796"/>
      <c r="J51" s="1796"/>
      <c r="K51" s="1796"/>
      <c r="L51" s="1796"/>
      <c r="M51" s="1796"/>
    </row>
    <row r="52" spans="1:13" s="1797" customFormat="1" ht="9.75" customHeight="1">
      <c r="A52" s="97" t="s">
        <v>181</v>
      </c>
      <c r="B52" s="1796"/>
      <c r="C52" s="1796"/>
      <c r="D52" s="1796"/>
      <c r="E52" s="1796"/>
      <c r="F52" s="1796"/>
      <c r="G52" s="1796"/>
      <c r="H52" s="1796"/>
      <c r="I52" s="1796"/>
      <c r="J52" s="1796"/>
      <c r="K52" s="1796"/>
      <c r="L52" s="1796"/>
      <c r="M52" s="1796"/>
    </row>
    <row r="53" spans="1:13" s="1797" customFormat="1" ht="9.75" customHeight="1">
      <c r="A53" s="1483" t="s">
        <v>2307</v>
      </c>
      <c r="B53" s="1796"/>
      <c r="C53" s="1796"/>
      <c r="D53" s="1796"/>
      <c r="E53" s="1796"/>
      <c r="F53" s="1796"/>
      <c r="G53" s="1796"/>
      <c r="H53" s="1796"/>
      <c r="I53" s="1796"/>
      <c r="J53" s="1796"/>
      <c r="K53" s="1796"/>
      <c r="L53" s="1796"/>
      <c r="M53" s="1796"/>
    </row>
    <row r="54" spans="1:13" s="1797" customFormat="1" ht="11.25" customHeight="1">
      <c r="A54" s="1483" t="s">
        <v>2306</v>
      </c>
      <c r="B54" s="1796"/>
      <c r="C54" s="1796"/>
      <c r="D54" s="1796"/>
      <c r="E54" s="1796"/>
      <c r="F54" s="1796"/>
      <c r="G54" s="1796"/>
      <c r="H54" s="1796"/>
      <c r="I54" s="1796"/>
      <c r="J54" s="1796"/>
      <c r="K54" s="1796"/>
      <c r="L54" s="1796"/>
      <c r="M54" s="1796"/>
    </row>
    <row r="55" spans="1:13" s="1797" customFormat="1" ht="10.5" customHeight="1">
      <c r="A55" s="1483" t="s">
        <v>2305</v>
      </c>
      <c r="B55" s="1796"/>
      <c r="C55" s="1796"/>
      <c r="D55" s="1796"/>
      <c r="E55" s="1796"/>
      <c r="F55" s="1796"/>
      <c r="G55" s="1796"/>
      <c r="H55" s="1796"/>
      <c r="I55" s="1796"/>
      <c r="J55" s="1796"/>
      <c r="K55" s="1796"/>
      <c r="L55" s="1796"/>
      <c r="M55" s="1796"/>
    </row>
    <row r="56" spans="1:13">
      <c r="A56" s="1483" t="s">
        <v>2304</v>
      </c>
      <c r="B56" s="1796"/>
      <c r="C56" s="1796"/>
      <c r="D56" s="1796"/>
      <c r="E56" s="1796"/>
      <c r="F56" s="1796"/>
      <c r="G56" s="1796"/>
      <c r="H56" s="1796"/>
      <c r="I56" s="1796"/>
      <c r="J56" s="1796"/>
      <c r="K56" s="1796"/>
      <c r="L56" s="1796"/>
    </row>
    <row r="57" spans="1:13">
      <c r="A57" s="1483" t="s">
        <v>2303</v>
      </c>
      <c r="B57" s="1796"/>
      <c r="C57" s="1796"/>
      <c r="D57" s="1796"/>
      <c r="E57" s="1796"/>
      <c r="F57" s="1796"/>
      <c r="G57" s="1796"/>
      <c r="H57" s="1796"/>
      <c r="I57" s="1796"/>
      <c r="J57" s="1796"/>
      <c r="K57" s="1796"/>
      <c r="L57" s="1796"/>
    </row>
    <row r="58" spans="1:13">
      <c r="B58" s="1795"/>
      <c r="C58" s="1795"/>
      <c r="D58" s="1795"/>
      <c r="E58" s="1795"/>
      <c r="F58" s="1795"/>
      <c r="G58" s="1795"/>
      <c r="H58" s="1795"/>
      <c r="I58" s="1795"/>
      <c r="J58" s="1795"/>
      <c r="K58" s="1795"/>
      <c r="L58" s="1795"/>
    </row>
  </sheetData>
  <mergeCells count="16">
    <mergeCell ref="A46:L46"/>
    <mergeCell ref="A50:L50"/>
    <mergeCell ref="A1:L1"/>
    <mergeCell ref="A2:L2"/>
    <mergeCell ref="A48:L48"/>
    <mergeCell ref="A49:L49"/>
    <mergeCell ref="E4:L4"/>
    <mergeCell ref="A4:A5"/>
    <mergeCell ref="B4:D4"/>
    <mergeCell ref="E6:L6"/>
    <mergeCell ref="A47:L47"/>
    <mergeCell ref="B34:D34"/>
    <mergeCell ref="E34:L34"/>
    <mergeCell ref="A44:A45"/>
    <mergeCell ref="B44:D44"/>
    <mergeCell ref="E44:L44"/>
  </mergeCells>
  <conditionalFormatting sqref="R35:R43">
    <cfRule type="cellIs" dxfId="83" priority="1" operator="equal">
      <formula>1</formula>
    </cfRule>
  </conditionalFormatting>
  <hyperlinks>
    <hyperlink ref="E4:L4" r:id="rId1" display="Medicas/os por algumas especialidades médicas"/>
    <hyperlink ref="E44:L44" r:id="rId2" display="Specialist medical doctors"/>
    <hyperlink ref="B4:D4" r:id="rId3" display="Médicas/os"/>
    <hyperlink ref="B44:D44" r:id="rId4" display="Medical doctors"/>
    <hyperlink ref="A55" r:id="rId5"/>
    <hyperlink ref="A56" r:id="rId6"/>
    <hyperlink ref="A57" r:id="rId7"/>
    <hyperlink ref="A53" r:id="rId8"/>
    <hyperlink ref="A54" r:id="rId9"/>
  </hyperlinks>
  <printOptions horizontalCentered="1"/>
  <pageMargins left="0.39370078740157483" right="0.39370078740157483" top="0.39370078740157483" bottom="0.39370078740157483" header="0" footer="0"/>
  <pageSetup paperSize="9" fitToHeight="10" orientation="portrait" r:id="rId10"/>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40"/>
  <sheetViews>
    <sheetView showGridLines="0" zoomScaleNormal="100" workbookViewId="0">
      <selection sqref="A1:I1"/>
    </sheetView>
  </sheetViews>
  <sheetFormatPr defaultColWidth="9.140625" defaultRowHeight="11.25"/>
  <cols>
    <col min="1" max="1" width="18.7109375" style="1621" customWidth="1"/>
    <col min="2" max="2" width="19" style="1617" customWidth="1"/>
    <col min="3" max="3" width="3.140625" style="1836" customWidth="1"/>
    <col min="4" max="4" width="19" style="1617" customWidth="1"/>
    <col min="5" max="5" width="3.140625" style="1617" customWidth="1"/>
    <col min="6" max="6" width="19" style="1617" customWidth="1"/>
    <col min="7" max="7" width="3.140625" style="1617" customWidth="1"/>
    <col min="8" max="8" width="19" style="1617" customWidth="1"/>
    <col min="9" max="9" width="3.140625" style="1621" customWidth="1"/>
    <col min="10" max="10" width="8" style="1621" bestFit="1" customWidth="1"/>
    <col min="11" max="11" width="9.85546875" style="1621" bestFit="1" customWidth="1"/>
    <col min="12" max="12" width="8.5703125" style="1621" bestFit="1" customWidth="1"/>
    <col min="13" max="13" width="6.28515625" style="1621" bestFit="1" customWidth="1"/>
    <col min="14" max="14" width="5.28515625" style="1621" bestFit="1" customWidth="1"/>
    <col min="15" max="19" width="9.140625" style="1621"/>
    <col min="20" max="20" width="21.5703125" style="1621" customWidth="1"/>
    <col min="21" max="16384" width="9.140625" style="1621"/>
  </cols>
  <sheetData>
    <row r="1" spans="1:20" ht="30" customHeight="1">
      <c r="A1" s="3912" t="s">
        <v>2348</v>
      </c>
      <c r="B1" s="3912"/>
      <c r="C1" s="3912"/>
      <c r="D1" s="3912"/>
      <c r="E1" s="3912"/>
      <c r="F1" s="3912"/>
      <c r="G1" s="3912"/>
      <c r="H1" s="3912"/>
      <c r="I1" s="3912"/>
      <c r="K1" s="1882"/>
      <c r="L1" s="1882"/>
      <c r="M1" s="1882"/>
    </row>
    <row r="2" spans="1:20" s="1713" customFormat="1" ht="23.25" customHeight="1">
      <c r="A2" s="3916" t="s">
        <v>2347</v>
      </c>
      <c r="B2" s="3916"/>
      <c r="C2" s="3916"/>
      <c r="D2" s="3916"/>
      <c r="E2" s="3916"/>
      <c r="F2" s="3916"/>
      <c r="G2" s="3916"/>
      <c r="H2" s="3916"/>
      <c r="I2" s="3916"/>
      <c r="P2" s="3966"/>
      <c r="Q2" s="3966"/>
      <c r="R2" s="3966"/>
      <c r="S2" s="3966"/>
      <c r="T2" s="3912"/>
    </row>
    <row r="3" spans="1:20" s="1713" customFormat="1" ht="9.75" customHeight="1">
      <c r="A3" s="1666" t="s">
        <v>63</v>
      </c>
      <c r="B3" s="1665"/>
      <c r="C3" s="1881"/>
      <c r="D3" s="1665"/>
      <c r="E3" s="1665"/>
      <c r="F3" s="1665"/>
      <c r="G3" s="1665"/>
      <c r="H3" s="1664" t="s">
        <v>13</v>
      </c>
      <c r="I3" s="1664"/>
      <c r="P3" s="3967"/>
      <c r="Q3" s="3967"/>
      <c r="R3" s="3967"/>
      <c r="S3" s="3967"/>
      <c r="T3" s="3916"/>
    </row>
    <row r="4" spans="1:20" s="1713" customFormat="1" ht="15.75" customHeight="1">
      <c r="A4" s="3968"/>
      <c r="B4" s="3934" t="s">
        <v>2346</v>
      </c>
      <c r="C4" s="3935"/>
      <c r="D4" s="3935"/>
      <c r="E4" s="3935"/>
      <c r="F4" s="3935"/>
      <c r="G4" s="3935"/>
      <c r="H4" s="3935"/>
      <c r="I4" s="3936"/>
    </row>
    <row r="5" spans="1:20" s="1624" customFormat="1" ht="16.5" customHeight="1">
      <c r="A5" s="3969"/>
      <c r="B5" s="3906" t="s">
        <v>15</v>
      </c>
      <c r="C5" s="3910"/>
      <c r="D5" s="3906" t="s">
        <v>2345</v>
      </c>
      <c r="E5" s="3910"/>
      <c r="F5" s="3906" t="s">
        <v>2344</v>
      </c>
      <c r="G5" s="3910"/>
      <c r="H5" s="3906" t="s">
        <v>2343</v>
      </c>
      <c r="I5" s="3910"/>
    </row>
    <row r="6" spans="1:20" ht="12.75">
      <c r="A6" s="1654" t="s">
        <v>15</v>
      </c>
      <c r="B6" s="1879"/>
      <c r="C6" s="1880"/>
      <c r="D6" s="1879"/>
      <c r="E6" s="1879"/>
      <c r="F6" s="1879"/>
      <c r="G6" s="1879"/>
      <c r="H6" s="1878"/>
    </row>
    <row r="7" spans="1:20" ht="12.75" customHeight="1">
      <c r="A7" s="1642">
        <v>2011</v>
      </c>
      <c r="B7" s="1876">
        <v>95823</v>
      </c>
      <c r="C7" s="1877"/>
      <c r="D7" s="1876">
        <v>782</v>
      </c>
      <c r="E7" s="1876"/>
      <c r="F7" s="1876">
        <v>94815</v>
      </c>
      <c r="G7" s="1876"/>
      <c r="H7" s="1876">
        <v>226</v>
      </c>
      <c r="I7" s="1873"/>
      <c r="J7" s="1749"/>
      <c r="K7" s="1749"/>
      <c r="L7" s="1750"/>
      <c r="M7" s="1749"/>
      <c r="N7" s="1749"/>
    </row>
    <row r="8" spans="1:20" ht="12.75" customHeight="1">
      <c r="A8" s="1642">
        <v>2012</v>
      </c>
      <c r="B8" s="1876">
        <v>88969</v>
      </c>
      <c r="C8" s="1877"/>
      <c r="D8" s="1876">
        <v>652</v>
      </c>
      <c r="E8" s="1876"/>
      <c r="F8" s="1876">
        <v>88056</v>
      </c>
      <c r="G8" s="1876"/>
      <c r="H8" s="1876">
        <v>261</v>
      </c>
      <c r="I8" s="1873"/>
      <c r="J8" s="1749"/>
      <c r="K8" s="1749"/>
      <c r="L8" s="1750"/>
      <c r="M8" s="1749"/>
      <c r="N8" s="1749"/>
    </row>
    <row r="9" spans="1:20" ht="12.75" customHeight="1">
      <c r="A9" s="1642">
        <v>2013</v>
      </c>
      <c r="B9" s="1876">
        <v>82064</v>
      </c>
      <c r="C9" s="1877"/>
      <c r="D9" s="1876">
        <v>611</v>
      </c>
      <c r="E9" s="1876"/>
      <c r="F9" s="1876">
        <v>81260</v>
      </c>
      <c r="G9" s="1876"/>
      <c r="H9" s="1876">
        <v>193</v>
      </c>
      <c r="I9" s="1873"/>
      <c r="J9" s="1749"/>
      <c r="K9" s="1749"/>
      <c r="L9" s="1750"/>
      <c r="M9" s="1749"/>
      <c r="N9" s="1749"/>
    </row>
    <row r="10" spans="1:20" ht="12.6" customHeight="1">
      <c r="A10" s="1642">
        <v>2014</v>
      </c>
      <c r="B10" s="1874" t="s">
        <v>2342</v>
      </c>
      <c r="C10" s="1875"/>
      <c r="D10" s="1874">
        <v>705</v>
      </c>
      <c r="E10" s="1874"/>
      <c r="F10" s="1874" t="s">
        <v>2341</v>
      </c>
      <c r="G10" s="1874"/>
      <c r="H10" s="1874">
        <v>219</v>
      </c>
      <c r="I10" s="1873"/>
      <c r="J10" s="1749"/>
      <c r="K10" s="1749"/>
      <c r="L10" s="1750"/>
      <c r="M10" s="1749"/>
      <c r="N10" s="1749"/>
    </row>
    <row r="11" spans="1:20" ht="12.6" customHeight="1">
      <c r="A11" s="1642">
        <v>2015</v>
      </c>
      <c r="B11" s="1706">
        <v>84584</v>
      </c>
      <c r="C11" s="1871"/>
      <c r="D11" s="1706">
        <v>708</v>
      </c>
      <c r="E11" s="1706"/>
      <c r="F11" s="1706">
        <v>83631</v>
      </c>
      <c r="G11" s="1706"/>
      <c r="H11" s="1706">
        <v>245</v>
      </c>
      <c r="N11" s="1749"/>
    </row>
    <row r="12" spans="1:20" ht="12.6" customHeight="1">
      <c r="A12" s="1872">
        <v>2016</v>
      </c>
      <c r="B12" s="1706">
        <v>86281</v>
      </c>
      <c r="C12" s="1871"/>
      <c r="D12" s="1706">
        <v>695</v>
      </c>
      <c r="E12" s="1706"/>
      <c r="F12" s="1706">
        <v>85270</v>
      </c>
      <c r="G12" s="1706"/>
      <c r="H12" s="1706">
        <v>316</v>
      </c>
      <c r="N12" s="1749"/>
    </row>
    <row r="13" spans="1:20" ht="12.6" customHeight="1">
      <c r="A13" s="1870" t="s">
        <v>2244</v>
      </c>
      <c r="I13" s="475"/>
      <c r="J13" s="1695"/>
      <c r="K13" s="1696"/>
      <c r="L13" s="1695"/>
      <c r="M13" s="1749"/>
      <c r="N13" s="1749"/>
    </row>
    <row r="14" spans="1:20" s="1636" customFormat="1" ht="12.75" customHeight="1">
      <c r="A14" s="1870" t="s">
        <v>15</v>
      </c>
      <c r="B14" s="1868">
        <v>85315</v>
      </c>
      <c r="C14" s="1869" t="s">
        <v>390</v>
      </c>
      <c r="D14" s="1868">
        <v>572</v>
      </c>
      <c r="E14" s="1869" t="s">
        <v>390</v>
      </c>
      <c r="F14" s="1868">
        <v>84275</v>
      </c>
      <c r="G14" s="1869" t="s">
        <v>390</v>
      </c>
      <c r="H14" s="1868">
        <v>468</v>
      </c>
      <c r="I14" s="1867" t="s">
        <v>390</v>
      </c>
      <c r="J14" s="1865"/>
      <c r="K14" s="1865"/>
      <c r="L14" s="1866"/>
      <c r="M14" s="1763"/>
      <c r="N14" s="1865"/>
    </row>
    <row r="15" spans="1:20" s="1854" customFormat="1" ht="12.75" customHeight="1">
      <c r="A15" s="1864" t="s">
        <v>21</v>
      </c>
      <c r="B15" s="1765">
        <v>84952</v>
      </c>
      <c r="C15" s="1858"/>
      <c r="D15" s="1765">
        <v>567</v>
      </c>
      <c r="E15" s="1765"/>
      <c r="F15" s="1765">
        <v>83920</v>
      </c>
      <c r="G15" s="1765"/>
      <c r="H15" s="1765">
        <v>465</v>
      </c>
      <c r="I15" s="1850"/>
      <c r="J15" s="1810"/>
      <c r="K15" s="1811"/>
      <c r="L15" s="1810"/>
      <c r="M15" s="1763"/>
      <c r="N15" s="1749"/>
    </row>
    <row r="16" spans="1:20" s="1854" customFormat="1" ht="12.75" customHeight="1">
      <c r="A16" s="1855" t="s">
        <v>56</v>
      </c>
      <c r="B16" s="1765">
        <v>80817</v>
      </c>
      <c r="C16" s="1858"/>
      <c r="D16" s="1765">
        <v>536</v>
      </c>
      <c r="E16" s="1765"/>
      <c r="F16" s="1765">
        <v>79830</v>
      </c>
      <c r="G16" s="1765"/>
      <c r="H16" s="1765">
        <v>451</v>
      </c>
      <c r="I16" s="1850"/>
      <c r="J16" s="1863"/>
      <c r="K16" s="1806"/>
      <c r="L16" s="1810"/>
      <c r="M16" s="1763"/>
      <c r="N16" s="1749"/>
    </row>
    <row r="17" spans="1:241" s="1854" customFormat="1" ht="12.75" customHeight="1">
      <c r="A17" s="1861" t="s">
        <v>1688</v>
      </c>
      <c r="B17" s="1765">
        <v>27125</v>
      </c>
      <c r="C17" s="1858"/>
      <c r="D17" s="1765">
        <v>148</v>
      </c>
      <c r="E17" s="1765"/>
      <c r="F17" s="1765">
        <v>26814</v>
      </c>
      <c r="G17" s="1765"/>
      <c r="H17" s="1765">
        <v>163</v>
      </c>
      <c r="I17" s="1850"/>
      <c r="J17" s="1810"/>
      <c r="K17" s="1806"/>
      <c r="L17" s="1805"/>
      <c r="M17" s="1763"/>
      <c r="N17" s="1749"/>
    </row>
    <row r="18" spans="1:241" s="1854" customFormat="1" ht="12.75" customHeight="1">
      <c r="A18" s="1861" t="s">
        <v>1687</v>
      </c>
      <c r="B18" s="1765">
        <v>15712</v>
      </c>
      <c r="C18" s="1858"/>
      <c r="D18" s="1765">
        <v>100</v>
      </c>
      <c r="E18" s="1765"/>
      <c r="F18" s="1765">
        <v>15530</v>
      </c>
      <c r="G18" s="1765"/>
      <c r="H18" s="1765">
        <v>82</v>
      </c>
      <c r="I18" s="1850"/>
      <c r="J18" s="1849"/>
      <c r="K18" s="1806"/>
      <c r="L18" s="1805"/>
      <c r="M18" s="1763"/>
      <c r="N18" s="1749"/>
    </row>
    <row r="19" spans="1:241" s="1854" customFormat="1" ht="12.75" customHeight="1">
      <c r="A19" s="1862" t="s">
        <v>1686</v>
      </c>
      <c r="B19" s="1765">
        <v>28645</v>
      </c>
      <c r="C19" s="1858"/>
      <c r="D19" s="1765">
        <v>212</v>
      </c>
      <c r="E19" s="1765"/>
      <c r="F19" s="1765">
        <v>28300</v>
      </c>
      <c r="G19" s="1765"/>
      <c r="H19" s="1765">
        <v>133</v>
      </c>
      <c r="I19" s="1850"/>
      <c r="J19" s="1807"/>
      <c r="K19" s="1806"/>
      <c r="L19" s="1805"/>
      <c r="M19" s="1763"/>
      <c r="N19" s="1749"/>
    </row>
    <row r="20" spans="1:241" s="1854" customFormat="1" ht="12.75" customHeight="1">
      <c r="A20" s="1861" t="s">
        <v>1685</v>
      </c>
      <c r="B20" s="1765">
        <v>5168</v>
      </c>
      <c r="C20" s="1858"/>
      <c r="D20" s="1765">
        <v>39</v>
      </c>
      <c r="E20" s="1765"/>
      <c r="F20" s="1765">
        <v>5079</v>
      </c>
      <c r="G20" s="1765"/>
      <c r="H20" s="1765">
        <v>50</v>
      </c>
      <c r="I20" s="1850"/>
      <c r="J20" s="1807"/>
      <c r="K20" s="1806"/>
      <c r="L20" s="1805"/>
      <c r="M20" s="1763"/>
      <c r="N20" s="1749"/>
    </row>
    <row r="21" spans="1:241" s="1854" customFormat="1" ht="12.75" customHeight="1">
      <c r="A21" s="1861" t="s">
        <v>1684</v>
      </c>
      <c r="B21" s="1765">
        <v>4167</v>
      </c>
      <c r="C21" s="1860"/>
      <c r="D21" s="1765">
        <v>37</v>
      </c>
      <c r="E21" s="1857"/>
      <c r="F21" s="1765">
        <v>4107</v>
      </c>
      <c r="G21" s="1857"/>
      <c r="H21" s="1765">
        <v>23</v>
      </c>
      <c r="I21" s="1850"/>
      <c r="J21" s="1807"/>
      <c r="K21" s="1806"/>
      <c r="L21" s="1805"/>
      <c r="M21" s="1763"/>
      <c r="N21" s="1749"/>
    </row>
    <row r="22" spans="1:241" s="1854" customFormat="1" ht="12.75" customHeight="1">
      <c r="A22" s="1855" t="s">
        <v>0</v>
      </c>
      <c r="B22" s="1859">
        <v>2199</v>
      </c>
      <c r="C22" s="1858"/>
      <c r="D22" s="1857">
        <v>19</v>
      </c>
      <c r="E22" s="1765"/>
      <c r="F22" s="1857">
        <v>2170</v>
      </c>
      <c r="G22" s="1765"/>
      <c r="H22" s="1856">
        <v>10</v>
      </c>
      <c r="I22" s="1850"/>
      <c r="J22" s="1807"/>
      <c r="K22" s="1806"/>
      <c r="L22" s="1805"/>
      <c r="M22" s="1763"/>
      <c r="N22" s="1749"/>
    </row>
    <row r="23" spans="1:241" s="1854" customFormat="1" ht="12.75" customHeight="1">
      <c r="A23" s="1855" t="s">
        <v>1</v>
      </c>
      <c r="B23" s="1765">
        <v>1936</v>
      </c>
      <c r="C23" s="1851"/>
      <c r="D23" s="1765">
        <v>12</v>
      </c>
      <c r="E23" s="1641"/>
      <c r="F23" s="1765">
        <v>1920</v>
      </c>
      <c r="G23" s="1641"/>
      <c r="H23" s="1765">
        <v>4</v>
      </c>
      <c r="I23" s="1850"/>
      <c r="J23" s="1807"/>
      <c r="K23" s="1806"/>
      <c r="L23" s="1805"/>
      <c r="M23" s="1763"/>
      <c r="N23" s="1749"/>
    </row>
    <row r="24" spans="1:241" s="1846" customFormat="1" ht="24" customHeight="1">
      <c r="A24" s="1853" t="s">
        <v>2340</v>
      </c>
      <c r="B24" s="1641">
        <v>0</v>
      </c>
      <c r="C24" s="1851"/>
      <c r="D24" s="1641">
        <v>0</v>
      </c>
      <c r="E24" s="1641"/>
      <c r="F24" s="1641">
        <v>0</v>
      </c>
      <c r="G24" s="1641"/>
      <c r="H24" s="1641">
        <v>0</v>
      </c>
      <c r="I24" s="1850"/>
      <c r="J24" s="1849"/>
      <c r="K24" s="1848"/>
      <c r="L24" s="1847"/>
      <c r="M24" s="1763"/>
      <c r="N24" s="1749"/>
    </row>
    <row r="25" spans="1:241" s="1846" customFormat="1" ht="12.75" customHeight="1">
      <c r="A25" s="1852" t="s">
        <v>2339</v>
      </c>
      <c r="B25" s="1641">
        <v>337</v>
      </c>
      <c r="C25" s="1851"/>
      <c r="D25" s="1641">
        <v>4</v>
      </c>
      <c r="E25" s="1641"/>
      <c r="F25" s="1641">
        <v>331</v>
      </c>
      <c r="G25" s="1641"/>
      <c r="H25" s="1641">
        <v>2</v>
      </c>
      <c r="I25" s="1850"/>
      <c r="J25" s="1849"/>
      <c r="K25" s="1848"/>
      <c r="L25" s="1847"/>
      <c r="M25" s="1763"/>
      <c r="N25" s="1749"/>
    </row>
    <row r="26" spans="1:241" s="1713" customFormat="1" ht="18" customHeight="1">
      <c r="A26" s="3972"/>
      <c r="B26" s="3934" t="s">
        <v>2338</v>
      </c>
      <c r="C26" s="3935"/>
      <c r="D26" s="3935"/>
      <c r="E26" s="3935"/>
      <c r="F26" s="3935"/>
      <c r="G26" s="3935"/>
      <c r="H26" s="3935"/>
      <c r="I26" s="3936"/>
    </row>
    <row r="27" spans="1:241" ht="17.25" customHeight="1">
      <c r="A27" s="3972"/>
      <c r="B27" s="3973" t="s">
        <v>15</v>
      </c>
      <c r="C27" s="3974"/>
      <c r="D27" s="3973" t="s">
        <v>2337</v>
      </c>
      <c r="E27" s="3974"/>
      <c r="F27" s="3973" t="s">
        <v>2336</v>
      </c>
      <c r="G27" s="3974"/>
      <c r="H27" s="3906" t="s">
        <v>2335</v>
      </c>
      <c r="I27" s="3910"/>
      <c r="J27" s="1624"/>
      <c r="K27" s="1624"/>
      <c r="L27" s="1624"/>
      <c r="M27" s="1624"/>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1624"/>
      <c r="AJ27" s="1624"/>
      <c r="AK27" s="1624"/>
      <c r="AL27" s="1624"/>
      <c r="AM27" s="1624"/>
      <c r="AN27" s="1624"/>
      <c r="AO27" s="1624"/>
      <c r="AP27" s="1624"/>
      <c r="AQ27" s="1624"/>
      <c r="AR27" s="1624"/>
      <c r="AS27" s="1624"/>
      <c r="AT27" s="1624"/>
      <c r="AU27" s="1624"/>
      <c r="AV27" s="1624"/>
      <c r="AW27" s="1624"/>
      <c r="AX27" s="1624"/>
      <c r="AY27" s="1624"/>
      <c r="AZ27" s="1624"/>
      <c r="BA27" s="1624"/>
      <c r="BB27" s="1624"/>
      <c r="BC27" s="1624"/>
      <c r="BD27" s="1624"/>
      <c r="BE27" s="1624"/>
      <c r="BF27" s="1624"/>
      <c r="BG27" s="1624"/>
      <c r="BH27" s="1624"/>
      <c r="BI27" s="1624"/>
      <c r="BJ27" s="1624"/>
      <c r="BK27" s="1624"/>
      <c r="BL27" s="1624"/>
      <c r="BM27" s="1624"/>
      <c r="BN27" s="1624"/>
      <c r="BO27" s="1624"/>
      <c r="BP27" s="1624"/>
      <c r="BQ27" s="1624"/>
      <c r="BR27" s="1624"/>
      <c r="BS27" s="1624"/>
      <c r="BT27" s="1624"/>
      <c r="BU27" s="1624"/>
      <c r="BV27" s="1624"/>
      <c r="BW27" s="1624"/>
      <c r="BX27" s="1624"/>
      <c r="BY27" s="1624"/>
      <c r="BZ27" s="1624"/>
      <c r="CA27" s="1624"/>
      <c r="CB27" s="1624"/>
      <c r="CC27" s="1624"/>
      <c r="CD27" s="1624"/>
      <c r="CE27" s="1624"/>
      <c r="CF27" s="1624"/>
      <c r="CG27" s="1624"/>
      <c r="CH27" s="1624"/>
      <c r="CI27" s="1624"/>
      <c r="CJ27" s="1624"/>
      <c r="CK27" s="1624"/>
      <c r="CL27" s="1624"/>
      <c r="CM27" s="1624"/>
      <c r="CN27" s="1624"/>
      <c r="CO27" s="1624"/>
      <c r="CP27" s="1624"/>
      <c r="CQ27" s="1624"/>
      <c r="CR27" s="1624"/>
      <c r="CS27" s="1624"/>
      <c r="CT27" s="1624"/>
      <c r="CU27" s="1624"/>
      <c r="CV27" s="1624"/>
      <c r="CW27" s="1624"/>
      <c r="CX27" s="1624"/>
      <c r="CY27" s="1624"/>
      <c r="CZ27" s="1624"/>
      <c r="DA27" s="1624"/>
      <c r="DB27" s="1624"/>
      <c r="DC27" s="1624"/>
      <c r="DD27" s="1624"/>
      <c r="DE27" s="1624"/>
      <c r="DF27" s="1624"/>
      <c r="DG27" s="1624"/>
      <c r="DH27" s="1624"/>
      <c r="DI27" s="1624"/>
      <c r="DJ27" s="1624"/>
      <c r="DK27" s="1624"/>
      <c r="DL27" s="1624"/>
      <c r="DM27" s="1624"/>
      <c r="DN27" s="1624"/>
      <c r="DO27" s="1624"/>
      <c r="DP27" s="1624"/>
      <c r="DQ27" s="1624"/>
      <c r="DR27" s="1624"/>
      <c r="DS27" s="1624"/>
      <c r="DT27" s="1624"/>
      <c r="DU27" s="1624"/>
      <c r="DV27" s="1624"/>
      <c r="DW27" s="1624"/>
      <c r="DX27" s="1624"/>
      <c r="DY27" s="1624"/>
      <c r="DZ27" s="1624"/>
      <c r="EA27" s="1624"/>
      <c r="EB27" s="1624"/>
      <c r="EC27" s="1624"/>
      <c r="ED27" s="1624"/>
      <c r="EE27" s="1624"/>
      <c r="EF27" s="1624"/>
      <c r="EG27" s="1624"/>
      <c r="EH27" s="1624"/>
      <c r="EI27" s="1624"/>
      <c r="EJ27" s="1624"/>
      <c r="EK27" s="1624"/>
      <c r="EL27" s="1624"/>
      <c r="EM27" s="1624"/>
      <c r="EN27" s="1624"/>
      <c r="EO27" s="1624"/>
      <c r="EP27" s="1624"/>
      <c r="EQ27" s="1624"/>
      <c r="ER27" s="1624"/>
      <c r="ES27" s="1624"/>
      <c r="ET27" s="1624"/>
      <c r="EU27" s="1624"/>
      <c r="EV27" s="1624"/>
      <c r="EW27" s="1624"/>
      <c r="EX27" s="1624"/>
      <c r="EY27" s="1624"/>
      <c r="EZ27" s="1624"/>
      <c r="FA27" s="1624"/>
      <c r="FB27" s="1624"/>
      <c r="FC27" s="1624"/>
      <c r="FD27" s="1624"/>
      <c r="FE27" s="1624"/>
      <c r="FF27" s="1624"/>
      <c r="FG27" s="1624"/>
      <c r="FH27" s="1624"/>
      <c r="FI27" s="1624"/>
      <c r="FJ27" s="1624"/>
      <c r="FK27" s="1624"/>
      <c r="FL27" s="1624"/>
      <c r="FM27" s="1624"/>
      <c r="FN27" s="1624"/>
      <c r="FO27" s="1624"/>
      <c r="FP27" s="1624"/>
      <c r="FQ27" s="1624"/>
      <c r="FR27" s="1624"/>
      <c r="FS27" s="1624"/>
      <c r="FT27" s="1624"/>
      <c r="FU27" s="1624"/>
      <c r="FV27" s="1624"/>
      <c r="FW27" s="1624"/>
      <c r="FX27" s="1624"/>
      <c r="FY27" s="1624"/>
      <c r="FZ27" s="1624"/>
      <c r="GA27" s="1624"/>
      <c r="GB27" s="1624"/>
      <c r="GC27" s="1624"/>
      <c r="GD27" s="1624"/>
      <c r="GE27" s="1624"/>
      <c r="GF27" s="1624"/>
      <c r="GG27" s="1624"/>
      <c r="GH27" s="1624"/>
      <c r="GI27" s="1624"/>
      <c r="GJ27" s="1624"/>
      <c r="GK27" s="1624"/>
      <c r="GL27" s="1624"/>
      <c r="GM27" s="1624"/>
      <c r="GN27" s="1624"/>
      <c r="GO27" s="1624"/>
      <c r="GP27" s="1624"/>
      <c r="GQ27" s="1624"/>
      <c r="GR27" s="1624"/>
      <c r="GS27" s="1624"/>
      <c r="GT27" s="1624"/>
      <c r="GU27" s="1624"/>
      <c r="GV27" s="1624"/>
      <c r="GW27" s="1624"/>
      <c r="GX27" s="1624"/>
      <c r="GY27" s="1624"/>
      <c r="GZ27" s="1624"/>
      <c r="HA27" s="1624"/>
      <c r="HB27" s="1624"/>
      <c r="HC27" s="1624"/>
      <c r="HD27" s="1624"/>
      <c r="HE27" s="1624"/>
      <c r="HF27" s="1624"/>
      <c r="HG27" s="1624"/>
      <c r="HH27" s="1624"/>
      <c r="HI27" s="1624"/>
      <c r="HJ27" s="1624"/>
      <c r="HK27" s="1624"/>
      <c r="HL27" s="1624"/>
      <c r="HM27" s="1624"/>
      <c r="HN27" s="1624"/>
      <c r="HO27" s="1624"/>
      <c r="HP27" s="1624"/>
      <c r="HQ27" s="1624"/>
      <c r="HR27" s="1624"/>
      <c r="HS27" s="1624"/>
      <c r="HT27" s="1624"/>
      <c r="HU27" s="1624"/>
      <c r="HV27" s="1624"/>
      <c r="HW27" s="1624"/>
      <c r="HX27" s="1624"/>
      <c r="HY27" s="1624"/>
      <c r="HZ27" s="1624"/>
      <c r="IA27" s="1624"/>
      <c r="IB27" s="1624"/>
      <c r="IC27" s="1624"/>
      <c r="ID27" s="1624"/>
      <c r="IE27" s="1624"/>
      <c r="IF27" s="1624"/>
      <c r="IG27" s="1624"/>
    </row>
    <row r="28" spans="1:241" ht="12.75">
      <c r="A28" s="3971" t="s">
        <v>414</v>
      </c>
      <c r="B28" s="3971"/>
      <c r="C28" s="3971"/>
      <c r="D28" s="3971"/>
      <c r="E28" s="3971"/>
      <c r="F28" s="3971"/>
      <c r="G28" s="3971"/>
      <c r="H28" s="3971"/>
      <c r="I28" s="3971"/>
      <c r="J28" s="1624"/>
      <c r="K28" s="1624"/>
      <c r="L28" s="1624"/>
      <c r="M28" s="1624"/>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1624"/>
      <c r="AJ28" s="1624"/>
      <c r="AK28" s="1624"/>
      <c r="AL28" s="1624"/>
      <c r="AM28" s="1624"/>
      <c r="AN28" s="1624"/>
      <c r="AO28" s="1624"/>
      <c r="AP28" s="1624"/>
      <c r="AQ28" s="1624"/>
      <c r="AR28" s="1624"/>
      <c r="AS28" s="1624"/>
      <c r="AT28" s="1624"/>
      <c r="AU28" s="1624"/>
      <c r="AV28" s="1624"/>
      <c r="AW28" s="1624"/>
      <c r="AX28" s="1624"/>
      <c r="AY28" s="1624"/>
      <c r="AZ28" s="1624"/>
      <c r="BA28" s="1624"/>
      <c r="BB28" s="1624"/>
      <c r="BC28" s="1624"/>
      <c r="BD28" s="1624"/>
      <c r="BE28" s="1624"/>
      <c r="BF28" s="1624"/>
      <c r="BG28" s="1624"/>
      <c r="BH28" s="1624"/>
      <c r="BI28" s="1624"/>
      <c r="BJ28" s="1624"/>
      <c r="BK28" s="1624"/>
      <c r="BL28" s="1624"/>
      <c r="BM28" s="1624"/>
      <c r="BN28" s="1624"/>
      <c r="BO28" s="1624"/>
      <c r="BP28" s="1624"/>
      <c r="BQ28" s="1624"/>
      <c r="BR28" s="1624"/>
      <c r="BS28" s="1624"/>
      <c r="BT28" s="1624"/>
      <c r="BU28" s="1624"/>
      <c r="BV28" s="1624"/>
      <c r="BW28" s="1624"/>
      <c r="BX28" s="1624"/>
      <c r="BY28" s="1624"/>
      <c r="BZ28" s="1624"/>
      <c r="CA28" s="1624"/>
      <c r="CB28" s="1624"/>
      <c r="CC28" s="1624"/>
      <c r="CD28" s="1624"/>
      <c r="CE28" s="1624"/>
      <c r="CF28" s="1624"/>
      <c r="CG28" s="1624"/>
      <c r="CH28" s="1624"/>
      <c r="CI28" s="1624"/>
      <c r="CJ28" s="1624"/>
      <c r="CK28" s="1624"/>
      <c r="CL28" s="1624"/>
      <c r="CM28" s="1624"/>
      <c r="CN28" s="1624"/>
      <c r="CO28" s="1624"/>
      <c r="CP28" s="1624"/>
      <c r="CQ28" s="1624"/>
      <c r="CR28" s="1624"/>
      <c r="CS28" s="1624"/>
      <c r="CT28" s="1624"/>
      <c r="CU28" s="1624"/>
      <c r="CV28" s="1624"/>
      <c r="CW28" s="1624"/>
      <c r="CX28" s="1624"/>
      <c r="CY28" s="1624"/>
      <c r="CZ28" s="1624"/>
      <c r="DA28" s="1624"/>
      <c r="DB28" s="1624"/>
      <c r="DC28" s="1624"/>
      <c r="DD28" s="1624"/>
      <c r="DE28" s="1624"/>
      <c r="DF28" s="1624"/>
      <c r="DG28" s="1624"/>
      <c r="DH28" s="1624"/>
      <c r="DI28" s="1624"/>
      <c r="DJ28" s="1624"/>
      <c r="DK28" s="1624"/>
      <c r="DL28" s="1624"/>
      <c r="DM28" s="1624"/>
      <c r="DN28" s="1624"/>
      <c r="DO28" s="1624"/>
      <c r="DP28" s="1624"/>
      <c r="DQ28" s="1624"/>
      <c r="DR28" s="1624"/>
      <c r="DS28" s="1624"/>
      <c r="DT28" s="1624"/>
      <c r="DU28" s="1624"/>
      <c r="DV28" s="1624"/>
      <c r="DW28" s="1624"/>
      <c r="DX28" s="1624"/>
      <c r="DY28" s="1624"/>
      <c r="DZ28" s="1624"/>
      <c r="EA28" s="1624"/>
      <c r="EB28" s="1624"/>
      <c r="EC28" s="1624"/>
      <c r="ED28" s="1624"/>
      <c r="EE28" s="1624"/>
      <c r="EF28" s="1624"/>
      <c r="EG28" s="1624"/>
      <c r="EH28" s="1624"/>
      <c r="EI28" s="1624"/>
      <c r="EJ28" s="1624"/>
      <c r="EK28" s="1624"/>
      <c r="EL28" s="1624"/>
      <c r="EM28" s="1624"/>
      <c r="EN28" s="1624"/>
      <c r="EO28" s="1624"/>
      <c r="EP28" s="1624"/>
      <c r="EQ28" s="1624"/>
      <c r="ER28" s="1624"/>
      <c r="ES28" s="1624"/>
      <c r="ET28" s="1624"/>
      <c r="EU28" s="1624"/>
      <c r="EV28" s="1624"/>
      <c r="EW28" s="1624"/>
      <c r="EX28" s="1624"/>
      <c r="EY28" s="1624"/>
      <c r="EZ28" s="1624"/>
      <c r="FA28" s="1624"/>
      <c r="FB28" s="1624"/>
      <c r="FC28" s="1624"/>
      <c r="FD28" s="1624"/>
      <c r="FE28" s="1624"/>
      <c r="FF28" s="1624"/>
      <c r="FG28" s="1624"/>
      <c r="FH28" s="1624"/>
      <c r="FI28" s="1624"/>
      <c r="FJ28" s="1624"/>
      <c r="FK28" s="1624"/>
      <c r="FL28" s="1624"/>
      <c r="FM28" s="1624"/>
      <c r="FN28" s="1624"/>
      <c r="FO28" s="1624"/>
      <c r="FP28" s="1624"/>
      <c r="FQ28" s="1624"/>
      <c r="FR28" s="1624"/>
      <c r="FS28" s="1624"/>
      <c r="FT28" s="1624"/>
      <c r="FU28" s="1624"/>
      <c r="FV28" s="1624"/>
      <c r="FW28" s="1624"/>
      <c r="FX28" s="1624"/>
      <c r="FY28" s="1624"/>
      <c r="FZ28" s="1624"/>
      <c r="GA28" s="1624"/>
      <c r="GB28" s="1624"/>
      <c r="GC28" s="1624"/>
      <c r="GD28" s="1624"/>
      <c r="GE28" s="1624"/>
      <c r="GF28" s="1624"/>
      <c r="GG28" s="1624"/>
      <c r="GH28" s="1624"/>
      <c r="GI28" s="1624"/>
      <c r="GJ28" s="1624"/>
      <c r="GK28" s="1624"/>
      <c r="GL28" s="1624"/>
      <c r="GM28" s="1624"/>
      <c r="GN28" s="1624"/>
      <c r="GO28" s="1624"/>
      <c r="GP28" s="1624"/>
      <c r="GQ28" s="1624"/>
      <c r="GR28" s="1624"/>
      <c r="GS28" s="1624"/>
      <c r="GT28" s="1624"/>
      <c r="GU28" s="1624"/>
      <c r="GV28" s="1624"/>
      <c r="GW28" s="1624"/>
      <c r="GX28" s="1624"/>
      <c r="GY28" s="1624"/>
      <c r="GZ28" s="1624"/>
      <c r="HA28" s="1624"/>
      <c r="HB28" s="1624"/>
      <c r="HC28" s="1624"/>
      <c r="HD28" s="1624"/>
      <c r="HE28" s="1624"/>
      <c r="HF28" s="1624"/>
      <c r="HG28" s="1624"/>
      <c r="HH28" s="1624"/>
      <c r="HI28" s="1624"/>
      <c r="HJ28" s="1624"/>
      <c r="HK28" s="1624"/>
      <c r="HL28" s="1624"/>
      <c r="HM28" s="1624"/>
      <c r="HN28" s="1624"/>
      <c r="HO28" s="1624"/>
      <c r="HP28" s="1624"/>
      <c r="HQ28" s="1624"/>
      <c r="HR28" s="1624"/>
      <c r="HS28" s="1624"/>
      <c r="HT28" s="1624"/>
      <c r="HU28" s="1624"/>
      <c r="HV28" s="1624"/>
      <c r="HW28" s="1624"/>
      <c r="HX28" s="1624"/>
      <c r="HY28" s="1624"/>
      <c r="HZ28" s="1624"/>
      <c r="IA28" s="1624"/>
      <c r="IB28" s="1624"/>
      <c r="IC28" s="1624"/>
      <c r="ID28" s="1624"/>
      <c r="IE28" s="1624"/>
      <c r="IF28" s="1624"/>
      <c r="IG28" s="1624"/>
    </row>
    <row r="29" spans="1:241" s="1844" customFormat="1" ht="9.75" customHeight="1">
      <c r="A29" s="1843" t="s">
        <v>2334</v>
      </c>
      <c r="B29" s="1845"/>
      <c r="C29" s="1845"/>
      <c r="D29" s="1843"/>
      <c r="E29" s="1843"/>
      <c r="F29" s="1845"/>
      <c r="G29" s="1845"/>
      <c r="H29" s="1843"/>
      <c r="I29" s="1501"/>
    </row>
    <row r="30" spans="1:241" s="1839" customFormat="1" ht="9.75" customHeight="1">
      <c r="A30" s="1761" t="s">
        <v>2333</v>
      </c>
      <c r="B30" s="1843"/>
      <c r="C30" s="1843"/>
      <c r="D30" s="1843"/>
      <c r="E30" s="1843"/>
      <c r="F30" s="1843"/>
      <c r="G30" s="1843"/>
      <c r="H30" s="1843"/>
      <c r="I30" s="1843"/>
    </row>
    <row r="31" spans="1:241" s="1839" customFormat="1" ht="12" customHeight="1">
      <c r="A31" s="3940" t="s">
        <v>2332</v>
      </c>
      <c r="B31" s="3970"/>
      <c r="C31" s="3970"/>
      <c r="D31" s="3970"/>
      <c r="E31" s="3970"/>
      <c r="F31" s="3970"/>
      <c r="G31" s="3970"/>
      <c r="H31" s="3970"/>
    </row>
    <row r="32" spans="1:241" s="1839" customFormat="1" ht="16.5" customHeight="1">
      <c r="A32" s="3940" t="s">
        <v>2331</v>
      </c>
      <c r="B32" s="3970"/>
      <c r="C32" s="3970"/>
      <c r="D32" s="3970"/>
      <c r="E32" s="3970"/>
      <c r="F32" s="3970"/>
      <c r="G32" s="3970"/>
      <c r="H32" s="3970"/>
    </row>
    <row r="33" spans="1:9" s="1839" customFormat="1" ht="12.75">
      <c r="A33" s="1761"/>
      <c r="B33" s="1842"/>
      <c r="C33" s="1842"/>
      <c r="D33" s="1842"/>
      <c r="E33" s="1842"/>
      <c r="F33" s="1842"/>
      <c r="G33" s="1842"/>
      <c r="H33" s="1842"/>
    </row>
    <row r="34" spans="1:9" s="1839" customFormat="1" ht="9.75" customHeight="1">
      <c r="A34" s="1494" t="s">
        <v>181</v>
      </c>
      <c r="B34" s="1840"/>
      <c r="C34" s="1841"/>
      <c r="D34" s="1840"/>
      <c r="E34" s="1840"/>
      <c r="F34" s="1840"/>
      <c r="G34" s="1840"/>
      <c r="H34" s="1840"/>
    </row>
    <row r="35" spans="1:9" s="1839" customFormat="1" ht="9.75" customHeight="1">
      <c r="A35" s="1483" t="s">
        <v>2330</v>
      </c>
      <c r="B35" s="1840"/>
      <c r="C35" s="1841"/>
      <c r="D35" s="1840"/>
      <c r="E35" s="1840"/>
      <c r="F35" s="1840"/>
      <c r="G35" s="1840"/>
      <c r="H35" s="1840"/>
    </row>
    <row r="36" spans="1:9" s="1839" customFormat="1" ht="9.75" customHeight="1">
      <c r="A36" s="1494"/>
      <c r="B36" s="1840"/>
      <c r="C36" s="1841"/>
      <c r="D36" s="1840"/>
      <c r="E36" s="1840"/>
      <c r="F36" s="1840"/>
      <c r="G36" s="1840"/>
      <c r="H36" s="1840"/>
    </row>
    <row r="37" spans="1:9">
      <c r="A37" s="1483"/>
      <c r="B37" s="1673"/>
      <c r="C37" s="1838"/>
      <c r="D37" s="1483"/>
      <c r="E37" s="1483"/>
      <c r="F37" s="1671"/>
      <c r="G37" s="1671"/>
      <c r="H37" s="1671"/>
      <c r="I37" s="1671"/>
    </row>
    <row r="40" spans="1:9" ht="15">
      <c r="A40" s="1837"/>
    </row>
  </sheetData>
  <mergeCells count="19">
    <mergeCell ref="A31:H31"/>
    <mergeCell ref="A32:H32"/>
    <mergeCell ref="A28:I28"/>
    <mergeCell ref="B4:I4"/>
    <mergeCell ref="F5:G5"/>
    <mergeCell ref="D5:E5"/>
    <mergeCell ref="B5:C5"/>
    <mergeCell ref="A26:A27"/>
    <mergeCell ref="B27:C27"/>
    <mergeCell ref="D27:E27"/>
    <mergeCell ref="F27:G27"/>
    <mergeCell ref="H27:I27"/>
    <mergeCell ref="B26:I26"/>
    <mergeCell ref="P2:T2"/>
    <mergeCell ref="P3:T3"/>
    <mergeCell ref="A1:I1"/>
    <mergeCell ref="A2:I2"/>
    <mergeCell ref="A4:A5"/>
    <mergeCell ref="H5:I5"/>
  </mergeCells>
  <hyperlinks>
    <hyperlink ref="B4:H4" r:id="rId1" display="Local do parto"/>
    <hyperlink ref="A35" r:id="rId2"/>
    <hyperlink ref="B26:H26"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55"/>
  <sheetViews>
    <sheetView showGridLines="0" zoomScaleNormal="100" workbookViewId="0">
      <selection sqref="A1:J1"/>
    </sheetView>
  </sheetViews>
  <sheetFormatPr defaultColWidth="9.140625" defaultRowHeight="12.75"/>
  <cols>
    <col min="1" max="1" width="19.28515625" style="28" customWidth="1"/>
    <col min="2" max="2" width="8" style="49" bestFit="1" customWidth="1"/>
    <col min="3" max="3" width="7.85546875" style="49" customWidth="1"/>
    <col min="4" max="10" width="8.5703125" style="49" customWidth="1"/>
    <col min="11" max="11" width="14.140625" style="28" customWidth="1"/>
    <col min="12" max="16384" width="9.140625" style="28"/>
  </cols>
  <sheetData>
    <row r="1" spans="1:10" ht="30" customHeight="1">
      <c r="A1" s="3400" t="s">
        <v>367</v>
      </c>
      <c r="B1" s="3400"/>
      <c r="C1" s="3400"/>
      <c r="D1" s="3400"/>
      <c r="E1" s="3400"/>
      <c r="F1" s="3400"/>
      <c r="G1" s="3400"/>
      <c r="H1" s="3400"/>
      <c r="I1" s="3400"/>
      <c r="J1" s="3400"/>
    </row>
    <row r="2" spans="1:10" ht="30" customHeight="1">
      <c r="A2" s="3401" t="s">
        <v>366</v>
      </c>
      <c r="B2" s="3401"/>
      <c r="C2" s="3401"/>
      <c r="D2" s="3401"/>
      <c r="E2" s="3401"/>
      <c r="F2" s="3401"/>
      <c r="G2" s="3401"/>
      <c r="H2" s="3401"/>
      <c r="I2" s="3401"/>
      <c r="J2" s="3401"/>
    </row>
    <row r="3" spans="1:10" s="11" customFormat="1" ht="9" customHeight="1">
      <c r="A3" s="7" t="s">
        <v>63</v>
      </c>
      <c r="B3" s="47"/>
      <c r="C3" s="47"/>
      <c r="D3" s="47"/>
      <c r="E3" s="47"/>
      <c r="F3" s="47"/>
      <c r="G3" s="47"/>
      <c r="H3" s="47"/>
      <c r="I3" s="47"/>
      <c r="J3" s="18" t="s">
        <v>13</v>
      </c>
    </row>
    <row r="4" spans="1:10" s="48" customFormat="1" ht="13.5" customHeight="1">
      <c r="A4" s="3419"/>
      <c r="B4" s="3414" t="s">
        <v>65</v>
      </c>
      <c r="C4" s="3415"/>
      <c r="D4" s="3416"/>
      <c r="E4" s="3414" t="s">
        <v>66</v>
      </c>
      <c r="F4" s="3415"/>
      <c r="G4" s="3415"/>
      <c r="H4" s="3415"/>
      <c r="I4" s="3415"/>
      <c r="J4" s="3416"/>
    </row>
    <row r="5" spans="1:10" s="48" customFormat="1" ht="13.5" customHeight="1">
      <c r="A5" s="3420"/>
      <c r="B5" s="3417" t="s">
        <v>18</v>
      </c>
      <c r="C5" s="3417" t="s">
        <v>20</v>
      </c>
      <c r="D5" s="3417" t="s">
        <v>19</v>
      </c>
      <c r="E5" s="3423" t="s">
        <v>15</v>
      </c>
      <c r="F5" s="3424"/>
      <c r="G5" s="3425"/>
      <c r="H5" s="3423" t="s">
        <v>67</v>
      </c>
      <c r="I5" s="3424"/>
      <c r="J5" s="3425"/>
    </row>
    <row r="6" spans="1:10" ht="13.5" customHeight="1">
      <c r="A6" s="3421"/>
      <c r="B6" s="3418"/>
      <c r="C6" s="3418"/>
      <c r="D6" s="3418"/>
      <c r="E6" s="498" t="s">
        <v>18</v>
      </c>
      <c r="F6" s="498" t="s">
        <v>20</v>
      </c>
      <c r="G6" s="498" t="s">
        <v>19</v>
      </c>
      <c r="H6" s="498" t="s">
        <v>18</v>
      </c>
      <c r="I6" s="498" t="s">
        <v>20</v>
      </c>
      <c r="J6" s="498" t="s">
        <v>19</v>
      </c>
    </row>
    <row r="7" spans="1:10" s="23" customFormat="1" ht="12.75" customHeight="1">
      <c r="A7" s="437" t="s">
        <v>21</v>
      </c>
      <c r="B7" s="38"/>
      <c r="C7" s="38"/>
      <c r="D7" s="38"/>
      <c r="E7" s="38"/>
      <c r="F7" s="38"/>
      <c r="G7" s="38"/>
      <c r="H7" s="38"/>
      <c r="I7" s="38"/>
      <c r="J7" s="38"/>
    </row>
    <row r="8" spans="1:10" s="20" customFormat="1" ht="12.75" customHeight="1">
      <c r="A8" s="8">
        <v>1990</v>
      </c>
      <c r="B8" s="366">
        <v>4992937</v>
      </c>
      <c r="C8" s="50">
        <v>2400559</v>
      </c>
      <c r="D8" s="50">
        <v>2592378</v>
      </c>
      <c r="E8" s="50">
        <v>1356709</v>
      </c>
      <c r="F8" s="50">
        <v>563367</v>
      </c>
      <c r="G8" s="50">
        <v>793342</v>
      </c>
      <c r="H8" s="50">
        <v>533379</v>
      </c>
      <c r="I8" s="50">
        <v>198371</v>
      </c>
      <c r="J8" s="50">
        <v>335008</v>
      </c>
    </row>
    <row r="9" spans="1:10" s="20" customFormat="1" ht="12.75" customHeight="1">
      <c r="A9" s="8">
        <v>1991</v>
      </c>
      <c r="B9" s="66">
        <v>5007160</v>
      </c>
      <c r="C9" s="66">
        <v>2409085</v>
      </c>
      <c r="D9" s="66">
        <v>2598075</v>
      </c>
      <c r="E9" s="66">
        <v>1388377</v>
      </c>
      <c r="F9" s="66">
        <v>576510</v>
      </c>
      <c r="G9" s="66">
        <v>811867</v>
      </c>
      <c r="H9" s="66">
        <v>542901</v>
      </c>
      <c r="I9" s="66">
        <v>202054</v>
      </c>
      <c r="J9" s="66">
        <v>340847</v>
      </c>
    </row>
    <row r="10" spans="1:10" s="20" customFormat="1" ht="12.75" customHeight="1">
      <c r="A10" s="8">
        <v>1992</v>
      </c>
      <c r="B10" s="50">
        <v>5038285</v>
      </c>
      <c r="C10" s="50">
        <v>2426052</v>
      </c>
      <c r="D10" s="50">
        <v>2612233</v>
      </c>
      <c r="E10" s="50">
        <v>1417566</v>
      </c>
      <c r="F10" s="50">
        <v>588266</v>
      </c>
      <c r="G10" s="50">
        <v>829300</v>
      </c>
      <c r="H10" s="50">
        <v>553881</v>
      </c>
      <c r="I10" s="50">
        <v>206152</v>
      </c>
      <c r="J10" s="50">
        <v>347729</v>
      </c>
    </row>
    <row r="11" spans="1:10" s="20" customFormat="1" ht="12.75" customHeight="1">
      <c r="A11" s="8">
        <v>1993</v>
      </c>
      <c r="B11" s="50">
        <v>5075329</v>
      </c>
      <c r="C11" s="50">
        <v>2446864</v>
      </c>
      <c r="D11" s="50">
        <v>2628465</v>
      </c>
      <c r="E11" s="50">
        <v>1446674</v>
      </c>
      <c r="F11" s="50">
        <v>599957</v>
      </c>
      <c r="G11" s="50">
        <v>846717</v>
      </c>
      <c r="H11" s="50">
        <v>558019</v>
      </c>
      <c r="I11" s="50">
        <v>207401</v>
      </c>
      <c r="J11" s="50">
        <v>350618</v>
      </c>
    </row>
    <row r="12" spans="1:10" s="20" customFormat="1" ht="12.75" customHeight="1">
      <c r="A12" s="8">
        <v>1994</v>
      </c>
      <c r="B12" s="50">
        <v>5123228</v>
      </c>
      <c r="C12" s="50">
        <v>2473369</v>
      </c>
      <c r="D12" s="50">
        <v>2649859</v>
      </c>
      <c r="E12" s="50">
        <v>1478862</v>
      </c>
      <c r="F12" s="50">
        <v>613314</v>
      </c>
      <c r="G12" s="50">
        <v>865548</v>
      </c>
      <c r="H12" s="50">
        <v>571613</v>
      </c>
      <c r="I12" s="50">
        <v>212636</v>
      </c>
      <c r="J12" s="50">
        <v>358977</v>
      </c>
    </row>
    <row r="13" spans="1:10" s="20" customFormat="1" ht="12.75" customHeight="1">
      <c r="A13" s="8">
        <v>1995</v>
      </c>
      <c r="B13" s="50">
        <v>5172177</v>
      </c>
      <c r="C13" s="50">
        <v>2500787</v>
      </c>
      <c r="D13" s="50">
        <v>2671390</v>
      </c>
      <c r="E13" s="50">
        <v>1513036</v>
      </c>
      <c r="F13" s="50">
        <v>627893</v>
      </c>
      <c r="G13" s="50">
        <v>885143</v>
      </c>
      <c r="H13" s="50">
        <v>594019</v>
      </c>
      <c r="I13" s="50">
        <v>221613</v>
      </c>
      <c r="J13" s="50">
        <v>372406</v>
      </c>
    </row>
    <row r="14" spans="1:10" s="20" customFormat="1" ht="12.75" customHeight="1">
      <c r="A14" s="8">
        <v>1996</v>
      </c>
      <c r="B14" s="50">
        <v>5226555</v>
      </c>
      <c r="C14" s="50">
        <v>2529597</v>
      </c>
      <c r="D14" s="50">
        <v>2696958</v>
      </c>
      <c r="E14" s="50">
        <v>1544996</v>
      </c>
      <c r="F14" s="50">
        <v>641823</v>
      </c>
      <c r="G14" s="50">
        <v>903173</v>
      </c>
      <c r="H14" s="50">
        <v>612443</v>
      </c>
      <c r="I14" s="50">
        <v>229220</v>
      </c>
      <c r="J14" s="50">
        <v>383223</v>
      </c>
    </row>
    <row r="15" spans="1:10" s="20" customFormat="1" ht="12.75" customHeight="1">
      <c r="A15" s="8">
        <v>1997</v>
      </c>
      <c r="B15" s="50">
        <v>5283025</v>
      </c>
      <c r="C15" s="50">
        <v>2560134</v>
      </c>
      <c r="D15" s="50">
        <v>2722891</v>
      </c>
      <c r="E15" s="50">
        <v>1580826</v>
      </c>
      <c r="F15" s="50">
        <v>657220</v>
      </c>
      <c r="G15" s="50">
        <v>923606</v>
      </c>
      <c r="H15" s="50">
        <v>632423</v>
      </c>
      <c r="I15" s="50">
        <v>237461</v>
      </c>
      <c r="J15" s="50">
        <v>394962</v>
      </c>
    </row>
    <row r="16" spans="1:10" s="20" customFormat="1" ht="12.75" customHeight="1">
      <c r="A16" s="8">
        <v>1998</v>
      </c>
      <c r="B16" s="50">
        <v>5341771</v>
      </c>
      <c r="C16" s="50">
        <v>2592090</v>
      </c>
      <c r="D16" s="50">
        <v>2749681</v>
      </c>
      <c r="E16" s="50">
        <v>1613238</v>
      </c>
      <c r="F16" s="50">
        <v>670724</v>
      </c>
      <c r="G16" s="50">
        <v>942514</v>
      </c>
      <c r="H16" s="50">
        <v>653738</v>
      </c>
      <c r="I16" s="50">
        <v>245815</v>
      </c>
      <c r="J16" s="50">
        <v>407923</v>
      </c>
    </row>
    <row r="17" spans="1:11" s="20" customFormat="1" ht="12.75" customHeight="1">
      <c r="A17" s="8">
        <v>1999</v>
      </c>
      <c r="B17" s="50">
        <v>5411667</v>
      </c>
      <c r="C17" s="50">
        <v>2629544</v>
      </c>
      <c r="D17" s="50">
        <v>2782123</v>
      </c>
      <c r="E17" s="50">
        <v>1642876</v>
      </c>
      <c r="F17" s="50">
        <v>683368</v>
      </c>
      <c r="G17" s="50">
        <v>959508</v>
      </c>
      <c r="H17" s="50">
        <v>675317</v>
      </c>
      <c r="I17" s="50">
        <v>254615</v>
      </c>
      <c r="J17" s="50">
        <v>420702</v>
      </c>
    </row>
    <row r="18" spans="1:11" s="20" customFormat="1" ht="12.75" customHeight="1">
      <c r="A18" s="8">
        <v>2000</v>
      </c>
      <c r="B18" s="50">
        <v>5484226</v>
      </c>
      <c r="C18" s="50">
        <v>2669612</v>
      </c>
      <c r="D18" s="50">
        <v>2814614</v>
      </c>
      <c r="E18" s="50">
        <v>1688130</v>
      </c>
      <c r="F18" s="50">
        <v>703107</v>
      </c>
      <c r="G18" s="50">
        <v>985023</v>
      </c>
      <c r="H18" s="50">
        <v>703843</v>
      </c>
      <c r="I18" s="50">
        <v>266140</v>
      </c>
      <c r="J18" s="50">
        <v>437703</v>
      </c>
    </row>
    <row r="19" spans="1:11" s="20" customFormat="1" ht="12.75" customHeight="1">
      <c r="A19" s="8">
        <v>2001</v>
      </c>
      <c r="B19" s="50">
        <v>5557965</v>
      </c>
      <c r="C19" s="50">
        <v>2708636</v>
      </c>
      <c r="D19" s="50">
        <v>2849329</v>
      </c>
      <c r="E19" s="50">
        <v>1722417</v>
      </c>
      <c r="F19" s="50">
        <v>717653</v>
      </c>
      <c r="G19" s="50">
        <v>1004764</v>
      </c>
      <c r="H19" s="50">
        <v>726313</v>
      </c>
      <c r="I19" s="50">
        <v>274800</v>
      </c>
      <c r="J19" s="50">
        <v>451513</v>
      </c>
    </row>
    <row r="20" spans="1:11" s="20" customFormat="1" ht="12.75" customHeight="1">
      <c r="A20" s="8">
        <v>2002</v>
      </c>
      <c r="B20" s="50">
        <v>5625498</v>
      </c>
      <c r="C20" s="50">
        <v>2740088</v>
      </c>
      <c r="D20" s="50">
        <v>2885410</v>
      </c>
      <c r="E20" s="50">
        <v>1749232</v>
      </c>
      <c r="F20" s="50">
        <v>727999</v>
      </c>
      <c r="G20" s="50">
        <v>1021233</v>
      </c>
      <c r="H20" s="50">
        <v>743685</v>
      </c>
      <c r="I20" s="50">
        <v>281178</v>
      </c>
      <c r="J20" s="50">
        <v>462507</v>
      </c>
    </row>
    <row r="21" spans="1:11" s="20" customFormat="1" ht="12.75" customHeight="1">
      <c r="A21" s="8">
        <v>2003</v>
      </c>
      <c r="B21" s="51">
        <v>5671927</v>
      </c>
      <c r="C21" s="51">
        <v>2761112</v>
      </c>
      <c r="D21" s="51">
        <v>2910815</v>
      </c>
      <c r="E21" s="51">
        <v>1773934</v>
      </c>
      <c r="F21" s="51">
        <v>738445</v>
      </c>
      <c r="G21" s="51">
        <v>1035489</v>
      </c>
      <c r="H21" s="51">
        <v>761790</v>
      </c>
      <c r="I21" s="51">
        <v>288024</v>
      </c>
      <c r="J21" s="51">
        <v>473766</v>
      </c>
    </row>
    <row r="22" spans="1:11" s="20" customFormat="1" ht="12.75" customHeight="1">
      <c r="A22" s="8">
        <v>2004</v>
      </c>
      <c r="B22" s="51">
        <v>5709629</v>
      </c>
      <c r="C22" s="51">
        <v>2778728</v>
      </c>
      <c r="D22" s="51">
        <v>2930901</v>
      </c>
      <c r="E22" s="51">
        <v>1803439</v>
      </c>
      <c r="F22" s="51">
        <v>750222</v>
      </c>
      <c r="G22" s="51">
        <v>1053217</v>
      </c>
      <c r="H22" s="51">
        <v>782997</v>
      </c>
      <c r="I22" s="51">
        <v>296081</v>
      </c>
      <c r="J22" s="51">
        <v>486916</v>
      </c>
    </row>
    <row r="23" spans="1:11" s="20" customFormat="1" ht="12.75" customHeight="1">
      <c r="A23" s="8">
        <v>2005</v>
      </c>
      <c r="B23" s="91">
        <v>5750963</v>
      </c>
      <c r="C23" s="91">
        <v>2797728</v>
      </c>
      <c r="D23" s="91">
        <v>2953235</v>
      </c>
      <c r="E23" s="91">
        <v>1824636</v>
      </c>
      <c r="F23" s="91">
        <v>758523</v>
      </c>
      <c r="G23" s="91">
        <v>1066113</v>
      </c>
      <c r="H23" s="91">
        <v>805380</v>
      </c>
      <c r="I23" s="91">
        <v>304370</v>
      </c>
      <c r="J23" s="91">
        <v>501010</v>
      </c>
    </row>
    <row r="24" spans="1:11" s="20" customFormat="1" ht="12.75" customHeight="1">
      <c r="A24" s="8">
        <v>2006</v>
      </c>
      <c r="B24" s="54">
        <v>5790082</v>
      </c>
      <c r="C24" s="54">
        <v>2815832</v>
      </c>
      <c r="D24" s="54">
        <v>2974250</v>
      </c>
      <c r="E24" s="54">
        <v>1847679</v>
      </c>
      <c r="F24" s="54">
        <v>767049</v>
      </c>
      <c r="G24" s="54">
        <v>1080630</v>
      </c>
      <c r="H24" s="54">
        <v>833431</v>
      </c>
      <c r="I24" s="54">
        <v>315811</v>
      </c>
      <c r="J24" s="54">
        <v>517620</v>
      </c>
    </row>
    <row r="25" spans="1:11" s="20" customFormat="1" ht="12.75" customHeight="1">
      <c r="A25" s="8">
        <v>2007</v>
      </c>
      <c r="B25" s="54">
        <v>5827989</v>
      </c>
      <c r="C25" s="54">
        <v>2832859</v>
      </c>
      <c r="D25" s="54">
        <v>2995130</v>
      </c>
      <c r="E25" s="54">
        <v>1870360</v>
      </c>
      <c r="F25" s="54">
        <v>775945</v>
      </c>
      <c r="G25" s="54">
        <v>1094415</v>
      </c>
      <c r="H25" s="54">
        <v>860918</v>
      </c>
      <c r="I25" s="54">
        <v>326713</v>
      </c>
      <c r="J25" s="54">
        <v>534205</v>
      </c>
    </row>
    <row r="26" spans="1:11" s="20" customFormat="1" ht="12.75" customHeight="1">
      <c r="A26" s="8">
        <v>2008</v>
      </c>
      <c r="B26" s="52">
        <v>5845889</v>
      </c>
      <c r="C26" s="52">
        <v>2838543</v>
      </c>
      <c r="D26" s="52">
        <v>3007346</v>
      </c>
      <c r="E26" s="52">
        <v>1898303</v>
      </c>
      <c r="F26" s="52">
        <v>787356</v>
      </c>
      <c r="G26" s="52">
        <v>1110947</v>
      </c>
      <c r="H26" s="52">
        <v>886518</v>
      </c>
      <c r="I26" s="52">
        <v>336357</v>
      </c>
      <c r="J26" s="52">
        <v>550161</v>
      </c>
    </row>
    <row r="27" spans="1:11" s="20" customFormat="1" ht="12.75" customHeight="1">
      <c r="A27" s="8">
        <v>2009</v>
      </c>
      <c r="B27" s="53">
        <v>5859035</v>
      </c>
      <c r="C27" s="53">
        <v>2842817</v>
      </c>
      <c r="D27" s="53">
        <v>3016218</v>
      </c>
      <c r="E27" s="53">
        <v>1930396</v>
      </c>
      <c r="F27" s="53">
        <v>800453</v>
      </c>
      <c r="G27" s="53">
        <v>1129943</v>
      </c>
      <c r="H27" s="53">
        <v>910796</v>
      </c>
      <c r="I27" s="53">
        <v>345878</v>
      </c>
      <c r="J27" s="53">
        <v>564918</v>
      </c>
    </row>
    <row r="28" spans="1:11" s="20" customFormat="1" ht="12.75" customHeight="1">
      <c r="A28" s="8">
        <v>2010</v>
      </c>
      <c r="B28" s="53">
        <v>5849958</v>
      </c>
      <c r="C28" s="53">
        <v>2835435</v>
      </c>
      <c r="D28" s="53">
        <v>3014523</v>
      </c>
      <c r="E28" s="53">
        <v>1976422</v>
      </c>
      <c r="F28" s="53">
        <v>817771</v>
      </c>
      <c r="G28" s="53">
        <v>1158651</v>
      </c>
      <c r="H28" s="53">
        <v>947104</v>
      </c>
      <c r="I28" s="53">
        <v>358886</v>
      </c>
      <c r="J28" s="53">
        <v>588218</v>
      </c>
    </row>
    <row r="29" spans="1:11" s="20" customFormat="1" ht="12.75" customHeight="1">
      <c r="A29" s="8">
        <v>2011</v>
      </c>
      <c r="B29" s="53">
        <v>5822441</v>
      </c>
      <c r="C29" s="53">
        <v>2817125</v>
      </c>
      <c r="D29" s="53">
        <v>3005316</v>
      </c>
      <c r="E29" s="53">
        <v>2007646</v>
      </c>
      <c r="F29" s="53">
        <v>830764</v>
      </c>
      <c r="G29" s="53">
        <v>1176882</v>
      </c>
      <c r="H29" s="53">
        <v>975644</v>
      </c>
      <c r="I29" s="53">
        <v>370549</v>
      </c>
      <c r="J29" s="53">
        <v>605095</v>
      </c>
    </row>
    <row r="30" spans="1:11" s="20" customFormat="1" ht="12.75" customHeight="1">
      <c r="A30" s="21">
        <v>2012</v>
      </c>
      <c r="B30" s="159">
        <v>5781392</v>
      </c>
      <c r="C30" s="159">
        <v>2791617</v>
      </c>
      <c r="D30" s="159">
        <v>2989775</v>
      </c>
      <c r="E30" s="159">
        <v>2032606</v>
      </c>
      <c r="F30" s="159">
        <v>841227</v>
      </c>
      <c r="G30" s="159">
        <v>1191379</v>
      </c>
      <c r="H30" s="159">
        <v>993957</v>
      </c>
      <c r="I30" s="159">
        <v>377656</v>
      </c>
      <c r="J30" s="159">
        <v>616301</v>
      </c>
    </row>
    <row r="31" spans="1:11" s="23" customFormat="1" ht="12.75" customHeight="1">
      <c r="A31" s="21">
        <v>2013</v>
      </c>
      <c r="B31" s="159">
        <v>5724730</v>
      </c>
      <c r="C31" s="159">
        <v>2757195</v>
      </c>
      <c r="D31" s="159">
        <v>2967535</v>
      </c>
      <c r="E31" s="159">
        <v>2069843</v>
      </c>
      <c r="F31" s="159">
        <v>857632</v>
      </c>
      <c r="G31" s="159">
        <v>1212211</v>
      </c>
      <c r="H31" s="159">
        <v>1013856</v>
      </c>
      <c r="I31" s="159">
        <v>385948</v>
      </c>
      <c r="J31" s="159">
        <v>627908</v>
      </c>
      <c r="K31" s="95"/>
    </row>
    <row r="32" spans="1:11" s="20" customFormat="1" ht="12.75" customHeight="1">
      <c r="A32" s="21">
        <v>2014</v>
      </c>
      <c r="B32" s="88">
        <v>5673933</v>
      </c>
      <c r="C32" s="88">
        <v>2724899</v>
      </c>
      <c r="D32" s="88">
        <v>2949034</v>
      </c>
      <c r="E32" s="88">
        <v>2105167</v>
      </c>
      <c r="F32" s="88">
        <v>874183</v>
      </c>
      <c r="G32" s="88">
        <v>1230984</v>
      </c>
      <c r="H32" s="88">
        <v>1033635</v>
      </c>
      <c r="I32" s="88">
        <v>393731</v>
      </c>
      <c r="J32" s="88">
        <v>639904</v>
      </c>
    </row>
    <row r="33" spans="1:13" s="20" customFormat="1" ht="12.75" customHeight="1">
      <c r="A33" s="21">
        <v>2015</v>
      </c>
      <c r="B33" s="276">
        <v>5634179</v>
      </c>
      <c r="C33" s="276">
        <v>2700918</v>
      </c>
      <c r="D33" s="276">
        <v>2933261</v>
      </c>
      <c r="E33" s="276">
        <v>2140824</v>
      </c>
      <c r="F33" s="276">
        <v>891137</v>
      </c>
      <c r="G33" s="276">
        <v>1249687</v>
      </c>
      <c r="H33" s="276">
        <v>1048440</v>
      </c>
      <c r="I33" s="276">
        <v>400207</v>
      </c>
      <c r="J33" s="276">
        <v>648233</v>
      </c>
    </row>
    <row r="34" spans="1:13" s="20" customFormat="1" ht="12.75" customHeight="1">
      <c r="A34" s="21">
        <v>2016</v>
      </c>
      <c r="B34" s="276">
        <v>5593796</v>
      </c>
      <c r="C34" s="276">
        <v>2678486</v>
      </c>
      <c r="D34" s="276">
        <v>2915310</v>
      </c>
      <c r="E34" s="276">
        <v>2176640</v>
      </c>
      <c r="F34" s="276">
        <v>907603</v>
      </c>
      <c r="G34" s="276">
        <v>1269037</v>
      </c>
      <c r="H34" s="276">
        <v>1059601</v>
      </c>
      <c r="I34" s="276">
        <v>404632</v>
      </c>
      <c r="J34" s="276">
        <v>654969</v>
      </c>
    </row>
    <row r="35" spans="1:13" s="20" customFormat="1" ht="12.75" customHeight="1">
      <c r="A35" s="21">
        <v>2017</v>
      </c>
      <c r="B35" s="478">
        <v>5560656</v>
      </c>
      <c r="C35" s="478">
        <v>2659374</v>
      </c>
      <c r="D35" s="478">
        <v>2901282</v>
      </c>
      <c r="E35" s="478">
        <v>2213274</v>
      </c>
      <c r="F35" s="478">
        <v>923601</v>
      </c>
      <c r="G35" s="478">
        <v>1289673</v>
      </c>
      <c r="H35" s="478">
        <v>1071885</v>
      </c>
      <c r="I35" s="478">
        <v>409402</v>
      </c>
      <c r="J35" s="478">
        <v>662483</v>
      </c>
      <c r="K35" s="471"/>
    </row>
    <row r="36" spans="1:13" s="23" customFormat="1" ht="12.75" customHeight="1">
      <c r="A36" s="14">
        <v>2018</v>
      </c>
      <c r="B36" s="456"/>
      <c r="C36" s="456"/>
      <c r="D36" s="456"/>
      <c r="E36" s="456"/>
      <c r="F36" s="457"/>
      <c r="G36" s="456"/>
      <c r="H36" s="456"/>
      <c r="I36" s="456"/>
      <c r="J36" s="456"/>
      <c r="K36" s="389"/>
    </row>
    <row r="37" spans="1:13" s="4" customFormat="1" ht="12.75" customHeight="1">
      <c r="A37" s="429" t="s">
        <v>21</v>
      </c>
      <c r="B37" s="490">
        <v>5533377</v>
      </c>
      <c r="C37" s="490">
        <v>2641298</v>
      </c>
      <c r="D37" s="490">
        <v>2892079</v>
      </c>
      <c r="E37" s="490">
        <v>2244225</v>
      </c>
      <c r="F37" s="490">
        <v>937072</v>
      </c>
      <c r="G37" s="490">
        <v>1307153</v>
      </c>
      <c r="H37" s="490">
        <v>1087612</v>
      </c>
      <c r="I37" s="490">
        <v>416048</v>
      </c>
      <c r="J37" s="490">
        <v>671564</v>
      </c>
      <c r="K37" s="84"/>
      <c r="M37" s="493"/>
    </row>
    <row r="38" spans="1:13" s="4" customFormat="1" ht="12.75" customHeight="1">
      <c r="A38" s="430" t="s">
        <v>348</v>
      </c>
      <c r="B38" s="490">
        <v>5249468</v>
      </c>
      <c r="C38" s="490">
        <v>2504013</v>
      </c>
      <c r="D38" s="490">
        <v>2745455</v>
      </c>
      <c r="E38" s="490">
        <v>2166550</v>
      </c>
      <c r="F38" s="490">
        <v>906970</v>
      </c>
      <c r="G38" s="490">
        <v>1259580</v>
      </c>
      <c r="H38" s="490">
        <v>1053266</v>
      </c>
      <c r="I38" s="490">
        <v>404819</v>
      </c>
      <c r="J38" s="490">
        <v>648447</v>
      </c>
      <c r="K38" s="84"/>
    </row>
    <row r="39" spans="1:13" s="4" customFormat="1" ht="12.75" customHeight="1">
      <c r="A39" s="430" t="s">
        <v>349</v>
      </c>
      <c r="B39" s="490">
        <v>1985220</v>
      </c>
      <c r="C39" s="490">
        <v>943483</v>
      </c>
      <c r="D39" s="490">
        <v>1041737</v>
      </c>
      <c r="E39" s="490">
        <v>731189</v>
      </c>
      <c r="F39" s="490">
        <v>307390</v>
      </c>
      <c r="G39" s="490">
        <v>423799</v>
      </c>
      <c r="H39" s="490">
        <v>340569</v>
      </c>
      <c r="I39" s="490">
        <v>130634</v>
      </c>
      <c r="J39" s="490">
        <v>209935</v>
      </c>
      <c r="K39" s="84"/>
    </row>
    <row r="40" spans="1:13" s="4" customFormat="1" ht="12.75" customHeight="1">
      <c r="A40" s="430" t="s">
        <v>350</v>
      </c>
      <c r="B40" s="490">
        <v>1178960</v>
      </c>
      <c r="C40" s="490">
        <v>568639</v>
      </c>
      <c r="D40" s="490">
        <v>610321</v>
      </c>
      <c r="E40" s="490">
        <v>538973</v>
      </c>
      <c r="F40" s="490">
        <v>225031</v>
      </c>
      <c r="G40" s="490">
        <v>313942</v>
      </c>
      <c r="H40" s="490">
        <v>278355</v>
      </c>
      <c r="I40" s="490">
        <v>106644</v>
      </c>
      <c r="J40" s="490">
        <v>171711</v>
      </c>
      <c r="K40" s="85"/>
    </row>
    <row r="41" spans="1:13" s="205" customFormat="1" ht="12.75" customHeight="1">
      <c r="A41" s="430" t="s">
        <v>351</v>
      </c>
      <c r="B41" s="490">
        <v>1484513</v>
      </c>
      <c r="C41" s="490">
        <v>697382</v>
      </c>
      <c r="D41" s="490">
        <v>787131</v>
      </c>
      <c r="E41" s="490">
        <v>621767</v>
      </c>
      <c r="F41" s="490">
        <v>257737</v>
      </c>
      <c r="G41" s="490">
        <v>364030</v>
      </c>
      <c r="H41" s="490">
        <v>290801</v>
      </c>
      <c r="I41" s="490">
        <v>111367</v>
      </c>
      <c r="J41" s="490">
        <v>179434</v>
      </c>
      <c r="K41" s="85"/>
    </row>
    <row r="42" spans="1:13" s="205" customFormat="1" ht="12.75" customHeight="1">
      <c r="A42" s="430" t="s">
        <v>352</v>
      </c>
      <c r="B42" s="490">
        <v>367921</v>
      </c>
      <c r="C42" s="490">
        <v>182570</v>
      </c>
      <c r="D42" s="490">
        <v>185351</v>
      </c>
      <c r="E42" s="490">
        <v>179668</v>
      </c>
      <c r="F42" s="490">
        <v>75542</v>
      </c>
      <c r="G42" s="490">
        <v>104126</v>
      </c>
      <c r="H42" s="490">
        <v>96256</v>
      </c>
      <c r="I42" s="490">
        <v>37075</v>
      </c>
      <c r="J42" s="490">
        <v>59181</v>
      </c>
      <c r="K42" s="85"/>
    </row>
    <row r="43" spans="1:13" s="205" customFormat="1" ht="12.75" customHeight="1">
      <c r="A43" s="430" t="s">
        <v>353</v>
      </c>
      <c r="B43" s="490">
        <v>232854</v>
      </c>
      <c r="C43" s="490">
        <v>111939</v>
      </c>
      <c r="D43" s="490">
        <v>120915</v>
      </c>
      <c r="E43" s="490">
        <v>94953</v>
      </c>
      <c r="F43" s="490">
        <v>41270</v>
      </c>
      <c r="G43" s="490">
        <v>53683</v>
      </c>
      <c r="H43" s="490">
        <v>47285</v>
      </c>
      <c r="I43" s="490">
        <v>19099</v>
      </c>
      <c r="J43" s="490">
        <v>28186</v>
      </c>
      <c r="K43" s="85"/>
    </row>
    <row r="44" spans="1:13" s="205" customFormat="1" ht="12.75" customHeight="1">
      <c r="A44" s="430" t="s">
        <v>354</v>
      </c>
      <c r="B44" s="491">
        <v>138191</v>
      </c>
      <c r="C44" s="491">
        <v>68078</v>
      </c>
      <c r="D44" s="491">
        <v>70113</v>
      </c>
      <c r="E44" s="491">
        <v>35377</v>
      </c>
      <c r="F44" s="491">
        <v>14679</v>
      </c>
      <c r="G44" s="491">
        <v>20698</v>
      </c>
      <c r="H44" s="491">
        <v>15335</v>
      </c>
      <c r="I44" s="491">
        <v>5522</v>
      </c>
      <c r="J44" s="491">
        <v>9813</v>
      </c>
      <c r="K44" s="84"/>
    </row>
    <row r="45" spans="1:13" s="205" customFormat="1" ht="12.75" customHeight="1">
      <c r="A45" s="430" t="s">
        <v>355</v>
      </c>
      <c r="B45" s="490">
        <v>145718</v>
      </c>
      <c r="C45" s="490">
        <v>69207</v>
      </c>
      <c r="D45" s="490">
        <v>76511</v>
      </c>
      <c r="E45" s="490">
        <v>42298</v>
      </c>
      <c r="F45" s="490">
        <v>15423</v>
      </c>
      <c r="G45" s="490">
        <v>26875</v>
      </c>
      <c r="H45" s="490">
        <v>19011</v>
      </c>
      <c r="I45" s="490">
        <v>5707</v>
      </c>
      <c r="J45" s="490">
        <v>13304</v>
      </c>
      <c r="K45" s="84"/>
    </row>
    <row r="46" spans="1:13" s="48" customFormat="1" ht="13.5" customHeight="1">
      <c r="A46" s="3419"/>
      <c r="B46" s="3414" t="s">
        <v>37</v>
      </c>
      <c r="C46" s="3415"/>
      <c r="D46" s="3416"/>
      <c r="E46" s="3414" t="s">
        <v>182</v>
      </c>
      <c r="F46" s="3415"/>
      <c r="G46" s="3415"/>
      <c r="H46" s="3415"/>
      <c r="I46" s="3415"/>
      <c r="J46" s="3416"/>
    </row>
    <row r="47" spans="1:13" s="48" customFormat="1" ht="13.5" customHeight="1">
      <c r="A47" s="3420"/>
      <c r="B47" s="3417" t="s">
        <v>43</v>
      </c>
      <c r="C47" s="3417" t="s">
        <v>19</v>
      </c>
      <c r="D47" s="3417" t="s">
        <v>42</v>
      </c>
      <c r="E47" s="3411" t="s">
        <v>15</v>
      </c>
      <c r="F47" s="3412"/>
      <c r="G47" s="3413"/>
      <c r="H47" s="3411" t="s">
        <v>183</v>
      </c>
      <c r="I47" s="3412"/>
      <c r="J47" s="3413"/>
    </row>
    <row r="48" spans="1:13" ht="13.5" customHeight="1">
      <c r="A48" s="3421"/>
      <c r="B48" s="3418"/>
      <c r="C48" s="3418"/>
      <c r="D48" s="3418"/>
      <c r="E48" s="498" t="s">
        <v>43</v>
      </c>
      <c r="F48" s="498" t="s">
        <v>19</v>
      </c>
      <c r="G48" s="498" t="s">
        <v>42</v>
      </c>
      <c r="H48" s="498" t="s">
        <v>43</v>
      </c>
      <c r="I48" s="498" t="s">
        <v>19</v>
      </c>
      <c r="J48" s="498" t="s">
        <v>42</v>
      </c>
    </row>
    <row r="49" spans="1:13" ht="13.5" customHeight="1">
      <c r="A49" s="3422" t="s">
        <v>394</v>
      </c>
      <c r="B49" s="3422"/>
      <c r="C49" s="3422"/>
      <c r="D49" s="3422"/>
      <c r="E49" s="3422"/>
      <c r="F49" s="3422"/>
      <c r="G49" s="3422"/>
      <c r="H49" s="3422"/>
      <c r="I49" s="3422"/>
      <c r="J49" s="3422"/>
    </row>
    <row r="50" spans="1:13" s="19" customFormat="1" ht="12.75" customHeight="1">
      <c r="A50" s="3379" t="s">
        <v>384</v>
      </c>
      <c r="B50" s="3379"/>
      <c r="C50" s="3379"/>
      <c r="D50" s="3379"/>
      <c r="E50" s="3379"/>
      <c r="F50" s="3379"/>
      <c r="G50" s="3379"/>
      <c r="H50" s="3379"/>
      <c r="I50" s="3379"/>
      <c r="J50" s="3379"/>
      <c r="K50" s="215"/>
      <c r="L50" s="215"/>
      <c r="M50" s="215"/>
    </row>
    <row r="51" spans="1:13" s="19" customFormat="1" ht="12" customHeight="1">
      <c r="A51" s="3379" t="s">
        <v>385</v>
      </c>
      <c r="B51" s="3379"/>
      <c r="C51" s="3379"/>
      <c r="D51" s="3379"/>
      <c r="E51" s="3379"/>
      <c r="F51" s="3379"/>
      <c r="G51" s="3379"/>
      <c r="H51" s="3379"/>
      <c r="I51" s="3379"/>
      <c r="J51" s="3379"/>
      <c r="K51" s="90"/>
      <c r="L51" s="90"/>
      <c r="M51" s="90"/>
    </row>
    <row r="52" spans="1:13">
      <c r="B52" s="5"/>
      <c r="C52" s="5"/>
      <c r="D52" s="5"/>
      <c r="E52" s="5"/>
      <c r="F52" s="5"/>
      <c r="G52" s="5"/>
      <c r="H52" s="5"/>
      <c r="I52" s="5"/>
      <c r="J52" s="5"/>
    </row>
    <row r="53" spans="1:13" s="100" customFormat="1" ht="9" customHeight="1">
      <c r="A53" s="96" t="s">
        <v>181</v>
      </c>
      <c r="B53" s="97"/>
      <c r="C53" s="97"/>
      <c r="D53" s="97"/>
      <c r="E53" s="97"/>
      <c r="F53" s="97"/>
      <c r="G53" s="97"/>
      <c r="H53" s="97"/>
      <c r="I53" s="97"/>
      <c r="J53" s="97"/>
      <c r="K53" s="97"/>
    </row>
    <row r="54" spans="1:13">
      <c r="A54" s="99" t="s">
        <v>167</v>
      </c>
    </row>
    <row r="55" spans="1:13">
      <c r="A55" s="99" t="s">
        <v>214</v>
      </c>
    </row>
  </sheetData>
  <customSheetViews>
    <customSheetView guid="{F7D52A3E-F6DE-4776-9F12-0D3583EC5798}" showPageBreaks="1" showGridLines="0" printArea="1">
      <pageMargins left="0.39370078740157483" right="0.39370078740157483" top="0.39370078740157483" bottom="0.39370078740157483" header="0" footer="0"/>
      <printOptions horizontalCentered="1"/>
      <pageSetup paperSize="9" orientation="portrait" horizontalDpi="300" verticalDpi="300" r:id="rId1"/>
      <headerFooter alignWithMargins="0"/>
    </customSheetView>
    <customSheetView guid="{50C70976-DC34-4469-995D-B477592ABC31}" showGridLines="0" showRuler="0">
      <pageMargins left="0.39370078740157483" right="0.39370078740157483" top="0.39370078740157483" bottom="0.39370078740157483" header="0" footer="0"/>
      <printOptions horizontalCentered="1"/>
      <pageSetup paperSize="9" orientation="portrait" horizontalDpi="300" verticalDpi="300" r:id="rId2"/>
      <headerFooter alignWithMargins="0"/>
    </customSheetView>
  </customSheetViews>
  <mergeCells count="21">
    <mergeCell ref="A1:J1"/>
    <mergeCell ref="A2:J2"/>
    <mergeCell ref="B4:D4"/>
    <mergeCell ref="H5:J5"/>
    <mergeCell ref="E4:J4"/>
    <mergeCell ref="B5:B6"/>
    <mergeCell ref="E5:G5"/>
    <mergeCell ref="C5:C6"/>
    <mergeCell ref="D5:D6"/>
    <mergeCell ref="A4:A6"/>
    <mergeCell ref="A50:J50"/>
    <mergeCell ref="A51:J51"/>
    <mergeCell ref="H47:J47"/>
    <mergeCell ref="B46:D46"/>
    <mergeCell ref="D47:D48"/>
    <mergeCell ref="E46:J46"/>
    <mergeCell ref="C47:C48"/>
    <mergeCell ref="B47:B48"/>
    <mergeCell ref="E47:G47"/>
    <mergeCell ref="A46:A48"/>
    <mergeCell ref="A49:J49"/>
  </mergeCells>
  <phoneticPr fontId="0" type="noConversion"/>
  <hyperlinks>
    <hyperlink ref="B46:D46" r:id="rId3" display="25 - 64 years"/>
    <hyperlink ref="E46:J46" r:id="rId4" display="65 years and over"/>
    <hyperlink ref="B4:D4" r:id="rId5" display="25-64 anos"/>
    <hyperlink ref="E4:J4" r:id="rId6" display="65 e mais anos"/>
    <hyperlink ref="A55" r:id="rId7"/>
    <hyperlink ref="A54" r:id="rId8"/>
  </hyperlinks>
  <printOptions horizontalCentered="1"/>
  <pageMargins left="0.78740157480314998" right="0.78740157480314998" top="0.78740157480314998" bottom="0.78740157480314998" header="0" footer="0"/>
  <pageSetup paperSize="9" orientation="portrait" horizontalDpi="300" verticalDpi="300" r:id="rId9"/>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showGridLines="0" workbookViewId="0">
      <selection sqref="A1:H1"/>
    </sheetView>
  </sheetViews>
  <sheetFormatPr defaultColWidth="9.140625" defaultRowHeight="12.75"/>
  <cols>
    <col min="1" max="1" width="17" style="1883" customWidth="1"/>
    <col min="2" max="2" width="14.42578125" style="1883" customWidth="1"/>
    <col min="3" max="3" width="3.140625" style="1883" customWidth="1"/>
    <col min="4" max="4" width="13.85546875" style="1883" customWidth="1"/>
    <col min="5" max="5" width="3.140625" style="1883" customWidth="1"/>
    <col min="6" max="6" width="14.85546875" style="1883" customWidth="1"/>
    <col min="7" max="7" width="3.140625" style="1883" customWidth="1"/>
    <col min="8" max="8" width="15.85546875" style="1883" customWidth="1"/>
    <col min="9" max="16384" width="9.140625" style="1883"/>
  </cols>
  <sheetData>
    <row r="1" spans="1:8" ht="20.100000000000001" customHeight="1">
      <c r="A1" s="3979" t="s">
        <v>2360</v>
      </c>
      <c r="B1" s="3979"/>
      <c r="C1" s="3979"/>
      <c r="D1" s="3979"/>
      <c r="E1" s="3979"/>
      <c r="F1" s="3979"/>
      <c r="G1" s="3979"/>
      <c r="H1" s="3979"/>
    </row>
    <row r="2" spans="1:8" ht="20.100000000000001" customHeight="1">
      <c r="A2" s="3980" t="s">
        <v>2359</v>
      </c>
      <c r="B2" s="3980"/>
      <c r="C2" s="3980"/>
      <c r="D2" s="3980"/>
      <c r="E2" s="3980"/>
      <c r="F2" s="3980"/>
      <c r="G2" s="3980"/>
      <c r="H2" s="3980"/>
    </row>
    <row r="3" spans="1:8" ht="9.75" customHeight="1">
      <c r="A3" s="1909" t="s">
        <v>63</v>
      </c>
      <c r="B3" s="1908"/>
      <c r="C3" s="1908"/>
      <c r="D3" s="1908"/>
      <c r="E3" s="1908"/>
      <c r="F3" s="1908"/>
      <c r="G3" s="1908"/>
      <c r="H3" s="1907" t="s">
        <v>13</v>
      </c>
    </row>
    <row r="4" spans="1:8" ht="13.5" customHeight="1">
      <c r="A4" s="1892"/>
      <c r="B4" s="3975" t="s">
        <v>15</v>
      </c>
      <c r="C4" s="3976"/>
      <c r="D4" s="3975" t="s">
        <v>2358</v>
      </c>
      <c r="E4" s="3976"/>
      <c r="F4" s="3975" t="s">
        <v>2357</v>
      </c>
      <c r="G4" s="3976"/>
      <c r="H4" s="1891" t="s">
        <v>2356</v>
      </c>
    </row>
    <row r="5" spans="1:8" ht="12.75" customHeight="1">
      <c r="A5" s="1905" t="s">
        <v>1966</v>
      </c>
      <c r="B5" s="1906"/>
      <c r="C5" s="1906"/>
      <c r="D5" s="1906"/>
      <c r="E5" s="1906"/>
      <c r="F5" s="1906"/>
      <c r="G5" s="1906"/>
      <c r="H5" s="1906"/>
    </row>
    <row r="6" spans="1:8" ht="12.75" customHeight="1">
      <c r="A6" s="1905">
        <v>1990</v>
      </c>
      <c r="B6" s="1901">
        <v>116324</v>
      </c>
      <c r="C6" s="1901"/>
      <c r="D6" s="1901">
        <v>115285</v>
      </c>
      <c r="E6" s="1901"/>
      <c r="F6" s="1901">
        <v>1018</v>
      </c>
      <c r="G6" s="1901"/>
      <c r="H6" s="1901">
        <v>21</v>
      </c>
    </row>
    <row r="7" spans="1:8" ht="12.75" customHeight="1">
      <c r="A7" s="1905">
        <v>1991</v>
      </c>
      <c r="B7" s="1901">
        <v>116292</v>
      </c>
      <c r="C7" s="1901"/>
      <c r="D7" s="1901">
        <v>115215</v>
      </c>
      <c r="E7" s="1901"/>
      <c r="F7" s="1901">
        <v>1061</v>
      </c>
      <c r="G7" s="1901"/>
      <c r="H7" s="1901">
        <v>16</v>
      </c>
    </row>
    <row r="8" spans="1:8">
      <c r="A8" s="1905">
        <v>1992</v>
      </c>
      <c r="B8" s="1901">
        <v>114886</v>
      </c>
      <c r="C8" s="1901"/>
      <c r="D8" s="1901">
        <v>113866</v>
      </c>
      <c r="E8" s="1901"/>
      <c r="F8" s="1901">
        <v>1001</v>
      </c>
      <c r="G8" s="1901"/>
      <c r="H8" s="1901">
        <v>19</v>
      </c>
    </row>
    <row r="9" spans="1:8">
      <c r="A9" s="1905">
        <v>1993</v>
      </c>
      <c r="B9" s="1901">
        <v>113770</v>
      </c>
      <c r="C9" s="1901"/>
      <c r="D9" s="1901">
        <v>112641</v>
      </c>
      <c r="E9" s="1901"/>
      <c r="F9" s="1901">
        <v>1111</v>
      </c>
      <c r="G9" s="1901"/>
      <c r="H9" s="1901">
        <v>18</v>
      </c>
    </row>
    <row r="10" spans="1:8" ht="12.75" customHeight="1">
      <c r="A10" s="1905">
        <v>1994</v>
      </c>
      <c r="B10" s="1901">
        <v>108983</v>
      </c>
      <c r="C10" s="1901"/>
      <c r="D10" s="1901">
        <v>107879</v>
      </c>
      <c r="E10" s="1901"/>
      <c r="F10" s="1901">
        <v>1079</v>
      </c>
      <c r="G10" s="1901"/>
      <c r="H10" s="1901">
        <v>25</v>
      </c>
    </row>
    <row r="11" spans="1:8" ht="12.75" customHeight="1">
      <c r="A11" s="1905">
        <v>1995</v>
      </c>
      <c r="B11" s="1901">
        <v>106829</v>
      </c>
      <c r="C11" s="1901"/>
      <c r="D11" s="1901">
        <v>105752</v>
      </c>
      <c r="E11" s="1901"/>
      <c r="F11" s="1901">
        <v>1052</v>
      </c>
      <c r="G11" s="1901"/>
      <c r="H11" s="1901">
        <v>25</v>
      </c>
    </row>
    <row r="12" spans="1:8" ht="12.75" customHeight="1">
      <c r="A12" s="1905">
        <v>1996</v>
      </c>
      <c r="B12" s="1901">
        <v>109896</v>
      </c>
      <c r="C12" s="1901"/>
      <c r="D12" s="1901">
        <v>108696</v>
      </c>
      <c r="E12" s="1901"/>
      <c r="F12" s="1901">
        <v>1174</v>
      </c>
      <c r="G12" s="1901"/>
      <c r="H12" s="1901">
        <v>26</v>
      </c>
    </row>
    <row r="13" spans="1:8" ht="12.75" customHeight="1">
      <c r="A13" s="1905">
        <v>1997</v>
      </c>
      <c r="B13" s="1901">
        <v>112490</v>
      </c>
      <c r="C13" s="1901"/>
      <c r="D13" s="1901">
        <v>111274</v>
      </c>
      <c r="E13" s="1901"/>
      <c r="F13" s="1901">
        <v>1185</v>
      </c>
      <c r="G13" s="1901"/>
      <c r="H13" s="1901">
        <v>31</v>
      </c>
    </row>
    <row r="14" spans="1:8" ht="12.75" customHeight="1">
      <c r="A14" s="1905">
        <v>1998</v>
      </c>
      <c r="B14" s="1901">
        <v>112909</v>
      </c>
      <c r="C14" s="1901"/>
      <c r="D14" s="1901">
        <v>111667</v>
      </c>
      <c r="E14" s="1901"/>
      <c r="F14" s="1901">
        <v>1198</v>
      </c>
      <c r="G14" s="1901"/>
      <c r="H14" s="1901">
        <v>44</v>
      </c>
    </row>
    <row r="15" spans="1:8" ht="12.75" customHeight="1">
      <c r="A15" s="1905">
        <v>1999</v>
      </c>
      <c r="B15" s="1901">
        <v>115263</v>
      </c>
      <c r="C15" s="1901"/>
      <c r="D15" s="1901">
        <v>113858</v>
      </c>
      <c r="E15" s="1901"/>
      <c r="F15" s="1901">
        <v>1365</v>
      </c>
      <c r="G15" s="1901"/>
      <c r="H15" s="1901">
        <v>40</v>
      </c>
    </row>
    <row r="16" spans="1:8" ht="12.75" customHeight="1">
      <c r="A16" s="1905">
        <v>2000</v>
      </c>
      <c r="B16" s="1901">
        <v>119368</v>
      </c>
      <c r="C16" s="1901"/>
      <c r="D16" s="1901">
        <v>118009</v>
      </c>
      <c r="E16" s="1901"/>
      <c r="F16" s="1901">
        <v>1321</v>
      </c>
      <c r="G16" s="1901"/>
      <c r="H16" s="1901">
        <v>38</v>
      </c>
    </row>
    <row r="17" spans="1:8">
      <c r="A17" s="1905">
        <v>2001</v>
      </c>
      <c r="B17" s="1901">
        <v>112111</v>
      </c>
      <c r="C17" s="1901"/>
      <c r="D17" s="1901">
        <v>110785</v>
      </c>
      <c r="E17" s="1901"/>
      <c r="F17" s="1901">
        <v>1277</v>
      </c>
      <c r="G17" s="1901"/>
      <c r="H17" s="1901">
        <v>49</v>
      </c>
    </row>
    <row r="18" spans="1:8">
      <c r="A18" s="1905">
        <v>2002</v>
      </c>
      <c r="B18" s="1901">
        <v>113669</v>
      </c>
      <c r="C18" s="1901"/>
      <c r="D18" s="1901">
        <v>112333</v>
      </c>
      <c r="E18" s="1901"/>
      <c r="F18" s="1901">
        <v>1295</v>
      </c>
      <c r="G18" s="1901"/>
      <c r="H18" s="1901">
        <v>41</v>
      </c>
    </row>
    <row r="19" spans="1:8">
      <c r="A19" s="1905">
        <v>2003</v>
      </c>
      <c r="B19" s="1901">
        <v>111616</v>
      </c>
      <c r="C19" s="1901"/>
      <c r="D19" s="1901">
        <v>110174</v>
      </c>
      <c r="E19" s="1901"/>
      <c r="F19" s="1901">
        <v>1402</v>
      </c>
      <c r="G19" s="1901"/>
      <c r="H19" s="1901">
        <v>40</v>
      </c>
    </row>
    <row r="20" spans="1:8" s="1900" customFormat="1">
      <c r="A20" s="1904">
        <v>2004</v>
      </c>
      <c r="B20" s="1901">
        <v>108258</v>
      </c>
      <c r="C20" s="1901"/>
      <c r="D20" s="1901">
        <v>106773</v>
      </c>
      <c r="E20" s="1901"/>
      <c r="F20" s="1901">
        <v>1444</v>
      </c>
      <c r="G20" s="1901"/>
      <c r="H20" s="1901">
        <v>41</v>
      </c>
    </row>
    <row r="21" spans="1:8" s="1900" customFormat="1">
      <c r="A21" s="1904">
        <v>2005</v>
      </c>
      <c r="B21" s="1901">
        <v>108431</v>
      </c>
      <c r="C21" s="1901"/>
      <c r="D21" s="1901">
        <v>106992</v>
      </c>
      <c r="E21" s="1901"/>
      <c r="F21" s="1901">
        <v>1394</v>
      </c>
      <c r="G21" s="1901"/>
      <c r="H21" s="1901">
        <v>45</v>
      </c>
    </row>
    <row r="22" spans="1:8">
      <c r="A22" s="1904">
        <v>2006</v>
      </c>
      <c r="B22" s="1901">
        <v>104494</v>
      </c>
      <c r="C22" s="1901"/>
      <c r="D22" s="1901">
        <v>103084</v>
      </c>
      <c r="E22" s="1901"/>
      <c r="F22" s="1901">
        <v>1384</v>
      </c>
      <c r="G22" s="1901"/>
      <c r="H22" s="1901">
        <v>26</v>
      </c>
    </row>
    <row r="23" spans="1:8">
      <c r="A23" s="1904">
        <v>2007</v>
      </c>
      <c r="B23" s="1901">
        <v>101526</v>
      </c>
      <c r="C23" s="1901"/>
      <c r="D23" s="1901">
        <v>100140</v>
      </c>
      <c r="E23" s="1901"/>
      <c r="F23" s="1901">
        <v>1356</v>
      </c>
      <c r="G23" s="1901"/>
      <c r="H23" s="1901">
        <v>30</v>
      </c>
    </row>
    <row r="24" spans="1:8" s="1900" customFormat="1">
      <c r="A24" s="1904" t="s">
        <v>2355</v>
      </c>
      <c r="B24" s="1901">
        <v>103541</v>
      </c>
      <c r="C24" s="1901"/>
      <c r="D24" s="1901">
        <v>102083</v>
      </c>
      <c r="E24" s="1901"/>
      <c r="F24" s="1901">
        <v>1441</v>
      </c>
      <c r="G24" s="1901"/>
      <c r="H24" s="1901">
        <v>17</v>
      </c>
    </row>
    <row r="25" spans="1:8">
      <c r="A25" s="1904">
        <v>2009</v>
      </c>
      <c r="B25" s="1901">
        <v>98430</v>
      </c>
      <c r="C25" s="1901"/>
      <c r="D25" s="1901">
        <v>96925</v>
      </c>
      <c r="E25" s="1901"/>
      <c r="F25" s="1901">
        <v>1477</v>
      </c>
      <c r="G25" s="1901"/>
      <c r="H25" s="1901">
        <v>28</v>
      </c>
    </row>
    <row r="26" spans="1:8">
      <c r="A26" s="1904">
        <v>2010</v>
      </c>
      <c r="B26" s="1901">
        <v>100280</v>
      </c>
      <c r="C26" s="1901"/>
      <c r="D26" s="1901">
        <v>98739</v>
      </c>
      <c r="E26" s="1901"/>
      <c r="F26" s="1901">
        <v>1520</v>
      </c>
      <c r="G26" s="1901"/>
      <c r="H26" s="1901">
        <v>21</v>
      </c>
    </row>
    <row r="27" spans="1:8" s="1900" customFormat="1">
      <c r="A27" s="1904">
        <v>2011</v>
      </c>
      <c r="B27" s="1901">
        <v>95823</v>
      </c>
      <c r="C27" s="1901"/>
      <c r="D27" s="1901">
        <v>94388</v>
      </c>
      <c r="E27" s="1901"/>
      <c r="F27" s="1901">
        <v>1405</v>
      </c>
      <c r="G27" s="1901"/>
      <c r="H27" s="1901">
        <v>30</v>
      </c>
    </row>
    <row r="28" spans="1:8" s="1900" customFormat="1">
      <c r="A28" s="1904">
        <v>2012</v>
      </c>
      <c r="B28" s="1901">
        <v>88969</v>
      </c>
      <c r="C28" s="1901"/>
      <c r="D28" s="1901">
        <v>87588</v>
      </c>
      <c r="E28" s="1901"/>
      <c r="F28" s="1901">
        <v>1369</v>
      </c>
      <c r="G28" s="1901"/>
      <c r="H28" s="1901">
        <v>12</v>
      </c>
    </row>
    <row r="29" spans="1:8" s="1900" customFormat="1">
      <c r="A29" s="1904">
        <v>2013</v>
      </c>
      <c r="B29" s="1901">
        <v>82064</v>
      </c>
      <c r="C29" s="1901"/>
      <c r="D29" s="1901">
        <v>80775</v>
      </c>
      <c r="E29" s="1901"/>
      <c r="F29" s="1901">
        <v>1274</v>
      </c>
      <c r="G29" s="1901"/>
      <c r="H29" s="1901">
        <v>15</v>
      </c>
    </row>
    <row r="30" spans="1:8" s="1900" customFormat="1">
      <c r="A30" s="1904">
        <v>2014</v>
      </c>
      <c r="B30" s="1901">
        <v>81591</v>
      </c>
      <c r="C30" s="1901"/>
      <c r="D30" s="1901">
        <v>80285</v>
      </c>
      <c r="E30" s="1901"/>
      <c r="F30" s="1901">
        <v>1290</v>
      </c>
      <c r="G30" s="1901"/>
      <c r="H30" s="1901">
        <v>16</v>
      </c>
    </row>
    <row r="31" spans="1:8" s="1900" customFormat="1">
      <c r="A31" s="1904">
        <v>2015</v>
      </c>
      <c r="B31" s="1901">
        <v>84584</v>
      </c>
      <c r="C31" s="1901"/>
      <c r="D31" s="1901">
        <v>83106</v>
      </c>
      <c r="E31" s="1901"/>
      <c r="F31" s="1901">
        <v>1463</v>
      </c>
      <c r="G31" s="1901"/>
      <c r="H31" s="1901">
        <v>15</v>
      </c>
    </row>
    <row r="32" spans="1:8" s="1900" customFormat="1">
      <c r="A32" s="1903">
        <v>2016</v>
      </c>
      <c r="B32" s="1901">
        <v>86281</v>
      </c>
      <c r="C32" s="1902" t="s">
        <v>390</v>
      </c>
      <c r="D32" s="1901">
        <v>84843</v>
      </c>
      <c r="E32" s="1902" t="s">
        <v>390</v>
      </c>
      <c r="F32" s="1901">
        <v>1411</v>
      </c>
      <c r="G32" s="1902" t="s">
        <v>390</v>
      </c>
      <c r="H32" s="1901">
        <v>27</v>
      </c>
    </row>
    <row r="33" spans="1:9">
      <c r="A33" s="1899" t="s">
        <v>2244</v>
      </c>
      <c r="B33" s="3981"/>
      <c r="C33" s="3981"/>
      <c r="D33" s="3981"/>
      <c r="E33" s="3981"/>
      <c r="F33" s="3981"/>
      <c r="G33" s="3981"/>
      <c r="H33" s="3981"/>
    </row>
    <row r="34" spans="1:9" ht="12.75" customHeight="1">
      <c r="A34" s="1898" t="s">
        <v>15</v>
      </c>
      <c r="B34" s="1766">
        <v>85315</v>
      </c>
      <c r="C34" s="1810"/>
      <c r="D34" s="1766">
        <v>83861</v>
      </c>
      <c r="E34" s="1810"/>
      <c r="F34" s="1766">
        <v>1440</v>
      </c>
      <c r="G34" s="1810"/>
      <c r="H34" s="1766">
        <v>14</v>
      </c>
      <c r="I34" s="1810"/>
    </row>
    <row r="35" spans="1:9" ht="12.75" customHeight="1">
      <c r="A35" s="1897" t="s">
        <v>21</v>
      </c>
      <c r="B35" s="1896">
        <v>84978</v>
      </c>
      <c r="C35" s="1863"/>
      <c r="D35" s="1896">
        <v>83533</v>
      </c>
      <c r="E35" s="1863"/>
      <c r="F35" s="1896">
        <v>1431</v>
      </c>
      <c r="G35" s="1863"/>
      <c r="H35" s="1896">
        <v>14</v>
      </c>
      <c r="I35" s="1863"/>
    </row>
    <row r="36" spans="1:9" ht="12.75" customHeight="1">
      <c r="A36" s="1894" t="s">
        <v>56</v>
      </c>
      <c r="B36" s="1893">
        <v>80842</v>
      </c>
      <c r="C36" s="1810"/>
      <c r="D36" s="1893">
        <v>79454</v>
      </c>
      <c r="E36" s="1810"/>
      <c r="F36" s="1893">
        <v>1374</v>
      </c>
      <c r="G36" s="1810"/>
      <c r="H36" s="1893">
        <v>14</v>
      </c>
      <c r="I36" s="1810"/>
    </row>
    <row r="37" spans="1:9" ht="12.75" customHeight="1">
      <c r="A37" s="1895" t="s">
        <v>1688</v>
      </c>
      <c r="B37" s="1893">
        <v>27131</v>
      </c>
      <c r="C37" s="1810"/>
      <c r="D37" s="1893">
        <v>26655</v>
      </c>
      <c r="E37" s="1810"/>
      <c r="F37" s="1893">
        <v>468</v>
      </c>
      <c r="G37" s="1810"/>
      <c r="H37" s="1893">
        <v>8</v>
      </c>
      <c r="I37" s="1810"/>
    </row>
    <row r="38" spans="1:9" ht="12.75" customHeight="1">
      <c r="A38" s="1895" t="s">
        <v>1687</v>
      </c>
      <c r="B38" s="1893">
        <v>15716</v>
      </c>
      <c r="C38" s="1810"/>
      <c r="D38" s="1893">
        <v>15446</v>
      </c>
      <c r="E38" s="1810"/>
      <c r="F38" s="1893">
        <v>270</v>
      </c>
      <c r="G38" s="1810"/>
      <c r="H38" s="1893">
        <v>0</v>
      </c>
      <c r="I38" s="1810"/>
    </row>
    <row r="39" spans="1:9" ht="12.75" customHeight="1">
      <c r="A39" s="1014" t="s">
        <v>1686</v>
      </c>
      <c r="B39" s="1893">
        <v>28657</v>
      </c>
      <c r="C39" s="1810"/>
      <c r="D39" s="1893">
        <v>28167</v>
      </c>
      <c r="E39" s="1810"/>
      <c r="F39" s="1893">
        <v>484</v>
      </c>
      <c r="G39" s="1810"/>
      <c r="H39" s="1893">
        <v>6</v>
      </c>
      <c r="I39" s="1810"/>
    </row>
    <row r="40" spans="1:9" ht="12.75" customHeight="1">
      <c r="A40" s="1895" t="s">
        <v>1685</v>
      </c>
      <c r="B40" s="1893">
        <v>5169</v>
      </c>
      <c r="C40" s="1810"/>
      <c r="D40" s="1893">
        <v>5090</v>
      </c>
      <c r="E40" s="1810"/>
      <c r="F40" s="1893">
        <v>79</v>
      </c>
      <c r="G40" s="1810"/>
      <c r="H40" s="1893">
        <v>0</v>
      </c>
      <c r="I40" s="1810"/>
    </row>
    <row r="41" spans="1:9" ht="12.75" customHeight="1">
      <c r="A41" s="1895" t="s">
        <v>1684</v>
      </c>
      <c r="B41" s="1893">
        <v>4169</v>
      </c>
      <c r="C41" s="1810"/>
      <c r="D41" s="1893">
        <v>4096</v>
      </c>
      <c r="E41" s="1810"/>
      <c r="F41" s="1893">
        <v>73</v>
      </c>
      <c r="G41" s="1810"/>
      <c r="H41" s="1893">
        <v>0</v>
      </c>
      <c r="I41" s="1810"/>
    </row>
    <row r="42" spans="1:9" ht="12.75" customHeight="1">
      <c r="A42" s="1894" t="s">
        <v>0</v>
      </c>
      <c r="B42" s="1893">
        <v>2200</v>
      </c>
      <c r="C42" s="1810"/>
      <c r="D42" s="1893">
        <v>2168</v>
      </c>
      <c r="E42" s="1810"/>
      <c r="F42" s="1893">
        <v>32</v>
      </c>
      <c r="G42" s="1810"/>
      <c r="H42" s="1893">
        <v>0</v>
      </c>
      <c r="I42" s="1810"/>
    </row>
    <row r="43" spans="1:9" ht="12.75" customHeight="1">
      <c r="A43" s="1894" t="s">
        <v>1</v>
      </c>
      <c r="B43" s="1893">
        <v>1936</v>
      </c>
      <c r="C43" s="1810"/>
      <c r="D43" s="1893">
        <v>1911</v>
      </c>
      <c r="E43" s="1810"/>
      <c r="F43" s="1893">
        <v>25</v>
      </c>
      <c r="G43" s="1810"/>
      <c r="H43" s="1893">
        <v>0</v>
      </c>
      <c r="I43" s="1810"/>
    </row>
    <row r="44" spans="1:9" ht="27.6" customHeight="1">
      <c r="A44" s="1853" t="s">
        <v>2340</v>
      </c>
      <c r="B44" s="1893">
        <v>0</v>
      </c>
      <c r="C44" s="1810"/>
      <c r="D44" s="1893">
        <v>0</v>
      </c>
      <c r="E44" s="1863"/>
      <c r="F44" s="1893">
        <v>0</v>
      </c>
      <c r="G44" s="1863"/>
      <c r="H44" s="1893">
        <v>0</v>
      </c>
      <c r="I44" s="1863"/>
    </row>
    <row r="45" spans="1:9" ht="12.75" customHeight="1">
      <c r="A45" s="1852" t="s">
        <v>2339</v>
      </c>
      <c r="B45" s="1893">
        <v>337</v>
      </c>
      <c r="C45" s="1810"/>
      <c r="D45" s="1893">
        <v>328</v>
      </c>
      <c r="E45" s="1810"/>
      <c r="F45" s="1893">
        <v>9</v>
      </c>
      <c r="G45" s="1810"/>
      <c r="H45" s="1893">
        <v>0</v>
      </c>
      <c r="I45" s="1810"/>
    </row>
    <row r="46" spans="1:9" ht="15" customHeight="1">
      <c r="A46" s="1892"/>
      <c r="B46" s="3975" t="s">
        <v>15</v>
      </c>
      <c r="C46" s="3976"/>
      <c r="D46" s="3975" t="s">
        <v>2354</v>
      </c>
      <c r="E46" s="3976"/>
      <c r="F46" s="3975" t="s">
        <v>2353</v>
      </c>
      <c r="G46" s="3976"/>
      <c r="H46" s="1891" t="s">
        <v>2352</v>
      </c>
    </row>
    <row r="47" spans="1:9">
      <c r="A47" s="3982" t="s">
        <v>414</v>
      </c>
      <c r="B47" s="3982"/>
      <c r="C47" s="3982"/>
      <c r="D47" s="3982"/>
      <c r="E47" s="3982"/>
      <c r="F47" s="3982"/>
      <c r="G47" s="3982"/>
      <c r="H47" s="3982"/>
    </row>
    <row r="48" spans="1:9" s="1887" customFormat="1" ht="9.75" customHeight="1">
      <c r="A48" s="1889" t="s">
        <v>2334</v>
      </c>
      <c r="B48" s="1889"/>
      <c r="C48" s="1889"/>
      <c r="D48" s="1890"/>
      <c r="E48" s="1890"/>
      <c r="F48" s="1890"/>
      <c r="G48" s="1890"/>
      <c r="H48" s="1890"/>
    </row>
    <row r="49" spans="1:8" s="1887" customFormat="1" ht="10.5" customHeight="1">
      <c r="A49" s="1889" t="s">
        <v>2333</v>
      </c>
      <c r="B49" s="1888"/>
      <c r="C49" s="1888"/>
      <c r="D49" s="1888"/>
      <c r="E49" s="1888"/>
      <c r="F49" s="1888"/>
      <c r="G49" s="1888"/>
      <c r="H49" s="1888"/>
    </row>
    <row r="50" spans="1:8" s="1887" customFormat="1" ht="36.6" customHeight="1">
      <c r="A50" s="3977" t="s">
        <v>2351</v>
      </c>
      <c r="B50" s="3977"/>
      <c r="C50" s="3977"/>
      <c r="D50" s="3977"/>
      <c r="E50" s="3977"/>
      <c r="F50" s="3977"/>
      <c r="G50" s="3977"/>
      <c r="H50" s="3977"/>
    </row>
    <row r="51" spans="1:8" ht="47.25" customHeight="1">
      <c r="A51" s="3977" t="s">
        <v>2350</v>
      </c>
      <c r="B51" s="3978"/>
      <c r="C51" s="3978"/>
      <c r="D51" s="3978"/>
      <c r="E51" s="3978"/>
      <c r="F51" s="3978"/>
      <c r="G51" s="3978"/>
      <c r="H51" s="3978"/>
    </row>
    <row r="52" spans="1:8" s="1793" customFormat="1" ht="12.75" customHeight="1">
      <c r="A52" s="1886"/>
      <c r="B52" s="1885"/>
      <c r="C52" s="1885"/>
      <c r="D52" s="1885"/>
      <c r="E52" s="1885"/>
      <c r="F52" s="1885"/>
      <c r="G52" s="1885"/>
      <c r="H52" s="1885"/>
    </row>
    <row r="53" spans="1:8" s="1793" customFormat="1" ht="12.75" customHeight="1">
      <c r="A53" s="97" t="s">
        <v>181</v>
      </c>
      <c r="B53" s="1885"/>
      <c r="C53" s="1885"/>
      <c r="D53" s="1885"/>
      <c r="E53" s="1885"/>
      <c r="F53" s="1885"/>
      <c r="G53" s="1885"/>
      <c r="H53" s="1885"/>
    </row>
    <row r="54" spans="1:8">
      <c r="A54" s="1884" t="s">
        <v>2349</v>
      </c>
    </row>
    <row r="55" spans="1:8" ht="40.9" customHeight="1"/>
  </sheetData>
  <mergeCells count="12">
    <mergeCell ref="D4:E4"/>
    <mergeCell ref="F4:G4"/>
    <mergeCell ref="A50:H50"/>
    <mergeCell ref="A51:H51"/>
    <mergeCell ref="A1:H1"/>
    <mergeCell ref="A2:H2"/>
    <mergeCell ref="B33:H33"/>
    <mergeCell ref="A47:H47"/>
    <mergeCell ref="B46:C46"/>
    <mergeCell ref="D46:E46"/>
    <mergeCell ref="F46:G46"/>
    <mergeCell ref="B4:C4"/>
  </mergeCells>
  <hyperlinks>
    <hyperlink ref="A54" r:id="rId1"/>
    <hyperlink ref="B4" r:id="rId2"/>
    <hyperlink ref="D4" r:id="rId3"/>
    <hyperlink ref="F4" r:id="rId4"/>
    <hyperlink ref="H4" r:id="rId5"/>
    <hyperlink ref="B46" r:id="rId6"/>
    <hyperlink ref="D46" r:id="rId7"/>
    <hyperlink ref="F46" r:id="rId8"/>
    <hyperlink ref="H46" r:id="rId9"/>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showGridLines="0" zoomScaleNormal="100" workbookViewId="0">
      <selection sqref="A1:O1"/>
    </sheetView>
  </sheetViews>
  <sheetFormatPr defaultColWidth="9.140625" defaultRowHeight="12.75"/>
  <cols>
    <col min="1" max="1" width="18.28515625" style="1883" customWidth="1"/>
    <col min="2" max="3" width="6.85546875" style="1883" customWidth="1"/>
    <col min="4" max="4" width="9.140625" style="1883" customWidth="1"/>
    <col min="5" max="5" width="13.28515625" style="1883" customWidth="1"/>
    <col min="6" max="6" width="10.28515625" style="1883" customWidth="1"/>
    <col min="7" max="7" width="12.7109375" style="1883" customWidth="1"/>
    <col min="8" max="12" width="10.28515625" style="1883" customWidth="1"/>
    <col min="13" max="13" width="9" style="1883" customWidth="1"/>
    <col min="14" max="14" width="9.42578125" style="1883" customWidth="1"/>
    <col min="15" max="15" width="7.28515625" style="1883" customWidth="1"/>
    <col min="16" max="16384" width="9.140625" style="1883"/>
  </cols>
  <sheetData>
    <row r="1" spans="1:15" ht="21.75" customHeight="1">
      <c r="A1" s="3983" t="s">
        <v>2393</v>
      </c>
      <c r="B1" s="3983"/>
      <c r="C1" s="3983"/>
      <c r="D1" s="3983"/>
      <c r="E1" s="3983"/>
      <c r="F1" s="3983"/>
      <c r="G1" s="3983"/>
      <c r="H1" s="3983"/>
      <c r="I1" s="3983"/>
      <c r="J1" s="3983"/>
      <c r="K1" s="3983"/>
      <c r="L1" s="3983"/>
      <c r="M1" s="3983"/>
      <c r="N1" s="3983"/>
      <c r="O1" s="3983"/>
    </row>
    <row r="2" spans="1:15" ht="23.25" customHeight="1">
      <c r="A2" s="3984" t="s">
        <v>2392</v>
      </c>
      <c r="B2" s="3984"/>
      <c r="C2" s="3984"/>
      <c r="D2" s="3984"/>
      <c r="E2" s="3984"/>
      <c r="F2" s="3984"/>
      <c r="G2" s="3984"/>
      <c r="H2" s="3984"/>
      <c r="I2" s="3984"/>
      <c r="J2" s="3984"/>
      <c r="K2" s="3984"/>
      <c r="L2" s="3984"/>
      <c r="M2" s="3984"/>
      <c r="N2" s="3984"/>
      <c r="O2" s="3984"/>
    </row>
    <row r="3" spans="1:15" ht="9.75" customHeight="1">
      <c r="A3" s="1962" t="s">
        <v>63</v>
      </c>
      <c r="B3" s="1961"/>
      <c r="C3" s="1961"/>
      <c r="D3" s="1962"/>
      <c r="E3" s="1962"/>
      <c r="F3" s="1961"/>
      <c r="G3" s="1961"/>
      <c r="H3" s="1961"/>
      <c r="I3" s="1961"/>
      <c r="J3" s="1961"/>
      <c r="K3" s="1961"/>
      <c r="L3" s="1961"/>
      <c r="M3" s="1961"/>
      <c r="N3" s="1961"/>
      <c r="O3" s="1960" t="s">
        <v>13</v>
      </c>
    </row>
    <row r="4" spans="1:15" ht="18" customHeight="1">
      <c r="A4" s="3988"/>
      <c r="B4" s="3990" t="s">
        <v>53</v>
      </c>
      <c r="C4" s="3991"/>
      <c r="D4" s="3985" t="s">
        <v>2391</v>
      </c>
      <c r="E4" s="3986"/>
      <c r="F4" s="3986"/>
      <c r="G4" s="3986"/>
      <c r="H4" s="3986"/>
      <c r="I4" s="3986"/>
      <c r="J4" s="3986"/>
      <c r="K4" s="3986"/>
      <c r="L4" s="3986"/>
      <c r="M4" s="3986"/>
      <c r="N4" s="3986"/>
      <c r="O4" s="3987"/>
    </row>
    <row r="5" spans="1:15" s="1959" customFormat="1" ht="88.15" customHeight="1">
      <c r="A5" s="3989"/>
      <c r="B5" s="1920" t="s">
        <v>2390</v>
      </c>
      <c r="C5" s="1920" t="s">
        <v>2389</v>
      </c>
      <c r="D5" s="1919" t="s">
        <v>15</v>
      </c>
      <c r="E5" s="1919" t="s">
        <v>2388</v>
      </c>
      <c r="F5" s="985" t="s">
        <v>2387</v>
      </c>
      <c r="G5" s="1918" t="s">
        <v>2386</v>
      </c>
      <c r="H5" s="1918" t="s">
        <v>2385</v>
      </c>
      <c r="I5" s="1918" t="s">
        <v>2384</v>
      </c>
      <c r="J5" s="1918" t="s">
        <v>2383</v>
      </c>
      <c r="K5" s="1918" t="s">
        <v>2382</v>
      </c>
      <c r="L5" s="1918" t="s">
        <v>2381</v>
      </c>
      <c r="M5" s="985" t="s">
        <v>2380</v>
      </c>
      <c r="N5" s="985" t="s">
        <v>2379</v>
      </c>
      <c r="O5" s="1917" t="s">
        <v>2049</v>
      </c>
    </row>
    <row r="6" spans="1:15" ht="12" customHeight="1">
      <c r="A6" s="1905" t="s">
        <v>1966</v>
      </c>
      <c r="B6" s="1958"/>
      <c r="C6" s="1958"/>
      <c r="D6" s="1905"/>
      <c r="E6" s="1957"/>
      <c r="F6" s="1906"/>
      <c r="G6" s="1906"/>
      <c r="H6" s="1906"/>
      <c r="I6" s="1906"/>
      <c r="J6" s="1906"/>
      <c r="K6" s="1906"/>
      <c r="L6" s="1906"/>
      <c r="M6" s="1906"/>
      <c r="N6" s="1906"/>
      <c r="O6" s="1906"/>
    </row>
    <row r="7" spans="1:15" ht="12" customHeight="1">
      <c r="A7" s="1905">
        <v>1990</v>
      </c>
      <c r="B7" s="1901">
        <v>1010</v>
      </c>
      <c r="C7" s="1955">
        <v>1636</v>
      </c>
      <c r="D7" s="1956">
        <v>815</v>
      </c>
      <c r="E7" s="1954" t="s">
        <v>2378</v>
      </c>
      <c r="F7" s="1955">
        <v>232</v>
      </c>
      <c r="G7" s="1954" t="s">
        <v>2378</v>
      </c>
      <c r="H7" s="1955">
        <v>71</v>
      </c>
      <c r="I7" s="1954" t="s">
        <v>2378</v>
      </c>
      <c r="J7" s="1954" t="s">
        <v>2378</v>
      </c>
      <c r="K7" s="1954" t="s">
        <v>2378</v>
      </c>
      <c r="L7" s="1954" t="s">
        <v>2378</v>
      </c>
      <c r="M7" s="1901">
        <v>105</v>
      </c>
      <c r="N7" s="1901">
        <v>43</v>
      </c>
      <c r="O7" s="1901">
        <v>364</v>
      </c>
    </row>
    <row r="8" spans="1:15" ht="12" customHeight="1">
      <c r="A8" s="1905">
        <v>1991</v>
      </c>
      <c r="B8" s="1784">
        <v>971</v>
      </c>
      <c r="C8" s="1955">
        <v>1569</v>
      </c>
      <c r="D8" s="1956">
        <v>805</v>
      </c>
      <c r="E8" s="1954" t="s">
        <v>2378</v>
      </c>
      <c r="F8" s="1955">
        <v>231</v>
      </c>
      <c r="G8" s="1954" t="s">
        <v>2378</v>
      </c>
      <c r="H8" s="1955">
        <v>52</v>
      </c>
      <c r="I8" s="1954" t="s">
        <v>2378</v>
      </c>
      <c r="J8" s="1954" t="s">
        <v>2378</v>
      </c>
      <c r="K8" s="1954" t="s">
        <v>2378</v>
      </c>
      <c r="L8" s="1954" t="s">
        <v>2378</v>
      </c>
      <c r="M8" s="1901">
        <v>111</v>
      </c>
      <c r="N8" s="1901">
        <v>63</v>
      </c>
      <c r="O8" s="1901">
        <v>348</v>
      </c>
    </row>
    <row r="9" spans="1:15" ht="12" customHeight="1">
      <c r="A9" s="1905">
        <v>1992</v>
      </c>
      <c r="B9" s="1784">
        <v>906</v>
      </c>
      <c r="C9" s="1955">
        <v>1399</v>
      </c>
      <c r="D9" s="1956">
        <v>692</v>
      </c>
      <c r="E9" s="1954" t="s">
        <v>2378</v>
      </c>
      <c r="F9" s="1955">
        <v>196</v>
      </c>
      <c r="G9" s="1954" t="s">
        <v>2378</v>
      </c>
      <c r="H9" s="1955">
        <v>37</v>
      </c>
      <c r="I9" s="1954" t="s">
        <v>2378</v>
      </c>
      <c r="J9" s="1954" t="s">
        <v>2378</v>
      </c>
      <c r="K9" s="1954" t="s">
        <v>2378</v>
      </c>
      <c r="L9" s="1954" t="s">
        <v>2378</v>
      </c>
      <c r="M9" s="1901">
        <v>106</v>
      </c>
      <c r="N9" s="1901">
        <v>55</v>
      </c>
      <c r="O9" s="1901">
        <v>298</v>
      </c>
    </row>
    <row r="10" spans="1:15" ht="12" customHeight="1">
      <c r="A10" s="1905">
        <v>1993</v>
      </c>
      <c r="B10" s="1901">
        <v>887</v>
      </c>
      <c r="C10" s="1955">
        <v>1322</v>
      </c>
      <c r="D10" s="1956">
        <v>633</v>
      </c>
      <c r="E10" s="1954" t="s">
        <v>2378</v>
      </c>
      <c r="F10" s="1955">
        <v>185</v>
      </c>
      <c r="G10" s="1954" t="s">
        <v>2378</v>
      </c>
      <c r="H10" s="1955">
        <v>22</v>
      </c>
      <c r="I10" s="1954" t="s">
        <v>2378</v>
      </c>
      <c r="J10" s="1954" t="s">
        <v>2378</v>
      </c>
      <c r="K10" s="1954" t="s">
        <v>2378</v>
      </c>
      <c r="L10" s="1954" t="s">
        <v>2378</v>
      </c>
      <c r="M10" s="1901">
        <v>96</v>
      </c>
      <c r="N10" s="1901">
        <v>57</v>
      </c>
      <c r="O10" s="1901">
        <v>273</v>
      </c>
    </row>
    <row r="11" spans="1:15" ht="12" customHeight="1">
      <c r="A11" s="1905">
        <v>1994</v>
      </c>
      <c r="B11" s="1901">
        <v>825</v>
      </c>
      <c r="C11" s="1955">
        <v>1163</v>
      </c>
      <c r="D11" s="1956">
        <v>526</v>
      </c>
      <c r="E11" s="1954" t="s">
        <v>2378</v>
      </c>
      <c r="F11" s="1955">
        <v>137</v>
      </c>
      <c r="G11" s="1954" t="s">
        <v>2378</v>
      </c>
      <c r="H11" s="1955">
        <v>18</v>
      </c>
      <c r="I11" s="1954" t="s">
        <v>2378</v>
      </c>
      <c r="J11" s="1954" t="s">
        <v>2378</v>
      </c>
      <c r="K11" s="1954" t="s">
        <v>2378</v>
      </c>
      <c r="L11" s="1954" t="s">
        <v>2378</v>
      </c>
      <c r="M11" s="1901">
        <v>79</v>
      </c>
      <c r="N11" s="1901">
        <v>57</v>
      </c>
      <c r="O11" s="1901">
        <v>235</v>
      </c>
    </row>
    <row r="12" spans="1:15" ht="12" customHeight="1">
      <c r="A12" s="1905">
        <v>1995</v>
      </c>
      <c r="B12" s="1901">
        <v>747</v>
      </c>
      <c r="C12" s="1955">
        <v>1092</v>
      </c>
      <c r="D12" s="1956">
        <v>508</v>
      </c>
      <c r="E12" s="1954" t="s">
        <v>2378</v>
      </c>
      <c r="F12" s="1955">
        <v>167</v>
      </c>
      <c r="G12" s="1954" t="s">
        <v>2378</v>
      </c>
      <c r="H12" s="1955">
        <v>18</v>
      </c>
      <c r="I12" s="1954" t="s">
        <v>2378</v>
      </c>
      <c r="J12" s="1954" t="s">
        <v>2378</v>
      </c>
      <c r="K12" s="1954" t="s">
        <v>2378</v>
      </c>
      <c r="L12" s="1954" t="s">
        <v>2378</v>
      </c>
      <c r="M12" s="1901">
        <v>74</v>
      </c>
      <c r="N12" s="1901">
        <v>39</v>
      </c>
      <c r="O12" s="1901">
        <v>210</v>
      </c>
    </row>
    <row r="13" spans="1:15" ht="12" customHeight="1">
      <c r="A13" s="1905">
        <v>1996</v>
      </c>
      <c r="B13" s="1901">
        <v>759</v>
      </c>
      <c r="C13" s="1955">
        <v>1092</v>
      </c>
      <c r="D13" s="1956">
        <v>464</v>
      </c>
      <c r="E13" s="1954" t="s">
        <v>2378</v>
      </c>
      <c r="F13" s="1955">
        <v>174</v>
      </c>
      <c r="G13" s="1954" t="s">
        <v>2378</v>
      </c>
      <c r="H13" s="1955">
        <v>13</v>
      </c>
      <c r="I13" s="1954" t="s">
        <v>2378</v>
      </c>
      <c r="J13" s="1954" t="s">
        <v>2378</v>
      </c>
      <c r="K13" s="1954" t="s">
        <v>2378</v>
      </c>
      <c r="L13" s="1954" t="s">
        <v>2378</v>
      </c>
      <c r="M13" s="1901">
        <v>63</v>
      </c>
      <c r="N13" s="1901">
        <v>47</v>
      </c>
      <c r="O13" s="1901">
        <v>167</v>
      </c>
    </row>
    <row r="14" spans="1:15" ht="12" customHeight="1">
      <c r="A14" s="1905">
        <v>1997</v>
      </c>
      <c r="B14" s="1901">
        <v>692</v>
      </c>
      <c r="C14" s="1955">
        <v>979</v>
      </c>
      <c r="D14" s="1956">
        <v>462</v>
      </c>
      <c r="E14" s="1954" t="s">
        <v>2378</v>
      </c>
      <c r="F14" s="1955">
        <v>138</v>
      </c>
      <c r="G14" s="1954" t="s">
        <v>2378</v>
      </c>
      <c r="H14" s="1955">
        <v>9</v>
      </c>
      <c r="I14" s="1954" t="s">
        <v>2378</v>
      </c>
      <c r="J14" s="1954" t="s">
        <v>2378</v>
      </c>
      <c r="K14" s="1954" t="s">
        <v>2378</v>
      </c>
      <c r="L14" s="1954" t="s">
        <v>2378</v>
      </c>
      <c r="M14" s="1901">
        <v>72</v>
      </c>
      <c r="N14" s="1901">
        <v>43</v>
      </c>
      <c r="O14" s="1901">
        <v>200</v>
      </c>
    </row>
    <row r="15" spans="1:15" ht="12.75" customHeight="1">
      <c r="A15" s="1905">
        <v>1998</v>
      </c>
      <c r="B15" s="1901">
        <v>687</v>
      </c>
      <c r="C15" s="1955">
        <v>972</v>
      </c>
      <c r="D15" s="1956">
        <v>420</v>
      </c>
      <c r="E15" s="1954" t="s">
        <v>2378</v>
      </c>
      <c r="F15" s="1955">
        <v>112</v>
      </c>
      <c r="G15" s="1954" t="s">
        <v>2378</v>
      </c>
      <c r="H15" s="1955">
        <v>2</v>
      </c>
      <c r="I15" s="1954" t="s">
        <v>2378</v>
      </c>
      <c r="J15" s="1954" t="s">
        <v>2378</v>
      </c>
      <c r="K15" s="1954" t="s">
        <v>2378</v>
      </c>
      <c r="L15" s="1954" t="s">
        <v>2378</v>
      </c>
      <c r="M15" s="1901">
        <v>80</v>
      </c>
      <c r="N15" s="1901">
        <v>47</v>
      </c>
      <c r="O15" s="1901">
        <v>179</v>
      </c>
    </row>
    <row r="16" spans="1:15" ht="12" customHeight="1">
      <c r="A16" s="1905">
        <v>1999</v>
      </c>
      <c r="B16" s="1901">
        <v>671</v>
      </c>
      <c r="C16" s="1955">
        <v>936</v>
      </c>
      <c r="D16" s="1956">
        <v>417</v>
      </c>
      <c r="E16" s="1954" t="s">
        <v>2378</v>
      </c>
      <c r="F16" s="1955">
        <v>114</v>
      </c>
      <c r="G16" s="1954" t="s">
        <v>2378</v>
      </c>
      <c r="H16" s="1955">
        <v>5</v>
      </c>
      <c r="I16" s="1954" t="s">
        <v>2378</v>
      </c>
      <c r="J16" s="1954" t="s">
        <v>2378</v>
      </c>
      <c r="K16" s="1954" t="s">
        <v>2378</v>
      </c>
      <c r="L16" s="1954" t="s">
        <v>2378</v>
      </c>
      <c r="M16" s="1901">
        <v>50</v>
      </c>
      <c r="N16" s="1901">
        <v>37</v>
      </c>
      <c r="O16" s="1901">
        <v>211</v>
      </c>
    </row>
    <row r="17" spans="1:16" ht="12" customHeight="1">
      <c r="A17" s="1905">
        <v>2000</v>
      </c>
      <c r="B17" s="1901">
        <v>696</v>
      </c>
      <c r="C17" s="1955">
        <v>954</v>
      </c>
      <c r="D17" s="1956">
        <v>410</v>
      </c>
      <c r="E17" s="1954" t="s">
        <v>2378</v>
      </c>
      <c r="F17" s="1955">
        <v>140</v>
      </c>
      <c r="G17" s="1954" t="s">
        <v>2378</v>
      </c>
      <c r="H17" s="1955">
        <v>5</v>
      </c>
      <c r="I17" s="1954" t="s">
        <v>2378</v>
      </c>
      <c r="J17" s="1954" t="s">
        <v>2378</v>
      </c>
      <c r="K17" s="1954" t="s">
        <v>2378</v>
      </c>
      <c r="L17" s="1954" t="s">
        <v>2378</v>
      </c>
      <c r="M17" s="1901">
        <v>47</v>
      </c>
      <c r="N17" s="1901">
        <v>24</v>
      </c>
      <c r="O17" s="1901">
        <v>194</v>
      </c>
    </row>
    <row r="18" spans="1:16" ht="12" customHeight="1">
      <c r="A18" s="1905">
        <v>2001</v>
      </c>
      <c r="B18" s="1901">
        <v>662</v>
      </c>
      <c r="C18" s="1955">
        <v>858</v>
      </c>
      <c r="D18" s="1956">
        <v>333</v>
      </c>
      <c r="E18" s="1954" t="s">
        <v>2378</v>
      </c>
      <c r="F18" s="1955">
        <v>106</v>
      </c>
      <c r="G18" s="1954" t="s">
        <v>2378</v>
      </c>
      <c r="H18" s="1955">
        <v>7</v>
      </c>
      <c r="I18" s="1954" t="s">
        <v>2378</v>
      </c>
      <c r="J18" s="1954" t="s">
        <v>2378</v>
      </c>
      <c r="K18" s="1954" t="s">
        <v>2378</v>
      </c>
      <c r="L18" s="1954" t="s">
        <v>2378</v>
      </c>
      <c r="M18" s="1901">
        <v>49</v>
      </c>
      <c r="N18" s="1901">
        <v>30</v>
      </c>
      <c r="O18" s="1901">
        <v>141</v>
      </c>
    </row>
    <row r="19" spans="1:16" ht="12" customHeight="1">
      <c r="A19" s="1905">
        <v>2002</v>
      </c>
      <c r="B19" s="1901">
        <v>592</v>
      </c>
      <c r="C19" s="1952">
        <v>857</v>
      </c>
      <c r="D19" s="1953">
        <v>393</v>
      </c>
      <c r="E19" s="1953">
        <v>25</v>
      </c>
      <c r="F19" s="1952">
        <v>80</v>
      </c>
      <c r="G19" s="1952">
        <v>42</v>
      </c>
      <c r="H19" s="1952">
        <v>38</v>
      </c>
      <c r="I19" s="1949">
        <v>27</v>
      </c>
      <c r="J19" s="1949">
        <v>14</v>
      </c>
      <c r="K19" s="1949">
        <v>22</v>
      </c>
      <c r="L19" s="1949">
        <v>41</v>
      </c>
      <c r="M19" s="1949">
        <v>34</v>
      </c>
      <c r="N19" s="1949">
        <v>39</v>
      </c>
      <c r="O19" s="1949">
        <v>31</v>
      </c>
      <c r="P19" s="1935"/>
    </row>
    <row r="20" spans="1:16" ht="12" customHeight="1">
      <c r="A20" s="1905">
        <v>2003</v>
      </c>
      <c r="B20" s="1901">
        <v>508</v>
      </c>
      <c r="C20" s="1952">
        <v>722</v>
      </c>
      <c r="D20" s="1953">
        <v>305</v>
      </c>
      <c r="E20" s="1953">
        <v>17</v>
      </c>
      <c r="F20" s="1952">
        <v>65</v>
      </c>
      <c r="G20" s="1952">
        <v>16</v>
      </c>
      <c r="H20" s="1952">
        <v>37</v>
      </c>
      <c r="I20" s="1949">
        <v>24</v>
      </c>
      <c r="J20" s="1949">
        <v>15</v>
      </c>
      <c r="K20" s="1949">
        <v>17</v>
      </c>
      <c r="L20" s="1949">
        <v>27</v>
      </c>
      <c r="M20" s="1949">
        <v>22</v>
      </c>
      <c r="N20" s="1949">
        <v>37</v>
      </c>
      <c r="O20" s="1949">
        <v>28</v>
      </c>
      <c r="P20" s="1935"/>
    </row>
    <row r="21" spans="1:16" s="1900" customFormat="1" ht="12" customHeight="1">
      <c r="A21" s="1904">
        <v>2004</v>
      </c>
      <c r="B21" s="1948">
        <v>428</v>
      </c>
      <c r="C21" s="1951">
        <v>602</v>
      </c>
      <c r="D21" s="1947">
        <v>286</v>
      </c>
      <c r="E21" s="1947">
        <v>13</v>
      </c>
      <c r="F21" s="1942">
        <v>43</v>
      </c>
      <c r="G21" s="1942">
        <v>19</v>
      </c>
      <c r="H21" s="1942">
        <v>40</v>
      </c>
      <c r="I21" s="1950">
        <v>24</v>
      </c>
      <c r="J21" s="1950">
        <v>23</v>
      </c>
      <c r="K21" s="1950">
        <v>22</v>
      </c>
      <c r="L21" s="1950">
        <v>30</v>
      </c>
      <c r="M21" s="1950">
        <v>19</v>
      </c>
      <c r="N21" s="1950">
        <v>28</v>
      </c>
      <c r="O21" s="1949">
        <v>25</v>
      </c>
      <c r="P21" s="1935"/>
    </row>
    <row r="22" spans="1:16" ht="12" customHeight="1">
      <c r="A22" s="1904">
        <v>2005</v>
      </c>
      <c r="B22" s="1948">
        <v>434</v>
      </c>
      <c r="C22" s="1947">
        <v>589</v>
      </c>
      <c r="D22" s="1947">
        <v>243</v>
      </c>
      <c r="E22" s="1947">
        <v>11</v>
      </c>
      <c r="F22" s="1947">
        <v>43</v>
      </c>
      <c r="G22" s="1947">
        <v>11</v>
      </c>
      <c r="H22" s="1947">
        <v>22</v>
      </c>
      <c r="I22" s="1946">
        <v>19</v>
      </c>
      <c r="J22" s="1946">
        <v>18</v>
      </c>
      <c r="K22" s="1946">
        <v>22</v>
      </c>
      <c r="L22" s="1946">
        <v>31</v>
      </c>
      <c r="M22" s="1946">
        <v>21</v>
      </c>
      <c r="N22" s="1946">
        <v>34</v>
      </c>
      <c r="O22" s="1946">
        <v>11</v>
      </c>
      <c r="P22" s="1935"/>
    </row>
    <row r="23" spans="1:16" s="1900" customFormat="1" ht="12" customHeight="1">
      <c r="A23" s="1904">
        <v>2006</v>
      </c>
      <c r="B23" s="1945">
        <v>417</v>
      </c>
      <c r="C23" s="1944">
        <v>569</v>
      </c>
      <c r="D23" s="1937">
        <v>227</v>
      </c>
      <c r="E23" s="1937">
        <v>13</v>
      </c>
      <c r="F23" s="1937">
        <v>16</v>
      </c>
      <c r="G23" s="1937">
        <v>13</v>
      </c>
      <c r="H23" s="1937">
        <v>15</v>
      </c>
      <c r="I23" s="1936">
        <v>16</v>
      </c>
      <c r="J23" s="1936">
        <v>22</v>
      </c>
      <c r="K23" s="1936">
        <v>26</v>
      </c>
      <c r="L23" s="1936">
        <v>46</v>
      </c>
      <c r="M23" s="1936">
        <v>19</v>
      </c>
      <c r="N23" s="1936">
        <v>23</v>
      </c>
      <c r="O23" s="1936">
        <v>18</v>
      </c>
      <c r="P23" s="1935"/>
    </row>
    <row r="24" spans="1:16" ht="12" customHeight="1">
      <c r="A24" s="1904">
        <v>2007</v>
      </c>
      <c r="B24" s="1943">
        <v>377</v>
      </c>
      <c r="C24" s="1942">
        <v>531</v>
      </c>
      <c r="D24" s="1937">
        <v>214</v>
      </c>
      <c r="E24" s="1937">
        <v>20</v>
      </c>
      <c r="F24" s="1937">
        <v>22</v>
      </c>
      <c r="G24" s="1937">
        <v>16</v>
      </c>
      <c r="H24" s="1937">
        <v>14</v>
      </c>
      <c r="I24" s="1936">
        <v>15</v>
      </c>
      <c r="J24" s="1936">
        <v>15</v>
      </c>
      <c r="K24" s="1936">
        <v>17</v>
      </c>
      <c r="L24" s="1936">
        <v>30</v>
      </c>
      <c r="M24" s="1936">
        <v>21</v>
      </c>
      <c r="N24" s="1936">
        <v>22</v>
      </c>
      <c r="O24" s="1936">
        <v>22</v>
      </c>
      <c r="P24" s="1935"/>
    </row>
    <row r="25" spans="1:16" s="1900" customFormat="1" ht="12" customHeight="1">
      <c r="A25" s="1904">
        <v>2008</v>
      </c>
      <c r="B25" s="1938">
        <v>341</v>
      </c>
      <c r="C25" s="1937">
        <v>483</v>
      </c>
      <c r="D25" s="1937">
        <v>217</v>
      </c>
      <c r="E25" s="1937">
        <v>13</v>
      </c>
      <c r="F25" s="1937">
        <v>24</v>
      </c>
      <c r="G25" s="1937">
        <v>14</v>
      </c>
      <c r="H25" s="1937">
        <v>13</v>
      </c>
      <c r="I25" s="1936">
        <v>20</v>
      </c>
      <c r="J25" s="1936">
        <v>16</v>
      </c>
      <c r="K25" s="1936">
        <v>27</v>
      </c>
      <c r="L25" s="1936">
        <v>42</v>
      </c>
      <c r="M25" s="1936">
        <v>15</v>
      </c>
      <c r="N25" s="1936">
        <v>12</v>
      </c>
      <c r="O25" s="1936">
        <v>21</v>
      </c>
      <c r="P25" s="1935"/>
    </row>
    <row r="26" spans="1:16">
      <c r="A26" s="1904">
        <v>2009</v>
      </c>
      <c r="B26" s="1938">
        <v>381</v>
      </c>
      <c r="C26" s="1937">
        <v>535</v>
      </c>
      <c r="D26" s="1937">
        <v>245</v>
      </c>
      <c r="E26" s="1937">
        <v>14</v>
      </c>
      <c r="F26" s="1937">
        <v>21</v>
      </c>
      <c r="G26" s="1937">
        <v>22</v>
      </c>
      <c r="H26" s="1937">
        <v>20</v>
      </c>
      <c r="I26" s="1936">
        <v>27</v>
      </c>
      <c r="J26" s="1936">
        <v>21</v>
      </c>
      <c r="K26" s="1936">
        <v>22</v>
      </c>
      <c r="L26" s="1936">
        <v>49</v>
      </c>
      <c r="M26" s="1936">
        <v>10</v>
      </c>
      <c r="N26" s="1936">
        <v>20</v>
      </c>
      <c r="O26" s="1936">
        <v>19</v>
      </c>
      <c r="P26" s="1935"/>
    </row>
    <row r="27" spans="1:16" s="1900" customFormat="1" ht="13.5">
      <c r="A27" s="1904">
        <v>2010</v>
      </c>
      <c r="B27" s="1941">
        <v>334</v>
      </c>
      <c r="C27" s="1940">
        <v>435</v>
      </c>
      <c r="D27" s="1940">
        <v>169</v>
      </c>
      <c r="E27" s="1940">
        <v>11</v>
      </c>
      <c r="F27" s="1940">
        <v>15</v>
      </c>
      <c r="G27" s="1940">
        <v>7</v>
      </c>
      <c r="H27" s="1940">
        <v>9</v>
      </c>
      <c r="I27" s="1939">
        <v>16</v>
      </c>
      <c r="J27" s="1939">
        <v>9</v>
      </c>
      <c r="K27" s="1939">
        <v>27</v>
      </c>
      <c r="L27" s="1939">
        <v>46</v>
      </c>
      <c r="M27" s="1939">
        <v>9</v>
      </c>
      <c r="N27" s="1939">
        <v>9</v>
      </c>
      <c r="O27" s="1939">
        <v>11</v>
      </c>
      <c r="P27" s="1935"/>
    </row>
    <row r="28" spans="1:16" s="1900" customFormat="1">
      <c r="A28" s="1904">
        <v>2011</v>
      </c>
      <c r="B28" s="1938">
        <v>295</v>
      </c>
      <c r="C28" s="1937">
        <v>429</v>
      </c>
      <c r="D28" s="1937">
        <v>231</v>
      </c>
      <c r="E28" s="1937">
        <v>16</v>
      </c>
      <c r="F28" s="1937">
        <v>19</v>
      </c>
      <c r="G28" s="1937">
        <v>13</v>
      </c>
      <c r="H28" s="1937">
        <v>7</v>
      </c>
      <c r="I28" s="1936">
        <v>27</v>
      </c>
      <c r="J28" s="1936">
        <v>21</v>
      </c>
      <c r="K28" s="1936">
        <v>20</v>
      </c>
      <c r="L28" s="1936">
        <v>54</v>
      </c>
      <c r="M28" s="1936">
        <v>21</v>
      </c>
      <c r="N28" s="1936">
        <v>19</v>
      </c>
      <c r="O28" s="1936">
        <v>14</v>
      </c>
      <c r="P28" s="1935"/>
    </row>
    <row r="29" spans="1:16" s="1900" customFormat="1">
      <c r="A29" s="1904">
        <v>2012</v>
      </c>
      <c r="B29" s="1938">
        <v>327</v>
      </c>
      <c r="C29" s="1937">
        <v>450</v>
      </c>
      <c r="D29" s="1937">
        <v>199</v>
      </c>
      <c r="E29" s="1937">
        <v>23</v>
      </c>
      <c r="F29" s="1937">
        <v>15</v>
      </c>
      <c r="G29" s="1937">
        <v>10</v>
      </c>
      <c r="H29" s="1937">
        <v>13</v>
      </c>
      <c r="I29" s="1936">
        <v>15</v>
      </c>
      <c r="J29" s="1936">
        <v>19</v>
      </c>
      <c r="K29" s="1936">
        <v>28</v>
      </c>
      <c r="L29" s="1936">
        <v>37</v>
      </c>
      <c r="M29" s="1936">
        <v>10</v>
      </c>
      <c r="N29" s="1936">
        <v>15</v>
      </c>
      <c r="O29" s="1936">
        <v>14</v>
      </c>
      <c r="P29" s="1935"/>
    </row>
    <row r="30" spans="1:16" s="1900" customFormat="1">
      <c r="A30" s="1904">
        <v>2013</v>
      </c>
      <c r="B30" s="1938">
        <v>247</v>
      </c>
      <c r="C30" s="1937">
        <v>312</v>
      </c>
      <c r="D30" s="1937">
        <v>162</v>
      </c>
      <c r="E30" s="1937">
        <v>13</v>
      </c>
      <c r="F30" s="1937">
        <v>11</v>
      </c>
      <c r="G30" s="1937">
        <v>6</v>
      </c>
      <c r="H30" s="1937">
        <v>8</v>
      </c>
      <c r="I30" s="1936">
        <v>13</v>
      </c>
      <c r="J30" s="1936">
        <v>16</v>
      </c>
      <c r="K30" s="1936">
        <v>18</v>
      </c>
      <c r="L30" s="1936">
        <v>42</v>
      </c>
      <c r="M30" s="1936">
        <v>11</v>
      </c>
      <c r="N30" s="1936">
        <v>12</v>
      </c>
      <c r="O30" s="1936">
        <v>12</v>
      </c>
      <c r="P30" s="1935"/>
    </row>
    <row r="31" spans="1:16" s="1900" customFormat="1">
      <c r="A31" s="1904">
        <v>2014</v>
      </c>
      <c r="B31" s="1938">
        <v>300</v>
      </c>
      <c r="C31" s="1937">
        <v>397</v>
      </c>
      <c r="D31" s="1937">
        <v>175</v>
      </c>
      <c r="E31" s="1937">
        <v>27</v>
      </c>
      <c r="F31" s="1937">
        <v>18</v>
      </c>
      <c r="G31" s="1937">
        <v>7</v>
      </c>
      <c r="H31" s="1937">
        <v>5</v>
      </c>
      <c r="I31" s="1936">
        <v>13</v>
      </c>
      <c r="J31" s="1936">
        <v>13</v>
      </c>
      <c r="K31" s="1936">
        <v>19</v>
      </c>
      <c r="L31" s="1936">
        <v>27</v>
      </c>
      <c r="M31" s="1936">
        <v>10</v>
      </c>
      <c r="N31" s="1936">
        <v>16</v>
      </c>
      <c r="O31" s="1936">
        <v>20</v>
      </c>
      <c r="P31" s="1935"/>
    </row>
    <row r="32" spans="1:16" ht="12.75" customHeight="1">
      <c r="A32" s="1934">
        <v>2015</v>
      </c>
      <c r="B32" s="1933">
        <v>299</v>
      </c>
      <c r="C32" s="1933">
        <v>394</v>
      </c>
      <c r="D32" s="1933">
        <v>177</v>
      </c>
      <c r="E32" s="1933">
        <v>27</v>
      </c>
      <c r="F32" s="1933">
        <v>8</v>
      </c>
      <c r="G32" s="1933">
        <v>11</v>
      </c>
      <c r="H32" s="1933">
        <v>5</v>
      </c>
      <c r="I32" s="1933">
        <v>23</v>
      </c>
      <c r="J32" s="1933">
        <v>17</v>
      </c>
      <c r="K32" s="1933">
        <v>19</v>
      </c>
      <c r="L32" s="1933">
        <v>26</v>
      </c>
      <c r="M32" s="1933">
        <v>8</v>
      </c>
      <c r="N32" s="1933">
        <v>15</v>
      </c>
      <c r="O32" s="1933">
        <v>18</v>
      </c>
    </row>
    <row r="33" spans="1:16" s="1900" customFormat="1" ht="12.75" customHeight="1">
      <c r="A33" s="1903">
        <v>2016</v>
      </c>
      <c r="B33" s="1933">
        <v>306</v>
      </c>
      <c r="C33" s="1933">
        <v>433</v>
      </c>
      <c r="D33" s="1932">
        <v>202</v>
      </c>
      <c r="E33" s="1932">
        <v>38</v>
      </c>
      <c r="F33" s="1932">
        <v>9</v>
      </c>
      <c r="G33" s="1932">
        <v>4</v>
      </c>
      <c r="H33" s="1932">
        <v>6</v>
      </c>
      <c r="I33" s="1932">
        <v>21</v>
      </c>
      <c r="J33" s="1932">
        <v>17</v>
      </c>
      <c r="K33" s="1932">
        <v>21</v>
      </c>
      <c r="L33" s="1932">
        <v>38</v>
      </c>
      <c r="M33" s="1932">
        <v>7</v>
      </c>
      <c r="N33" s="1641">
        <v>17</v>
      </c>
      <c r="O33" s="1641">
        <v>24</v>
      </c>
    </row>
    <row r="34" spans="1:16" ht="12.75" customHeight="1">
      <c r="A34" s="1931" t="s">
        <v>2244</v>
      </c>
      <c r="B34" s="1930"/>
      <c r="C34" s="1929"/>
      <c r="D34" s="1928"/>
      <c r="E34" s="1928"/>
      <c r="F34" s="1928"/>
      <c r="G34" s="1928"/>
      <c r="H34" s="1928"/>
      <c r="I34" s="1928"/>
      <c r="J34" s="1928"/>
      <c r="K34" s="1928"/>
      <c r="L34" s="1928"/>
      <c r="M34" s="1928"/>
      <c r="N34" s="1928"/>
      <c r="O34" s="1928"/>
    </row>
    <row r="35" spans="1:16" s="1921" customFormat="1" ht="12.75" customHeight="1">
      <c r="A35" s="1898" t="s">
        <v>15</v>
      </c>
      <c r="B35" s="1923">
        <v>285</v>
      </c>
      <c r="C35" s="1923">
        <v>348</v>
      </c>
      <c r="D35" s="1927">
        <v>157</v>
      </c>
      <c r="E35" s="1927">
        <v>45</v>
      </c>
      <c r="F35" s="1927">
        <v>6</v>
      </c>
      <c r="G35" s="1927">
        <v>3</v>
      </c>
      <c r="H35" s="1927">
        <v>3</v>
      </c>
      <c r="I35" s="1927">
        <v>13</v>
      </c>
      <c r="J35" s="1927">
        <v>10</v>
      </c>
      <c r="K35" s="1927">
        <v>14</v>
      </c>
      <c r="L35" s="1927">
        <v>26</v>
      </c>
      <c r="M35" s="1927">
        <v>13</v>
      </c>
      <c r="N35" s="1765">
        <v>7</v>
      </c>
      <c r="O35" s="1765">
        <v>17</v>
      </c>
      <c r="P35" s="1926"/>
    </row>
    <row r="36" spans="1:16" s="1921" customFormat="1" ht="12.75" customHeight="1">
      <c r="A36" s="1897" t="s">
        <v>21</v>
      </c>
      <c r="B36" s="1923">
        <v>283</v>
      </c>
      <c r="C36" s="1923">
        <v>344</v>
      </c>
      <c r="D36" s="1765">
        <v>155</v>
      </c>
      <c r="E36" s="1765">
        <v>45</v>
      </c>
      <c r="F36" s="1765">
        <v>6</v>
      </c>
      <c r="G36" s="1765">
        <v>3</v>
      </c>
      <c r="H36" s="1765">
        <v>3</v>
      </c>
      <c r="I36" s="1765">
        <v>13</v>
      </c>
      <c r="J36" s="1765">
        <v>10</v>
      </c>
      <c r="K36" s="1765">
        <v>14</v>
      </c>
      <c r="L36" s="1765">
        <v>25</v>
      </c>
      <c r="M36" s="1765">
        <v>13</v>
      </c>
      <c r="N36" s="1765">
        <v>6</v>
      </c>
      <c r="O36" s="1765">
        <v>17</v>
      </c>
      <c r="P36" s="1922"/>
    </row>
    <row r="37" spans="1:16" s="1921" customFormat="1" ht="12.75" customHeight="1">
      <c r="A37" s="1894" t="s">
        <v>56</v>
      </c>
      <c r="B37" s="1923">
        <v>269</v>
      </c>
      <c r="C37" s="1923">
        <v>325</v>
      </c>
      <c r="D37" s="1765">
        <v>146</v>
      </c>
      <c r="E37" s="1765">
        <v>41</v>
      </c>
      <c r="F37" s="1765">
        <v>6</v>
      </c>
      <c r="G37" s="1765">
        <v>3</v>
      </c>
      <c r="H37" s="1765">
        <v>3</v>
      </c>
      <c r="I37" s="1765">
        <v>12</v>
      </c>
      <c r="J37" s="1765">
        <v>10</v>
      </c>
      <c r="K37" s="1765">
        <v>12</v>
      </c>
      <c r="L37" s="1765">
        <v>25</v>
      </c>
      <c r="M37" s="1765">
        <v>12</v>
      </c>
      <c r="N37" s="1765">
        <v>6</v>
      </c>
      <c r="O37" s="1765">
        <v>16</v>
      </c>
      <c r="P37" s="1922"/>
    </row>
    <row r="38" spans="1:16" s="1921" customFormat="1" ht="12.75" customHeight="1">
      <c r="A38" s="1895" t="s">
        <v>1688</v>
      </c>
      <c r="B38" s="1923">
        <v>81</v>
      </c>
      <c r="C38" s="1923">
        <v>97</v>
      </c>
      <c r="D38" s="1765">
        <v>40</v>
      </c>
      <c r="E38" s="1765">
        <v>14</v>
      </c>
      <c r="F38" s="1765">
        <v>3</v>
      </c>
      <c r="G38" s="1765">
        <v>1</v>
      </c>
      <c r="H38" s="1765">
        <v>0</v>
      </c>
      <c r="I38" s="1765">
        <v>3</v>
      </c>
      <c r="J38" s="1765">
        <v>0</v>
      </c>
      <c r="K38" s="1765">
        <v>2</v>
      </c>
      <c r="L38" s="1765">
        <v>10</v>
      </c>
      <c r="M38" s="1765">
        <v>4</v>
      </c>
      <c r="N38" s="1765">
        <v>0</v>
      </c>
      <c r="O38" s="1765">
        <v>3</v>
      </c>
      <c r="P38" s="1922"/>
    </row>
    <row r="39" spans="1:16" s="1921" customFormat="1" ht="12.75" customHeight="1">
      <c r="A39" s="1895" t="s">
        <v>1687</v>
      </c>
      <c r="B39" s="1923">
        <v>60</v>
      </c>
      <c r="C39" s="1923">
        <v>70</v>
      </c>
      <c r="D39" s="1765">
        <v>32</v>
      </c>
      <c r="E39" s="1765">
        <v>8</v>
      </c>
      <c r="F39" s="1765">
        <v>1</v>
      </c>
      <c r="G39" s="1765">
        <v>0</v>
      </c>
      <c r="H39" s="1765">
        <v>0</v>
      </c>
      <c r="I39" s="1765">
        <v>1</v>
      </c>
      <c r="J39" s="1765">
        <v>3</v>
      </c>
      <c r="K39" s="1765">
        <v>3</v>
      </c>
      <c r="L39" s="1765">
        <v>7</v>
      </c>
      <c r="M39" s="1765">
        <v>3</v>
      </c>
      <c r="N39" s="1765">
        <v>2</v>
      </c>
      <c r="O39" s="1765">
        <v>4</v>
      </c>
      <c r="P39" s="1922"/>
    </row>
    <row r="40" spans="1:16" s="1921" customFormat="1" ht="12.75" customHeight="1">
      <c r="A40" s="1014" t="s">
        <v>1686</v>
      </c>
      <c r="B40" s="1923">
        <v>99</v>
      </c>
      <c r="C40" s="1923">
        <v>121</v>
      </c>
      <c r="D40" s="1765">
        <v>58</v>
      </c>
      <c r="E40" s="1765">
        <v>14</v>
      </c>
      <c r="F40" s="1765">
        <v>2</v>
      </c>
      <c r="G40" s="1765">
        <v>0</v>
      </c>
      <c r="H40" s="1765">
        <v>1</v>
      </c>
      <c r="I40" s="1765">
        <v>8</v>
      </c>
      <c r="J40" s="1765">
        <v>7</v>
      </c>
      <c r="K40" s="1765">
        <v>6</v>
      </c>
      <c r="L40" s="1765">
        <v>7</v>
      </c>
      <c r="M40" s="1765">
        <v>4</v>
      </c>
      <c r="N40" s="1765">
        <v>3</v>
      </c>
      <c r="O40" s="1765">
        <v>6</v>
      </c>
      <c r="P40" s="1922"/>
    </row>
    <row r="41" spans="1:16" s="1921" customFormat="1" ht="12.75" customHeight="1">
      <c r="A41" s="1895" t="s">
        <v>1685</v>
      </c>
      <c r="B41" s="1923">
        <v>23</v>
      </c>
      <c r="C41" s="1923">
        <v>27</v>
      </c>
      <c r="D41" s="1765">
        <v>10</v>
      </c>
      <c r="E41" s="1765">
        <v>4</v>
      </c>
      <c r="F41" s="1765">
        <v>0</v>
      </c>
      <c r="G41" s="1765">
        <v>1</v>
      </c>
      <c r="H41" s="1765">
        <v>1</v>
      </c>
      <c r="I41" s="1765">
        <v>0</v>
      </c>
      <c r="J41" s="1765">
        <v>0</v>
      </c>
      <c r="K41" s="1765">
        <v>1</v>
      </c>
      <c r="L41" s="1765">
        <v>0</v>
      </c>
      <c r="M41" s="1765">
        <v>1</v>
      </c>
      <c r="N41" s="1765">
        <v>0</v>
      </c>
      <c r="O41" s="1765">
        <v>2</v>
      </c>
      <c r="P41" s="1922"/>
    </row>
    <row r="42" spans="1:16" s="1921" customFormat="1" ht="12.75" customHeight="1">
      <c r="A42" s="1895" t="s">
        <v>1684</v>
      </c>
      <c r="B42" s="1923">
        <v>6</v>
      </c>
      <c r="C42" s="1923">
        <v>10</v>
      </c>
      <c r="D42" s="1765">
        <v>6</v>
      </c>
      <c r="E42" s="1765">
        <v>1</v>
      </c>
      <c r="F42" s="1765">
        <v>0</v>
      </c>
      <c r="G42" s="1765">
        <v>1</v>
      </c>
      <c r="H42" s="1765">
        <v>1</v>
      </c>
      <c r="I42" s="1765">
        <v>0</v>
      </c>
      <c r="J42" s="1765">
        <v>0</v>
      </c>
      <c r="K42" s="1765">
        <v>0</v>
      </c>
      <c r="L42" s="1765">
        <v>1</v>
      </c>
      <c r="M42" s="1765">
        <v>0</v>
      </c>
      <c r="N42" s="1765">
        <v>1</v>
      </c>
      <c r="O42" s="1765">
        <v>1</v>
      </c>
      <c r="P42" s="1687"/>
    </row>
    <row r="43" spans="1:16" s="1921" customFormat="1" ht="12.75" customHeight="1">
      <c r="A43" s="1894" t="s">
        <v>0</v>
      </c>
      <c r="B43" s="1923">
        <v>13</v>
      </c>
      <c r="C43" s="1923">
        <v>15</v>
      </c>
      <c r="D43" s="1765">
        <v>3</v>
      </c>
      <c r="E43" s="1765">
        <v>1</v>
      </c>
      <c r="F43" s="1765">
        <v>0</v>
      </c>
      <c r="G43" s="1765">
        <v>0</v>
      </c>
      <c r="H43" s="1765">
        <v>0</v>
      </c>
      <c r="I43" s="1765">
        <v>0</v>
      </c>
      <c r="J43" s="1765">
        <v>0</v>
      </c>
      <c r="K43" s="1765">
        <v>0</v>
      </c>
      <c r="L43" s="1765">
        <v>0</v>
      </c>
      <c r="M43" s="1765">
        <v>1</v>
      </c>
      <c r="N43" s="1765">
        <v>0</v>
      </c>
      <c r="O43" s="1765">
        <v>1</v>
      </c>
      <c r="P43" s="1922"/>
    </row>
    <row r="44" spans="1:16" s="1921" customFormat="1" ht="12.75" customHeight="1">
      <c r="A44" s="1894" t="s">
        <v>1</v>
      </c>
      <c r="B44" s="1923">
        <v>1</v>
      </c>
      <c r="C44" s="1923">
        <v>4</v>
      </c>
      <c r="D44" s="1765">
        <v>6</v>
      </c>
      <c r="E44" s="1924">
        <v>3</v>
      </c>
      <c r="F44" s="1765">
        <v>0</v>
      </c>
      <c r="G44" s="1765">
        <v>0</v>
      </c>
      <c r="H44" s="1765">
        <v>0</v>
      </c>
      <c r="I44" s="1765">
        <v>1</v>
      </c>
      <c r="J44" s="1765">
        <v>0</v>
      </c>
      <c r="K44" s="1765">
        <v>2</v>
      </c>
      <c r="L44" s="1765">
        <v>0</v>
      </c>
      <c r="M44" s="1765">
        <v>0</v>
      </c>
      <c r="N44" s="1765">
        <v>0</v>
      </c>
      <c r="O44" s="1765">
        <v>0</v>
      </c>
      <c r="P44" s="1926"/>
    </row>
    <row r="45" spans="1:16" s="1921" customFormat="1" ht="24" customHeight="1">
      <c r="A45" s="1853" t="s">
        <v>2340</v>
      </c>
      <c r="B45" s="1925">
        <v>0</v>
      </c>
      <c r="C45" s="1925">
        <v>0</v>
      </c>
      <c r="D45" s="1924">
        <v>0</v>
      </c>
      <c r="E45" s="1924">
        <v>0</v>
      </c>
      <c r="F45" s="1924">
        <v>0</v>
      </c>
      <c r="G45" s="1924">
        <v>0</v>
      </c>
      <c r="H45" s="1924">
        <v>0</v>
      </c>
      <c r="I45" s="1924">
        <v>0</v>
      </c>
      <c r="J45" s="1924">
        <v>0</v>
      </c>
      <c r="K45" s="1924">
        <v>0</v>
      </c>
      <c r="L45" s="1924">
        <v>0</v>
      </c>
      <c r="M45" s="1924">
        <v>0</v>
      </c>
      <c r="N45" s="1924">
        <v>0</v>
      </c>
      <c r="O45" s="1924">
        <v>0</v>
      </c>
      <c r="P45" s="1922"/>
    </row>
    <row r="46" spans="1:16" s="1921" customFormat="1" ht="12.75" customHeight="1">
      <c r="A46" s="1852" t="s">
        <v>2339</v>
      </c>
      <c r="B46" s="1923">
        <v>2</v>
      </c>
      <c r="C46" s="1923">
        <v>2</v>
      </c>
      <c r="D46" s="1765">
        <v>2</v>
      </c>
      <c r="E46" s="1765">
        <v>0</v>
      </c>
      <c r="F46" s="1765">
        <v>0</v>
      </c>
      <c r="G46" s="1765">
        <v>0</v>
      </c>
      <c r="H46" s="1765">
        <v>0</v>
      </c>
      <c r="I46" s="1765">
        <v>0</v>
      </c>
      <c r="J46" s="1765">
        <v>0</v>
      </c>
      <c r="K46" s="1765">
        <v>0</v>
      </c>
      <c r="L46" s="1765">
        <v>1</v>
      </c>
      <c r="M46" s="1765">
        <v>0</v>
      </c>
      <c r="N46" s="1765">
        <v>1</v>
      </c>
      <c r="O46" s="1765">
        <v>0</v>
      </c>
      <c r="P46" s="1922"/>
    </row>
    <row r="47" spans="1:16" ht="18" customHeight="1">
      <c r="A47" s="3988"/>
      <c r="B47" s="3990" t="s">
        <v>39</v>
      </c>
      <c r="C47" s="3991"/>
      <c r="D47" s="3985" t="s">
        <v>2377</v>
      </c>
      <c r="E47" s="3986"/>
      <c r="F47" s="3986"/>
      <c r="G47" s="3986"/>
      <c r="H47" s="3986"/>
      <c r="I47" s="3986"/>
      <c r="J47" s="3986"/>
      <c r="K47" s="3986"/>
      <c r="L47" s="3986"/>
      <c r="M47" s="3986"/>
      <c r="N47" s="3986"/>
      <c r="O47" s="3987"/>
    </row>
    <row r="48" spans="1:16" ht="78" customHeight="1">
      <c r="A48" s="3989"/>
      <c r="B48" s="1920" t="s">
        <v>2376</v>
      </c>
      <c r="C48" s="1920" t="s">
        <v>2375</v>
      </c>
      <c r="D48" s="1919" t="s">
        <v>15</v>
      </c>
      <c r="E48" s="1919" t="s">
        <v>2374</v>
      </c>
      <c r="F48" s="985" t="s">
        <v>2373</v>
      </c>
      <c r="G48" s="1918" t="s">
        <v>2372</v>
      </c>
      <c r="H48" s="1918" t="s">
        <v>2371</v>
      </c>
      <c r="I48" s="1918" t="s">
        <v>2370</v>
      </c>
      <c r="J48" s="1918" t="s">
        <v>2369</v>
      </c>
      <c r="K48" s="1918" t="s">
        <v>2368</v>
      </c>
      <c r="L48" s="1918" t="s">
        <v>2367</v>
      </c>
      <c r="M48" s="985" t="s">
        <v>2366</v>
      </c>
      <c r="N48" s="985" t="s">
        <v>2365</v>
      </c>
      <c r="O48" s="1917" t="s">
        <v>2364</v>
      </c>
    </row>
    <row r="49" spans="1:15" ht="12.75" customHeight="1">
      <c r="A49" s="3982" t="s">
        <v>414</v>
      </c>
      <c r="B49" s="3982"/>
      <c r="C49" s="3982"/>
      <c r="D49" s="3982"/>
      <c r="E49" s="3982"/>
      <c r="F49" s="3982"/>
      <c r="G49" s="3982"/>
      <c r="H49" s="3982"/>
      <c r="I49" s="3982"/>
      <c r="J49" s="3982"/>
      <c r="K49" s="3982"/>
      <c r="L49" s="3982"/>
      <c r="M49" s="3982"/>
      <c r="N49" s="3982"/>
      <c r="O49" s="3982"/>
    </row>
    <row r="50" spans="1:15" s="1887" customFormat="1" ht="9.75" customHeight="1">
      <c r="A50" s="1889" t="s">
        <v>2334</v>
      </c>
      <c r="B50" s="1889"/>
      <c r="C50" s="1890"/>
      <c r="D50" s="1890"/>
      <c r="E50" s="1890"/>
    </row>
    <row r="51" spans="1:15" s="1887" customFormat="1" ht="10.5" customHeight="1">
      <c r="A51" s="1889" t="s">
        <v>2333</v>
      </c>
      <c r="B51" s="1888"/>
      <c r="C51" s="1888"/>
      <c r="D51" s="1888"/>
      <c r="E51" s="1888"/>
    </row>
    <row r="52" spans="1:15" s="1887" customFormat="1" ht="36.6" customHeight="1">
      <c r="A52" s="3977" t="s">
        <v>2351</v>
      </c>
      <c r="B52" s="3977"/>
      <c r="C52" s="3977"/>
      <c r="D52" s="3977"/>
      <c r="E52" s="3977"/>
    </row>
    <row r="53" spans="1:15" ht="47.25" customHeight="1">
      <c r="A53" s="3977" t="s">
        <v>2350</v>
      </c>
      <c r="B53" s="3978"/>
      <c r="C53" s="3978"/>
      <c r="D53" s="3978"/>
      <c r="E53" s="3978"/>
    </row>
    <row r="54" spans="1:15" s="1915" customFormat="1" ht="10.5" customHeight="1">
      <c r="A54" s="1884" t="s">
        <v>2363</v>
      </c>
      <c r="B54" s="1913"/>
      <c r="C54" s="1913"/>
      <c r="D54" s="1913"/>
      <c r="E54" s="1913"/>
      <c r="F54" s="1913"/>
      <c r="G54" s="1913"/>
      <c r="H54" s="1916"/>
      <c r="I54" s="1916"/>
      <c r="J54" s="1916"/>
      <c r="K54" s="1916"/>
      <c r="L54" s="1916"/>
      <c r="M54" s="1916"/>
      <c r="N54" s="1916"/>
      <c r="O54" s="1916"/>
    </row>
    <row r="55" spans="1:15" s="1915" customFormat="1" ht="9.75" customHeight="1">
      <c r="A55" s="1884" t="s">
        <v>2362</v>
      </c>
      <c r="B55" s="1913"/>
      <c r="C55" s="1913"/>
      <c r="D55" s="1913"/>
      <c r="E55" s="1913"/>
      <c r="F55" s="1913"/>
      <c r="G55" s="1913"/>
      <c r="H55" s="1916"/>
      <c r="I55" s="1916"/>
      <c r="J55" s="1916"/>
      <c r="K55" s="1916"/>
      <c r="L55" s="1916"/>
      <c r="M55" s="1916"/>
      <c r="N55" s="1916"/>
      <c r="O55" s="1916"/>
    </row>
    <row r="56" spans="1:15" s="1915" customFormat="1" ht="9.75" customHeight="1">
      <c r="A56" s="1884" t="s">
        <v>2361</v>
      </c>
      <c r="B56" s="1913"/>
      <c r="C56" s="1913"/>
      <c r="D56" s="1913"/>
      <c r="E56" s="1913"/>
      <c r="F56" s="1913"/>
      <c r="G56" s="1913"/>
      <c r="H56" s="1916"/>
      <c r="I56" s="1916"/>
      <c r="J56" s="1916"/>
      <c r="K56" s="1916"/>
      <c r="L56" s="1916"/>
      <c r="M56" s="1916"/>
      <c r="N56" s="1916"/>
      <c r="O56" s="1916"/>
    </row>
    <row r="57" spans="1:15" s="1911" customFormat="1" ht="9">
      <c r="A57" s="1914"/>
      <c r="B57" s="1913"/>
      <c r="C57" s="1913"/>
      <c r="D57" s="1913"/>
      <c r="E57" s="1913"/>
      <c r="F57" s="1913"/>
      <c r="G57" s="1913"/>
      <c r="H57" s="1912"/>
      <c r="I57" s="1912"/>
      <c r="J57" s="1912"/>
      <c r="K57" s="1912"/>
      <c r="L57" s="1912"/>
      <c r="M57" s="1912"/>
      <c r="N57" s="1912"/>
      <c r="O57" s="1912"/>
    </row>
    <row r="58" spans="1:15">
      <c r="A58" s="1910"/>
      <c r="B58" s="900"/>
      <c r="C58" s="900"/>
      <c r="D58" s="900"/>
      <c r="E58" s="900"/>
      <c r="F58" s="900"/>
      <c r="G58" s="900"/>
      <c r="H58" s="900"/>
      <c r="I58" s="900"/>
      <c r="J58" s="900"/>
      <c r="K58" s="900"/>
      <c r="L58" s="900"/>
      <c r="M58" s="900"/>
      <c r="N58" s="900"/>
      <c r="O58" s="900"/>
    </row>
    <row r="59" spans="1:15">
      <c r="A59" s="1910"/>
      <c r="B59" s="900"/>
      <c r="C59" s="900"/>
      <c r="D59" s="900"/>
      <c r="E59" s="900"/>
      <c r="F59" s="900"/>
      <c r="G59" s="900"/>
      <c r="H59" s="900"/>
      <c r="I59" s="900"/>
      <c r="J59" s="900"/>
      <c r="K59" s="900"/>
      <c r="L59" s="900"/>
      <c r="M59" s="900"/>
      <c r="N59" s="900"/>
      <c r="O59" s="900"/>
    </row>
    <row r="60" spans="1:15">
      <c r="A60" s="900"/>
      <c r="B60" s="900"/>
      <c r="C60" s="900"/>
      <c r="D60" s="900"/>
      <c r="E60" s="900"/>
      <c r="F60" s="900"/>
      <c r="G60" s="900"/>
      <c r="H60" s="900"/>
      <c r="I60" s="900"/>
      <c r="J60" s="900"/>
      <c r="K60" s="900"/>
      <c r="L60" s="900"/>
      <c r="M60" s="900"/>
      <c r="N60" s="900"/>
      <c r="O60" s="900"/>
    </row>
    <row r="61" spans="1:15">
      <c r="A61" s="900"/>
      <c r="B61" s="900"/>
      <c r="C61" s="900"/>
      <c r="D61" s="900"/>
      <c r="E61" s="900"/>
      <c r="F61" s="900"/>
      <c r="G61" s="900"/>
      <c r="H61" s="900"/>
      <c r="I61" s="900"/>
      <c r="J61" s="900"/>
      <c r="K61" s="900"/>
      <c r="L61" s="900"/>
      <c r="M61" s="900"/>
      <c r="N61" s="900"/>
      <c r="O61" s="900"/>
    </row>
    <row r="62" spans="1:15" s="900" customFormat="1"/>
    <row r="63" spans="1:15" s="900" customFormat="1"/>
    <row r="64" spans="1:15" s="900" customFormat="1"/>
    <row r="65" s="900" customFormat="1"/>
    <row r="66" s="900" customFormat="1"/>
    <row r="67" s="900" customFormat="1"/>
    <row r="68" s="900" customFormat="1"/>
    <row r="69" s="900" customFormat="1"/>
    <row r="70" s="900" customFormat="1"/>
    <row r="71" s="900" customFormat="1"/>
    <row r="72" s="900" customFormat="1"/>
    <row r="73" s="900" customFormat="1"/>
  </sheetData>
  <mergeCells count="11">
    <mergeCell ref="A49:O49"/>
    <mergeCell ref="A52:E52"/>
    <mergeCell ref="A53:E53"/>
    <mergeCell ref="A1:O1"/>
    <mergeCell ref="A2:O2"/>
    <mergeCell ref="D4:O4"/>
    <mergeCell ref="A4:A5"/>
    <mergeCell ref="B4:C4"/>
    <mergeCell ref="A47:A48"/>
    <mergeCell ref="B47:C47"/>
    <mergeCell ref="D47:O47"/>
  </mergeCells>
  <hyperlinks>
    <hyperlink ref="A56" r:id="rId1"/>
    <hyperlink ref="A54" r:id="rId2"/>
    <hyperlink ref="A55" r:id="rId3"/>
    <hyperlink ref="B48" r:id="rId4"/>
    <hyperlink ref="B5" r:id="rId5"/>
    <hyperlink ref="C48" r:id="rId6"/>
    <hyperlink ref="C5" r:id="rId7"/>
    <hyperlink ref="D47:O47" r:id="rId8" display="Main causes of neonatal deaths "/>
    <hyperlink ref="D4:O4" r:id="rId9" display="Óbitos neonatais segundo as principais causas"/>
  </hyperlinks>
  <printOptions horizontalCentered="1"/>
  <pageMargins left="0.39370078740157483" right="0.39370078740157483" top="0.39370078740157483" bottom="0.39370078740157483" header="0" footer="0"/>
  <pageSetup paperSize="9" orientation="landscape" horizontalDpi="1200" verticalDpi="1200" r:id="rId10"/>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9"/>
  <sheetViews>
    <sheetView showGridLines="0" zoomScaleNormal="100" workbookViewId="0">
      <selection sqref="A1:M1"/>
    </sheetView>
  </sheetViews>
  <sheetFormatPr defaultColWidth="9.140625" defaultRowHeight="12.75"/>
  <cols>
    <col min="1" max="1" width="20.85546875" style="1883" customWidth="1"/>
    <col min="2" max="2" width="9" style="1883" customWidth="1"/>
    <col min="3" max="3" width="15.42578125" style="1883" customWidth="1"/>
    <col min="4" max="4" width="11" style="1883" customWidth="1"/>
    <col min="5" max="5" width="9" style="1883" customWidth="1"/>
    <col min="6" max="6" width="9.7109375" style="1883" customWidth="1"/>
    <col min="7" max="7" width="9" style="1883" customWidth="1"/>
    <col min="8" max="8" width="10.140625" style="1883" customWidth="1"/>
    <col min="9" max="9" width="11.85546875" style="1883" customWidth="1"/>
    <col min="10" max="12" width="9" style="1883" customWidth="1"/>
    <col min="13" max="13" width="6.140625" style="1883" customWidth="1"/>
    <col min="14" max="15" width="7.28515625" style="1883" customWidth="1"/>
    <col min="16" max="16384" width="9.140625" style="1883"/>
  </cols>
  <sheetData>
    <row r="1" spans="1:13" ht="21.75" customHeight="1">
      <c r="A1" s="3983" t="s">
        <v>2400</v>
      </c>
      <c r="B1" s="3983"/>
      <c r="C1" s="3983"/>
      <c r="D1" s="3983"/>
      <c r="E1" s="3983"/>
      <c r="F1" s="3983"/>
      <c r="G1" s="3983"/>
      <c r="H1" s="3983"/>
      <c r="I1" s="3983"/>
      <c r="J1" s="3983"/>
      <c r="K1" s="3983"/>
      <c r="L1" s="3983"/>
      <c r="M1" s="3983"/>
    </row>
    <row r="2" spans="1:13" ht="23.25" customHeight="1">
      <c r="A2" s="3984" t="s">
        <v>2399</v>
      </c>
      <c r="B2" s="3984"/>
      <c r="C2" s="3984"/>
      <c r="D2" s="3984"/>
      <c r="E2" s="3984"/>
      <c r="F2" s="3984"/>
      <c r="G2" s="3984"/>
      <c r="H2" s="3984"/>
      <c r="I2" s="3984"/>
      <c r="J2" s="3984"/>
      <c r="K2" s="3984"/>
      <c r="L2" s="3984"/>
      <c r="M2" s="3984"/>
    </row>
    <row r="3" spans="1:13" ht="9.75" customHeight="1">
      <c r="A3" s="1962" t="s">
        <v>63</v>
      </c>
      <c r="B3" s="1962"/>
      <c r="C3" s="1962"/>
      <c r="D3" s="1961"/>
      <c r="E3" s="1961"/>
      <c r="F3" s="1961"/>
      <c r="G3" s="1961"/>
      <c r="H3" s="1961"/>
      <c r="I3" s="1961"/>
      <c r="J3" s="1961"/>
      <c r="K3" s="1961"/>
      <c r="L3" s="1961"/>
      <c r="M3" s="1961"/>
    </row>
    <row r="4" spans="1:13" s="900" customFormat="1" ht="12.75" customHeight="1">
      <c r="A4" s="3994"/>
      <c r="B4" s="3975" t="s">
        <v>2398</v>
      </c>
      <c r="C4" s="3993"/>
      <c r="D4" s="3993"/>
      <c r="E4" s="3993"/>
      <c r="F4" s="3993"/>
      <c r="G4" s="3993"/>
      <c r="H4" s="3993"/>
      <c r="I4" s="3993"/>
      <c r="J4" s="3993"/>
      <c r="K4" s="3993"/>
      <c r="L4" s="3993"/>
      <c r="M4" s="3993"/>
    </row>
    <row r="5" spans="1:13" s="900" customFormat="1" ht="82.15" customHeight="1">
      <c r="A5" s="3994"/>
      <c r="B5" s="1919" t="s">
        <v>15</v>
      </c>
      <c r="C5" s="1919" t="s">
        <v>2388</v>
      </c>
      <c r="D5" s="1918" t="s">
        <v>2387</v>
      </c>
      <c r="E5" s="1918" t="s">
        <v>2397</v>
      </c>
      <c r="F5" s="1918" t="s">
        <v>2385</v>
      </c>
      <c r="G5" s="1918" t="s">
        <v>2384</v>
      </c>
      <c r="H5" s="1918" t="s">
        <v>2383</v>
      </c>
      <c r="I5" s="1918" t="s">
        <v>2382</v>
      </c>
      <c r="J5" s="1918" t="s">
        <v>2381</v>
      </c>
      <c r="K5" s="1918" t="s">
        <v>2380</v>
      </c>
      <c r="L5" s="1918" t="s">
        <v>2379</v>
      </c>
      <c r="M5" s="1917" t="s">
        <v>2049</v>
      </c>
    </row>
    <row r="6" spans="1:13" s="900" customFormat="1">
      <c r="A6" s="1985" t="s">
        <v>1966</v>
      </c>
      <c r="B6" s="1984"/>
      <c r="C6" s="1984"/>
      <c r="D6" s="1983"/>
      <c r="E6" s="1983"/>
      <c r="F6" s="1983"/>
      <c r="G6" s="1983"/>
      <c r="H6" s="1983"/>
      <c r="I6" s="1983"/>
      <c r="J6" s="1983"/>
      <c r="K6" s="1983"/>
      <c r="L6" s="1983"/>
      <c r="M6" s="1983"/>
    </row>
    <row r="7" spans="1:13" s="900" customFormat="1" ht="13.5">
      <c r="A7" s="1980">
        <v>1990</v>
      </c>
      <c r="B7" s="1978">
        <v>1279</v>
      </c>
      <c r="C7" s="1982" t="s">
        <v>2378</v>
      </c>
      <c r="D7" s="1978">
        <v>236</v>
      </c>
      <c r="E7" s="1982" t="s">
        <v>2378</v>
      </c>
      <c r="F7" s="1978">
        <v>78</v>
      </c>
      <c r="G7" s="1982" t="s">
        <v>2378</v>
      </c>
      <c r="H7" s="1982" t="s">
        <v>2378</v>
      </c>
      <c r="I7" s="1982" t="s">
        <v>2378</v>
      </c>
      <c r="J7" s="1982" t="s">
        <v>2378</v>
      </c>
      <c r="K7" s="1978">
        <v>134</v>
      </c>
      <c r="L7" s="1978">
        <v>110</v>
      </c>
      <c r="M7" s="1977">
        <v>721</v>
      </c>
    </row>
    <row r="8" spans="1:13" s="900" customFormat="1" ht="13.5">
      <c r="A8" s="1980">
        <v>1991</v>
      </c>
      <c r="B8" s="1978">
        <v>1259</v>
      </c>
      <c r="C8" s="1982" t="s">
        <v>2378</v>
      </c>
      <c r="D8" s="1978">
        <v>236</v>
      </c>
      <c r="E8" s="1982" t="s">
        <v>2378</v>
      </c>
      <c r="F8" s="1978">
        <v>58</v>
      </c>
      <c r="G8" s="1982" t="s">
        <v>2378</v>
      </c>
      <c r="H8" s="1982" t="s">
        <v>2378</v>
      </c>
      <c r="I8" s="1982" t="s">
        <v>2378</v>
      </c>
      <c r="J8" s="1982" t="s">
        <v>2378</v>
      </c>
      <c r="K8" s="1978">
        <v>136</v>
      </c>
      <c r="L8" s="1978">
        <v>104</v>
      </c>
      <c r="M8" s="1977">
        <v>725</v>
      </c>
    </row>
    <row r="9" spans="1:13" s="900" customFormat="1" ht="13.5">
      <c r="A9" s="1980">
        <v>1992</v>
      </c>
      <c r="B9" s="1978">
        <v>1068</v>
      </c>
      <c r="C9" s="1982" t="s">
        <v>2378</v>
      </c>
      <c r="D9" s="1978">
        <v>199</v>
      </c>
      <c r="E9" s="1982" t="s">
        <v>2378</v>
      </c>
      <c r="F9" s="1978">
        <v>40</v>
      </c>
      <c r="G9" s="1982" t="s">
        <v>2378</v>
      </c>
      <c r="H9" s="1982" t="s">
        <v>2378</v>
      </c>
      <c r="I9" s="1982" t="s">
        <v>2378</v>
      </c>
      <c r="J9" s="1982" t="s">
        <v>2378</v>
      </c>
      <c r="K9" s="1978">
        <v>133</v>
      </c>
      <c r="L9" s="1978">
        <v>100</v>
      </c>
      <c r="M9" s="1977">
        <v>596</v>
      </c>
    </row>
    <row r="10" spans="1:13" s="900" customFormat="1" ht="13.5">
      <c r="A10" s="1980">
        <v>1993</v>
      </c>
      <c r="B10" s="1978">
        <v>996</v>
      </c>
      <c r="C10" s="1982" t="s">
        <v>2378</v>
      </c>
      <c r="D10" s="1978">
        <v>189</v>
      </c>
      <c r="E10" s="1982" t="s">
        <v>2378</v>
      </c>
      <c r="F10" s="1978">
        <v>24</v>
      </c>
      <c r="G10" s="1982" t="s">
        <v>2378</v>
      </c>
      <c r="H10" s="1982" t="s">
        <v>2378</v>
      </c>
      <c r="I10" s="1982" t="s">
        <v>2378</v>
      </c>
      <c r="J10" s="1982" t="s">
        <v>2378</v>
      </c>
      <c r="K10" s="1978">
        <v>123</v>
      </c>
      <c r="L10" s="1978">
        <v>108</v>
      </c>
      <c r="M10" s="1977">
        <v>552</v>
      </c>
    </row>
    <row r="11" spans="1:13" s="900" customFormat="1" ht="13.5">
      <c r="A11" s="1980">
        <v>1994</v>
      </c>
      <c r="B11" s="1978">
        <v>881</v>
      </c>
      <c r="C11" s="1982" t="s">
        <v>2378</v>
      </c>
      <c r="D11" s="1978">
        <v>139</v>
      </c>
      <c r="E11" s="1982" t="s">
        <v>2378</v>
      </c>
      <c r="F11" s="1978">
        <v>18</v>
      </c>
      <c r="G11" s="1982" t="s">
        <v>2378</v>
      </c>
      <c r="H11" s="1982" t="s">
        <v>2378</v>
      </c>
      <c r="I11" s="1982" t="s">
        <v>2378</v>
      </c>
      <c r="J11" s="1982" t="s">
        <v>2378</v>
      </c>
      <c r="K11" s="1978">
        <v>102</v>
      </c>
      <c r="L11" s="1978">
        <v>120</v>
      </c>
      <c r="M11" s="1977">
        <v>502</v>
      </c>
    </row>
    <row r="12" spans="1:13" s="900" customFormat="1" ht="13.5">
      <c r="A12" s="1980">
        <v>1995</v>
      </c>
      <c r="B12" s="1978">
        <v>805</v>
      </c>
      <c r="C12" s="1982" t="s">
        <v>2378</v>
      </c>
      <c r="D12" s="1978">
        <v>168</v>
      </c>
      <c r="E12" s="1982" t="s">
        <v>2378</v>
      </c>
      <c r="F12" s="1978">
        <v>21</v>
      </c>
      <c r="G12" s="1982" t="s">
        <v>2378</v>
      </c>
      <c r="H12" s="1982" t="s">
        <v>2378</v>
      </c>
      <c r="I12" s="1982" t="s">
        <v>2378</v>
      </c>
      <c r="J12" s="1982" t="s">
        <v>2378</v>
      </c>
      <c r="K12" s="1978">
        <v>99</v>
      </c>
      <c r="L12" s="1978">
        <v>87</v>
      </c>
      <c r="M12" s="1977">
        <v>430</v>
      </c>
    </row>
    <row r="13" spans="1:13" s="900" customFormat="1" ht="13.5">
      <c r="A13" s="1980">
        <v>1996</v>
      </c>
      <c r="B13" s="1978">
        <v>758</v>
      </c>
      <c r="C13" s="1982" t="s">
        <v>2378</v>
      </c>
      <c r="D13" s="1978">
        <v>175</v>
      </c>
      <c r="E13" s="1982" t="s">
        <v>2378</v>
      </c>
      <c r="F13" s="1978">
        <v>21</v>
      </c>
      <c r="G13" s="1982" t="s">
        <v>2378</v>
      </c>
      <c r="H13" s="1982" t="s">
        <v>2378</v>
      </c>
      <c r="I13" s="1982" t="s">
        <v>2378</v>
      </c>
      <c r="J13" s="1982" t="s">
        <v>2378</v>
      </c>
      <c r="K13" s="1978">
        <v>83</v>
      </c>
      <c r="L13" s="1978">
        <v>91</v>
      </c>
      <c r="M13" s="1977">
        <v>388</v>
      </c>
    </row>
    <row r="14" spans="1:13" s="900" customFormat="1" ht="13.5">
      <c r="A14" s="1980">
        <v>1997</v>
      </c>
      <c r="B14" s="1978">
        <v>727</v>
      </c>
      <c r="C14" s="1982" t="s">
        <v>2378</v>
      </c>
      <c r="D14" s="1978">
        <v>140</v>
      </c>
      <c r="E14" s="1982" t="s">
        <v>2378</v>
      </c>
      <c r="F14" s="1978">
        <v>13</v>
      </c>
      <c r="G14" s="1982" t="s">
        <v>2378</v>
      </c>
      <c r="H14" s="1982" t="s">
        <v>2378</v>
      </c>
      <c r="I14" s="1982" t="s">
        <v>2378</v>
      </c>
      <c r="J14" s="1982" t="s">
        <v>2378</v>
      </c>
      <c r="K14" s="1978">
        <v>88</v>
      </c>
      <c r="L14" s="1978">
        <v>83</v>
      </c>
      <c r="M14" s="1977">
        <v>403</v>
      </c>
    </row>
    <row r="15" spans="1:13" s="900" customFormat="1" ht="13.5">
      <c r="A15" s="1980">
        <v>1998</v>
      </c>
      <c r="B15" s="1978">
        <v>680</v>
      </c>
      <c r="C15" s="1982" t="s">
        <v>2378</v>
      </c>
      <c r="D15" s="1978">
        <v>112</v>
      </c>
      <c r="E15" s="1982" t="s">
        <v>2378</v>
      </c>
      <c r="F15" s="1978">
        <v>3</v>
      </c>
      <c r="G15" s="1982" t="s">
        <v>2378</v>
      </c>
      <c r="H15" s="1982" t="s">
        <v>2378</v>
      </c>
      <c r="I15" s="1982" t="s">
        <v>2378</v>
      </c>
      <c r="J15" s="1982" t="s">
        <v>2378</v>
      </c>
      <c r="K15" s="1978">
        <v>92</v>
      </c>
      <c r="L15" s="1978">
        <v>91</v>
      </c>
      <c r="M15" s="1977">
        <v>382</v>
      </c>
    </row>
    <row r="16" spans="1:13" s="900" customFormat="1" ht="13.5">
      <c r="A16" s="1980">
        <v>1999</v>
      </c>
      <c r="B16" s="1978">
        <v>653</v>
      </c>
      <c r="C16" s="1982" t="s">
        <v>2378</v>
      </c>
      <c r="D16" s="1978">
        <v>115</v>
      </c>
      <c r="E16" s="1982" t="s">
        <v>2378</v>
      </c>
      <c r="F16" s="1978">
        <v>8</v>
      </c>
      <c r="G16" s="1982" t="s">
        <v>2378</v>
      </c>
      <c r="H16" s="1982" t="s">
        <v>2378</v>
      </c>
      <c r="I16" s="1982" t="s">
        <v>2378</v>
      </c>
      <c r="J16" s="1982" t="s">
        <v>2378</v>
      </c>
      <c r="K16" s="1978">
        <v>71</v>
      </c>
      <c r="L16" s="1978">
        <v>73</v>
      </c>
      <c r="M16" s="1977">
        <v>386</v>
      </c>
    </row>
    <row r="17" spans="1:14" s="900" customFormat="1" ht="13.5">
      <c r="A17" s="1980">
        <v>2000</v>
      </c>
      <c r="B17" s="1978">
        <v>665</v>
      </c>
      <c r="C17" s="1982" t="s">
        <v>2378</v>
      </c>
      <c r="D17" s="1978">
        <v>142</v>
      </c>
      <c r="E17" s="1982" t="s">
        <v>2378</v>
      </c>
      <c r="F17" s="1978">
        <v>6</v>
      </c>
      <c r="G17" s="1982" t="s">
        <v>2378</v>
      </c>
      <c r="H17" s="1982" t="s">
        <v>2378</v>
      </c>
      <c r="I17" s="1982" t="s">
        <v>2378</v>
      </c>
      <c r="J17" s="1982" t="s">
        <v>2378</v>
      </c>
      <c r="K17" s="1978">
        <v>77</v>
      </c>
      <c r="L17" s="1978">
        <v>49</v>
      </c>
      <c r="M17" s="1977">
        <v>391</v>
      </c>
    </row>
    <row r="18" spans="1:14" s="900" customFormat="1" ht="13.5">
      <c r="A18" s="1980">
        <v>2001</v>
      </c>
      <c r="B18" s="1978">
        <v>571</v>
      </c>
      <c r="C18" s="1982" t="s">
        <v>2378</v>
      </c>
      <c r="D18" s="1978">
        <v>108</v>
      </c>
      <c r="E18" s="1982" t="s">
        <v>2378</v>
      </c>
      <c r="F18" s="1978">
        <v>12</v>
      </c>
      <c r="G18" s="1982" t="s">
        <v>2378</v>
      </c>
      <c r="H18" s="1982" t="s">
        <v>2378</v>
      </c>
      <c r="I18" s="1982" t="s">
        <v>2378</v>
      </c>
      <c r="J18" s="1982" t="s">
        <v>2378</v>
      </c>
      <c r="K18" s="1978">
        <v>62</v>
      </c>
      <c r="L18" s="1978">
        <v>52</v>
      </c>
      <c r="M18" s="1981">
        <v>337</v>
      </c>
    </row>
    <row r="19" spans="1:14" s="900" customFormat="1" ht="13.5">
      <c r="A19" s="1980">
        <v>2002</v>
      </c>
      <c r="B19" s="1978">
        <v>580</v>
      </c>
      <c r="C19" s="1979">
        <v>25</v>
      </c>
      <c r="D19" s="1978">
        <v>83</v>
      </c>
      <c r="E19" s="1978">
        <v>49</v>
      </c>
      <c r="F19" s="1978">
        <v>41</v>
      </c>
      <c r="G19" s="1978">
        <v>30</v>
      </c>
      <c r="H19" s="1978">
        <v>15</v>
      </c>
      <c r="I19" s="1978">
        <v>23</v>
      </c>
      <c r="J19" s="1978">
        <v>52</v>
      </c>
      <c r="K19" s="1978">
        <v>55</v>
      </c>
      <c r="L19" s="1978">
        <v>42</v>
      </c>
      <c r="M19" s="1950">
        <v>165</v>
      </c>
      <c r="N19" s="1970"/>
    </row>
    <row r="20" spans="1:14" s="900" customFormat="1" ht="13.5">
      <c r="A20" s="1980">
        <v>2003</v>
      </c>
      <c r="B20" s="1978">
        <v>471</v>
      </c>
      <c r="C20" s="1979">
        <v>17</v>
      </c>
      <c r="D20" s="1978">
        <v>67</v>
      </c>
      <c r="E20" s="1978">
        <v>16</v>
      </c>
      <c r="F20" s="1978">
        <v>39</v>
      </c>
      <c r="G20" s="1978">
        <v>30</v>
      </c>
      <c r="H20" s="1978">
        <v>17</v>
      </c>
      <c r="I20" s="1978">
        <v>19</v>
      </c>
      <c r="J20" s="1978">
        <v>31</v>
      </c>
      <c r="K20" s="1978">
        <v>41</v>
      </c>
      <c r="L20" s="1978">
        <v>45</v>
      </c>
      <c r="M20" s="1950">
        <v>149</v>
      </c>
      <c r="N20" s="1970"/>
    </row>
    <row r="21" spans="1:14" s="900" customFormat="1" ht="13.5">
      <c r="A21" s="1974">
        <v>2004</v>
      </c>
      <c r="B21" s="1976">
        <v>427</v>
      </c>
      <c r="C21" s="1976">
        <v>13</v>
      </c>
      <c r="D21" s="1976">
        <v>45</v>
      </c>
      <c r="E21" s="1977">
        <v>22</v>
      </c>
      <c r="F21" s="1977">
        <v>43</v>
      </c>
      <c r="G21" s="1977">
        <v>28</v>
      </c>
      <c r="H21" s="1977">
        <v>24</v>
      </c>
      <c r="I21" s="1977">
        <v>24</v>
      </c>
      <c r="J21" s="1977">
        <v>36</v>
      </c>
      <c r="K21" s="1976">
        <v>37</v>
      </c>
      <c r="L21" s="1976">
        <v>41</v>
      </c>
      <c r="M21" s="1950">
        <v>114</v>
      </c>
      <c r="N21" s="1970"/>
    </row>
    <row r="22" spans="1:14" s="900" customFormat="1" ht="13.5">
      <c r="A22" s="1974">
        <v>2005</v>
      </c>
      <c r="B22" s="1976">
        <v>386</v>
      </c>
      <c r="C22" s="1976">
        <v>11</v>
      </c>
      <c r="D22" s="1976">
        <v>49</v>
      </c>
      <c r="E22" s="1976">
        <v>12</v>
      </c>
      <c r="F22" s="1976">
        <v>22</v>
      </c>
      <c r="G22" s="1976">
        <v>22</v>
      </c>
      <c r="H22" s="1976">
        <v>19</v>
      </c>
      <c r="I22" s="1976">
        <v>25</v>
      </c>
      <c r="J22" s="1976">
        <v>35</v>
      </c>
      <c r="K22" s="1976">
        <v>37</v>
      </c>
      <c r="L22" s="1976">
        <v>46</v>
      </c>
      <c r="M22" s="1946">
        <v>108</v>
      </c>
      <c r="N22" s="1970"/>
    </row>
    <row r="23" spans="1:14" s="900" customFormat="1" ht="13.5">
      <c r="A23" s="1974">
        <v>2006</v>
      </c>
      <c r="B23" s="1973">
        <v>352</v>
      </c>
      <c r="C23" s="1973">
        <v>13</v>
      </c>
      <c r="D23" s="1973">
        <v>18</v>
      </c>
      <c r="E23" s="1973">
        <v>13</v>
      </c>
      <c r="F23" s="1973">
        <v>17</v>
      </c>
      <c r="G23" s="1973">
        <v>19</v>
      </c>
      <c r="H23" s="1973">
        <v>25</v>
      </c>
      <c r="I23" s="1973">
        <v>30</v>
      </c>
      <c r="J23" s="1973">
        <v>55</v>
      </c>
      <c r="K23" s="1973">
        <v>33</v>
      </c>
      <c r="L23" s="1973">
        <v>30</v>
      </c>
      <c r="M23" s="1946">
        <v>99</v>
      </c>
      <c r="N23" s="1970"/>
    </row>
    <row r="24" spans="1:14" s="900" customFormat="1" ht="13.5">
      <c r="A24" s="1974">
        <v>2007</v>
      </c>
      <c r="B24" s="1973">
        <v>356</v>
      </c>
      <c r="C24" s="1973">
        <v>21</v>
      </c>
      <c r="D24" s="1973">
        <v>23</v>
      </c>
      <c r="E24" s="1973">
        <v>16</v>
      </c>
      <c r="F24" s="1973">
        <v>14</v>
      </c>
      <c r="G24" s="1973">
        <v>23</v>
      </c>
      <c r="H24" s="1973">
        <v>19</v>
      </c>
      <c r="I24" s="1973">
        <v>18</v>
      </c>
      <c r="J24" s="1973">
        <v>36</v>
      </c>
      <c r="K24" s="1973">
        <v>45</v>
      </c>
      <c r="L24" s="1973">
        <v>32</v>
      </c>
      <c r="M24" s="1946">
        <v>109</v>
      </c>
      <c r="N24" s="1970"/>
    </row>
    <row r="25" spans="1:14" s="900" customFormat="1" ht="13.5">
      <c r="A25" s="1974">
        <v>2008</v>
      </c>
      <c r="B25" s="1973">
        <v>346</v>
      </c>
      <c r="C25" s="1973">
        <v>14</v>
      </c>
      <c r="D25" s="1973">
        <v>24</v>
      </c>
      <c r="E25" s="1973">
        <v>14</v>
      </c>
      <c r="F25" s="1973">
        <v>13</v>
      </c>
      <c r="G25" s="1973">
        <v>26</v>
      </c>
      <c r="H25" s="1973">
        <v>19</v>
      </c>
      <c r="I25" s="1973">
        <v>30</v>
      </c>
      <c r="J25" s="1973">
        <v>47</v>
      </c>
      <c r="K25" s="1973">
        <v>36</v>
      </c>
      <c r="L25" s="1973">
        <v>23</v>
      </c>
      <c r="M25" s="1946">
        <v>100</v>
      </c>
      <c r="N25" s="1970"/>
    </row>
    <row r="26" spans="1:14" s="900" customFormat="1" ht="13.5">
      <c r="A26" s="1974">
        <v>2009</v>
      </c>
      <c r="B26" s="1973">
        <v>363</v>
      </c>
      <c r="C26" s="1973">
        <v>16</v>
      </c>
      <c r="D26" s="1973">
        <v>23</v>
      </c>
      <c r="E26" s="1973">
        <v>22</v>
      </c>
      <c r="F26" s="1973">
        <v>20</v>
      </c>
      <c r="G26" s="1973">
        <v>30</v>
      </c>
      <c r="H26" s="1973">
        <v>23</v>
      </c>
      <c r="I26" s="1973">
        <v>22</v>
      </c>
      <c r="J26" s="1973">
        <v>55</v>
      </c>
      <c r="K26" s="1973">
        <v>23</v>
      </c>
      <c r="L26" s="1973">
        <v>29</v>
      </c>
      <c r="M26" s="1946">
        <v>100</v>
      </c>
      <c r="N26" s="1970"/>
    </row>
    <row r="27" spans="1:14" s="900" customFormat="1" ht="13.5">
      <c r="A27" s="1974">
        <v>2010</v>
      </c>
      <c r="B27" s="1975">
        <v>260</v>
      </c>
      <c r="C27" s="1975">
        <v>11</v>
      </c>
      <c r="D27" s="1975">
        <v>18</v>
      </c>
      <c r="E27" s="1975">
        <v>7</v>
      </c>
      <c r="F27" s="1975">
        <v>9</v>
      </c>
      <c r="G27" s="1975">
        <v>16</v>
      </c>
      <c r="H27" s="1975">
        <v>11</v>
      </c>
      <c r="I27" s="1975">
        <v>27</v>
      </c>
      <c r="J27" s="1975">
        <v>50</v>
      </c>
      <c r="K27" s="1975">
        <v>26</v>
      </c>
      <c r="L27" s="1975">
        <v>12</v>
      </c>
      <c r="M27" s="1946">
        <v>73</v>
      </c>
      <c r="N27" s="1970"/>
    </row>
    <row r="28" spans="1:14" s="900" customFormat="1" ht="13.5">
      <c r="A28" s="1974">
        <v>2011</v>
      </c>
      <c r="B28" s="1973">
        <v>303</v>
      </c>
      <c r="C28" s="1973">
        <v>16</v>
      </c>
      <c r="D28" s="1973">
        <v>19</v>
      </c>
      <c r="E28" s="1973">
        <v>14</v>
      </c>
      <c r="F28" s="1973">
        <v>9</v>
      </c>
      <c r="G28" s="1973">
        <v>27</v>
      </c>
      <c r="H28" s="1973">
        <v>22</v>
      </c>
      <c r="I28" s="1973">
        <v>20</v>
      </c>
      <c r="J28" s="1973">
        <v>59</v>
      </c>
      <c r="K28" s="1973">
        <v>32</v>
      </c>
      <c r="L28" s="1973">
        <v>27</v>
      </c>
      <c r="M28" s="1946">
        <v>58</v>
      </c>
      <c r="N28" s="1970"/>
    </row>
    <row r="29" spans="1:14" s="900" customFormat="1" ht="13.5">
      <c r="A29" s="1974">
        <v>2012</v>
      </c>
      <c r="B29" s="1973">
        <v>306</v>
      </c>
      <c r="C29" s="1973">
        <v>23</v>
      </c>
      <c r="D29" s="1973">
        <v>16</v>
      </c>
      <c r="E29" s="1973">
        <v>11</v>
      </c>
      <c r="F29" s="1973">
        <v>13</v>
      </c>
      <c r="G29" s="1973">
        <v>17</v>
      </c>
      <c r="H29" s="1973">
        <v>20</v>
      </c>
      <c r="I29" s="1973">
        <v>29</v>
      </c>
      <c r="J29" s="1973">
        <v>48</v>
      </c>
      <c r="K29" s="1973">
        <v>26</v>
      </c>
      <c r="L29" s="1973">
        <v>24</v>
      </c>
      <c r="M29" s="1946">
        <v>79</v>
      </c>
      <c r="N29" s="1970"/>
    </row>
    <row r="30" spans="1:14" s="900" customFormat="1" ht="13.5">
      <c r="A30" s="1974">
        <v>2013</v>
      </c>
      <c r="B30" s="1973">
        <v>246</v>
      </c>
      <c r="C30" s="1973">
        <v>15</v>
      </c>
      <c r="D30" s="1973">
        <v>12</v>
      </c>
      <c r="E30" s="1973">
        <v>6</v>
      </c>
      <c r="F30" s="1973">
        <v>8</v>
      </c>
      <c r="G30" s="1973">
        <v>14</v>
      </c>
      <c r="H30" s="1973">
        <v>16</v>
      </c>
      <c r="I30" s="1973">
        <v>18</v>
      </c>
      <c r="J30" s="1973">
        <v>49</v>
      </c>
      <c r="K30" s="1973">
        <v>25</v>
      </c>
      <c r="L30" s="1973">
        <v>21</v>
      </c>
      <c r="M30" s="1946">
        <v>62</v>
      </c>
      <c r="N30" s="1970"/>
    </row>
    <row r="31" spans="1:14" s="900" customFormat="1" ht="13.5">
      <c r="A31" s="1972">
        <v>2014</v>
      </c>
      <c r="B31" s="1971">
        <v>238</v>
      </c>
      <c r="C31" s="1971">
        <v>28</v>
      </c>
      <c r="D31" s="1971">
        <v>19</v>
      </c>
      <c r="E31" s="1971">
        <v>7</v>
      </c>
      <c r="F31" s="1971">
        <v>5</v>
      </c>
      <c r="G31" s="1971">
        <v>14</v>
      </c>
      <c r="H31" s="1971">
        <v>15</v>
      </c>
      <c r="I31" s="1971">
        <v>21</v>
      </c>
      <c r="J31" s="1971">
        <v>30</v>
      </c>
      <c r="K31" s="1971">
        <v>20</v>
      </c>
      <c r="L31" s="1971">
        <v>20</v>
      </c>
      <c r="M31" s="1946">
        <v>59</v>
      </c>
      <c r="N31" s="1970"/>
    </row>
    <row r="32" spans="1:14" s="900" customFormat="1">
      <c r="A32" s="1969">
        <v>2015</v>
      </c>
      <c r="B32" s="1641">
        <v>254</v>
      </c>
      <c r="C32" s="1641">
        <v>27</v>
      </c>
      <c r="D32" s="1641">
        <v>8</v>
      </c>
      <c r="E32" s="1641">
        <v>11</v>
      </c>
      <c r="F32" s="1641">
        <v>5</v>
      </c>
      <c r="G32" s="1641">
        <v>27</v>
      </c>
      <c r="H32" s="1641">
        <v>17</v>
      </c>
      <c r="I32" s="1641">
        <v>23</v>
      </c>
      <c r="J32" s="1641">
        <v>30</v>
      </c>
      <c r="K32" s="1641">
        <v>21</v>
      </c>
      <c r="L32" s="1641">
        <v>25</v>
      </c>
      <c r="M32" s="1641">
        <v>60</v>
      </c>
    </row>
    <row r="33" spans="1:16" s="1649" customFormat="1">
      <c r="A33" s="1903">
        <v>2016</v>
      </c>
      <c r="B33" s="1641">
        <v>283</v>
      </c>
      <c r="C33" s="1641">
        <v>39</v>
      </c>
      <c r="D33" s="1641">
        <v>10</v>
      </c>
      <c r="E33" s="1641">
        <v>4</v>
      </c>
      <c r="F33" s="1641">
        <v>6</v>
      </c>
      <c r="G33" s="1641">
        <v>28</v>
      </c>
      <c r="H33" s="1641">
        <v>18</v>
      </c>
      <c r="I33" s="1641">
        <v>24</v>
      </c>
      <c r="J33" s="1641">
        <v>44</v>
      </c>
      <c r="K33" s="1641">
        <v>25</v>
      </c>
      <c r="L33" s="1641">
        <v>22</v>
      </c>
      <c r="M33" s="1641">
        <v>63</v>
      </c>
    </row>
    <row r="34" spans="1:16" s="900" customFormat="1">
      <c r="A34" s="1931" t="s">
        <v>2244</v>
      </c>
      <c r="B34" s="1968"/>
      <c r="C34" s="1968"/>
      <c r="D34" s="1968"/>
      <c r="E34" s="1968"/>
      <c r="F34" s="1968"/>
      <c r="G34" s="1968"/>
      <c r="H34" s="1968"/>
      <c r="I34" s="1968"/>
      <c r="J34" s="1968"/>
      <c r="K34" s="1968"/>
      <c r="L34" s="1968"/>
      <c r="M34" s="1968"/>
    </row>
    <row r="35" spans="1:16" s="900" customFormat="1">
      <c r="A35" s="1898" t="s">
        <v>15</v>
      </c>
      <c r="B35" s="1765">
        <v>233</v>
      </c>
      <c r="C35" s="1765">
        <v>45</v>
      </c>
      <c r="D35" s="1765">
        <v>6</v>
      </c>
      <c r="E35" s="1765">
        <v>3</v>
      </c>
      <c r="F35" s="1765">
        <v>4</v>
      </c>
      <c r="G35" s="1765">
        <v>17</v>
      </c>
      <c r="H35" s="1765">
        <v>14</v>
      </c>
      <c r="I35" s="1765">
        <v>14</v>
      </c>
      <c r="J35" s="1765">
        <v>29</v>
      </c>
      <c r="K35" s="1765">
        <v>21</v>
      </c>
      <c r="L35" s="1765">
        <v>15</v>
      </c>
      <c r="M35" s="1765">
        <v>65</v>
      </c>
      <c r="O35" s="1967"/>
    </row>
    <row r="36" spans="1:16" s="900" customFormat="1">
      <c r="A36" s="1897" t="s">
        <v>21</v>
      </c>
      <c r="B36" s="1765">
        <v>229</v>
      </c>
      <c r="C36" s="1765">
        <v>45</v>
      </c>
      <c r="D36" s="1765">
        <v>6</v>
      </c>
      <c r="E36" s="1765">
        <v>3</v>
      </c>
      <c r="F36" s="1765">
        <v>4</v>
      </c>
      <c r="G36" s="1765">
        <v>17</v>
      </c>
      <c r="H36" s="1765">
        <v>14</v>
      </c>
      <c r="I36" s="1765">
        <v>14</v>
      </c>
      <c r="J36" s="1765">
        <v>28</v>
      </c>
      <c r="K36" s="1765">
        <v>21</v>
      </c>
      <c r="L36" s="1765">
        <v>14</v>
      </c>
      <c r="M36" s="1765">
        <v>63</v>
      </c>
      <c r="O36" s="1967"/>
    </row>
    <row r="37" spans="1:16" s="900" customFormat="1">
      <c r="A37" s="1894" t="s">
        <v>56</v>
      </c>
      <c r="B37" s="1765">
        <v>217</v>
      </c>
      <c r="C37" s="1765">
        <v>41</v>
      </c>
      <c r="D37" s="1765">
        <v>6</v>
      </c>
      <c r="E37" s="1765">
        <v>3</v>
      </c>
      <c r="F37" s="1765">
        <v>4</v>
      </c>
      <c r="G37" s="1765">
        <v>16</v>
      </c>
      <c r="H37" s="1765">
        <v>14</v>
      </c>
      <c r="I37" s="1765">
        <v>12</v>
      </c>
      <c r="J37" s="1765">
        <v>28</v>
      </c>
      <c r="K37" s="1765">
        <v>20</v>
      </c>
      <c r="L37" s="1765">
        <v>13</v>
      </c>
      <c r="M37" s="1765">
        <v>60</v>
      </c>
      <c r="O37" s="1967"/>
    </row>
    <row r="38" spans="1:16" s="900" customFormat="1">
      <c r="A38" s="1895" t="s">
        <v>1688</v>
      </c>
      <c r="B38" s="1765">
        <v>54</v>
      </c>
      <c r="C38" s="1765">
        <v>14</v>
      </c>
      <c r="D38" s="1765">
        <v>3</v>
      </c>
      <c r="E38" s="1765">
        <v>1</v>
      </c>
      <c r="F38" s="1765">
        <v>0</v>
      </c>
      <c r="G38" s="1765">
        <v>4</v>
      </c>
      <c r="H38" s="1765">
        <v>0</v>
      </c>
      <c r="I38" s="1765">
        <v>2</v>
      </c>
      <c r="J38" s="1765">
        <v>10</v>
      </c>
      <c r="K38" s="1765">
        <v>6</v>
      </c>
      <c r="L38" s="1765">
        <v>3</v>
      </c>
      <c r="M38" s="1765">
        <v>11</v>
      </c>
      <c r="O38" s="1967"/>
    </row>
    <row r="39" spans="1:16" s="900" customFormat="1">
      <c r="A39" s="1895" t="s">
        <v>1687</v>
      </c>
      <c r="B39" s="1765">
        <v>44</v>
      </c>
      <c r="C39" s="1765">
        <v>8</v>
      </c>
      <c r="D39" s="1765">
        <v>1</v>
      </c>
      <c r="E39" s="1765">
        <v>0</v>
      </c>
      <c r="F39" s="1765">
        <v>0</v>
      </c>
      <c r="G39" s="1765">
        <v>2</v>
      </c>
      <c r="H39" s="1765">
        <v>4</v>
      </c>
      <c r="I39" s="1765">
        <v>3</v>
      </c>
      <c r="J39" s="1765">
        <v>7</v>
      </c>
      <c r="K39" s="1765">
        <v>4</v>
      </c>
      <c r="L39" s="1765">
        <v>4</v>
      </c>
      <c r="M39" s="1765">
        <v>11</v>
      </c>
      <c r="O39" s="1967"/>
    </row>
    <row r="40" spans="1:16" s="900" customFormat="1">
      <c r="A40" s="1014" t="s">
        <v>1686</v>
      </c>
      <c r="B40" s="1765">
        <v>91</v>
      </c>
      <c r="C40" s="1765">
        <v>14</v>
      </c>
      <c r="D40" s="1765">
        <v>2</v>
      </c>
      <c r="E40" s="1765">
        <v>0</v>
      </c>
      <c r="F40" s="1765">
        <v>2</v>
      </c>
      <c r="G40" s="1765">
        <v>10</v>
      </c>
      <c r="H40" s="1765">
        <v>10</v>
      </c>
      <c r="I40" s="1765">
        <v>6</v>
      </c>
      <c r="J40" s="1765">
        <v>9</v>
      </c>
      <c r="K40" s="1765">
        <v>7</v>
      </c>
      <c r="L40" s="1765">
        <v>5</v>
      </c>
      <c r="M40" s="1765">
        <v>26</v>
      </c>
      <c r="O40" s="1967"/>
    </row>
    <row r="41" spans="1:16" s="900" customFormat="1">
      <c r="A41" s="1895" t="s">
        <v>1685</v>
      </c>
      <c r="B41" s="1765">
        <v>18</v>
      </c>
      <c r="C41" s="1765">
        <v>4</v>
      </c>
      <c r="D41" s="1765">
        <v>0</v>
      </c>
      <c r="E41" s="1765">
        <v>1</v>
      </c>
      <c r="F41" s="1765">
        <v>1</v>
      </c>
      <c r="G41" s="1765">
        <v>0</v>
      </c>
      <c r="H41" s="1765">
        <v>0</v>
      </c>
      <c r="I41" s="1765">
        <v>1</v>
      </c>
      <c r="J41" s="1765">
        <v>1</v>
      </c>
      <c r="K41" s="1765">
        <v>3</v>
      </c>
      <c r="L41" s="1765">
        <v>0</v>
      </c>
      <c r="M41" s="1765">
        <v>7</v>
      </c>
      <c r="O41" s="1967"/>
    </row>
    <row r="42" spans="1:16" s="900" customFormat="1">
      <c r="A42" s="1895" t="s">
        <v>1684</v>
      </c>
      <c r="B42" s="1765">
        <v>10</v>
      </c>
      <c r="C42" s="1765">
        <v>1</v>
      </c>
      <c r="D42" s="1765">
        <v>0</v>
      </c>
      <c r="E42" s="1765">
        <v>1</v>
      </c>
      <c r="F42" s="1765">
        <v>1</v>
      </c>
      <c r="G42" s="1765">
        <v>0</v>
      </c>
      <c r="H42" s="1765">
        <v>0</v>
      </c>
      <c r="I42" s="1765">
        <v>0</v>
      </c>
      <c r="J42" s="1765">
        <v>1</v>
      </c>
      <c r="K42" s="1765">
        <v>0</v>
      </c>
      <c r="L42" s="1765">
        <v>1</v>
      </c>
      <c r="M42" s="1765">
        <v>5</v>
      </c>
      <c r="O42" s="1967"/>
    </row>
    <row r="43" spans="1:16" s="900" customFormat="1">
      <c r="A43" s="1894" t="s">
        <v>0</v>
      </c>
      <c r="B43" s="1765">
        <v>5</v>
      </c>
      <c r="C43" s="1765">
        <v>1</v>
      </c>
      <c r="D43" s="1765">
        <v>0</v>
      </c>
      <c r="E43" s="1765">
        <v>0</v>
      </c>
      <c r="F43" s="1765">
        <v>0</v>
      </c>
      <c r="G43" s="1765">
        <v>0</v>
      </c>
      <c r="H43" s="1765">
        <v>0</v>
      </c>
      <c r="I43" s="1765">
        <v>0</v>
      </c>
      <c r="J43" s="1765">
        <v>0</v>
      </c>
      <c r="K43" s="1765">
        <v>1</v>
      </c>
      <c r="L43" s="1765">
        <v>1</v>
      </c>
      <c r="M43" s="1765">
        <v>2</v>
      </c>
      <c r="O43" s="1967"/>
    </row>
    <row r="44" spans="1:16" s="900" customFormat="1">
      <c r="A44" s="1894" t="s">
        <v>1</v>
      </c>
      <c r="B44" s="1765">
        <v>7</v>
      </c>
      <c r="C44" s="1765">
        <v>3</v>
      </c>
      <c r="D44" s="1765">
        <v>0</v>
      </c>
      <c r="E44" s="1765">
        <v>0</v>
      </c>
      <c r="F44" s="1765">
        <v>0</v>
      </c>
      <c r="G44" s="1765">
        <v>1</v>
      </c>
      <c r="H44" s="1765">
        <v>0</v>
      </c>
      <c r="I44" s="1765">
        <v>2</v>
      </c>
      <c r="J44" s="1765">
        <v>0</v>
      </c>
      <c r="K44" s="1765">
        <v>0</v>
      </c>
      <c r="L44" s="1765">
        <v>0</v>
      </c>
      <c r="M44" s="1765">
        <v>1</v>
      </c>
      <c r="O44" s="1967"/>
    </row>
    <row r="45" spans="1:16" s="900" customFormat="1" ht="25.5">
      <c r="A45" s="1853" t="s">
        <v>2340</v>
      </c>
      <c r="B45" s="1924">
        <v>0</v>
      </c>
      <c r="C45" s="1924">
        <v>0</v>
      </c>
      <c r="D45" s="1924">
        <v>0</v>
      </c>
      <c r="E45" s="1924">
        <v>0</v>
      </c>
      <c r="F45" s="1924">
        <v>0</v>
      </c>
      <c r="G45" s="1924">
        <v>0</v>
      </c>
      <c r="H45" s="1924">
        <v>0</v>
      </c>
      <c r="I45" s="1924">
        <v>0</v>
      </c>
      <c r="J45" s="1924">
        <v>0</v>
      </c>
      <c r="K45" s="1924">
        <v>0</v>
      </c>
      <c r="L45" s="1924">
        <v>0</v>
      </c>
      <c r="M45" s="1924">
        <v>0</v>
      </c>
      <c r="O45" s="1967"/>
    </row>
    <row r="46" spans="1:16" s="900" customFormat="1">
      <c r="A46" s="1852" t="s">
        <v>2339</v>
      </c>
      <c r="B46" s="1765">
        <v>4</v>
      </c>
      <c r="C46" s="1765">
        <v>0</v>
      </c>
      <c r="D46" s="1765">
        <v>0</v>
      </c>
      <c r="E46" s="1765">
        <v>0</v>
      </c>
      <c r="F46" s="1765">
        <v>0</v>
      </c>
      <c r="G46" s="1765">
        <v>0</v>
      </c>
      <c r="H46" s="1765">
        <v>0</v>
      </c>
      <c r="I46" s="1765">
        <v>0</v>
      </c>
      <c r="J46" s="1765">
        <v>1</v>
      </c>
      <c r="K46" s="1765">
        <v>0</v>
      </c>
      <c r="L46" s="1765">
        <v>1</v>
      </c>
      <c r="M46" s="1765">
        <v>2</v>
      </c>
      <c r="O46" s="1967"/>
    </row>
    <row r="47" spans="1:16" s="900" customFormat="1" ht="13.15" customHeight="1">
      <c r="A47" s="3994"/>
      <c r="B47" s="3975" t="s">
        <v>2396</v>
      </c>
      <c r="C47" s="3993"/>
      <c r="D47" s="3993"/>
      <c r="E47" s="3993"/>
      <c r="F47" s="3993"/>
      <c r="G47" s="3993"/>
      <c r="H47" s="3993"/>
      <c r="I47" s="3993"/>
      <c r="J47" s="3993"/>
      <c r="K47" s="3993"/>
      <c r="L47" s="3993"/>
      <c r="M47" s="3993"/>
    </row>
    <row r="48" spans="1:16" s="900" customFormat="1" ht="81" customHeight="1">
      <c r="A48" s="3994"/>
      <c r="B48" s="1919" t="s">
        <v>15</v>
      </c>
      <c r="C48" s="1919" t="s">
        <v>2374</v>
      </c>
      <c r="D48" s="1918" t="s">
        <v>2373</v>
      </c>
      <c r="E48" s="1918" t="s">
        <v>2372</v>
      </c>
      <c r="F48" s="1918" t="s">
        <v>2371</v>
      </c>
      <c r="G48" s="1918" t="s">
        <v>2370</v>
      </c>
      <c r="H48" s="1918" t="s">
        <v>2369</v>
      </c>
      <c r="I48" s="1918" t="s">
        <v>2368</v>
      </c>
      <c r="J48" s="1918" t="s">
        <v>2367</v>
      </c>
      <c r="K48" s="1918" t="s">
        <v>2366</v>
      </c>
      <c r="L48" s="1918" t="s">
        <v>2365</v>
      </c>
      <c r="M48" s="1917" t="s">
        <v>2364</v>
      </c>
      <c r="N48" s="1966"/>
      <c r="O48" s="1965"/>
      <c r="P48" s="1965"/>
    </row>
    <row r="49" spans="1:14" s="900" customFormat="1">
      <c r="A49" s="3992" t="s">
        <v>414</v>
      </c>
      <c r="B49" s="3992"/>
      <c r="C49" s="3992"/>
      <c r="D49" s="3992"/>
      <c r="E49" s="3992"/>
      <c r="F49" s="3992"/>
      <c r="G49" s="3992"/>
      <c r="H49" s="3992"/>
      <c r="I49" s="3992"/>
      <c r="J49" s="3992"/>
      <c r="K49" s="3992"/>
      <c r="L49" s="3992"/>
      <c r="M49" s="3992"/>
      <c r="N49" s="1964"/>
    </row>
    <row r="50" spans="1:14" s="900" customFormat="1" ht="13.9" customHeight="1">
      <c r="A50" s="1963" t="s">
        <v>2181</v>
      </c>
      <c r="C50" s="1888"/>
      <c r="F50" s="1886"/>
      <c r="G50" s="1886"/>
      <c r="H50" s="1886"/>
      <c r="I50" s="1883"/>
      <c r="J50" s="1883"/>
      <c r="K50" s="1883"/>
      <c r="L50" s="1883"/>
    </row>
    <row r="51" spans="1:14" s="900" customFormat="1">
      <c r="A51" s="1890" t="s">
        <v>2395</v>
      </c>
      <c r="B51" s="1890"/>
      <c r="C51" s="1890"/>
      <c r="F51" s="97"/>
      <c r="G51" s="1885"/>
      <c r="H51" s="1885"/>
      <c r="I51" s="1794"/>
      <c r="J51" s="1794"/>
      <c r="K51" s="1794"/>
      <c r="L51" s="1794"/>
    </row>
    <row r="52" spans="1:14" s="900" customFormat="1">
      <c r="A52" s="97" t="s">
        <v>181</v>
      </c>
      <c r="B52" s="1885"/>
      <c r="C52" s="1885"/>
      <c r="F52" s="1884"/>
      <c r="G52" s="1913"/>
      <c r="H52" s="1913"/>
      <c r="I52" s="1916"/>
      <c r="J52" s="1916"/>
      <c r="K52" s="1916"/>
      <c r="L52" s="1916"/>
    </row>
    <row r="53" spans="1:14" s="900" customFormat="1">
      <c r="A53" s="1884" t="s">
        <v>2394</v>
      </c>
      <c r="B53" s="1913"/>
      <c r="F53" s="1883"/>
      <c r="G53" s="1883"/>
      <c r="H53" s="1883"/>
      <c r="I53" s="1883"/>
      <c r="J53" s="1883"/>
      <c r="K53" s="1883"/>
      <c r="L53" s="1883"/>
    </row>
    <row r="54" spans="1:14" s="900" customFormat="1"/>
    <row r="55" spans="1:14" s="900" customFormat="1"/>
    <row r="56" spans="1:14" s="900" customFormat="1"/>
    <row r="57" spans="1:14" s="900" customFormat="1"/>
    <row r="58" spans="1:14" s="900" customFormat="1"/>
    <row r="59" spans="1:14" s="900" customFormat="1"/>
    <row r="60" spans="1:14" s="900" customFormat="1"/>
    <row r="61" spans="1:14" s="900" customFormat="1"/>
    <row r="62" spans="1:14" s="900" customFormat="1"/>
    <row r="63" spans="1:14" s="900" customFormat="1"/>
    <row r="64" spans="1:14" s="900" customFormat="1"/>
    <row r="65" s="900" customFormat="1"/>
    <row r="66" s="900" customFormat="1"/>
    <row r="67" s="900" customFormat="1"/>
    <row r="68" s="900" customFormat="1"/>
    <row r="69" s="900" customFormat="1"/>
  </sheetData>
  <mergeCells count="7">
    <mergeCell ref="A49:M49"/>
    <mergeCell ref="A1:M1"/>
    <mergeCell ref="A2:M2"/>
    <mergeCell ref="B4:M4"/>
    <mergeCell ref="A47:A48"/>
    <mergeCell ref="A4:A5"/>
    <mergeCell ref="B47:M47"/>
  </mergeCells>
  <hyperlinks>
    <hyperlink ref="B47:M47" r:id="rId1" display="Main causes of infant deaths "/>
    <hyperlink ref="B4:M4" r:id="rId2" display="Óbitos infantis segundo as principais causas"/>
    <hyperlink ref="A53" r:id="rId3"/>
  </hyperlinks>
  <printOptions horizontalCentered="1"/>
  <pageMargins left="0.39370078740157483" right="0.39370078740157483" top="0.39370078740157483" bottom="0.39370078740157483" header="0" footer="0"/>
  <pageSetup paperSize="9" orientation="landscape" horizontalDpi="1200" verticalDpi="1200" r:id="rId4"/>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56"/>
  <sheetViews>
    <sheetView showGridLines="0" workbookViewId="0">
      <selection sqref="A1:P1"/>
    </sheetView>
  </sheetViews>
  <sheetFormatPr defaultColWidth="9.140625" defaultRowHeight="12.75"/>
  <cols>
    <col min="1" max="1" width="15.7109375" style="1986" customWidth="1"/>
    <col min="2" max="2" width="8" style="1987" customWidth="1"/>
    <col min="3" max="4" width="8" style="1986" customWidth="1"/>
    <col min="5" max="5" width="2.85546875" style="1986" customWidth="1"/>
    <col min="6" max="7" width="8" style="1986" customWidth="1"/>
    <col min="8" max="8" width="8.85546875" style="1986" customWidth="1"/>
    <col min="9" max="9" width="8" style="1986" customWidth="1"/>
    <col min="10" max="10" width="11.28515625" style="1986" customWidth="1"/>
    <col min="11" max="11" width="8.85546875" style="1986" customWidth="1"/>
    <col min="12" max="12" width="8" style="1986" customWidth="1"/>
    <col min="13" max="14" width="6.85546875" style="1986" customWidth="1"/>
    <col min="15" max="15" width="11" style="1986" customWidth="1"/>
    <col min="16" max="16" width="7" style="1986" customWidth="1"/>
    <col min="17" max="16384" width="9.140625" style="1986"/>
  </cols>
  <sheetData>
    <row r="1" spans="1:16" ht="24" customHeight="1">
      <c r="A1" s="3997" t="s">
        <v>2430</v>
      </c>
      <c r="B1" s="3997"/>
      <c r="C1" s="3997"/>
      <c r="D1" s="3997"/>
      <c r="E1" s="3997"/>
      <c r="F1" s="3997"/>
      <c r="G1" s="3997"/>
      <c r="H1" s="3997"/>
      <c r="I1" s="3997"/>
      <c r="J1" s="3997"/>
      <c r="K1" s="3997"/>
      <c r="L1" s="3997"/>
      <c r="M1" s="3997"/>
      <c r="N1" s="3997"/>
      <c r="O1" s="3997"/>
      <c r="P1" s="3997"/>
    </row>
    <row r="2" spans="1:16" ht="24" customHeight="1">
      <c r="A2" s="3998" t="s">
        <v>2429</v>
      </c>
      <c r="B2" s="3998"/>
      <c r="C2" s="3998"/>
      <c r="D2" s="3998"/>
      <c r="E2" s="3998"/>
      <c r="F2" s="3998"/>
      <c r="G2" s="3998"/>
      <c r="H2" s="3998"/>
      <c r="I2" s="3998"/>
      <c r="J2" s="3998"/>
      <c r="K2" s="3998"/>
      <c r="L2" s="3998"/>
      <c r="M2" s="3998"/>
      <c r="N2" s="3998"/>
      <c r="O2" s="3998"/>
      <c r="P2" s="3998"/>
    </row>
    <row r="3" spans="1:16" ht="9.75" customHeight="1">
      <c r="A3" s="1962" t="s">
        <v>63</v>
      </c>
      <c r="B3" s="2024"/>
      <c r="C3" s="2023"/>
      <c r="D3" s="2022"/>
      <c r="E3" s="2022"/>
      <c r="F3" s="2021"/>
      <c r="G3" s="2021"/>
      <c r="H3" s="2020"/>
      <c r="I3" s="2020"/>
      <c r="J3" s="2020"/>
      <c r="K3" s="2018"/>
      <c r="L3" s="2018"/>
      <c r="M3" s="2019"/>
      <c r="N3" s="2019"/>
      <c r="O3" s="2018"/>
      <c r="P3" s="2017" t="s">
        <v>13</v>
      </c>
    </row>
    <row r="4" spans="1:16" ht="27.75" customHeight="1">
      <c r="A4" s="4001"/>
      <c r="B4" s="3999" t="s">
        <v>15</v>
      </c>
      <c r="C4" s="3995" t="s">
        <v>2428</v>
      </c>
      <c r="D4" s="3995" t="s">
        <v>2427</v>
      </c>
      <c r="E4" s="3995"/>
      <c r="F4" s="3995" t="s">
        <v>2426</v>
      </c>
      <c r="G4" s="3995" t="s">
        <v>2425</v>
      </c>
      <c r="H4" s="3995" t="s">
        <v>2424</v>
      </c>
      <c r="I4" s="3995" t="s">
        <v>2423</v>
      </c>
      <c r="J4" s="3995" t="s">
        <v>2422</v>
      </c>
      <c r="K4" s="3995" t="s">
        <v>2421</v>
      </c>
      <c r="L4" s="3995" t="s">
        <v>2420</v>
      </c>
      <c r="M4" s="4000" t="s">
        <v>2419</v>
      </c>
      <c r="N4" s="4000"/>
      <c r="O4" s="4000"/>
      <c r="P4" s="4000"/>
    </row>
    <row r="5" spans="1:16" ht="50.25" customHeight="1">
      <c r="A5" s="4001"/>
      <c r="B5" s="3999"/>
      <c r="C5" s="3995"/>
      <c r="D5" s="3995"/>
      <c r="E5" s="3995"/>
      <c r="F5" s="3995"/>
      <c r="G5" s="3995"/>
      <c r="H5" s="3995"/>
      <c r="I5" s="3995"/>
      <c r="J5" s="3995"/>
      <c r="K5" s="3995"/>
      <c r="L5" s="3995"/>
      <c r="M5" s="1990" t="s">
        <v>15</v>
      </c>
      <c r="N5" s="1990" t="s">
        <v>2418</v>
      </c>
      <c r="O5" s="1990" t="s">
        <v>2417</v>
      </c>
      <c r="P5" s="1990" t="s">
        <v>2416</v>
      </c>
    </row>
    <row r="6" spans="1:16" ht="13.5" customHeight="1">
      <c r="A6" s="2014" t="s">
        <v>2415</v>
      </c>
      <c r="B6" s="2016"/>
      <c r="C6" s="2016"/>
      <c r="D6" s="2016"/>
      <c r="E6" s="2016"/>
      <c r="F6" s="2016"/>
      <c r="G6" s="2016"/>
      <c r="H6" s="2016"/>
      <c r="I6" s="2016"/>
      <c r="J6" s="2016"/>
      <c r="K6" s="2015"/>
      <c r="L6" s="2015"/>
      <c r="M6" s="2015"/>
      <c r="N6" s="2015"/>
      <c r="O6" s="2015"/>
      <c r="P6" s="2015"/>
    </row>
    <row r="7" spans="1:16" ht="13.5" customHeight="1">
      <c r="A7" s="2014">
        <v>1990</v>
      </c>
      <c r="B7" s="2013">
        <v>103115</v>
      </c>
      <c r="C7" s="2013">
        <v>45526</v>
      </c>
      <c r="D7" s="2013">
        <v>18176</v>
      </c>
      <c r="E7" s="2013"/>
      <c r="F7" s="2013">
        <v>7468</v>
      </c>
      <c r="G7" s="2011">
        <v>4614</v>
      </c>
      <c r="H7" s="2011">
        <v>1256</v>
      </c>
      <c r="I7" s="2011">
        <v>12120</v>
      </c>
      <c r="J7" s="2011">
        <v>153</v>
      </c>
      <c r="K7" s="2011">
        <v>274</v>
      </c>
      <c r="L7" s="2011">
        <v>6792</v>
      </c>
      <c r="M7" s="2011">
        <v>6736</v>
      </c>
      <c r="N7" s="2011">
        <v>2918</v>
      </c>
      <c r="O7" s="2011">
        <v>871</v>
      </c>
      <c r="P7" s="2011">
        <v>2947</v>
      </c>
    </row>
    <row r="8" spans="1:16" ht="13.5" customHeight="1">
      <c r="A8" s="2014">
        <v>1991</v>
      </c>
      <c r="B8" s="2013">
        <v>104361</v>
      </c>
      <c r="C8" s="2013">
        <v>46401</v>
      </c>
      <c r="D8" s="2013">
        <v>18230</v>
      </c>
      <c r="E8" s="2013"/>
      <c r="F8" s="2013">
        <v>7173</v>
      </c>
      <c r="G8" s="2011">
        <v>4947</v>
      </c>
      <c r="H8" s="2011">
        <v>1380</v>
      </c>
      <c r="I8" s="2011">
        <v>11403</v>
      </c>
      <c r="J8" s="2011">
        <v>240</v>
      </c>
      <c r="K8" s="2011">
        <v>276</v>
      </c>
      <c r="L8" s="2011">
        <v>7333</v>
      </c>
      <c r="M8" s="2011">
        <v>6978</v>
      </c>
      <c r="N8" s="2011">
        <v>3057</v>
      </c>
      <c r="O8" s="2011">
        <v>942</v>
      </c>
      <c r="P8" s="2011">
        <v>2979</v>
      </c>
    </row>
    <row r="9" spans="1:16" ht="13.5" customHeight="1">
      <c r="A9" s="2014">
        <v>1992</v>
      </c>
      <c r="B9" s="2013">
        <v>101161</v>
      </c>
      <c r="C9" s="2013">
        <v>44222</v>
      </c>
      <c r="D9" s="2013">
        <v>18751</v>
      </c>
      <c r="E9" s="2013"/>
      <c r="F9" s="2013">
        <v>6742</v>
      </c>
      <c r="G9" s="2011">
        <v>4843</v>
      </c>
      <c r="H9" s="2011">
        <v>1393</v>
      </c>
      <c r="I9" s="2011">
        <v>11191</v>
      </c>
      <c r="J9" s="2011">
        <v>375</v>
      </c>
      <c r="K9" s="2011">
        <v>211</v>
      </c>
      <c r="L9" s="2011">
        <v>6840</v>
      </c>
      <c r="M9" s="2011">
        <v>6593</v>
      </c>
      <c r="N9" s="2011">
        <v>2997</v>
      </c>
      <c r="O9" s="2011">
        <v>866</v>
      </c>
      <c r="P9" s="2011">
        <v>2730</v>
      </c>
    </row>
    <row r="10" spans="1:16" ht="13.5" customHeight="1">
      <c r="A10" s="2014">
        <v>1993</v>
      </c>
      <c r="B10" s="2013">
        <v>106384</v>
      </c>
      <c r="C10" s="2013">
        <v>46331</v>
      </c>
      <c r="D10" s="2013">
        <v>19310</v>
      </c>
      <c r="E10" s="2013"/>
      <c r="F10" s="2013">
        <v>7789</v>
      </c>
      <c r="G10" s="2011">
        <v>4980</v>
      </c>
      <c r="H10" s="2011">
        <v>1433</v>
      </c>
      <c r="I10" s="2011">
        <v>12168</v>
      </c>
      <c r="J10" s="2011">
        <v>441</v>
      </c>
      <c r="K10" s="2011">
        <v>326</v>
      </c>
      <c r="L10" s="2011">
        <v>7563</v>
      </c>
      <c r="M10" s="2011">
        <v>6043</v>
      </c>
      <c r="N10" s="2011">
        <v>2560</v>
      </c>
      <c r="O10" s="2011">
        <v>780</v>
      </c>
      <c r="P10" s="2011">
        <v>2703</v>
      </c>
    </row>
    <row r="11" spans="1:16" ht="13.5" customHeight="1">
      <c r="A11" s="2014">
        <v>1994</v>
      </c>
      <c r="B11" s="2013">
        <v>99620</v>
      </c>
      <c r="C11" s="2013">
        <v>42698</v>
      </c>
      <c r="D11" s="2013">
        <v>19171</v>
      </c>
      <c r="E11" s="2013"/>
      <c r="F11" s="2013">
        <v>7077</v>
      </c>
      <c r="G11" s="2011">
        <v>4411</v>
      </c>
      <c r="H11" s="2011">
        <v>1305</v>
      </c>
      <c r="I11" s="2011">
        <v>11488</v>
      </c>
      <c r="J11" s="2011">
        <v>650</v>
      </c>
      <c r="K11" s="2011">
        <v>242</v>
      </c>
      <c r="L11" s="2011">
        <v>6918</v>
      </c>
      <c r="M11" s="2011">
        <v>5660</v>
      </c>
      <c r="N11" s="2011">
        <v>2357</v>
      </c>
      <c r="O11" s="2011">
        <v>762</v>
      </c>
      <c r="P11" s="2011">
        <v>2541</v>
      </c>
    </row>
    <row r="12" spans="1:16" ht="13.5" customHeight="1">
      <c r="A12" s="2014">
        <v>1995</v>
      </c>
      <c r="B12" s="2013">
        <v>103939</v>
      </c>
      <c r="C12" s="2013">
        <v>43523</v>
      </c>
      <c r="D12" s="2013">
        <v>20007</v>
      </c>
      <c r="E12" s="2013"/>
      <c r="F12" s="2013">
        <v>7955</v>
      </c>
      <c r="G12" s="2011">
        <v>4536</v>
      </c>
      <c r="H12" s="2011">
        <v>1546</v>
      </c>
      <c r="I12" s="2011">
        <v>11887</v>
      </c>
      <c r="J12" s="2011">
        <v>949</v>
      </c>
      <c r="K12" s="2011">
        <v>313</v>
      </c>
      <c r="L12" s="2011">
        <v>7294</v>
      </c>
      <c r="M12" s="2011">
        <v>5929</v>
      </c>
      <c r="N12" s="2011">
        <v>2582</v>
      </c>
      <c r="O12" s="2011">
        <v>809</v>
      </c>
      <c r="P12" s="2011">
        <v>2538</v>
      </c>
    </row>
    <row r="13" spans="1:16" ht="13.5" customHeight="1">
      <c r="A13" s="2014">
        <v>1996</v>
      </c>
      <c r="B13" s="2013">
        <v>107259</v>
      </c>
      <c r="C13" s="2013">
        <v>44686</v>
      </c>
      <c r="D13" s="2013">
        <v>20332</v>
      </c>
      <c r="E13" s="2013"/>
      <c r="F13" s="2013">
        <v>8570</v>
      </c>
      <c r="G13" s="2011">
        <v>4740</v>
      </c>
      <c r="H13" s="2011">
        <v>1516</v>
      </c>
      <c r="I13" s="2011">
        <v>12701</v>
      </c>
      <c r="J13" s="2011">
        <v>1111</v>
      </c>
      <c r="K13" s="2011">
        <v>295</v>
      </c>
      <c r="L13" s="2011">
        <v>7513</v>
      </c>
      <c r="M13" s="2011">
        <v>5795</v>
      </c>
      <c r="N13" s="2011">
        <v>2356</v>
      </c>
      <c r="O13" s="2011">
        <v>653</v>
      </c>
      <c r="P13" s="2011">
        <v>2786</v>
      </c>
    </row>
    <row r="14" spans="1:16" ht="13.5" customHeight="1">
      <c r="A14" s="2014">
        <v>1997</v>
      </c>
      <c r="B14" s="2013">
        <v>105157</v>
      </c>
      <c r="C14" s="2013">
        <v>42196</v>
      </c>
      <c r="D14" s="2013">
        <v>20474</v>
      </c>
      <c r="E14" s="2013"/>
      <c r="F14" s="2013">
        <v>9120</v>
      </c>
      <c r="G14" s="2011">
        <v>4505</v>
      </c>
      <c r="H14" s="2011">
        <v>1403</v>
      </c>
      <c r="I14" s="2011">
        <v>12905</v>
      </c>
      <c r="J14" s="2011">
        <v>972</v>
      </c>
      <c r="K14" s="2011">
        <v>321</v>
      </c>
      <c r="L14" s="2011">
        <v>7728</v>
      </c>
      <c r="M14" s="2011">
        <v>5533</v>
      </c>
      <c r="N14" s="2011">
        <v>2126</v>
      </c>
      <c r="O14" s="2011">
        <v>628</v>
      </c>
      <c r="P14" s="2011">
        <v>2779</v>
      </c>
    </row>
    <row r="15" spans="1:16" ht="13.5" customHeight="1">
      <c r="A15" s="2014">
        <v>1998</v>
      </c>
      <c r="B15" s="2013">
        <v>106574</v>
      </c>
      <c r="C15" s="2013">
        <v>42518</v>
      </c>
      <c r="D15" s="2013">
        <v>20860</v>
      </c>
      <c r="E15" s="2013"/>
      <c r="F15" s="2013">
        <v>9458</v>
      </c>
      <c r="G15" s="2011">
        <v>4479</v>
      </c>
      <c r="H15" s="2011">
        <v>1510</v>
      </c>
      <c r="I15" s="2011">
        <v>13177</v>
      </c>
      <c r="J15" s="2011">
        <v>895</v>
      </c>
      <c r="K15" s="2011">
        <v>346</v>
      </c>
      <c r="L15" s="2011">
        <v>8058</v>
      </c>
      <c r="M15" s="2011">
        <v>5273</v>
      </c>
      <c r="N15" s="2011">
        <v>2012</v>
      </c>
      <c r="O15" s="2011">
        <v>556</v>
      </c>
      <c r="P15" s="2011">
        <v>2705</v>
      </c>
    </row>
    <row r="16" spans="1:16" ht="13.5" customHeight="1">
      <c r="A16" s="2014">
        <v>1999</v>
      </c>
      <c r="B16" s="2013">
        <v>108268</v>
      </c>
      <c r="C16" s="2013">
        <v>41998</v>
      </c>
      <c r="D16" s="2013">
        <v>20934</v>
      </c>
      <c r="E16" s="2013"/>
      <c r="F16" s="2013">
        <v>11255</v>
      </c>
      <c r="G16" s="2011">
        <v>4280</v>
      </c>
      <c r="H16" s="2011">
        <v>1573</v>
      </c>
      <c r="I16" s="2011">
        <v>13378</v>
      </c>
      <c r="J16" s="2011">
        <v>980</v>
      </c>
      <c r="K16" s="2011">
        <v>289</v>
      </c>
      <c r="L16" s="2011">
        <v>8559</v>
      </c>
      <c r="M16" s="2011">
        <v>5022</v>
      </c>
      <c r="N16" s="2011">
        <v>1734</v>
      </c>
      <c r="O16" s="2011">
        <v>545</v>
      </c>
      <c r="P16" s="2011">
        <v>2743</v>
      </c>
    </row>
    <row r="17" spans="1:16" ht="13.5" customHeight="1">
      <c r="A17" s="2014">
        <v>2000</v>
      </c>
      <c r="B17" s="2013">
        <v>105813</v>
      </c>
      <c r="C17" s="2013">
        <v>40994</v>
      </c>
      <c r="D17" s="2013">
        <v>21461</v>
      </c>
      <c r="E17" s="2013"/>
      <c r="F17" s="2013">
        <v>10279</v>
      </c>
      <c r="G17" s="2011">
        <v>4141</v>
      </c>
      <c r="H17" s="2011">
        <v>1579</v>
      </c>
      <c r="I17" s="2011">
        <v>13151</v>
      </c>
      <c r="J17" s="2011">
        <v>951</v>
      </c>
      <c r="K17" s="2011">
        <v>260</v>
      </c>
      <c r="L17" s="2011">
        <v>8228</v>
      </c>
      <c r="M17" s="2011">
        <v>4769</v>
      </c>
      <c r="N17" s="2011">
        <v>1450</v>
      </c>
      <c r="O17" s="2011">
        <v>525</v>
      </c>
      <c r="P17" s="2011">
        <v>2794</v>
      </c>
    </row>
    <row r="18" spans="1:16" ht="13.5" customHeight="1">
      <c r="A18" s="2014">
        <v>2001</v>
      </c>
      <c r="B18" s="2013">
        <v>105582</v>
      </c>
      <c r="C18" s="2013">
        <v>40743</v>
      </c>
      <c r="D18" s="2013">
        <v>21960</v>
      </c>
      <c r="E18" s="2013"/>
      <c r="F18" s="2013">
        <v>8976</v>
      </c>
      <c r="G18" s="2011">
        <v>4469</v>
      </c>
      <c r="H18" s="2011">
        <v>1842</v>
      </c>
      <c r="I18" s="2011">
        <v>11983</v>
      </c>
      <c r="J18" s="2011">
        <v>1018</v>
      </c>
      <c r="K18" s="2011">
        <v>242</v>
      </c>
      <c r="L18" s="2011">
        <v>9181</v>
      </c>
      <c r="M18" s="2011">
        <v>5168</v>
      </c>
      <c r="N18" s="2011">
        <v>1896</v>
      </c>
      <c r="O18" s="2011">
        <v>754</v>
      </c>
      <c r="P18" s="2011">
        <v>2518</v>
      </c>
    </row>
    <row r="19" spans="1:16" s="2002" customFormat="1" ht="13.5" customHeight="1">
      <c r="A19" s="2014">
        <v>2002</v>
      </c>
      <c r="B19" s="2013">
        <v>106690</v>
      </c>
      <c r="C19" s="2013">
        <v>41010</v>
      </c>
      <c r="D19" s="2013">
        <v>22273</v>
      </c>
      <c r="E19" s="2013"/>
      <c r="F19" s="2013">
        <v>9250</v>
      </c>
      <c r="G19" s="2011">
        <v>4581</v>
      </c>
      <c r="H19" s="2011">
        <v>2091</v>
      </c>
      <c r="I19" s="2011">
        <v>10032</v>
      </c>
      <c r="J19" s="2011">
        <v>999</v>
      </c>
      <c r="K19" s="2011">
        <v>345</v>
      </c>
      <c r="L19" s="2011">
        <v>10368</v>
      </c>
      <c r="M19" s="2011">
        <v>5741</v>
      </c>
      <c r="N19" s="2011">
        <v>2220</v>
      </c>
      <c r="O19" s="2011">
        <v>1212</v>
      </c>
      <c r="P19" s="2011">
        <v>2309</v>
      </c>
    </row>
    <row r="20" spans="1:16" ht="13.5" customHeight="1">
      <c r="A20" s="2014">
        <v>2003</v>
      </c>
      <c r="B20" s="2013">
        <v>109148</v>
      </c>
      <c r="C20" s="2011">
        <v>41038</v>
      </c>
      <c r="D20" s="2013">
        <v>22711</v>
      </c>
      <c r="E20" s="2013"/>
      <c r="F20" s="2013">
        <v>9555</v>
      </c>
      <c r="G20" s="2011">
        <v>4612</v>
      </c>
      <c r="H20" s="2011">
        <v>2429</v>
      </c>
      <c r="I20" s="2006">
        <v>10889</v>
      </c>
      <c r="J20" s="2011">
        <v>976</v>
      </c>
      <c r="K20" s="2011">
        <v>349</v>
      </c>
      <c r="L20" s="2012">
        <v>10959</v>
      </c>
      <c r="M20" s="2011">
        <v>5630</v>
      </c>
      <c r="N20" s="2011">
        <v>1997</v>
      </c>
      <c r="O20" s="2011">
        <v>1155</v>
      </c>
      <c r="P20" s="2011">
        <v>2478</v>
      </c>
    </row>
    <row r="21" spans="1:16" ht="13.5" customHeight="1">
      <c r="A21" s="2005">
        <v>2004</v>
      </c>
      <c r="B21" s="2004">
        <v>102371</v>
      </c>
      <c r="C21" s="2004">
        <v>37118</v>
      </c>
      <c r="D21" s="2004">
        <v>22319</v>
      </c>
      <c r="E21" s="2004"/>
      <c r="F21" s="2004">
        <v>8675</v>
      </c>
      <c r="G21" s="2004">
        <v>4652</v>
      </c>
      <c r="H21" s="2004">
        <v>2436</v>
      </c>
      <c r="I21" s="2004">
        <v>9827</v>
      </c>
      <c r="J21" s="2004">
        <v>904</v>
      </c>
      <c r="K21" s="2004">
        <v>306</v>
      </c>
      <c r="L21" s="2004">
        <v>10664</v>
      </c>
      <c r="M21" s="2004">
        <v>5470</v>
      </c>
      <c r="N21" s="2004">
        <v>1760</v>
      </c>
      <c r="O21" s="2004">
        <v>1205</v>
      </c>
      <c r="P21" s="2004">
        <v>2505</v>
      </c>
    </row>
    <row r="22" spans="1:16" s="2002" customFormat="1" ht="13.5" customHeight="1">
      <c r="A22" s="2005">
        <v>2005</v>
      </c>
      <c r="B22" s="2010">
        <v>107839</v>
      </c>
      <c r="C22" s="2010">
        <v>36723</v>
      </c>
      <c r="D22" s="2010">
        <v>22724</v>
      </c>
      <c r="E22" s="2010"/>
      <c r="F22" s="2010">
        <v>11299</v>
      </c>
      <c r="G22" s="2010">
        <v>4642</v>
      </c>
      <c r="H22" s="2010">
        <v>2855</v>
      </c>
      <c r="I22" s="2010">
        <v>12767</v>
      </c>
      <c r="J22" s="2010">
        <v>876</v>
      </c>
      <c r="K22" s="2010">
        <v>286</v>
      </c>
      <c r="L22" s="2010">
        <v>11110</v>
      </c>
      <c r="M22" s="2010">
        <v>4557</v>
      </c>
      <c r="N22" s="2010">
        <v>1402</v>
      </c>
      <c r="O22" s="2010">
        <v>914</v>
      </c>
      <c r="P22" s="2010">
        <v>2241</v>
      </c>
    </row>
    <row r="23" spans="1:16" s="2002" customFormat="1" ht="13.5" customHeight="1">
      <c r="A23" s="2005">
        <v>2006</v>
      </c>
      <c r="B23" s="2004">
        <v>102362</v>
      </c>
      <c r="C23" s="2004">
        <v>32993</v>
      </c>
      <c r="D23" s="2009">
        <v>22213</v>
      </c>
      <c r="E23" s="2008"/>
      <c r="F23" s="2004">
        <v>11512</v>
      </c>
      <c r="G23" s="2004">
        <v>4309</v>
      </c>
      <c r="H23" s="2004">
        <v>2566</v>
      </c>
      <c r="I23" s="2004">
        <v>12702</v>
      </c>
      <c r="J23" s="2004">
        <v>719</v>
      </c>
      <c r="K23" s="2004">
        <v>226</v>
      </c>
      <c r="L23" s="2007">
        <v>10516</v>
      </c>
      <c r="M23" s="2004">
        <v>4606</v>
      </c>
      <c r="N23" s="2004">
        <v>1149</v>
      </c>
      <c r="O23" s="2004">
        <v>873</v>
      </c>
      <c r="P23" s="2004">
        <v>2584</v>
      </c>
    </row>
    <row r="24" spans="1:16" s="2002" customFormat="1" ht="13.5" customHeight="1">
      <c r="A24" s="2005">
        <v>2007</v>
      </c>
      <c r="B24" s="2004">
        <v>103888</v>
      </c>
      <c r="C24" s="2004">
        <v>34255</v>
      </c>
      <c r="D24" s="2004">
        <v>23431</v>
      </c>
      <c r="E24" s="2004"/>
      <c r="F24" s="2004">
        <v>10967</v>
      </c>
      <c r="G24" s="2004">
        <v>4550</v>
      </c>
      <c r="H24" s="2004">
        <v>2606</v>
      </c>
      <c r="I24" s="2006">
        <v>11627</v>
      </c>
      <c r="J24" s="2004">
        <v>790</v>
      </c>
      <c r="K24" s="2004">
        <v>258</v>
      </c>
      <c r="L24" s="2007">
        <v>10943</v>
      </c>
      <c r="M24" s="2006">
        <v>4461</v>
      </c>
      <c r="N24" s="2004">
        <v>1184</v>
      </c>
      <c r="O24" s="2004">
        <v>1020</v>
      </c>
      <c r="P24" s="2004">
        <v>2257</v>
      </c>
    </row>
    <row r="25" spans="1:16" ht="13.5" customHeight="1">
      <c r="A25" s="2005">
        <v>2008</v>
      </c>
      <c r="B25" s="2004">
        <v>104768</v>
      </c>
      <c r="C25" s="2004">
        <v>33811</v>
      </c>
      <c r="D25" s="2004">
        <v>24033</v>
      </c>
      <c r="E25" s="2004"/>
      <c r="F25" s="2004">
        <v>11580</v>
      </c>
      <c r="G25" s="2004">
        <v>4583</v>
      </c>
      <c r="H25" s="2004">
        <v>2878</v>
      </c>
      <c r="I25" s="2004">
        <v>11055</v>
      </c>
      <c r="J25" s="2004">
        <v>717</v>
      </c>
      <c r="K25" s="2004">
        <v>237</v>
      </c>
      <c r="L25" s="2007">
        <v>11320</v>
      </c>
      <c r="M25" s="2006">
        <v>4554</v>
      </c>
      <c r="N25" s="2004">
        <v>1070</v>
      </c>
      <c r="O25" s="2004">
        <v>1038</v>
      </c>
      <c r="P25" s="2004">
        <v>2446</v>
      </c>
    </row>
    <row r="26" spans="1:16" s="2002" customFormat="1" ht="17.25" customHeight="1">
      <c r="A26" s="2005">
        <v>2009</v>
      </c>
      <c r="B26" s="2004">
        <v>104964</v>
      </c>
      <c r="C26" s="2004">
        <v>33472</v>
      </c>
      <c r="D26" s="2004">
        <v>24397</v>
      </c>
      <c r="E26" s="2004"/>
      <c r="F26" s="2004">
        <v>12202</v>
      </c>
      <c r="G26" s="2004">
        <v>4639</v>
      </c>
      <c r="H26" s="2004">
        <v>3064</v>
      </c>
      <c r="I26" s="2004">
        <v>9912</v>
      </c>
      <c r="J26" s="2004">
        <v>664</v>
      </c>
      <c r="K26" s="2004">
        <v>251</v>
      </c>
      <c r="L26" s="2004">
        <v>11888</v>
      </c>
      <c r="M26" s="2004">
        <v>4475</v>
      </c>
      <c r="N26" s="2004">
        <v>1064</v>
      </c>
      <c r="O26" s="2004">
        <v>1025</v>
      </c>
      <c r="P26" s="2004">
        <v>2386</v>
      </c>
    </row>
    <row r="27" spans="1:16" s="2002" customFormat="1" ht="13.5" customHeight="1">
      <c r="A27" s="2005">
        <v>2010</v>
      </c>
      <c r="B27" s="2004">
        <v>106242</v>
      </c>
      <c r="C27" s="2004">
        <v>33780</v>
      </c>
      <c r="D27" s="2004">
        <v>24982</v>
      </c>
      <c r="E27" s="2004"/>
      <c r="F27" s="2004">
        <v>11792</v>
      </c>
      <c r="G27" s="2004">
        <v>4641</v>
      </c>
      <c r="H27" s="2004">
        <v>3276</v>
      </c>
      <c r="I27" s="2004">
        <v>10057</v>
      </c>
      <c r="J27" s="2004">
        <v>642</v>
      </c>
      <c r="K27" s="2004">
        <v>205</v>
      </c>
      <c r="L27" s="2004">
        <v>12340</v>
      </c>
      <c r="M27" s="2004">
        <v>4527</v>
      </c>
      <c r="N27" s="2004">
        <v>1015</v>
      </c>
      <c r="O27" s="2004">
        <v>1101</v>
      </c>
      <c r="P27" s="2004">
        <v>2411</v>
      </c>
    </row>
    <row r="28" spans="1:16" s="2002" customFormat="1" ht="13.5" customHeight="1">
      <c r="A28" s="2005">
        <v>2011</v>
      </c>
      <c r="B28" s="2004">
        <v>103203</v>
      </c>
      <c r="C28" s="2004">
        <v>31670</v>
      </c>
      <c r="D28" s="2004">
        <v>25593</v>
      </c>
      <c r="E28" s="2004"/>
      <c r="F28" s="2004">
        <v>11930</v>
      </c>
      <c r="G28" s="2004">
        <v>4555</v>
      </c>
      <c r="H28" s="2004">
        <v>2812</v>
      </c>
      <c r="I28" s="2004">
        <v>9793</v>
      </c>
      <c r="J28" s="2004">
        <v>561</v>
      </c>
      <c r="K28" s="2004">
        <v>211</v>
      </c>
      <c r="L28" s="2004">
        <v>11969</v>
      </c>
      <c r="M28" s="2004">
        <v>4109</v>
      </c>
      <c r="N28" s="2004">
        <v>968</v>
      </c>
      <c r="O28" s="2004">
        <v>1018</v>
      </c>
      <c r="P28" s="2004">
        <v>2123</v>
      </c>
    </row>
    <row r="29" spans="1:16" s="2002" customFormat="1" ht="13.5" customHeight="1">
      <c r="A29" s="2005">
        <v>2012</v>
      </c>
      <c r="B29" s="2004">
        <v>107969</v>
      </c>
      <c r="C29" s="2004">
        <v>32859</v>
      </c>
      <c r="D29" s="2004">
        <v>25758</v>
      </c>
      <c r="E29" s="2004"/>
      <c r="F29" s="2004">
        <v>13908</v>
      </c>
      <c r="G29" s="2004">
        <v>4541</v>
      </c>
      <c r="H29" s="2004">
        <v>2887</v>
      </c>
      <c r="I29" s="2004">
        <v>10297</v>
      </c>
      <c r="J29" s="2004">
        <v>503</v>
      </c>
      <c r="K29" s="2004">
        <v>208</v>
      </c>
      <c r="L29" s="2004">
        <v>13053</v>
      </c>
      <c r="M29" s="2004">
        <v>3955</v>
      </c>
      <c r="N29" s="2004">
        <v>720</v>
      </c>
      <c r="O29" s="2004">
        <v>1076</v>
      </c>
      <c r="P29" s="2004">
        <v>2159</v>
      </c>
    </row>
    <row r="30" spans="1:16" s="2002" customFormat="1" ht="13.5" customHeight="1">
      <c r="A30" s="2005">
        <v>2013</v>
      </c>
      <c r="B30" s="2004">
        <v>106885</v>
      </c>
      <c r="C30" s="2004">
        <v>31529</v>
      </c>
      <c r="D30" s="2004">
        <v>25920</v>
      </c>
      <c r="E30" s="2004"/>
      <c r="F30" s="2004">
        <v>12628</v>
      </c>
      <c r="G30" s="2004">
        <v>4583</v>
      </c>
      <c r="H30" s="2004">
        <v>2930</v>
      </c>
      <c r="I30" s="2004">
        <v>9363</v>
      </c>
      <c r="J30" s="2004">
        <v>458</v>
      </c>
      <c r="K30" s="2004">
        <v>211</v>
      </c>
      <c r="L30" s="2004">
        <v>15035</v>
      </c>
      <c r="M30" s="2004">
        <v>4228</v>
      </c>
      <c r="N30" s="2004">
        <v>767</v>
      </c>
      <c r="O30" s="2004">
        <v>1053</v>
      </c>
      <c r="P30" s="2004">
        <v>2408</v>
      </c>
    </row>
    <row r="31" spans="1:16" s="2002" customFormat="1" ht="13.5" customHeight="1">
      <c r="A31" s="2005">
        <v>2014</v>
      </c>
      <c r="B31" s="2004">
        <v>105219</v>
      </c>
      <c r="C31" s="2004">
        <v>32288</v>
      </c>
      <c r="D31" s="2004">
        <v>26220</v>
      </c>
      <c r="E31" s="2004"/>
      <c r="F31" s="2004">
        <v>12164</v>
      </c>
      <c r="G31" s="2004">
        <v>4602</v>
      </c>
      <c r="H31" s="2004">
        <v>2882</v>
      </c>
      <c r="I31" s="2004">
        <v>6476</v>
      </c>
      <c r="J31" s="2004">
        <v>419</v>
      </c>
      <c r="K31" s="2004">
        <v>206</v>
      </c>
      <c r="L31" s="2004">
        <v>15144</v>
      </c>
      <c r="M31" s="2004">
        <v>4818</v>
      </c>
      <c r="N31" s="2004">
        <v>815</v>
      </c>
      <c r="O31" s="2004">
        <v>1223</v>
      </c>
      <c r="P31" s="2004">
        <v>2780</v>
      </c>
    </row>
    <row r="32" spans="1:16" s="2002" customFormat="1" ht="13.5" customHeight="1">
      <c r="A32" s="1969">
        <v>2015</v>
      </c>
      <c r="B32" s="1941">
        <v>108922</v>
      </c>
      <c r="C32" s="1941">
        <v>32443</v>
      </c>
      <c r="D32" s="1941">
        <v>26647</v>
      </c>
      <c r="E32" s="1941"/>
      <c r="F32" s="1941">
        <v>13470</v>
      </c>
      <c r="G32" s="1941">
        <v>4559</v>
      </c>
      <c r="H32" s="1941">
        <v>3243</v>
      </c>
      <c r="I32" s="1941">
        <v>6914</v>
      </c>
      <c r="J32" s="2003">
        <v>392</v>
      </c>
      <c r="K32" s="2003">
        <v>209</v>
      </c>
      <c r="L32" s="2003">
        <v>16175</v>
      </c>
      <c r="M32" s="2003">
        <v>4870</v>
      </c>
      <c r="N32" s="2003">
        <v>810</v>
      </c>
      <c r="O32" s="1941">
        <v>1132</v>
      </c>
      <c r="P32" s="2003">
        <v>2928</v>
      </c>
    </row>
    <row r="33" spans="1:20" s="2002" customFormat="1" ht="13.5" customHeight="1">
      <c r="A33" s="1903">
        <v>2016</v>
      </c>
      <c r="B33" s="1941">
        <v>110970</v>
      </c>
      <c r="C33" s="1941">
        <v>32805</v>
      </c>
      <c r="D33" s="1941">
        <v>27357</v>
      </c>
      <c r="E33" s="1941"/>
      <c r="F33" s="1941">
        <v>13474</v>
      </c>
      <c r="G33" s="1941">
        <v>4981</v>
      </c>
      <c r="H33" s="1941">
        <v>3439</v>
      </c>
      <c r="I33" s="1941">
        <v>6824</v>
      </c>
      <c r="J33" s="2003">
        <v>334</v>
      </c>
      <c r="K33" s="2003">
        <v>195</v>
      </c>
      <c r="L33" s="2003">
        <v>16705</v>
      </c>
      <c r="M33" s="2003">
        <v>4856</v>
      </c>
      <c r="N33" s="2003">
        <v>739</v>
      </c>
      <c r="O33" s="1941">
        <v>981</v>
      </c>
      <c r="P33" s="2003">
        <v>3136</v>
      </c>
      <c r="Q33" s="2003"/>
      <c r="R33" s="2003"/>
      <c r="S33" s="1941"/>
      <c r="T33" s="2003"/>
    </row>
    <row r="34" spans="1:20" ht="13.5" customHeight="1">
      <c r="A34" s="1931" t="s">
        <v>2244</v>
      </c>
      <c r="B34" s="2001"/>
      <c r="C34" s="2000"/>
      <c r="D34" s="2000"/>
      <c r="E34" s="2000"/>
      <c r="F34" s="2000"/>
      <c r="G34" s="2000"/>
      <c r="H34" s="2000"/>
      <c r="I34" s="2000"/>
      <c r="J34" s="2000"/>
      <c r="K34" s="2000"/>
      <c r="L34" s="2000"/>
      <c r="M34" s="2000"/>
      <c r="N34" s="2000"/>
      <c r="O34" s="2000"/>
      <c r="P34" s="2000"/>
    </row>
    <row r="35" spans="1:20" s="900" customFormat="1" ht="12.75" customHeight="1">
      <c r="A35" s="1999" t="s">
        <v>15</v>
      </c>
      <c r="B35" s="1993">
        <v>110187</v>
      </c>
      <c r="C35" s="1993">
        <v>32366</v>
      </c>
      <c r="D35" s="1993">
        <v>27503</v>
      </c>
      <c r="E35" s="1993"/>
      <c r="F35" s="1993">
        <v>12819</v>
      </c>
      <c r="G35" s="1993">
        <v>5011</v>
      </c>
      <c r="H35" s="1993">
        <v>3337</v>
      </c>
      <c r="I35" s="1993">
        <v>6690</v>
      </c>
      <c r="J35" s="1995">
        <v>295</v>
      </c>
      <c r="K35" s="1995">
        <v>189</v>
      </c>
      <c r="L35" s="1993">
        <v>17001</v>
      </c>
      <c r="M35" s="1993">
        <v>5271</v>
      </c>
      <c r="N35" s="1995">
        <v>835</v>
      </c>
      <c r="O35" s="1995">
        <v>1061</v>
      </c>
      <c r="P35" s="1993">
        <v>3375</v>
      </c>
    </row>
    <row r="36" spans="1:20" s="900" customFormat="1" ht="12.75" customHeight="1">
      <c r="A36" s="1998" t="s">
        <v>21</v>
      </c>
      <c r="B36" s="1993">
        <v>109758</v>
      </c>
      <c r="C36" s="1993">
        <v>32180</v>
      </c>
      <c r="D36" s="1993">
        <v>27434</v>
      </c>
      <c r="E36" s="1993"/>
      <c r="F36" s="1993">
        <v>12803</v>
      </c>
      <c r="G36" s="1993">
        <v>4990</v>
      </c>
      <c r="H36" s="1993">
        <v>3334</v>
      </c>
      <c r="I36" s="1993">
        <v>6665</v>
      </c>
      <c r="J36" s="1995">
        <v>295</v>
      </c>
      <c r="K36" s="1995">
        <v>189</v>
      </c>
      <c r="L36" s="1993">
        <v>16972</v>
      </c>
      <c r="M36" s="1993">
        <v>5191</v>
      </c>
      <c r="N36" s="1995">
        <v>812</v>
      </c>
      <c r="O36" s="1995">
        <v>1048</v>
      </c>
      <c r="P36" s="1993">
        <v>3331</v>
      </c>
    </row>
    <row r="37" spans="1:20" s="900" customFormat="1" ht="12.75" customHeight="1">
      <c r="A37" s="1996" t="s">
        <v>56</v>
      </c>
      <c r="B37" s="1993">
        <v>104984</v>
      </c>
      <c r="C37" s="1993">
        <v>30770</v>
      </c>
      <c r="D37" s="1993">
        <v>26263</v>
      </c>
      <c r="E37" s="1993"/>
      <c r="F37" s="1993">
        <v>12064</v>
      </c>
      <c r="G37" s="1993">
        <v>4747</v>
      </c>
      <c r="H37" s="1993">
        <v>3201</v>
      </c>
      <c r="I37" s="1993">
        <v>6524</v>
      </c>
      <c r="J37" s="1995">
        <v>287</v>
      </c>
      <c r="K37" s="1995">
        <v>178</v>
      </c>
      <c r="L37" s="1993">
        <v>16299</v>
      </c>
      <c r="M37" s="1993">
        <v>4938</v>
      </c>
      <c r="N37" s="1995">
        <v>783</v>
      </c>
      <c r="O37" s="1995">
        <v>1000</v>
      </c>
      <c r="P37" s="1993">
        <v>3155</v>
      </c>
    </row>
    <row r="38" spans="1:20" s="900" customFormat="1" ht="12.75" customHeight="1">
      <c r="A38" s="1997" t="s">
        <v>1688</v>
      </c>
      <c r="B38" s="1993">
        <v>34283</v>
      </c>
      <c r="C38" s="1993">
        <v>9934</v>
      </c>
      <c r="D38" s="1993">
        <v>8670</v>
      </c>
      <c r="E38" s="1993"/>
      <c r="F38" s="1993">
        <v>4161</v>
      </c>
      <c r="G38" s="1993">
        <v>1595</v>
      </c>
      <c r="H38" s="1993">
        <v>935</v>
      </c>
      <c r="I38" s="1993">
        <v>2074</v>
      </c>
      <c r="J38" s="1995">
        <v>70</v>
      </c>
      <c r="K38" s="1995">
        <v>60</v>
      </c>
      <c r="L38" s="1993">
        <v>5211</v>
      </c>
      <c r="M38" s="1993">
        <v>1643</v>
      </c>
      <c r="N38" s="1995">
        <v>239</v>
      </c>
      <c r="O38" s="1995">
        <v>265</v>
      </c>
      <c r="P38" s="1993">
        <v>1139</v>
      </c>
    </row>
    <row r="39" spans="1:20" s="900" customFormat="1" ht="12.75" customHeight="1">
      <c r="A39" s="1997" t="s">
        <v>1687</v>
      </c>
      <c r="B39" s="1993">
        <v>28049</v>
      </c>
      <c r="C39" s="1993">
        <v>8095</v>
      </c>
      <c r="D39" s="1993">
        <v>6590</v>
      </c>
      <c r="E39" s="1993"/>
      <c r="F39" s="1993">
        <v>3454</v>
      </c>
      <c r="G39" s="1993">
        <v>1295</v>
      </c>
      <c r="H39" s="1993">
        <v>941</v>
      </c>
      <c r="I39" s="1993">
        <v>1926</v>
      </c>
      <c r="J39" s="1995">
        <v>41</v>
      </c>
      <c r="K39" s="1995">
        <v>34</v>
      </c>
      <c r="L39" s="1993">
        <v>4293</v>
      </c>
      <c r="M39" s="1993">
        <v>1421</v>
      </c>
      <c r="N39" s="1995">
        <v>255</v>
      </c>
      <c r="O39" s="1995">
        <v>245</v>
      </c>
      <c r="P39" s="1993">
        <v>921</v>
      </c>
    </row>
    <row r="40" spans="1:20" s="900" customFormat="1" ht="12.75" customHeight="1">
      <c r="A40" s="1014" t="s">
        <v>1686</v>
      </c>
      <c r="B40" s="1993">
        <v>27236</v>
      </c>
      <c r="C40" s="1993">
        <v>8335</v>
      </c>
      <c r="D40" s="1993">
        <v>7530</v>
      </c>
      <c r="E40" s="1993"/>
      <c r="F40" s="1993">
        <v>2556</v>
      </c>
      <c r="G40" s="1993">
        <v>1202</v>
      </c>
      <c r="H40" s="1993">
        <v>699</v>
      </c>
      <c r="I40" s="1993">
        <v>1232</v>
      </c>
      <c r="J40" s="1995">
        <v>137</v>
      </c>
      <c r="K40" s="1995">
        <v>68</v>
      </c>
      <c r="L40" s="1993">
        <v>4525</v>
      </c>
      <c r="M40" s="1993">
        <v>1089</v>
      </c>
      <c r="N40" s="1995">
        <v>156</v>
      </c>
      <c r="O40" s="1995">
        <v>267</v>
      </c>
      <c r="P40" s="1993">
        <v>666</v>
      </c>
    </row>
    <row r="41" spans="1:20" s="900" customFormat="1" ht="12.75" customHeight="1">
      <c r="A41" s="1997" t="s">
        <v>1685</v>
      </c>
      <c r="B41" s="1993">
        <v>10118</v>
      </c>
      <c r="C41" s="1993">
        <v>3007</v>
      </c>
      <c r="D41" s="1993">
        <v>2222</v>
      </c>
      <c r="E41" s="1993"/>
      <c r="F41" s="1993">
        <v>1262</v>
      </c>
      <c r="G41" s="1993">
        <v>453</v>
      </c>
      <c r="H41" s="1993">
        <v>418</v>
      </c>
      <c r="I41" s="1993">
        <v>655</v>
      </c>
      <c r="J41" s="1993">
        <v>22</v>
      </c>
      <c r="K41" s="1993">
        <v>8</v>
      </c>
      <c r="L41" s="1993">
        <v>1569</v>
      </c>
      <c r="M41" s="1993">
        <v>524</v>
      </c>
      <c r="N41" s="1995">
        <v>89</v>
      </c>
      <c r="O41" s="1995">
        <v>142</v>
      </c>
      <c r="P41" s="1993">
        <v>293</v>
      </c>
    </row>
    <row r="42" spans="1:20" s="900" customFormat="1" ht="12.75" customHeight="1">
      <c r="A42" s="1997" t="s">
        <v>1684</v>
      </c>
      <c r="B42" s="1993">
        <v>5298</v>
      </c>
      <c r="C42" s="1993">
        <v>1399</v>
      </c>
      <c r="D42" s="1993">
        <v>1251</v>
      </c>
      <c r="E42" s="1993"/>
      <c r="F42" s="1993">
        <v>631</v>
      </c>
      <c r="G42" s="1993">
        <v>202</v>
      </c>
      <c r="H42" s="1993">
        <v>208</v>
      </c>
      <c r="I42" s="1993">
        <v>637</v>
      </c>
      <c r="J42" s="1993">
        <v>17</v>
      </c>
      <c r="K42" s="1993">
        <v>8</v>
      </c>
      <c r="L42" s="1993">
        <v>701</v>
      </c>
      <c r="M42" s="1993">
        <v>261</v>
      </c>
      <c r="N42" s="1995">
        <v>44</v>
      </c>
      <c r="O42" s="1995">
        <v>81</v>
      </c>
      <c r="P42" s="1993">
        <v>136</v>
      </c>
    </row>
    <row r="43" spans="1:20" s="900" customFormat="1" ht="12.75" customHeight="1">
      <c r="A43" s="1996" t="s">
        <v>0</v>
      </c>
      <c r="B43" s="1993">
        <v>2246</v>
      </c>
      <c r="C43" s="1993">
        <v>718</v>
      </c>
      <c r="D43" s="1993">
        <v>583</v>
      </c>
      <c r="E43" s="1993"/>
      <c r="F43" s="1993">
        <v>274</v>
      </c>
      <c r="G43" s="1993">
        <v>95</v>
      </c>
      <c r="H43" s="1993">
        <v>59</v>
      </c>
      <c r="I43" s="1993">
        <v>50</v>
      </c>
      <c r="J43" s="1993">
        <v>4</v>
      </c>
      <c r="K43" s="1993">
        <v>7</v>
      </c>
      <c r="L43" s="1993">
        <v>354</v>
      </c>
      <c r="M43" s="1993">
        <v>106</v>
      </c>
      <c r="N43" s="1995">
        <v>18</v>
      </c>
      <c r="O43" s="1995">
        <v>26</v>
      </c>
      <c r="P43" s="1993">
        <v>62</v>
      </c>
    </row>
    <row r="44" spans="1:20" s="900" customFormat="1" ht="12.75" customHeight="1">
      <c r="A44" s="1996" t="s">
        <v>1</v>
      </c>
      <c r="B44" s="1993">
        <v>2514</v>
      </c>
      <c r="C44" s="1993">
        <v>689</v>
      </c>
      <c r="D44" s="1993">
        <v>588</v>
      </c>
      <c r="E44" s="1993"/>
      <c r="F44" s="1993">
        <v>465</v>
      </c>
      <c r="G44" s="1993">
        <v>148</v>
      </c>
      <c r="H44" s="1993">
        <v>74</v>
      </c>
      <c r="I44" s="1993">
        <v>85</v>
      </c>
      <c r="J44" s="1993">
        <v>4</v>
      </c>
      <c r="K44" s="1993">
        <v>4</v>
      </c>
      <c r="L44" s="1993">
        <v>319</v>
      </c>
      <c r="M44" s="1993">
        <v>142</v>
      </c>
      <c r="N44" s="1995">
        <v>11</v>
      </c>
      <c r="O44" s="1995">
        <v>21</v>
      </c>
      <c r="P44" s="1993">
        <v>110</v>
      </c>
    </row>
    <row r="45" spans="1:20" s="1994" customFormat="1" ht="24.75" customHeight="1">
      <c r="A45" s="1853" t="s">
        <v>2340</v>
      </c>
      <c r="B45" s="1991">
        <v>14</v>
      </c>
      <c r="C45" s="1991">
        <v>3</v>
      </c>
      <c r="D45" s="1991">
        <v>0</v>
      </c>
      <c r="E45" s="1991"/>
      <c r="F45" s="1991">
        <v>0</v>
      </c>
      <c r="G45" s="1991">
        <v>0</v>
      </c>
      <c r="H45" s="1991">
        <v>0</v>
      </c>
      <c r="I45" s="1991">
        <v>6</v>
      </c>
      <c r="J45" s="1991">
        <v>0</v>
      </c>
      <c r="K45" s="1991">
        <v>0</v>
      </c>
      <c r="L45" s="1991">
        <v>0</v>
      </c>
      <c r="M45" s="1991">
        <v>5</v>
      </c>
      <c r="N45" s="1992" t="s">
        <v>395</v>
      </c>
      <c r="O45" s="1991">
        <v>1</v>
      </c>
      <c r="P45" s="1991">
        <v>4</v>
      </c>
    </row>
    <row r="46" spans="1:20">
      <c r="A46" s="1853" t="s">
        <v>2339</v>
      </c>
      <c r="B46" s="1992">
        <v>429</v>
      </c>
      <c r="C46" s="1992">
        <v>186</v>
      </c>
      <c r="D46" s="1993">
        <v>69</v>
      </c>
      <c r="E46" s="1992"/>
      <c r="F46" s="1992">
        <v>16</v>
      </c>
      <c r="G46" s="1992">
        <v>21</v>
      </c>
      <c r="H46" s="1992">
        <v>3</v>
      </c>
      <c r="I46" s="1992">
        <v>25</v>
      </c>
      <c r="J46" s="1992">
        <v>0</v>
      </c>
      <c r="K46" s="1992">
        <v>0</v>
      </c>
      <c r="L46" s="1991">
        <v>29</v>
      </c>
      <c r="M46" s="1991">
        <v>80</v>
      </c>
      <c r="N46" s="1991">
        <v>23</v>
      </c>
      <c r="O46" s="1991">
        <v>13</v>
      </c>
      <c r="P46" s="1991">
        <v>44</v>
      </c>
    </row>
    <row r="47" spans="1:20" ht="13.5" customHeight="1">
      <c r="A47" s="4001"/>
      <c r="B47" s="3999" t="s">
        <v>15</v>
      </c>
      <c r="C47" s="3995" t="s">
        <v>2414</v>
      </c>
      <c r="D47" s="3995" t="s">
        <v>2413</v>
      </c>
      <c r="E47" s="3995"/>
      <c r="F47" s="3995" t="s">
        <v>2412</v>
      </c>
      <c r="G47" s="3995" t="s">
        <v>2411</v>
      </c>
      <c r="H47" s="3995" t="s">
        <v>2410</v>
      </c>
      <c r="I47" s="3995" t="s">
        <v>2409</v>
      </c>
      <c r="J47" s="3995" t="s">
        <v>2408</v>
      </c>
      <c r="K47" s="3995" t="s">
        <v>2407</v>
      </c>
      <c r="L47" s="3995" t="s">
        <v>2406</v>
      </c>
      <c r="M47" s="4000" t="s">
        <v>2405</v>
      </c>
      <c r="N47" s="4000"/>
      <c r="O47" s="4000"/>
      <c r="P47" s="4000"/>
    </row>
    <row r="48" spans="1:20" ht="66" customHeight="1">
      <c r="A48" s="4001"/>
      <c r="B48" s="3999"/>
      <c r="C48" s="3995"/>
      <c r="D48" s="3995"/>
      <c r="E48" s="3995"/>
      <c r="F48" s="3995"/>
      <c r="G48" s="3995"/>
      <c r="H48" s="3995"/>
      <c r="I48" s="3995"/>
      <c r="J48" s="3995"/>
      <c r="K48" s="3995"/>
      <c r="L48" s="3995"/>
      <c r="M48" s="1990" t="s">
        <v>15</v>
      </c>
      <c r="N48" s="1990" t="s">
        <v>2404</v>
      </c>
      <c r="O48" s="1990" t="s">
        <v>2403</v>
      </c>
      <c r="P48" s="1990" t="s">
        <v>2402</v>
      </c>
    </row>
    <row r="49" spans="1:244">
      <c r="A49" s="4002" t="s">
        <v>414</v>
      </c>
      <c r="B49" s="4002"/>
      <c r="C49" s="4002"/>
      <c r="D49" s="4002"/>
      <c r="E49" s="4002"/>
      <c r="F49" s="4002"/>
      <c r="G49" s="4002"/>
      <c r="H49" s="4002"/>
      <c r="I49" s="4002"/>
      <c r="J49" s="4002"/>
      <c r="K49" s="4002"/>
      <c r="L49" s="4002"/>
      <c r="M49" s="4002"/>
      <c r="N49" s="4002"/>
      <c r="O49" s="4002"/>
      <c r="P49" s="4002"/>
    </row>
    <row r="50" spans="1:244" s="1988" customFormat="1" ht="13.9" customHeight="1">
      <c r="A50" s="4003" t="s">
        <v>2181</v>
      </c>
      <c r="B50" s="4003"/>
      <c r="C50" s="4003"/>
      <c r="D50" s="4003"/>
      <c r="E50" s="4003"/>
      <c r="F50" s="4003"/>
      <c r="G50" s="4003"/>
      <c r="H50" s="4003"/>
      <c r="I50" s="4003"/>
      <c r="J50" s="4003"/>
      <c r="K50" s="4003"/>
      <c r="L50" s="4003"/>
      <c r="M50" s="4003"/>
      <c r="N50" s="4003"/>
      <c r="O50" s="4003"/>
      <c r="P50" s="4003"/>
    </row>
    <row r="51" spans="1:244" ht="13.9" customHeight="1">
      <c r="A51" s="3996" t="s">
        <v>2395</v>
      </c>
      <c r="B51" s="3996"/>
      <c r="C51" s="3996"/>
      <c r="D51" s="3996"/>
      <c r="E51" s="3996"/>
      <c r="F51" s="3996"/>
      <c r="G51" s="3996"/>
      <c r="H51" s="3996"/>
      <c r="I51" s="3996"/>
      <c r="J51" s="3996"/>
      <c r="K51" s="3996"/>
      <c r="L51" s="3996"/>
      <c r="M51" s="3996"/>
      <c r="N51" s="3996"/>
      <c r="O51" s="3996"/>
      <c r="P51" s="3996"/>
    </row>
    <row r="52" spans="1:244" s="1793" customFormat="1" ht="13.9" customHeight="1">
      <c r="A52" s="1886"/>
      <c r="B52" s="1989"/>
      <c r="C52" s="1886"/>
      <c r="D52" s="1886"/>
      <c r="E52" s="1886"/>
      <c r="F52" s="1886"/>
      <c r="G52" s="1988"/>
      <c r="H52" s="1988"/>
      <c r="I52" s="1988"/>
      <c r="J52" s="1988"/>
      <c r="K52" s="1988"/>
      <c r="L52" s="1988"/>
      <c r="M52" s="1988"/>
      <c r="N52" s="1988"/>
      <c r="O52" s="1988"/>
      <c r="P52" s="1988"/>
    </row>
    <row r="53" spans="1:244" s="1793" customFormat="1" ht="13.9" customHeight="1">
      <c r="A53" s="97" t="s">
        <v>181</v>
      </c>
      <c r="B53" s="1885"/>
      <c r="C53" s="1885"/>
      <c r="D53" s="1885"/>
      <c r="E53" s="1885"/>
      <c r="F53" s="1885"/>
      <c r="G53" s="1796"/>
      <c r="H53" s="1796"/>
      <c r="I53" s="1796"/>
      <c r="J53" s="1796"/>
      <c r="K53" s="1796"/>
      <c r="L53" s="1796"/>
      <c r="M53" s="1796"/>
      <c r="N53" s="1796"/>
      <c r="O53" s="1796"/>
      <c r="P53" s="1797"/>
    </row>
    <row r="54" spans="1:244">
      <c r="A54" s="1884" t="s">
        <v>2401</v>
      </c>
      <c r="B54" s="1885"/>
      <c r="C54" s="1885"/>
      <c r="D54" s="1885"/>
      <c r="E54" s="1885"/>
      <c r="F54" s="1885"/>
      <c r="G54" s="1796"/>
      <c r="H54" s="1796"/>
      <c r="I54" s="1796"/>
      <c r="J54" s="1796"/>
      <c r="K54" s="1796"/>
      <c r="L54" s="1796"/>
      <c r="M54" s="1796"/>
      <c r="N54" s="1796"/>
      <c r="O54" s="1796"/>
      <c r="P54" s="1797"/>
    </row>
    <row r="56" spans="1:244">
      <c r="A56" s="900"/>
      <c r="B56" s="900"/>
      <c r="C56" s="900"/>
      <c r="D56" s="900"/>
      <c r="E56" s="900"/>
      <c r="F56" s="900"/>
      <c r="G56" s="900"/>
      <c r="H56" s="900"/>
      <c r="I56" s="900"/>
      <c r="J56" s="900"/>
      <c r="K56" s="900"/>
      <c r="L56" s="900"/>
      <c r="M56" s="900"/>
      <c r="N56" s="900"/>
      <c r="O56" s="900"/>
      <c r="P56" s="900"/>
      <c r="Q56" s="900"/>
      <c r="R56" s="900"/>
      <c r="S56" s="900"/>
      <c r="T56" s="900"/>
      <c r="U56" s="900"/>
      <c r="V56" s="900"/>
      <c r="W56" s="900"/>
      <c r="X56" s="900"/>
      <c r="Y56" s="900"/>
      <c r="Z56" s="900"/>
      <c r="AA56" s="900"/>
      <c r="AB56" s="900"/>
      <c r="AC56" s="900"/>
      <c r="AD56" s="900"/>
      <c r="AE56" s="900"/>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900"/>
      <c r="BI56" s="900"/>
      <c r="BJ56" s="900"/>
      <c r="BK56" s="900"/>
      <c r="BL56" s="900"/>
      <c r="BM56" s="900"/>
      <c r="BN56" s="900"/>
      <c r="BO56" s="900"/>
      <c r="BP56" s="900"/>
      <c r="BQ56" s="900"/>
      <c r="BR56" s="900"/>
      <c r="BS56" s="900"/>
      <c r="BT56" s="900"/>
      <c r="BU56" s="900"/>
      <c r="BV56" s="900"/>
      <c r="BW56" s="900"/>
      <c r="BX56" s="900"/>
      <c r="BY56" s="900"/>
      <c r="BZ56" s="900"/>
      <c r="CA56" s="900"/>
      <c r="CB56" s="900"/>
      <c r="CC56" s="900"/>
      <c r="CD56" s="900"/>
      <c r="CE56" s="900"/>
      <c r="CF56" s="900"/>
      <c r="CG56" s="900"/>
      <c r="CH56" s="900"/>
      <c r="CI56" s="900"/>
      <c r="CJ56" s="900"/>
      <c r="CK56" s="900"/>
      <c r="CL56" s="900"/>
      <c r="CM56" s="900"/>
      <c r="CN56" s="900"/>
      <c r="CO56" s="900"/>
      <c r="CP56" s="900"/>
      <c r="CQ56" s="900"/>
      <c r="CR56" s="900"/>
      <c r="CS56" s="900"/>
      <c r="CT56" s="900"/>
      <c r="CU56" s="900"/>
      <c r="CV56" s="900"/>
      <c r="CW56" s="900"/>
      <c r="CX56" s="900"/>
      <c r="CY56" s="900"/>
      <c r="CZ56" s="900"/>
      <c r="DA56" s="900"/>
      <c r="DB56" s="900"/>
      <c r="DC56" s="900"/>
      <c r="DD56" s="900"/>
      <c r="DE56" s="900"/>
      <c r="DF56" s="900"/>
      <c r="DG56" s="900"/>
      <c r="DH56" s="900"/>
      <c r="DI56" s="900"/>
      <c r="DJ56" s="900"/>
      <c r="DK56" s="900"/>
      <c r="DL56" s="900"/>
      <c r="DM56" s="900"/>
      <c r="DN56" s="900"/>
      <c r="DO56" s="900"/>
      <c r="DP56" s="900"/>
      <c r="DQ56" s="900"/>
      <c r="DR56" s="900"/>
      <c r="DS56" s="900"/>
      <c r="DT56" s="900"/>
      <c r="DU56" s="900"/>
      <c r="DV56" s="900"/>
      <c r="DW56" s="900"/>
      <c r="DX56" s="900"/>
      <c r="DY56" s="900"/>
      <c r="DZ56" s="900"/>
      <c r="EA56" s="900"/>
      <c r="EB56" s="900"/>
      <c r="EC56" s="900"/>
      <c r="ED56" s="900"/>
      <c r="EE56" s="900"/>
      <c r="EF56" s="900"/>
      <c r="EG56" s="900"/>
      <c r="EH56" s="900"/>
      <c r="EI56" s="900"/>
      <c r="EJ56" s="900"/>
      <c r="EK56" s="900"/>
      <c r="EL56" s="900"/>
      <c r="EM56" s="900"/>
      <c r="EN56" s="900"/>
      <c r="EO56" s="900"/>
      <c r="EP56" s="900"/>
      <c r="EQ56" s="900"/>
      <c r="ER56" s="900"/>
      <c r="ES56" s="900"/>
      <c r="ET56" s="900"/>
      <c r="EU56" s="900"/>
      <c r="EV56" s="900"/>
      <c r="EW56" s="900"/>
      <c r="EX56" s="900"/>
      <c r="EY56" s="900"/>
      <c r="EZ56" s="900"/>
      <c r="FA56" s="900"/>
      <c r="FB56" s="900"/>
      <c r="FC56" s="900"/>
      <c r="FD56" s="900"/>
      <c r="FE56" s="900"/>
      <c r="FF56" s="900"/>
      <c r="FG56" s="900"/>
      <c r="FH56" s="900"/>
      <c r="FI56" s="900"/>
      <c r="FJ56" s="900"/>
      <c r="FK56" s="900"/>
      <c r="FL56" s="900"/>
      <c r="FM56" s="900"/>
      <c r="FN56" s="900"/>
      <c r="FO56" s="900"/>
      <c r="FP56" s="900"/>
      <c r="FQ56" s="900"/>
      <c r="FR56" s="900"/>
      <c r="FS56" s="900"/>
      <c r="FT56" s="900"/>
      <c r="FU56" s="900"/>
      <c r="FV56" s="900"/>
      <c r="FW56" s="900"/>
      <c r="FX56" s="900"/>
      <c r="FY56" s="900"/>
      <c r="FZ56" s="900"/>
      <c r="GA56" s="900"/>
      <c r="GB56" s="900"/>
      <c r="GC56" s="900"/>
      <c r="GD56" s="900"/>
      <c r="GE56" s="900"/>
      <c r="GF56" s="900"/>
      <c r="GG56" s="900"/>
      <c r="GH56" s="900"/>
      <c r="GI56" s="900"/>
      <c r="GJ56" s="900"/>
      <c r="GK56" s="900"/>
      <c r="GL56" s="900"/>
      <c r="GM56" s="900"/>
      <c r="GN56" s="900"/>
      <c r="GO56" s="900"/>
      <c r="GP56" s="900"/>
      <c r="GQ56" s="900"/>
      <c r="GR56" s="900"/>
      <c r="GS56" s="900"/>
      <c r="GT56" s="900"/>
      <c r="GU56" s="900"/>
      <c r="GV56" s="900"/>
      <c r="GW56" s="900"/>
      <c r="GX56" s="900"/>
      <c r="GY56" s="900"/>
      <c r="GZ56" s="900"/>
      <c r="HA56" s="900"/>
      <c r="HB56" s="900"/>
      <c r="HC56" s="900"/>
      <c r="HD56" s="900"/>
      <c r="HE56" s="900"/>
      <c r="HF56" s="900"/>
      <c r="HG56" s="900"/>
      <c r="HH56" s="900"/>
      <c r="HI56" s="900"/>
      <c r="HJ56" s="900"/>
      <c r="HK56" s="900"/>
      <c r="HL56" s="900"/>
      <c r="HM56" s="900"/>
      <c r="HN56" s="900"/>
      <c r="HO56" s="900"/>
      <c r="HP56" s="900"/>
      <c r="HQ56" s="900"/>
      <c r="HR56" s="900"/>
      <c r="HS56" s="900"/>
      <c r="HT56" s="900"/>
      <c r="HU56" s="900"/>
      <c r="HV56" s="900"/>
      <c r="HW56" s="900"/>
      <c r="HX56" s="900"/>
      <c r="HY56" s="900"/>
      <c r="HZ56" s="900"/>
      <c r="IA56" s="900"/>
      <c r="IB56" s="900"/>
      <c r="IC56" s="900"/>
      <c r="ID56" s="900"/>
      <c r="IE56" s="900"/>
      <c r="IF56" s="900"/>
      <c r="IG56" s="900"/>
      <c r="IH56" s="900"/>
      <c r="II56" s="900"/>
      <c r="IJ56" s="900"/>
    </row>
  </sheetData>
  <mergeCells count="33">
    <mergeCell ref="D47:E48"/>
    <mergeCell ref="H47:H48"/>
    <mergeCell ref="A4:A5"/>
    <mergeCell ref="J4:J5"/>
    <mergeCell ref="G51:K51"/>
    <mergeCell ref="L51:P51"/>
    <mergeCell ref="L47:L48"/>
    <mergeCell ref="M47:P47"/>
    <mergeCell ref="A49:P49"/>
    <mergeCell ref="A50:F50"/>
    <mergeCell ref="G50:K50"/>
    <mergeCell ref="L50:P50"/>
    <mergeCell ref="A47:A48"/>
    <mergeCell ref="I47:I48"/>
    <mergeCell ref="B47:B48"/>
    <mergeCell ref="J47:J48"/>
    <mergeCell ref="K47:K48"/>
    <mergeCell ref="C47:C48"/>
    <mergeCell ref="K4:K5"/>
    <mergeCell ref="D4:E5"/>
    <mergeCell ref="A51:F51"/>
    <mergeCell ref="A1:P1"/>
    <mergeCell ref="A2:P2"/>
    <mergeCell ref="B4:B5"/>
    <mergeCell ref="C4:C5"/>
    <mergeCell ref="F4:F5"/>
    <mergeCell ref="G4:G5"/>
    <mergeCell ref="H4:H5"/>
    <mergeCell ref="I4:I5"/>
    <mergeCell ref="L4:L5"/>
    <mergeCell ref="M4:P4"/>
    <mergeCell ref="F47:F48"/>
    <mergeCell ref="G47:G48"/>
  </mergeCells>
  <hyperlinks>
    <hyperlink ref="A54" r:id="rId1"/>
    <hyperlink ref="B4:B5" r:id="rId2" display="Total"/>
    <hyperlink ref="C4:C5" r:id="rId3" display="Doenças do aparelho circulatório"/>
    <hyperlink ref="D4:E5" r:id="rId4" display="Tumores malignos"/>
    <hyperlink ref="F4:F5" r:id="rId5" display="Doenças do aparelho respiratório"/>
    <hyperlink ref="G4:G5" r:id="rId6" display="Doenças do aparelho digestivo"/>
    <hyperlink ref="H4:H5" r:id="rId7" display="Doenças do aparelho geniturinário"/>
    <hyperlink ref="I4:I5" r:id="rId8" display="Sintomas, sinais, exames anormais, causas mal definidas"/>
    <hyperlink ref="J4:J5" r:id="rId9" display="Doença pelo vírus da imunodeficiência humana (VIH)"/>
    <hyperlink ref="K4:K5" r:id="rId10" display="Tuberculose"/>
    <hyperlink ref="L4:L5" r:id="rId11" display="Outras causas por doenças"/>
    <hyperlink ref="M4:P4" r:id="rId12" display="Causas externas "/>
    <hyperlink ref="B47:B48" r:id="rId13" display="Total"/>
    <hyperlink ref="C47:C48" r:id="rId14" display="Diseases of the circulatory system"/>
    <hyperlink ref="D47:E48" r:id="rId15" display="Malignant neoplasms"/>
    <hyperlink ref="F47:F48" r:id="rId16" display="Diseases of the respiratory system"/>
    <hyperlink ref="G47:G48" r:id="rId17" display="Diseases of the digestive system"/>
    <hyperlink ref="H47:H48" r:id="rId18" display="Diseases of the genitourinary system"/>
    <hyperlink ref="I47:I48" r:id="rId19" display="http://www.ine.pt/xurl/ind/0008206"/>
    <hyperlink ref="J47:J48" r:id="rId20" display="HIV diseases"/>
    <hyperlink ref="K47:K48" r:id="rId21" display="Tuberculosis"/>
    <hyperlink ref="L47:L48" r:id="rId22" display="Other causes resulting from diseases"/>
    <hyperlink ref="M47:P47" r:id="rId23" display="External causes"/>
  </hyperlinks>
  <printOptions horizontalCentered="1"/>
  <pageMargins left="0.39370078740157483" right="0.39370078740157483" top="0.39370078740157483" bottom="0.39370078740157483" header="0" footer="0"/>
  <pageSetup paperSize="9" scale="85" orientation="landscape" horizontalDpi="1200" verticalDpi="1200" r:id="rId24"/>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zoomScaleNormal="100" workbookViewId="0">
      <selection sqref="A1:K1"/>
    </sheetView>
  </sheetViews>
  <sheetFormatPr defaultColWidth="9.140625" defaultRowHeight="12.75"/>
  <cols>
    <col min="1" max="1" width="13.28515625" style="1480" customWidth="1"/>
    <col min="2" max="2" width="23.28515625" style="1480" customWidth="1"/>
    <col min="3" max="3" width="8.7109375" style="1480" customWidth="1"/>
    <col min="4" max="4" width="14.7109375" style="1480" customWidth="1"/>
    <col min="5" max="8" width="8.7109375" style="1480" customWidth="1"/>
    <col min="9" max="9" width="11.28515625" style="1480" customWidth="1"/>
    <col min="10" max="11" width="8.7109375" style="1480" customWidth="1"/>
    <col min="12" max="12" width="3.28515625" style="1480" customWidth="1"/>
    <col min="13" max="16384" width="9.140625" style="1480"/>
  </cols>
  <sheetData>
    <row r="1" spans="1:12" ht="16.5" customHeight="1">
      <c r="A1" s="4008" t="s">
        <v>2460</v>
      </c>
      <c r="B1" s="4008"/>
      <c r="C1" s="4008"/>
      <c r="D1" s="4008"/>
      <c r="E1" s="4008"/>
      <c r="F1" s="4008"/>
      <c r="G1" s="4008"/>
      <c r="H1" s="4008"/>
      <c r="I1" s="4008"/>
      <c r="J1" s="4008"/>
      <c r="K1" s="4008"/>
    </row>
    <row r="2" spans="1:12" ht="16.5" customHeight="1">
      <c r="A2" s="4009" t="s">
        <v>2459</v>
      </c>
      <c r="B2" s="4009"/>
      <c r="C2" s="4009"/>
      <c r="D2" s="4009"/>
      <c r="E2" s="4009"/>
      <c r="F2" s="4009"/>
      <c r="G2" s="4009"/>
      <c r="H2" s="4009"/>
      <c r="I2" s="4009"/>
      <c r="J2" s="4009"/>
      <c r="K2" s="4009"/>
    </row>
    <row r="3" spans="1:12" ht="15.75" customHeight="1">
      <c r="A3" s="2054"/>
      <c r="B3" s="2054"/>
      <c r="C3" s="2054"/>
      <c r="D3" s="2054"/>
      <c r="E3" s="2054"/>
      <c r="F3" s="2054"/>
      <c r="G3" s="2054"/>
      <c r="H3" s="2054"/>
      <c r="I3" s="2054"/>
      <c r="J3" s="2054"/>
      <c r="K3" s="2054"/>
    </row>
    <row r="4" spans="1:12" ht="13.5" customHeight="1">
      <c r="A4" s="1909" t="s">
        <v>63</v>
      </c>
      <c r="B4" s="2054"/>
      <c r="C4" s="2054"/>
      <c r="D4" s="2055"/>
      <c r="E4" s="4010"/>
      <c r="F4" s="4010"/>
      <c r="G4" s="4010"/>
      <c r="H4" s="4010"/>
      <c r="I4" s="2054"/>
      <c r="J4" s="2054"/>
      <c r="K4" s="2054"/>
      <c r="L4" s="1907" t="s">
        <v>13</v>
      </c>
    </row>
    <row r="5" spans="1:12" ht="16.5" customHeight="1">
      <c r="A5" s="4004"/>
      <c r="B5" s="4011" t="s">
        <v>2421</v>
      </c>
      <c r="C5" s="4012"/>
      <c r="D5" s="4006" t="s">
        <v>2458</v>
      </c>
      <c r="E5" s="4006" t="s">
        <v>2457</v>
      </c>
      <c r="F5" s="4006" t="s">
        <v>2456</v>
      </c>
      <c r="G5" s="4006" t="s">
        <v>2455</v>
      </c>
      <c r="H5" s="4006" t="s">
        <v>2454</v>
      </c>
      <c r="I5" s="4006" t="s">
        <v>2453</v>
      </c>
      <c r="J5" s="4006" t="s">
        <v>2452</v>
      </c>
      <c r="K5" s="4013" t="s">
        <v>2451</v>
      </c>
      <c r="L5" s="4014"/>
    </row>
    <row r="6" spans="1:12" ht="26.25" customHeight="1">
      <c r="A6" s="4005"/>
      <c r="B6" s="2027" t="s">
        <v>15</v>
      </c>
      <c r="C6" s="2026" t="s">
        <v>2450</v>
      </c>
      <c r="D6" s="4007"/>
      <c r="E6" s="4007"/>
      <c r="F6" s="4007"/>
      <c r="G6" s="4007"/>
      <c r="H6" s="4007"/>
      <c r="I6" s="4007"/>
      <c r="J6" s="4007"/>
      <c r="K6" s="4015"/>
      <c r="L6" s="4016"/>
    </row>
    <row r="7" spans="1:12" ht="15" customHeight="1">
      <c r="A7" s="1905" t="s">
        <v>21</v>
      </c>
      <c r="B7" s="2053"/>
      <c r="C7" s="2053"/>
      <c r="D7" s="2053"/>
      <c r="E7" s="2053"/>
      <c r="F7" s="2053"/>
      <c r="G7" s="2053"/>
      <c r="H7" s="2053"/>
      <c r="I7" s="2053"/>
      <c r="J7" s="2053"/>
      <c r="K7" s="2052"/>
      <c r="L7" s="1649"/>
    </row>
    <row r="8" spans="1:12">
      <c r="A8" s="1905">
        <v>1990</v>
      </c>
      <c r="B8" s="1949" t="s">
        <v>70</v>
      </c>
      <c r="C8" s="1949" t="s">
        <v>70</v>
      </c>
      <c r="D8" s="1949">
        <v>86</v>
      </c>
      <c r="E8" s="2050">
        <v>1188</v>
      </c>
      <c r="F8" s="2050">
        <v>1264</v>
      </c>
      <c r="G8" s="2050">
        <v>480</v>
      </c>
      <c r="H8" s="1949" t="s">
        <v>70</v>
      </c>
      <c r="I8" s="1949" t="s">
        <v>70</v>
      </c>
      <c r="J8" s="1949" t="s">
        <v>70</v>
      </c>
      <c r="K8" s="2048">
        <v>257</v>
      </c>
      <c r="L8" s="2037"/>
    </row>
    <row r="9" spans="1:12" ht="12.75" customHeight="1">
      <c r="A9" s="1905">
        <v>1991</v>
      </c>
      <c r="B9" s="1949" t="s">
        <v>70</v>
      </c>
      <c r="C9" s="1949" t="s">
        <v>70</v>
      </c>
      <c r="D9" s="1949">
        <v>95</v>
      </c>
      <c r="E9" s="2050">
        <v>1354</v>
      </c>
      <c r="F9" s="2050">
        <v>888</v>
      </c>
      <c r="G9" s="2050">
        <v>609</v>
      </c>
      <c r="H9" s="1949" t="s">
        <v>70</v>
      </c>
      <c r="I9" s="1949" t="s">
        <v>70</v>
      </c>
      <c r="J9" s="1949" t="s">
        <v>70</v>
      </c>
      <c r="K9" s="2048">
        <v>312</v>
      </c>
      <c r="L9" s="2037" t="s">
        <v>390</v>
      </c>
    </row>
    <row r="10" spans="1:12" ht="12.75" customHeight="1">
      <c r="A10" s="1905">
        <v>1992</v>
      </c>
      <c r="B10" s="1949" t="s">
        <v>70</v>
      </c>
      <c r="C10" s="1949" t="s">
        <v>70</v>
      </c>
      <c r="D10" s="1949">
        <v>134</v>
      </c>
      <c r="E10" s="2050">
        <v>1106</v>
      </c>
      <c r="F10" s="2050">
        <v>776</v>
      </c>
      <c r="G10" s="2050">
        <v>801</v>
      </c>
      <c r="H10" s="1949" t="s">
        <v>70</v>
      </c>
      <c r="I10" s="1949" t="s">
        <v>70</v>
      </c>
      <c r="J10" s="1949" t="s">
        <v>70</v>
      </c>
      <c r="K10" s="2048">
        <v>462</v>
      </c>
      <c r="L10" s="2037"/>
    </row>
    <row r="11" spans="1:12" ht="12.75" customHeight="1">
      <c r="A11" s="1905">
        <v>1993</v>
      </c>
      <c r="B11" s="1949" t="s">
        <v>70</v>
      </c>
      <c r="C11" s="1949" t="s">
        <v>70</v>
      </c>
      <c r="D11" s="1949">
        <v>228</v>
      </c>
      <c r="E11" s="2050">
        <v>716</v>
      </c>
      <c r="F11" s="2050">
        <v>627</v>
      </c>
      <c r="G11" s="2050">
        <v>1234</v>
      </c>
      <c r="H11" s="1949" t="s">
        <v>70</v>
      </c>
      <c r="I11" s="1949" t="s">
        <v>70</v>
      </c>
      <c r="J11" s="1949" t="s">
        <v>70</v>
      </c>
      <c r="K11" s="2048">
        <v>583</v>
      </c>
      <c r="L11" s="2037" t="s">
        <v>390</v>
      </c>
    </row>
    <row r="12" spans="1:12">
      <c r="A12" s="1905">
        <v>1994</v>
      </c>
      <c r="B12" s="1949" t="s">
        <v>70</v>
      </c>
      <c r="C12" s="1949" t="s">
        <v>70</v>
      </c>
      <c r="D12" s="1949">
        <v>195</v>
      </c>
      <c r="E12" s="2050">
        <v>625</v>
      </c>
      <c r="F12" s="2050">
        <v>1445</v>
      </c>
      <c r="G12" s="2050">
        <v>1114</v>
      </c>
      <c r="H12" s="1949" t="s">
        <v>70</v>
      </c>
      <c r="I12" s="1949" t="s">
        <v>70</v>
      </c>
      <c r="J12" s="1949" t="s">
        <v>70</v>
      </c>
      <c r="K12" s="2048">
        <v>727</v>
      </c>
      <c r="L12" s="2037" t="s">
        <v>390</v>
      </c>
    </row>
    <row r="13" spans="1:12">
      <c r="A13" s="1905">
        <v>1995</v>
      </c>
      <c r="B13" s="1949" t="s">
        <v>70</v>
      </c>
      <c r="C13" s="1949" t="s">
        <v>70</v>
      </c>
      <c r="D13" s="1949">
        <v>199</v>
      </c>
      <c r="E13" s="2050">
        <v>764</v>
      </c>
      <c r="F13" s="2050">
        <v>2229</v>
      </c>
      <c r="G13" s="2050">
        <v>993</v>
      </c>
      <c r="H13" s="1949" t="s">
        <v>70</v>
      </c>
      <c r="I13" s="1949" t="s">
        <v>70</v>
      </c>
      <c r="J13" s="1949" t="s">
        <v>70</v>
      </c>
      <c r="K13" s="2048">
        <v>853</v>
      </c>
      <c r="L13" s="2037" t="s">
        <v>390</v>
      </c>
    </row>
    <row r="14" spans="1:12">
      <c r="A14" s="2051">
        <v>1996</v>
      </c>
      <c r="B14" s="1949" t="s">
        <v>70</v>
      </c>
      <c r="C14" s="1949">
        <v>3689</v>
      </c>
      <c r="D14" s="1949">
        <v>206</v>
      </c>
      <c r="E14" s="2050">
        <v>1024</v>
      </c>
      <c r="F14" s="2050">
        <v>11280</v>
      </c>
      <c r="G14" s="2050">
        <v>835</v>
      </c>
      <c r="H14" s="1949" t="s">
        <v>70</v>
      </c>
      <c r="I14" s="1949">
        <v>206</v>
      </c>
      <c r="J14" s="1949">
        <v>70</v>
      </c>
      <c r="K14" s="2048">
        <v>1043</v>
      </c>
      <c r="L14" s="2037" t="s">
        <v>390</v>
      </c>
    </row>
    <row r="15" spans="1:12">
      <c r="A15" s="2051">
        <v>1997</v>
      </c>
      <c r="B15" s="1949" t="s">
        <v>70</v>
      </c>
      <c r="C15" s="1949">
        <v>4060</v>
      </c>
      <c r="D15" s="1949">
        <v>179</v>
      </c>
      <c r="E15" s="2050">
        <v>891</v>
      </c>
      <c r="F15" s="2050">
        <v>19415</v>
      </c>
      <c r="G15" s="2050">
        <v>680</v>
      </c>
      <c r="H15" s="1949" t="s">
        <v>70</v>
      </c>
      <c r="I15" s="1949">
        <v>236</v>
      </c>
      <c r="J15" s="1949">
        <v>65</v>
      </c>
      <c r="K15" s="2048">
        <v>1066</v>
      </c>
      <c r="L15" s="2037"/>
    </row>
    <row r="16" spans="1:12">
      <c r="A16" s="2051">
        <v>1998</v>
      </c>
      <c r="B16" s="1949" t="s">
        <v>70</v>
      </c>
      <c r="C16" s="1949">
        <v>4201</v>
      </c>
      <c r="D16" s="1949">
        <v>339</v>
      </c>
      <c r="E16" s="2050">
        <v>719</v>
      </c>
      <c r="F16" s="2050">
        <v>2827</v>
      </c>
      <c r="G16" s="2050">
        <v>572</v>
      </c>
      <c r="H16" s="1949" t="s">
        <v>70</v>
      </c>
      <c r="I16" s="1949">
        <v>175</v>
      </c>
      <c r="J16" s="1949">
        <v>40</v>
      </c>
      <c r="K16" s="2048">
        <v>1156</v>
      </c>
      <c r="L16" s="2037" t="s">
        <v>390</v>
      </c>
    </row>
    <row r="17" spans="1:12">
      <c r="A17" s="2051">
        <v>1999</v>
      </c>
      <c r="B17" s="1949" t="s">
        <v>70</v>
      </c>
      <c r="C17" s="1949">
        <v>4019</v>
      </c>
      <c r="D17" s="1949">
        <v>412</v>
      </c>
      <c r="E17" s="2050">
        <v>984</v>
      </c>
      <c r="F17" s="2050">
        <v>3153</v>
      </c>
      <c r="G17" s="2050">
        <v>407</v>
      </c>
      <c r="H17" s="2049">
        <v>411</v>
      </c>
      <c r="I17" s="2049">
        <v>252</v>
      </c>
      <c r="J17" s="2049">
        <v>64</v>
      </c>
      <c r="K17" s="2048">
        <v>1284</v>
      </c>
      <c r="L17" s="2037" t="s">
        <v>390</v>
      </c>
    </row>
    <row r="18" spans="1:12">
      <c r="A18" s="1905">
        <v>2000</v>
      </c>
      <c r="B18" s="1949" t="s">
        <v>70</v>
      </c>
      <c r="C18" s="1949">
        <v>3399</v>
      </c>
      <c r="D18" s="1949">
        <v>309</v>
      </c>
      <c r="E18" s="2050">
        <v>786</v>
      </c>
      <c r="F18" s="2050">
        <v>6493</v>
      </c>
      <c r="G18" s="2050">
        <v>286</v>
      </c>
      <c r="H18" s="2049">
        <v>203</v>
      </c>
      <c r="I18" s="2049">
        <v>175</v>
      </c>
      <c r="J18" s="2049">
        <v>46</v>
      </c>
      <c r="K18" s="2048">
        <v>1205</v>
      </c>
      <c r="L18" s="2037" t="s">
        <v>390</v>
      </c>
    </row>
    <row r="19" spans="1:12">
      <c r="A19" s="1905">
        <v>2001</v>
      </c>
      <c r="B19" s="1949" t="s">
        <v>70</v>
      </c>
      <c r="C19" s="1949">
        <v>3055</v>
      </c>
      <c r="D19" s="1949">
        <v>522</v>
      </c>
      <c r="E19" s="2050">
        <v>667</v>
      </c>
      <c r="F19" s="2050">
        <v>734</v>
      </c>
      <c r="G19" s="2050">
        <v>210</v>
      </c>
      <c r="H19" s="2049">
        <v>251</v>
      </c>
      <c r="I19" s="2049">
        <v>134</v>
      </c>
      <c r="J19" s="2049">
        <v>38</v>
      </c>
      <c r="K19" s="2048">
        <v>1184</v>
      </c>
      <c r="L19" s="2037" t="s">
        <v>390</v>
      </c>
    </row>
    <row r="20" spans="1:12">
      <c r="A20" s="1905">
        <v>2002</v>
      </c>
      <c r="B20" s="1949" t="s">
        <v>70</v>
      </c>
      <c r="C20" s="1949">
        <v>3150</v>
      </c>
      <c r="D20" s="1949">
        <v>328</v>
      </c>
      <c r="E20" s="2050">
        <v>507</v>
      </c>
      <c r="F20" s="2050">
        <v>298</v>
      </c>
      <c r="G20" s="2050">
        <v>155</v>
      </c>
      <c r="H20" s="2049">
        <v>209</v>
      </c>
      <c r="I20" s="2049">
        <v>129</v>
      </c>
      <c r="J20" s="2049">
        <v>55</v>
      </c>
      <c r="K20" s="2048">
        <v>1200</v>
      </c>
      <c r="L20" s="2037" t="s">
        <v>390</v>
      </c>
    </row>
    <row r="21" spans="1:12">
      <c r="A21" s="1905">
        <v>2003</v>
      </c>
      <c r="B21" s="1949" t="s">
        <v>70</v>
      </c>
      <c r="C21" s="1949">
        <v>2905</v>
      </c>
      <c r="D21" s="1949">
        <v>602</v>
      </c>
      <c r="E21" s="2050">
        <v>425</v>
      </c>
      <c r="F21" s="2050">
        <v>231</v>
      </c>
      <c r="G21" s="2050">
        <v>118</v>
      </c>
      <c r="H21" s="2049">
        <v>78</v>
      </c>
      <c r="I21" s="2049">
        <v>147</v>
      </c>
      <c r="J21" s="2049">
        <v>53</v>
      </c>
      <c r="K21" s="2048">
        <v>1128</v>
      </c>
      <c r="L21" s="2037" t="s">
        <v>390</v>
      </c>
    </row>
    <row r="22" spans="1:12">
      <c r="A22" s="1904">
        <v>2004</v>
      </c>
      <c r="B22" s="1949" t="s">
        <v>70</v>
      </c>
      <c r="C22" s="2041">
        <v>2960</v>
      </c>
      <c r="D22" s="2041">
        <v>544</v>
      </c>
      <c r="E22" s="2041">
        <v>462</v>
      </c>
      <c r="F22" s="2041">
        <v>219</v>
      </c>
      <c r="G22" s="2041">
        <v>96</v>
      </c>
      <c r="H22" s="2047">
        <v>152</v>
      </c>
      <c r="I22" s="2047">
        <v>110</v>
      </c>
      <c r="J22" s="2047">
        <v>28</v>
      </c>
      <c r="K22" s="2040">
        <v>1080</v>
      </c>
      <c r="L22" s="2037" t="s">
        <v>390</v>
      </c>
    </row>
    <row r="23" spans="1:12">
      <c r="A23" s="1904">
        <v>2005</v>
      </c>
      <c r="B23" s="1949" t="s">
        <v>70</v>
      </c>
      <c r="C23" s="2041">
        <v>2601</v>
      </c>
      <c r="D23" s="2041">
        <v>513</v>
      </c>
      <c r="E23" s="2041">
        <v>396</v>
      </c>
      <c r="F23" s="2041">
        <v>227</v>
      </c>
      <c r="G23" s="2041">
        <v>97</v>
      </c>
      <c r="H23" s="2047">
        <v>102</v>
      </c>
      <c r="I23" s="2047">
        <v>103</v>
      </c>
      <c r="J23" s="2047">
        <v>52</v>
      </c>
      <c r="K23" s="2040">
        <v>1006</v>
      </c>
      <c r="L23" s="2037" t="s">
        <v>390</v>
      </c>
    </row>
    <row r="24" spans="1:12">
      <c r="A24" s="1904">
        <v>2006</v>
      </c>
      <c r="B24" s="1949" t="s">
        <v>70</v>
      </c>
      <c r="C24" s="2041">
        <v>2478</v>
      </c>
      <c r="D24" s="2041">
        <v>415</v>
      </c>
      <c r="E24" s="2041">
        <v>362</v>
      </c>
      <c r="F24" s="2041">
        <v>193</v>
      </c>
      <c r="G24" s="2041">
        <v>42</v>
      </c>
      <c r="H24" s="2047">
        <v>88</v>
      </c>
      <c r="I24" s="2047">
        <v>127</v>
      </c>
      <c r="J24" s="2047">
        <v>55</v>
      </c>
      <c r="K24" s="2040">
        <v>930</v>
      </c>
      <c r="L24" s="2037" t="s">
        <v>390</v>
      </c>
    </row>
    <row r="25" spans="1:12">
      <c r="A25" s="1904">
        <v>2007</v>
      </c>
      <c r="B25" s="1949" t="s">
        <v>70</v>
      </c>
      <c r="C25" s="2046">
        <v>2219</v>
      </c>
      <c r="D25" s="2046">
        <v>461</v>
      </c>
      <c r="E25" s="2046">
        <v>182</v>
      </c>
      <c r="F25" s="2046">
        <v>191</v>
      </c>
      <c r="G25" s="2046">
        <v>64</v>
      </c>
      <c r="H25" s="2045">
        <v>57</v>
      </c>
      <c r="I25" s="2045">
        <v>112</v>
      </c>
      <c r="J25" s="2045">
        <v>74</v>
      </c>
      <c r="K25" s="2044">
        <v>846</v>
      </c>
      <c r="L25" s="2037" t="s">
        <v>390</v>
      </c>
    </row>
    <row r="26" spans="1:12">
      <c r="A26" s="1904">
        <v>2008</v>
      </c>
      <c r="B26" s="1949" t="s">
        <v>70</v>
      </c>
      <c r="C26" s="2043">
        <v>2004</v>
      </c>
      <c r="D26" s="2043">
        <v>347</v>
      </c>
      <c r="E26" s="2043">
        <v>171</v>
      </c>
      <c r="F26" s="2043">
        <v>140</v>
      </c>
      <c r="G26" s="2042">
        <v>53</v>
      </c>
      <c r="H26" s="1937">
        <v>46</v>
      </c>
      <c r="I26" s="1937">
        <v>101</v>
      </c>
      <c r="J26" s="1937">
        <v>67</v>
      </c>
      <c r="K26" s="1938">
        <v>841</v>
      </c>
      <c r="L26" s="2037" t="s">
        <v>390</v>
      </c>
    </row>
    <row r="27" spans="1:12">
      <c r="A27" s="1904">
        <v>2009</v>
      </c>
      <c r="B27" s="1949" t="s">
        <v>70</v>
      </c>
      <c r="C27" s="2041">
        <v>1849</v>
      </c>
      <c r="D27" s="2041">
        <v>222</v>
      </c>
      <c r="E27" s="2041">
        <v>191</v>
      </c>
      <c r="F27" s="2041">
        <v>154</v>
      </c>
      <c r="G27" s="2041" t="s">
        <v>70</v>
      </c>
      <c r="H27" s="2041" t="s">
        <v>70</v>
      </c>
      <c r="I27" s="2041">
        <v>150</v>
      </c>
      <c r="J27" s="2041">
        <v>114</v>
      </c>
      <c r="K27" s="2040">
        <v>720</v>
      </c>
      <c r="L27" s="2037" t="s">
        <v>390</v>
      </c>
    </row>
    <row r="28" spans="1:12">
      <c r="A28" s="1904">
        <v>2010</v>
      </c>
      <c r="B28" s="1949" t="s">
        <v>70</v>
      </c>
      <c r="C28" s="2041">
        <v>1738</v>
      </c>
      <c r="D28" s="2041">
        <v>207</v>
      </c>
      <c r="E28" s="2041">
        <v>140</v>
      </c>
      <c r="F28" s="2041">
        <v>140</v>
      </c>
      <c r="G28" s="2041" t="s">
        <v>70</v>
      </c>
      <c r="H28" s="2041" t="s">
        <v>70</v>
      </c>
      <c r="I28" s="2041">
        <v>179</v>
      </c>
      <c r="J28" s="2041">
        <v>89</v>
      </c>
      <c r="K28" s="2040">
        <v>751</v>
      </c>
      <c r="L28" s="2037" t="s">
        <v>390</v>
      </c>
    </row>
    <row r="29" spans="1:12" s="900" customFormat="1">
      <c r="A29" s="1904">
        <v>2011</v>
      </c>
      <c r="B29" s="1949" t="s">
        <v>70</v>
      </c>
      <c r="C29" s="2041">
        <v>1881</v>
      </c>
      <c r="D29" s="2041">
        <v>174</v>
      </c>
      <c r="E29" s="2041">
        <v>120</v>
      </c>
      <c r="F29" s="2041">
        <v>134</v>
      </c>
      <c r="G29" s="2041" t="s">
        <v>70</v>
      </c>
      <c r="H29" s="2041" t="s">
        <v>70</v>
      </c>
      <c r="I29" s="2041">
        <v>159</v>
      </c>
      <c r="J29" s="2041">
        <v>120</v>
      </c>
      <c r="K29" s="2040">
        <v>635</v>
      </c>
      <c r="L29" s="2037" t="s">
        <v>390</v>
      </c>
    </row>
    <row r="30" spans="1:12" s="900" customFormat="1">
      <c r="A30" s="1904">
        <v>2012</v>
      </c>
      <c r="B30" s="1949" t="s">
        <v>70</v>
      </c>
      <c r="C30" s="2041">
        <v>1927</v>
      </c>
      <c r="D30" s="2041">
        <v>190</v>
      </c>
      <c r="E30" s="2041">
        <v>149</v>
      </c>
      <c r="F30" s="2041">
        <v>160</v>
      </c>
      <c r="G30" s="2041" t="s">
        <v>70</v>
      </c>
      <c r="H30" s="2041" t="s">
        <v>70</v>
      </c>
      <c r="I30" s="2041">
        <v>267</v>
      </c>
      <c r="J30" s="2041">
        <v>119</v>
      </c>
      <c r="K30" s="2040">
        <v>607</v>
      </c>
      <c r="L30" s="2037" t="s">
        <v>390</v>
      </c>
    </row>
    <row r="31" spans="1:12" s="900" customFormat="1">
      <c r="A31" s="1904">
        <v>2013</v>
      </c>
      <c r="B31" s="1949" t="s">
        <v>70</v>
      </c>
      <c r="C31" s="2041">
        <v>1759</v>
      </c>
      <c r="D31" s="2041">
        <v>171</v>
      </c>
      <c r="E31" s="2041">
        <v>154</v>
      </c>
      <c r="F31" s="2041">
        <v>158</v>
      </c>
      <c r="G31" s="2041" t="s">
        <v>70</v>
      </c>
      <c r="H31" s="2041" t="s">
        <v>70</v>
      </c>
      <c r="I31" s="2041">
        <v>186</v>
      </c>
      <c r="J31" s="2041">
        <v>116</v>
      </c>
      <c r="K31" s="2040">
        <v>495</v>
      </c>
      <c r="L31" s="2037" t="s">
        <v>390</v>
      </c>
    </row>
    <row r="32" spans="1:12" s="900" customFormat="1">
      <c r="A32" s="1904">
        <v>2014</v>
      </c>
      <c r="B32" s="1949" t="s">
        <v>70</v>
      </c>
      <c r="C32" s="2041" t="s">
        <v>70</v>
      </c>
      <c r="D32" s="2041">
        <v>250</v>
      </c>
      <c r="E32" s="2041">
        <v>130</v>
      </c>
      <c r="F32" s="2041">
        <v>81</v>
      </c>
      <c r="G32" s="2041" t="s">
        <v>70</v>
      </c>
      <c r="H32" s="2041" t="s">
        <v>70</v>
      </c>
      <c r="I32" s="2041">
        <v>367</v>
      </c>
      <c r="J32" s="2041">
        <v>206</v>
      </c>
      <c r="K32" s="2040">
        <v>352</v>
      </c>
      <c r="L32" s="2037" t="s">
        <v>390</v>
      </c>
    </row>
    <row r="33" spans="1:12" s="900" customFormat="1">
      <c r="A33" s="1904">
        <v>2015</v>
      </c>
      <c r="B33" s="2030">
        <v>2124</v>
      </c>
      <c r="C33" s="2030" t="s">
        <v>70</v>
      </c>
      <c r="D33" s="2030">
        <v>330</v>
      </c>
      <c r="E33" s="2030">
        <v>137</v>
      </c>
      <c r="F33" s="2030">
        <v>146</v>
      </c>
      <c r="G33" s="2030">
        <v>130</v>
      </c>
      <c r="H33" s="2030">
        <v>244</v>
      </c>
      <c r="I33" s="2030">
        <v>784</v>
      </c>
      <c r="J33" s="2039">
        <v>460</v>
      </c>
      <c r="K33" s="2038">
        <v>317</v>
      </c>
      <c r="L33" s="2037" t="s">
        <v>390</v>
      </c>
    </row>
    <row r="34" spans="1:12" s="1648" customFormat="1">
      <c r="A34" s="1904">
        <v>2016</v>
      </c>
      <c r="B34" s="2030">
        <v>1743</v>
      </c>
      <c r="C34" s="2030" t="s">
        <v>70</v>
      </c>
      <c r="D34" s="2030">
        <v>437</v>
      </c>
      <c r="E34" s="2030">
        <v>91</v>
      </c>
      <c r="F34" s="2030">
        <v>138</v>
      </c>
      <c r="G34" s="2030">
        <v>180</v>
      </c>
      <c r="H34" s="2030">
        <v>281</v>
      </c>
      <c r="I34" s="2030">
        <v>768</v>
      </c>
      <c r="J34" s="2030">
        <v>465</v>
      </c>
      <c r="K34" s="2030">
        <v>337</v>
      </c>
      <c r="L34" s="2037" t="s">
        <v>390</v>
      </c>
    </row>
    <row r="35" spans="1:12" ht="13.5">
      <c r="A35" s="1898">
        <v>2017</v>
      </c>
      <c r="B35" s="2036"/>
      <c r="C35" s="2036"/>
      <c r="D35" s="2036"/>
      <c r="E35" s="2036"/>
      <c r="F35" s="2036"/>
      <c r="G35" s="2036"/>
      <c r="H35" s="2036"/>
      <c r="I35" s="2036"/>
      <c r="J35" s="2036"/>
      <c r="K35" s="2035"/>
      <c r="L35" s="2035"/>
    </row>
    <row r="36" spans="1:12" ht="13.5">
      <c r="A36" s="1897" t="s">
        <v>21</v>
      </c>
      <c r="B36" s="2033">
        <v>1757</v>
      </c>
      <c r="C36" s="2030" t="s">
        <v>2448</v>
      </c>
      <c r="D36" s="2033">
        <v>467</v>
      </c>
      <c r="E36" s="2033">
        <v>120</v>
      </c>
      <c r="F36" s="2033">
        <v>177</v>
      </c>
      <c r="G36" s="2033">
        <v>173</v>
      </c>
      <c r="H36" s="2033">
        <v>275</v>
      </c>
      <c r="I36" s="2033">
        <v>909</v>
      </c>
      <c r="J36" s="2033">
        <v>641</v>
      </c>
      <c r="K36" s="2034">
        <v>234</v>
      </c>
      <c r="L36" s="1649"/>
    </row>
    <row r="37" spans="1:12">
      <c r="A37" s="1894" t="s">
        <v>56</v>
      </c>
      <c r="B37" s="2033">
        <v>1734</v>
      </c>
      <c r="C37" s="2030" t="s">
        <v>2448</v>
      </c>
      <c r="D37" s="2032">
        <v>457</v>
      </c>
      <c r="E37" s="2032">
        <v>118</v>
      </c>
      <c r="F37" s="2032">
        <v>174</v>
      </c>
      <c r="G37" s="2032">
        <v>169</v>
      </c>
      <c r="H37" s="2032">
        <v>237</v>
      </c>
      <c r="I37" s="2032">
        <v>859</v>
      </c>
      <c r="J37" s="2031">
        <v>635</v>
      </c>
      <c r="K37" s="2028" t="s">
        <v>70</v>
      </c>
    </row>
    <row r="38" spans="1:12">
      <c r="A38" s="1895" t="s">
        <v>1688</v>
      </c>
      <c r="B38" s="2033">
        <v>738</v>
      </c>
      <c r="C38" s="2030" t="s">
        <v>2448</v>
      </c>
      <c r="D38" s="2032">
        <v>238</v>
      </c>
      <c r="E38" s="2032">
        <v>26</v>
      </c>
      <c r="F38" s="2032">
        <v>100</v>
      </c>
      <c r="G38" s="2032">
        <v>61</v>
      </c>
      <c r="H38" s="2032">
        <v>70</v>
      </c>
      <c r="I38" s="2032">
        <v>246</v>
      </c>
      <c r="J38" s="2031">
        <v>181</v>
      </c>
      <c r="K38" s="2028" t="s">
        <v>70</v>
      </c>
    </row>
    <row r="39" spans="1:12">
      <c r="A39" s="1895" t="s">
        <v>1687</v>
      </c>
      <c r="B39" s="2033">
        <v>205</v>
      </c>
      <c r="C39" s="2030" t="s">
        <v>2448</v>
      </c>
      <c r="D39" s="2032">
        <v>63</v>
      </c>
      <c r="E39" s="2032">
        <v>66</v>
      </c>
      <c r="F39" s="2032">
        <v>23</v>
      </c>
      <c r="G39" s="2032">
        <v>41</v>
      </c>
      <c r="H39" s="2032">
        <v>74</v>
      </c>
      <c r="I39" s="2032">
        <v>132</v>
      </c>
      <c r="J39" s="2031">
        <v>50</v>
      </c>
      <c r="K39" s="2028" t="s">
        <v>70</v>
      </c>
    </row>
    <row r="40" spans="1:12">
      <c r="A40" s="1895" t="s">
        <v>1836</v>
      </c>
      <c r="B40" s="2033">
        <v>647</v>
      </c>
      <c r="C40" s="2030" t="s">
        <v>2448</v>
      </c>
      <c r="D40" s="2032">
        <v>122</v>
      </c>
      <c r="E40" s="2032">
        <v>11</v>
      </c>
      <c r="F40" s="2032">
        <v>29</v>
      </c>
      <c r="G40" s="2032">
        <v>57</v>
      </c>
      <c r="H40" s="2032">
        <v>50</v>
      </c>
      <c r="I40" s="2032">
        <v>422</v>
      </c>
      <c r="J40" s="2031">
        <v>365</v>
      </c>
      <c r="K40" s="2028" t="s">
        <v>70</v>
      </c>
    </row>
    <row r="41" spans="1:12">
      <c r="A41" s="1895" t="s">
        <v>1685</v>
      </c>
      <c r="B41" s="2033">
        <v>76</v>
      </c>
      <c r="C41" s="2030" t="s">
        <v>2448</v>
      </c>
      <c r="D41" s="2032">
        <v>27</v>
      </c>
      <c r="E41" s="2032">
        <v>9</v>
      </c>
      <c r="F41" s="2032">
        <v>13</v>
      </c>
      <c r="G41" s="2032">
        <v>7</v>
      </c>
      <c r="H41" s="2032">
        <v>38</v>
      </c>
      <c r="I41" s="2032">
        <v>26</v>
      </c>
      <c r="J41" s="2031">
        <v>22</v>
      </c>
      <c r="K41" s="2028" t="s">
        <v>70</v>
      </c>
    </row>
    <row r="42" spans="1:12">
      <c r="A42" s="1895" t="s">
        <v>1684</v>
      </c>
      <c r="B42" s="2033">
        <v>68</v>
      </c>
      <c r="C42" s="2030" t="s">
        <v>2448</v>
      </c>
      <c r="D42" s="2032">
        <v>7</v>
      </c>
      <c r="E42" s="2032">
        <v>6</v>
      </c>
      <c r="F42" s="2032">
        <v>9</v>
      </c>
      <c r="G42" s="2032">
        <v>3</v>
      </c>
      <c r="H42" s="2032">
        <v>5</v>
      </c>
      <c r="I42" s="2032">
        <v>33</v>
      </c>
      <c r="J42" s="2031">
        <v>17</v>
      </c>
      <c r="K42" s="2028" t="s">
        <v>70</v>
      </c>
    </row>
    <row r="43" spans="1:12">
      <c r="A43" s="1894" t="s">
        <v>0</v>
      </c>
      <c r="B43" s="2033">
        <v>15</v>
      </c>
      <c r="C43" s="2030" t="s">
        <v>2448</v>
      </c>
      <c r="D43" s="2032">
        <v>8</v>
      </c>
      <c r="E43" s="2032">
        <v>0</v>
      </c>
      <c r="F43" s="2032">
        <v>1</v>
      </c>
      <c r="G43" s="2032">
        <v>2</v>
      </c>
      <c r="H43" s="2032">
        <v>33</v>
      </c>
      <c r="I43" s="2032">
        <v>21</v>
      </c>
      <c r="J43" s="2031">
        <v>1</v>
      </c>
      <c r="K43" s="2028" t="s">
        <v>70</v>
      </c>
    </row>
    <row r="44" spans="1:12">
      <c r="A44" s="1894" t="s">
        <v>1</v>
      </c>
      <c r="B44" s="2033">
        <v>8</v>
      </c>
      <c r="C44" s="2030" t="s">
        <v>2448</v>
      </c>
      <c r="D44" s="2032">
        <v>2</v>
      </c>
      <c r="E44" s="2032">
        <v>2</v>
      </c>
      <c r="F44" s="2032">
        <v>2</v>
      </c>
      <c r="G44" s="2032">
        <v>2</v>
      </c>
      <c r="H44" s="2032">
        <v>5</v>
      </c>
      <c r="I44" s="2032">
        <v>29</v>
      </c>
      <c r="J44" s="2031">
        <v>5</v>
      </c>
      <c r="K44" s="2028" t="s">
        <v>70</v>
      </c>
    </row>
    <row r="45" spans="1:12">
      <c r="A45" s="1894" t="s">
        <v>2449</v>
      </c>
      <c r="B45" s="1656">
        <v>0</v>
      </c>
      <c r="C45" s="2030" t="s">
        <v>2448</v>
      </c>
      <c r="D45" s="2029">
        <v>0</v>
      </c>
      <c r="E45" s="2029">
        <v>0</v>
      </c>
      <c r="F45" s="2029">
        <v>0</v>
      </c>
      <c r="G45" s="2029">
        <v>0</v>
      </c>
      <c r="H45" s="2029">
        <v>0</v>
      </c>
      <c r="I45" s="2029">
        <v>0</v>
      </c>
      <c r="J45" s="2029">
        <v>0</v>
      </c>
      <c r="K45" s="2028" t="s">
        <v>70</v>
      </c>
    </row>
    <row r="46" spans="1:12" ht="30.6" customHeight="1">
      <c r="A46" s="4004"/>
      <c r="B46" s="4011" t="s">
        <v>15</v>
      </c>
      <c r="C46" s="4012" t="s">
        <v>2447</v>
      </c>
      <c r="D46" s="4006" t="s">
        <v>2446</v>
      </c>
      <c r="E46" s="4006" t="s">
        <v>2445</v>
      </c>
      <c r="F46" s="4006" t="s">
        <v>2444</v>
      </c>
      <c r="G46" s="4006" t="s">
        <v>2443</v>
      </c>
      <c r="H46" s="4006" t="s">
        <v>2442</v>
      </c>
      <c r="I46" s="4006" t="s">
        <v>2441</v>
      </c>
      <c r="J46" s="4006" t="s">
        <v>2440</v>
      </c>
      <c r="K46" s="4013" t="s">
        <v>2439</v>
      </c>
      <c r="L46" s="4014"/>
    </row>
    <row r="47" spans="1:12" ht="27.75" customHeight="1">
      <c r="A47" s="4005"/>
      <c r="B47" s="2027" t="s">
        <v>2407</v>
      </c>
      <c r="C47" s="2026"/>
      <c r="D47" s="4007"/>
      <c r="E47" s="4007"/>
      <c r="F47" s="4007"/>
      <c r="G47" s="4007"/>
      <c r="H47" s="4007"/>
      <c r="I47" s="4007"/>
      <c r="J47" s="4007"/>
      <c r="K47" s="4015"/>
      <c r="L47" s="4016"/>
    </row>
    <row r="48" spans="1:12">
      <c r="A48" s="3982" t="s">
        <v>414</v>
      </c>
      <c r="B48" s="3982"/>
      <c r="C48" s="3982"/>
      <c r="D48" s="3982"/>
      <c r="E48" s="3982"/>
      <c r="F48" s="3982"/>
      <c r="G48" s="3982"/>
      <c r="H48" s="3982"/>
      <c r="I48" s="3982"/>
      <c r="J48" s="3982"/>
      <c r="K48" s="3982"/>
      <c r="L48" s="3982"/>
    </row>
    <row r="49" spans="1:11" ht="12.75" customHeight="1">
      <c r="A49" s="4018" t="s">
        <v>2438</v>
      </c>
      <c r="B49" s="4018"/>
      <c r="C49" s="4018"/>
      <c r="D49" s="4018"/>
      <c r="E49" s="4018"/>
      <c r="F49" s="4018"/>
      <c r="G49" s="4018"/>
      <c r="H49" s="4018"/>
      <c r="I49" s="4018"/>
      <c r="J49" s="4018"/>
      <c r="K49" s="4018"/>
    </row>
    <row r="50" spans="1:11">
      <c r="A50" s="4019" t="s">
        <v>2437</v>
      </c>
      <c r="B50" s="4019"/>
      <c r="C50" s="4019"/>
      <c r="D50" s="4019"/>
      <c r="E50" s="4019"/>
      <c r="F50" s="4019"/>
      <c r="G50" s="4019"/>
      <c r="H50" s="4019"/>
      <c r="I50" s="4019"/>
      <c r="J50" s="4019"/>
      <c r="K50" s="4019"/>
    </row>
    <row r="51" spans="1:11" ht="18.600000000000001" customHeight="1">
      <c r="A51" s="4020" t="s">
        <v>2436</v>
      </c>
      <c r="B51" s="4020"/>
      <c r="C51" s="4020"/>
      <c r="D51" s="4020"/>
      <c r="E51" s="4020"/>
      <c r="F51" s="4020"/>
      <c r="G51" s="4020"/>
      <c r="H51" s="4020"/>
      <c r="I51" s="4020"/>
      <c r="J51" s="4020"/>
      <c r="K51" s="4020"/>
    </row>
    <row r="52" spans="1:11" ht="22.15" customHeight="1">
      <c r="A52" s="4021" t="s">
        <v>2435</v>
      </c>
      <c r="B52" s="4021"/>
      <c r="C52" s="4021"/>
      <c r="D52" s="4021"/>
      <c r="E52" s="4021"/>
      <c r="F52" s="4021"/>
      <c r="G52" s="4021"/>
      <c r="H52" s="4021"/>
      <c r="I52" s="4021"/>
      <c r="J52" s="4021"/>
      <c r="K52" s="4021"/>
    </row>
    <row r="53" spans="1:11" ht="18.600000000000001" customHeight="1">
      <c r="A53" s="4021" t="s">
        <v>2434</v>
      </c>
      <c r="B53" s="4021"/>
      <c r="C53" s="4021"/>
      <c r="D53" s="4021"/>
      <c r="E53" s="4021"/>
      <c r="F53" s="4021"/>
      <c r="G53" s="4021"/>
      <c r="H53" s="4021"/>
      <c r="I53" s="4021"/>
      <c r="J53" s="4021"/>
      <c r="K53" s="4021"/>
    </row>
    <row r="54" spans="1:11" ht="21" customHeight="1">
      <c r="A54" s="4021" t="s">
        <v>2433</v>
      </c>
      <c r="B54" s="4021"/>
      <c r="C54" s="4021"/>
      <c r="D54" s="4021"/>
      <c r="E54" s="4021"/>
      <c r="F54" s="4021"/>
      <c r="G54" s="4021"/>
      <c r="H54" s="4021"/>
      <c r="I54" s="4021"/>
      <c r="J54" s="4021"/>
      <c r="K54" s="4021"/>
    </row>
    <row r="55" spans="1:11">
      <c r="A55" s="4017"/>
      <c r="B55" s="4017"/>
      <c r="C55" s="4017"/>
      <c r="D55" s="4017"/>
      <c r="E55" s="4017"/>
      <c r="F55" s="4017"/>
      <c r="G55" s="4017"/>
      <c r="H55" s="4017"/>
      <c r="I55" s="4017"/>
      <c r="J55" s="4017"/>
      <c r="K55" s="4017"/>
    </row>
    <row r="56" spans="1:11">
      <c r="A56" s="97" t="s">
        <v>181</v>
      </c>
      <c r="B56" s="2025"/>
      <c r="C56" s="2025"/>
      <c r="D56" s="2025"/>
      <c r="E56" s="2025"/>
      <c r="F56" s="2025"/>
      <c r="G56" s="2025"/>
      <c r="H56" s="2025"/>
      <c r="I56" s="2025"/>
      <c r="J56" s="2025"/>
      <c r="K56" s="2025"/>
    </row>
    <row r="57" spans="1:11">
      <c r="A57" s="1884" t="s">
        <v>2432</v>
      </c>
    </row>
    <row r="58" spans="1:11">
      <c r="A58" s="1884" t="s">
        <v>2431</v>
      </c>
    </row>
    <row r="59" spans="1:11">
      <c r="A59" s="1884"/>
    </row>
  </sheetData>
  <mergeCells count="31">
    <mergeCell ref="F46:F47"/>
    <mergeCell ref="A55:K55"/>
    <mergeCell ref="I46:I47"/>
    <mergeCell ref="J46:J47"/>
    <mergeCell ref="K46:L47"/>
    <mergeCell ref="A49:K49"/>
    <mergeCell ref="G46:G47"/>
    <mergeCell ref="A48:L48"/>
    <mergeCell ref="H46:H47"/>
    <mergeCell ref="A50:K50"/>
    <mergeCell ref="A51:K51"/>
    <mergeCell ref="A53:K53"/>
    <mergeCell ref="A52:K52"/>
    <mergeCell ref="A54:K54"/>
    <mergeCell ref="B46:C46"/>
    <mergeCell ref="A46:A47"/>
    <mergeCell ref="D46:D47"/>
    <mergeCell ref="A1:K1"/>
    <mergeCell ref="A2:K2"/>
    <mergeCell ref="E4:H4"/>
    <mergeCell ref="A5:A6"/>
    <mergeCell ref="B5:C5"/>
    <mergeCell ref="D5:D6"/>
    <mergeCell ref="E5:E6"/>
    <mergeCell ref="F5:F6"/>
    <mergeCell ref="G5:G6"/>
    <mergeCell ref="H5:H6"/>
    <mergeCell ref="I5:I6"/>
    <mergeCell ref="J5:J6"/>
    <mergeCell ref="K5:L6"/>
    <mergeCell ref="E46:E47"/>
  </mergeCells>
  <hyperlinks>
    <hyperlink ref="A57:A58" r:id="rId1" display="http://www.ine.pt/xurl/ind/0000842"/>
    <hyperlink ref="A57" r:id="rId2"/>
    <hyperlink ref="A58" r:id="rId3"/>
    <hyperlink ref="B46" r:id="rId4"/>
    <hyperlink ref="D46:D47" r:id="rId5" display="Salmonella species other than S. typhi and S. paratyphi"/>
    <hyperlink ref="E46:E47" r:id="rId6" display="Boutonneuse fever"/>
    <hyperlink ref="F46:F47" r:id="rId7" display="Mumps"/>
    <hyperlink ref="G46:G47" r:id="rId8" display="Viral hepatitis B"/>
    <hyperlink ref="H46:H47" r:id="rId9" display="Viral hepatitis C"/>
    <hyperlink ref="I46:I47" r:id="rId10" display="Syphilis  (excluded congenital syphilis)"/>
    <hyperlink ref="J46:J47" r:id="rId11" display="Gonococcal infection"/>
    <hyperlink ref="K46:L47" r:id="rId12" display="AIDS"/>
    <hyperlink ref="K5:L6" r:id="rId13" display="SIDA"/>
    <hyperlink ref="B6" r:id="rId14"/>
    <hyperlink ref="D5:D6" r:id="rId15" display="Salmoneloses não Typhi e não Paratyphi"/>
    <hyperlink ref="E5:E6" r:id="rId16" display="http://www.ine.pt/xurl/ind/0009106"/>
    <hyperlink ref="F5:F6" r:id="rId17" display="Parotidite epidémica"/>
    <hyperlink ref="G5:G6" r:id="rId18" display="Hepatite por vírus B"/>
    <hyperlink ref="H5:H6" r:id="rId19" display="Hepatite por vírus C"/>
    <hyperlink ref="I5:I6" r:id="rId20" display="Sífilis - excluindo Sífilis Congénita"/>
    <hyperlink ref="J5:J6" r:id="rId21" display="Gonorreia"/>
  </hyperlinks>
  <printOptions horizontalCentered="1"/>
  <pageMargins left="0.39370078740157483" right="0.39370078740157483" top="0.39370078740157483" bottom="0.39370078740157483" header="0" footer="0"/>
  <pageSetup paperSize="9" orientation="landscape" verticalDpi="1200" r:id="rId2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90" zoomScaleNormal="90" workbookViewId="0">
      <selection sqref="A1:D1"/>
    </sheetView>
  </sheetViews>
  <sheetFormatPr defaultColWidth="43.28515625" defaultRowHeight="12.75"/>
  <cols>
    <col min="1" max="1" width="30.140625" style="2057" customWidth="1"/>
    <col min="2" max="2" width="30" style="2057" customWidth="1"/>
    <col min="3" max="3" width="47.42578125" style="2058" customWidth="1"/>
    <col min="4" max="4" width="43" style="2057" customWidth="1"/>
    <col min="5" max="15" width="6.7109375" style="2056" customWidth="1"/>
    <col min="16" max="16" width="7.28515625" style="2056" customWidth="1"/>
    <col min="17" max="17" width="7.5703125" style="2056" customWidth="1"/>
    <col min="18" max="18" width="7" style="2056" customWidth="1"/>
    <col min="19" max="19" width="7.7109375" style="2056" customWidth="1"/>
    <col min="20" max="20" width="8.140625" style="2056" customWidth="1"/>
    <col min="21" max="21" width="7.85546875" style="2056" customWidth="1"/>
    <col min="22" max="22" width="7.5703125" style="2056" customWidth="1"/>
    <col min="23" max="23" width="8.7109375" style="2056" customWidth="1"/>
    <col min="24" max="24" width="8.42578125" style="2056" customWidth="1"/>
    <col min="25" max="25" width="9.28515625" style="2056" customWidth="1"/>
    <col min="26" max="26" width="10.28515625" style="2056" customWidth="1"/>
    <col min="27" max="27" width="12.140625" style="2056" customWidth="1"/>
    <col min="28" max="28" width="9.5703125" style="2056" customWidth="1"/>
    <col min="29" max="29" width="10.140625" style="2056" customWidth="1"/>
    <col min="30" max="30" width="11.140625" style="2056" customWidth="1"/>
    <col min="31" max="16384" width="43.28515625" style="2056"/>
  </cols>
  <sheetData>
    <row r="1" spans="1:14" ht="16.5">
      <c r="A1" s="4022" t="s">
        <v>2515</v>
      </c>
      <c r="B1" s="4022"/>
      <c r="C1" s="4022"/>
      <c r="D1" s="4022"/>
    </row>
    <row r="2" spans="1:14" ht="16.5">
      <c r="A2" s="4023" t="s">
        <v>2514</v>
      </c>
      <c r="B2" s="4023"/>
      <c r="C2" s="4023"/>
      <c r="D2" s="4023"/>
    </row>
    <row r="3" spans="1:14">
      <c r="A3" s="2067" t="s">
        <v>85</v>
      </c>
      <c r="B3" s="2067" t="s">
        <v>86</v>
      </c>
      <c r="C3" s="2068" t="s">
        <v>2513</v>
      </c>
      <c r="D3" s="2067" t="s">
        <v>2512</v>
      </c>
    </row>
    <row r="4" spans="1:14" ht="38.25">
      <c r="A4" s="2062" t="s">
        <v>2511</v>
      </c>
      <c r="B4" s="2062" t="s">
        <v>2158</v>
      </c>
      <c r="C4" s="2061" t="s">
        <v>2510</v>
      </c>
      <c r="D4" s="2062" t="s">
        <v>2509</v>
      </c>
      <c r="G4" s="2064"/>
      <c r="H4" s="2064"/>
      <c r="I4" s="2064"/>
      <c r="J4" s="2064"/>
      <c r="K4" s="2064"/>
      <c r="L4" s="2064"/>
      <c r="M4" s="2064"/>
      <c r="N4" s="2064"/>
    </row>
    <row r="5" spans="1:14" ht="40.5" customHeight="1">
      <c r="A5" s="2062" t="s">
        <v>2508</v>
      </c>
      <c r="B5" s="2062" t="s">
        <v>2507</v>
      </c>
      <c r="C5" s="2061" t="s">
        <v>2506</v>
      </c>
      <c r="D5" s="2062" t="s">
        <v>2505</v>
      </c>
      <c r="G5" s="2066"/>
      <c r="H5" s="2066"/>
      <c r="I5" s="2066"/>
      <c r="J5" s="2066"/>
      <c r="K5" s="2066"/>
      <c r="L5" s="2066"/>
      <c r="M5" s="2066"/>
      <c r="N5" s="2066"/>
    </row>
    <row r="6" spans="1:14" ht="51" customHeight="1">
      <c r="A6" s="2062" t="s">
        <v>2504</v>
      </c>
      <c r="B6" s="2062" t="s">
        <v>2503</v>
      </c>
      <c r="C6" s="2061" t="s">
        <v>2502</v>
      </c>
      <c r="D6" s="2061" t="s">
        <v>2501</v>
      </c>
      <c r="G6" s="2066"/>
      <c r="H6" s="2066"/>
      <c r="I6" s="2066"/>
      <c r="J6" s="2066"/>
      <c r="K6" s="2066"/>
      <c r="L6" s="2066"/>
      <c r="M6" s="2066"/>
      <c r="N6" s="2066"/>
    </row>
    <row r="7" spans="1:14" ht="48.6" customHeight="1">
      <c r="A7" s="2062" t="s">
        <v>2500</v>
      </c>
      <c r="B7" s="2062" t="s">
        <v>2499</v>
      </c>
      <c r="C7" s="2061" t="s">
        <v>2498</v>
      </c>
      <c r="D7" s="2062" t="s">
        <v>2497</v>
      </c>
      <c r="E7" s="2065"/>
      <c r="F7" s="2064"/>
      <c r="G7" s="2064"/>
      <c r="H7" s="2064"/>
      <c r="I7" s="2064"/>
      <c r="J7" s="2064"/>
      <c r="K7" s="2064"/>
      <c r="L7" s="2064"/>
      <c r="M7" s="2064"/>
    </row>
    <row r="8" spans="1:14" ht="38.25">
      <c r="A8" s="2062" t="s">
        <v>2496</v>
      </c>
      <c r="B8" s="2062" t="s">
        <v>2495</v>
      </c>
      <c r="C8" s="2061" t="s">
        <v>2494</v>
      </c>
      <c r="D8" s="2061" t="s">
        <v>2493</v>
      </c>
      <c r="E8" s="2065"/>
      <c r="F8" s="2064"/>
      <c r="G8" s="2064"/>
      <c r="H8" s="2064"/>
      <c r="I8" s="2064"/>
      <c r="J8" s="2064"/>
      <c r="K8" s="2064"/>
      <c r="L8" s="2064"/>
      <c r="M8" s="2064"/>
    </row>
    <row r="9" spans="1:14" ht="38.25">
      <c r="A9" s="2062" t="s">
        <v>2164</v>
      </c>
      <c r="B9" s="2062" t="s">
        <v>2492</v>
      </c>
      <c r="C9" s="2061" t="s">
        <v>2491</v>
      </c>
      <c r="D9" s="2061" t="s">
        <v>2490</v>
      </c>
      <c r="E9" s="2065"/>
      <c r="F9" s="2064"/>
      <c r="G9" s="2064"/>
      <c r="H9" s="2064"/>
      <c r="I9" s="2064"/>
      <c r="J9" s="2064"/>
      <c r="K9" s="2064"/>
      <c r="L9" s="2064"/>
      <c r="M9" s="2064"/>
    </row>
    <row r="10" spans="1:14" ht="38.25">
      <c r="A10" s="2062" t="s">
        <v>2163</v>
      </c>
      <c r="B10" s="2062" t="s">
        <v>2489</v>
      </c>
      <c r="C10" s="2061" t="s">
        <v>2488</v>
      </c>
      <c r="D10" s="2062" t="s">
        <v>2487</v>
      </c>
      <c r="E10" s="2059"/>
      <c r="F10" s="2059"/>
      <c r="G10" s="2059"/>
    </row>
    <row r="11" spans="1:14" s="2059" customFormat="1" ht="38.25">
      <c r="A11" s="2060" t="s">
        <v>2162</v>
      </c>
      <c r="B11" s="2060" t="s">
        <v>2486</v>
      </c>
      <c r="C11" s="2061" t="s">
        <v>2485</v>
      </c>
      <c r="D11" s="2060" t="s">
        <v>2484</v>
      </c>
    </row>
    <row r="12" spans="1:14" s="2059" customFormat="1" ht="38.25">
      <c r="A12" s="2060" t="s">
        <v>2483</v>
      </c>
      <c r="B12" s="2060" t="s">
        <v>2185</v>
      </c>
      <c r="C12" s="2061" t="s">
        <v>2482</v>
      </c>
      <c r="D12" s="2060" t="s">
        <v>2481</v>
      </c>
    </row>
    <row r="13" spans="1:14" s="2059" customFormat="1" ht="45.75" customHeight="1">
      <c r="A13" s="2062" t="s">
        <v>2187</v>
      </c>
      <c r="B13" s="2062" t="s">
        <v>2480</v>
      </c>
      <c r="C13" s="2061" t="s">
        <v>2479</v>
      </c>
      <c r="D13" s="2060" t="s">
        <v>2478</v>
      </c>
      <c r="E13" s="2056"/>
      <c r="F13" s="2056"/>
      <c r="G13" s="2056"/>
    </row>
    <row r="14" spans="1:14" s="2059" customFormat="1" ht="12" customHeight="1">
      <c r="A14" s="2063" t="s">
        <v>2477</v>
      </c>
      <c r="B14" s="2062"/>
      <c r="C14" s="2061"/>
      <c r="D14" s="2060"/>
      <c r="E14" s="2056"/>
      <c r="F14" s="2056"/>
      <c r="G14" s="2056"/>
    </row>
    <row r="15" spans="1:14" ht="45.75" customHeight="1">
      <c r="A15" s="3351" t="s">
        <v>2476</v>
      </c>
      <c r="B15" s="3351" t="s">
        <v>2475</v>
      </c>
      <c r="C15" s="3352" t="s">
        <v>2474</v>
      </c>
      <c r="D15" s="3353" t="s">
        <v>2473</v>
      </c>
    </row>
    <row r="16" spans="1:14" ht="45.75" customHeight="1">
      <c r="A16" s="3351" t="s">
        <v>2472</v>
      </c>
      <c r="B16" s="3351" t="s">
        <v>2471</v>
      </c>
      <c r="C16" s="3352" t="s">
        <v>2470</v>
      </c>
      <c r="D16" s="3353" t="s">
        <v>2469</v>
      </c>
    </row>
    <row r="17" spans="1:4" ht="45.75" customHeight="1">
      <c r="A17" s="3351" t="s">
        <v>2468</v>
      </c>
      <c r="B17" s="3351" t="s">
        <v>2467</v>
      </c>
      <c r="C17" s="3352" t="s">
        <v>2466</v>
      </c>
      <c r="D17" s="3353" t="s">
        <v>2465</v>
      </c>
    </row>
    <row r="18" spans="1:4" ht="38.25">
      <c r="A18" s="3351" t="s">
        <v>2464</v>
      </c>
      <c r="B18" s="3351" t="s">
        <v>2463</v>
      </c>
      <c r="C18" s="3352" t="s">
        <v>2462</v>
      </c>
      <c r="D18" s="3353" t="s">
        <v>2461</v>
      </c>
    </row>
    <row r="20" spans="1:4">
      <c r="A20" s="2056"/>
    </row>
  </sheetData>
  <mergeCells count="2">
    <mergeCell ref="A1:D1"/>
    <mergeCell ref="A2:D2"/>
  </mergeCells>
  <printOptions horizontalCentered="1"/>
  <pageMargins left="0.78740157480314965" right="0.78740157480314965" top="0.78740157480314965" bottom="0.78740157480314965" header="0" footer="0"/>
  <pageSetup paperSize="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showGridLines="0" workbookViewId="0"/>
  </sheetViews>
  <sheetFormatPr defaultColWidth="9.140625" defaultRowHeight="12.75"/>
  <cols>
    <col min="1" max="1" width="63.7109375" style="1480" bestFit="1" customWidth="1"/>
    <col min="2" max="16384" width="9.140625" style="1480"/>
  </cols>
  <sheetData>
    <row r="1" spans="1:1">
      <c r="A1" s="2071" t="s">
        <v>4263</v>
      </c>
    </row>
    <row r="2" spans="1:1">
      <c r="A2" s="2072" t="s">
        <v>2530</v>
      </c>
    </row>
    <row r="3" spans="1:1">
      <c r="A3" s="33"/>
    </row>
    <row r="4" spans="1:1">
      <c r="A4" s="2071" t="s">
        <v>72</v>
      </c>
    </row>
    <row r="5" spans="1:1">
      <c r="A5" s="34"/>
    </row>
    <row r="6" spans="1:1">
      <c r="A6" s="35" t="s">
        <v>2529</v>
      </c>
    </row>
    <row r="7" spans="1:1">
      <c r="A7" s="35" t="s">
        <v>2528</v>
      </c>
    </row>
    <row r="8" spans="1:1">
      <c r="A8" s="35" t="s">
        <v>76</v>
      </c>
    </row>
    <row r="9" spans="1:1">
      <c r="A9" s="35" t="s">
        <v>77</v>
      </c>
    </row>
    <row r="10" spans="1:1">
      <c r="A10" s="35" t="s">
        <v>2527</v>
      </c>
    </row>
    <row r="11" spans="1:1">
      <c r="A11" s="35" t="s">
        <v>2526</v>
      </c>
    </row>
    <row r="12" spans="1:1">
      <c r="A12" s="35" t="s">
        <v>80</v>
      </c>
    </row>
    <row r="13" spans="1:1">
      <c r="A13" s="35" t="s">
        <v>2525</v>
      </c>
    </row>
    <row r="14" spans="1:1">
      <c r="A14" s="35" t="s">
        <v>2524</v>
      </c>
    </row>
    <row r="15" spans="1:1">
      <c r="A15" s="35" t="s">
        <v>2523</v>
      </c>
    </row>
    <row r="16" spans="1:1">
      <c r="A16" s="35"/>
    </row>
    <row r="17" spans="1:1">
      <c r="A17" s="2071" t="s">
        <v>83</v>
      </c>
    </row>
    <row r="18" spans="1:1">
      <c r="A18" s="2070"/>
    </row>
    <row r="19" spans="1:1">
      <c r="A19" s="2069" t="s">
        <v>249</v>
      </c>
    </row>
    <row r="20" spans="1:1">
      <c r="A20" s="2069" t="s">
        <v>120</v>
      </c>
    </row>
    <row r="21" spans="1:1">
      <c r="A21" s="2069" t="s">
        <v>121</v>
      </c>
    </row>
    <row r="22" spans="1:1">
      <c r="A22" s="2069" t="s">
        <v>2522</v>
      </c>
    </row>
    <row r="23" spans="1:1">
      <c r="A23" s="2069" t="s">
        <v>2521</v>
      </c>
    </row>
    <row r="24" spans="1:1">
      <c r="A24" s="2069" t="s">
        <v>2520</v>
      </c>
    </row>
    <row r="25" spans="1:1">
      <c r="A25" s="2069" t="s">
        <v>2519</v>
      </c>
    </row>
    <row r="26" spans="1:1">
      <c r="A26" s="2069" t="s">
        <v>2518</v>
      </c>
    </row>
    <row r="27" spans="1:1">
      <c r="A27" s="2069" t="s">
        <v>84</v>
      </c>
    </row>
    <row r="28" spans="1:1">
      <c r="A28" s="2069" t="s">
        <v>2517</v>
      </c>
    </row>
    <row r="29" spans="1:1">
      <c r="A29" s="2069" t="s">
        <v>2516</v>
      </c>
    </row>
  </sheetData>
  <hyperlinks>
    <hyperlink ref="A24" r:id="rId1" display="www.portaldasaude.pt/Portal/ (Portal da Saúde)"/>
    <hyperlink ref="A30" r:id="rId2" display="http://ec.europa.eu/health-eu (Saúde Pública da União Europeia)"/>
  </hyperlinks>
  <printOptions horizontalCentered="1"/>
  <pageMargins left="0.78740157480314998" right="0.78740157480314998" top="0.78740157480314998" bottom="0.78740157480314998" header="0" footer="0"/>
  <pageSetup paperSize="8" orientation="portrait" verticalDpi="0" r:id="rId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showOutlineSymbols="0" workbookViewId="0">
      <selection sqref="A1:H1"/>
    </sheetView>
  </sheetViews>
  <sheetFormatPr defaultColWidth="9.140625" defaultRowHeight="12.75"/>
  <cols>
    <col min="1" max="1" width="13" style="2073" customWidth="1"/>
    <col min="2" max="5" width="8.7109375" style="2073" customWidth="1"/>
    <col min="6" max="6" width="13.85546875" style="2073" customWidth="1"/>
    <col min="7" max="7" width="14.85546875" style="2074" customWidth="1"/>
    <col min="8" max="8" width="13.85546875" style="2073" customWidth="1"/>
    <col min="9" max="9" width="4.5703125" style="2073" customWidth="1"/>
    <col min="10" max="10" width="6.85546875" style="2073" customWidth="1"/>
    <col min="11" max="11" width="4.85546875" style="2073" customWidth="1"/>
    <col min="12" max="13" width="4.5703125" style="2073" customWidth="1"/>
    <col min="14" max="14" width="9.140625" style="2073"/>
    <col min="15" max="21" width="5.28515625" style="2073" customWidth="1"/>
    <col min="22" max="16384" width="9.140625" style="2073"/>
  </cols>
  <sheetData>
    <row r="1" spans="1:8" s="2103" customFormat="1" ht="30" customHeight="1">
      <c r="A1" s="4030" t="s">
        <v>2554</v>
      </c>
      <c r="B1" s="4030"/>
      <c r="C1" s="4030"/>
      <c r="D1" s="4030"/>
      <c r="E1" s="4030"/>
      <c r="F1" s="4030"/>
      <c r="G1" s="4030"/>
      <c r="H1" s="4030"/>
    </row>
    <row r="2" spans="1:8" s="2103" customFormat="1" ht="30" customHeight="1">
      <c r="A2" s="4031" t="s">
        <v>2553</v>
      </c>
      <c r="B2" s="4031"/>
      <c r="C2" s="4031"/>
      <c r="D2" s="4031"/>
      <c r="E2" s="4031"/>
      <c r="F2" s="4031"/>
      <c r="G2" s="4031"/>
      <c r="H2" s="4031"/>
    </row>
    <row r="3" spans="1:8" s="2103" customFormat="1" ht="9.75" customHeight="1">
      <c r="A3" s="2106" t="s">
        <v>467</v>
      </c>
      <c r="B3" s="2105"/>
      <c r="C3" s="2105"/>
      <c r="D3" s="2105"/>
      <c r="E3" s="2105"/>
      <c r="F3" s="2105"/>
      <c r="G3" s="2105"/>
      <c r="H3" s="2104" t="s">
        <v>466</v>
      </c>
    </row>
    <row r="4" spans="1:8" ht="39" customHeight="1">
      <c r="A4" s="4032"/>
      <c r="B4" s="4025" t="s">
        <v>2552</v>
      </c>
      <c r="C4" s="4025"/>
      <c r="D4" s="4025"/>
      <c r="E4" s="4025"/>
      <c r="F4" s="4025" t="s">
        <v>2551</v>
      </c>
      <c r="G4" s="4025" t="s">
        <v>2550</v>
      </c>
      <c r="H4" s="4025" t="s">
        <v>2549</v>
      </c>
    </row>
    <row r="5" spans="1:8" ht="13.5" customHeight="1">
      <c r="A5" s="4032"/>
      <c r="B5" s="2081" t="s">
        <v>15</v>
      </c>
      <c r="C5" s="2081" t="s">
        <v>312</v>
      </c>
      <c r="D5" s="2081" t="s">
        <v>313</v>
      </c>
      <c r="E5" s="2081" t="s">
        <v>2548</v>
      </c>
      <c r="F5" s="4025"/>
      <c r="G5" s="4025"/>
      <c r="H5" s="4025"/>
    </row>
    <row r="6" spans="1:8" s="2087" customFormat="1" ht="12.75" customHeight="1">
      <c r="A6" s="2093" t="s">
        <v>21</v>
      </c>
      <c r="B6" s="4026"/>
      <c r="C6" s="4027"/>
      <c r="D6" s="4027"/>
      <c r="E6" s="2102"/>
      <c r="F6" s="2101"/>
      <c r="G6" s="2100"/>
      <c r="H6" s="2099"/>
    </row>
    <row r="7" spans="1:8" s="2087" customFormat="1" ht="12.75" customHeight="1">
      <c r="A7" s="2093">
        <v>1998</v>
      </c>
      <c r="B7" s="2097">
        <v>4.9000000000000004</v>
      </c>
      <c r="C7" s="2097">
        <v>3.9</v>
      </c>
      <c r="D7" s="2097">
        <v>6.2</v>
      </c>
      <c r="E7" s="2097">
        <v>10.4</v>
      </c>
      <c r="F7" s="2097">
        <v>45.4</v>
      </c>
      <c r="G7" s="2097">
        <v>24.8</v>
      </c>
      <c r="H7" s="2097">
        <v>13.4</v>
      </c>
    </row>
    <row r="8" spans="1:8" s="2087" customFormat="1" ht="12.75" customHeight="1">
      <c r="A8" s="2093">
        <v>1999</v>
      </c>
      <c r="B8" s="2097">
        <v>4.4000000000000004</v>
      </c>
      <c r="C8" s="2097">
        <v>3.8</v>
      </c>
      <c r="D8" s="2097">
        <v>5</v>
      </c>
      <c r="E8" s="2097">
        <v>8.8000000000000007</v>
      </c>
      <c r="F8" s="2097">
        <v>41.2</v>
      </c>
      <c r="G8" s="2097">
        <v>26</v>
      </c>
      <c r="H8" s="2097">
        <v>14</v>
      </c>
    </row>
    <row r="9" spans="1:8" s="2087" customFormat="1" ht="12.75" customHeight="1">
      <c r="A9" s="2093">
        <v>2000</v>
      </c>
      <c r="B9" s="2097">
        <v>3.9</v>
      </c>
      <c r="C9" s="2097">
        <v>3.1</v>
      </c>
      <c r="D9" s="2097">
        <v>4.9000000000000004</v>
      </c>
      <c r="E9" s="2097">
        <v>8.6</v>
      </c>
      <c r="F9" s="2097">
        <v>43.5</v>
      </c>
      <c r="G9" s="2097">
        <v>26.9</v>
      </c>
      <c r="H9" s="2097">
        <v>13.4</v>
      </c>
    </row>
    <row r="10" spans="1:8" s="2087" customFormat="1" ht="12.75" customHeight="1">
      <c r="A10" s="2093">
        <v>2001</v>
      </c>
      <c r="B10" s="2097">
        <v>4</v>
      </c>
      <c r="C10" s="2097">
        <v>3.2</v>
      </c>
      <c r="D10" s="2097">
        <v>5</v>
      </c>
      <c r="E10" s="2097">
        <v>9.4</v>
      </c>
      <c r="F10" s="2097">
        <v>39.799999999999997</v>
      </c>
      <c r="G10" s="2097">
        <v>28.3</v>
      </c>
      <c r="H10" s="2097">
        <v>13.9</v>
      </c>
    </row>
    <row r="11" spans="1:8" s="2087" customFormat="1" ht="12.75" customHeight="1">
      <c r="A11" s="2093">
        <v>2002</v>
      </c>
      <c r="B11" s="2097">
        <v>5</v>
      </c>
      <c r="C11" s="2097">
        <v>4.0999999999999996</v>
      </c>
      <c r="D11" s="2097">
        <v>6</v>
      </c>
      <c r="E11" s="2097">
        <v>11.7</v>
      </c>
      <c r="F11" s="2097">
        <v>37.1</v>
      </c>
      <c r="G11" s="2097">
        <v>29.3</v>
      </c>
      <c r="H11" s="2097">
        <v>14.1</v>
      </c>
    </row>
    <row r="12" spans="1:8" s="2087" customFormat="1" ht="12.75" customHeight="1">
      <c r="A12" s="2093">
        <v>2003</v>
      </c>
      <c r="B12" s="2097">
        <v>6.3</v>
      </c>
      <c r="C12" s="2097">
        <v>5.4</v>
      </c>
      <c r="D12" s="2097">
        <v>7.2</v>
      </c>
      <c r="E12" s="2097">
        <v>14.6</v>
      </c>
      <c r="F12" s="2097">
        <v>37.700000000000003</v>
      </c>
      <c r="G12" s="2097">
        <v>31.4</v>
      </c>
      <c r="H12" s="2097">
        <v>15.6</v>
      </c>
    </row>
    <row r="13" spans="1:8" s="2087" customFormat="1" ht="12.75" customHeight="1">
      <c r="A13" s="2093">
        <v>2004</v>
      </c>
      <c r="B13" s="2097">
        <v>6.6</v>
      </c>
      <c r="C13" s="2097">
        <v>5.8</v>
      </c>
      <c r="D13" s="2097">
        <v>7.6</v>
      </c>
      <c r="E13" s="2097">
        <v>15.4</v>
      </c>
      <c r="F13" s="2097">
        <v>46.3</v>
      </c>
      <c r="G13" s="2097">
        <v>34.299999999999997</v>
      </c>
      <c r="H13" s="2097">
        <v>17.399999999999999</v>
      </c>
    </row>
    <row r="14" spans="1:8" s="2087" customFormat="1" ht="12.75" customHeight="1">
      <c r="A14" s="2093">
        <v>2005</v>
      </c>
      <c r="B14" s="2097">
        <v>7.6</v>
      </c>
      <c r="C14" s="2097">
        <v>6.7</v>
      </c>
      <c r="D14" s="2097">
        <v>8.6</v>
      </c>
      <c r="E14" s="2097">
        <v>16.2</v>
      </c>
      <c r="F14" s="2097">
        <v>50.1</v>
      </c>
      <c r="G14" s="2097">
        <v>35.9</v>
      </c>
      <c r="H14" s="2097">
        <v>17.7</v>
      </c>
    </row>
    <row r="15" spans="1:8" s="2087" customFormat="1" ht="12.75" customHeight="1">
      <c r="A15" s="2093">
        <v>2006</v>
      </c>
      <c r="B15" s="2097">
        <v>7.6</v>
      </c>
      <c r="C15" s="2097">
        <v>6.5</v>
      </c>
      <c r="D15" s="2097">
        <v>8.9</v>
      </c>
      <c r="E15" s="2097">
        <v>16.5</v>
      </c>
      <c r="F15" s="2097">
        <v>51.9</v>
      </c>
      <c r="G15" s="2097">
        <v>37.5</v>
      </c>
      <c r="H15" s="2097">
        <v>16.399999999999999</v>
      </c>
    </row>
    <row r="16" spans="1:8" s="2087" customFormat="1" ht="12.75" customHeight="1">
      <c r="A16" s="2093">
        <v>2007</v>
      </c>
      <c r="B16" s="2097">
        <v>8</v>
      </c>
      <c r="C16" s="2097">
        <v>6.6</v>
      </c>
      <c r="D16" s="2097">
        <v>9.5</v>
      </c>
      <c r="E16" s="2097">
        <v>16.7</v>
      </c>
      <c r="F16" s="2097">
        <v>49</v>
      </c>
      <c r="G16" s="2097">
        <v>38.200000000000003</v>
      </c>
      <c r="H16" s="2097">
        <v>15.2</v>
      </c>
    </row>
    <row r="17" spans="1:22" s="2087" customFormat="1" ht="12.75" customHeight="1">
      <c r="A17" s="2093">
        <v>2008</v>
      </c>
      <c r="B17" s="2097">
        <v>7.6</v>
      </c>
      <c r="C17" s="2097">
        <v>6.5</v>
      </c>
      <c r="D17" s="2097">
        <v>8.8000000000000007</v>
      </c>
      <c r="E17" s="2097">
        <v>16.7</v>
      </c>
      <c r="F17" s="2097">
        <v>49.8</v>
      </c>
      <c r="G17" s="2097">
        <v>40.6</v>
      </c>
      <c r="H17" s="2097">
        <v>15.1</v>
      </c>
    </row>
    <row r="18" spans="1:22" s="2087" customFormat="1" ht="12.75" customHeight="1">
      <c r="A18" s="2093">
        <v>2009</v>
      </c>
      <c r="B18" s="2097">
        <v>9.4</v>
      </c>
      <c r="C18" s="2097">
        <v>8.8000000000000007</v>
      </c>
      <c r="D18" s="2097">
        <v>10.1</v>
      </c>
      <c r="E18" s="2097">
        <v>20.3</v>
      </c>
      <c r="F18" s="2097">
        <v>46.5</v>
      </c>
      <c r="G18" s="2097">
        <v>43.1</v>
      </c>
      <c r="H18" s="2097">
        <v>16.100000000000001</v>
      </c>
    </row>
    <row r="19" spans="1:22" s="2087" customFormat="1" ht="12.75" customHeight="1">
      <c r="A19" s="2093">
        <v>2010</v>
      </c>
      <c r="B19" s="2097">
        <v>10.8</v>
      </c>
      <c r="C19" s="2097">
        <v>9.8000000000000007</v>
      </c>
      <c r="D19" s="2097">
        <v>11.9</v>
      </c>
      <c r="E19" s="2097">
        <v>22.8</v>
      </c>
      <c r="F19" s="2097">
        <v>54.1</v>
      </c>
      <c r="G19" s="2097">
        <v>45.2</v>
      </c>
      <c r="H19" s="2097">
        <v>15.9</v>
      </c>
    </row>
    <row r="20" spans="1:22" s="2087" customFormat="1" ht="12.75" customHeight="1">
      <c r="A20" s="2093" t="s">
        <v>1739</v>
      </c>
      <c r="B20" s="2097">
        <v>12.7</v>
      </c>
      <c r="C20" s="2097">
        <v>12.3</v>
      </c>
      <c r="D20" s="2097">
        <v>13</v>
      </c>
      <c r="E20" s="2097">
        <v>30.3</v>
      </c>
      <c r="F20" s="2097">
        <v>53.2</v>
      </c>
      <c r="G20" s="2097">
        <v>49.1</v>
      </c>
      <c r="H20" s="2097">
        <v>20.5</v>
      </c>
    </row>
    <row r="21" spans="1:22" s="2087" customFormat="1" ht="12.75" customHeight="1">
      <c r="A21" s="2098">
        <v>2012</v>
      </c>
      <c r="B21" s="2097">
        <v>15.5</v>
      </c>
      <c r="C21" s="2097">
        <v>15.6</v>
      </c>
      <c r="D21" s="2097">
        <v>15.5</v>
      </c>
      <c r="E21" s="2097">
        <v>37.9</v>
      </c>
      <c r="F21" s="2097">
        <v>54.2</v>
      </c>
      <c r="G21" s="2097">
        <v>51.1</v>
      </c>
      <c r="H21" s="2097">
        <v>21.4</v>
      </c>
    </row>
    <row r="22" spans="1:22" s="2087" customFormat="1" ht="12.75" customHeight="1">
      <c r="A22" s="2093">
        <v>2013</v>
      </c>
      <c r="B22" s="2097">
        <v>16.2</v>
      </c>
      <c r="C22" s="2097">
        <v>16</v>
      </c>
      <c r="D22" s="2097">
        <v>16.399999999999999</v>
      </c>
      <c r="E22" s="2097">
        <v>38.1</v>
      </c>
      <c r="F22" s="2097">
        <v>62.1</v>
      </c>
      <c r="G22" s="2097">
        <v>53.2</v>
      </c>
      <c r="H22" s="2097">
        <v>22.4</v>
      </c>
    </row>
    <row r="23" spans="1:22" s="2087" customFormat="1" ht="12.75" customHeight="1">
      <c r="A23" s="2093">
        <v>2014</v>
      </c>
      <c r="B23" s="2096">
        <v>13.9</v>
      </c>
      <c r="C23" s="2096">
        <v>13.5</v>
      </c>
      <c r="D23" s="2096">
        <v>14.3</v>
      </c>
      <c r="E23" s="2096">
        <v>34.799999999999997</v>
      </c>
      <c r="F23" s="2096">
        <v>65.5</v>
      </c>
      <c r="G23" s="2096">
        <v>56.3</v>
      </c>
      <c r="H23" s="2096">
        <v>24</v>
      </c>
    </row>
    <row r="24" spans="1:22" s="2087" customFormat="1" ht="12.75" customHeight="1">
      <c r="A24" s="2093">
        <v>2015</v>
      </c>
      <c r="B24" s="2095">
        <v>12.4</v>
      </c>
      <c r="C24" s="2095">
        <v>12.2</v>
      </c>
      <c r="D24" s="2095">
        <v>12.7</v>
      </c>
      <c r="E24" s="2095">
        <v>32</v>
      </c>
      <c r="F24" s="2094">
        <v>63.5</v>
      </c>
      <c r="G24" s="2094">
        <v>57.6</v>
      </c>
      <c r="H24" s="2094">
        <v>24.3</v>
      </c>
    </row>
    <row r="25" spans="1:22" s="2087" customFormat="1" ht="12.75" customHeight="1">
      <c r="A25" s="2093">
        <v>2016</v>
      </c>
      <c r="B25" s="2092">
        <v>11.1</v>
      </c>
      <c r="C25" s="2092">
        <v>11</v>
      </c>
      <c r="D25" s="2092">
        <v>11.2</v>
      </c>
      <c r="E25" s="2092">
        <v>28</v>
      </c>
      <c r="F25" s="2092">
        <v>62.1</v>
      </c>
      <c r="G25" s="2092">
        <v>59.4</v>
      </c>
      <c r="H25" s="2092">
        <v>24.5</v>
      </c>
    </row>
    <row r="26" spans="1:22" s="2087" customFormat="1" ht="12.75" customHeight="1">
      <c r="A26" s="2093">
        <v>2017</v>
      </c>
      <c r="B26" s="2092">
        <v>8.9</v>
      </c>
      <c r="C26" s="2092">
        <v>8.4</v>
      </c>
      <c r="D26" s="2092">
        <v>9.3000000000000007</v>
      </c>
      <c r="E26" s="2092">
        <v>23.9</v>
      </c>
      <c r="F26" s="2092">
        <v>57.5</v>
      </c>
      <c r="G26" s="2092">
        <v>60.9</v>
      </c>
      <c r="H26" s="2092">
        <v>24.6</v>
      </c>
    </row>
    <row r="27" spans="1:22" s="2087" customFormat="1" ht="12.75" customHeight="1">
      <c r="A27" s="2091">
        <v>2018</v>
      </c>
      <c r="B27" s="2088"/>
      <c r="C27" s="2088"/>
      <c r="D27" s="2088"/>
      <c r="E27" s="2090"/>
      <c r="F27" s="2089"/>
      <c r="G27" s="2089"/>
      <c r="H27" s="2088"/>
    </row>
    <row r="28" spans="1:22" s="2082" customFormat="1" ht="12.75" customHeight="1">
      <c r="A28" s="1221" t="s">
        <v>21</v>
      </c>
      <c r="B28" s="2086">
        <v>7</v>
      </c>
      <c r="C28" s="2086">
        <v>6.6</v>
      </c>
      <c r="D28" s="2086">
        <v>7.4</v>
      </c>
      <c r="E28" s="2086">
        <v>20.3</v>
      </c>
      <c r="F28" s="2086">
        <v>51.1</v>
      </c>
      <c r="G28" s="2086">
        <v>62.2</v>
      </c>
      <c r="H28" s="2086">
        <v>24.5</v>
      </c>
      <c r="I28" s="2085"/>
      <c r="J28" s="2083"/>
      <c r="K28" s="2083"/>
      <c r="L28" s="2083"/>
      <c r="M28" s="2083"/>
      <c r="N28" s="2083"/>
      <c r="O28" s="2083"/>
      <c r="P28" s="2083"/>
      <c r="Q28" s="2083"/>
      <c r="R28" s="2083"/>
      <c r="S28" s="2083"/>
      <c r="T28" s="2083"/>
      <c r="U28" s="2083"/>
      <c r="V28" s="2083"/>
    </row>
    <row r="29" spans="1:22" s="2082" customFormat="1" ht="12.75" customHeight="1">
      <c r="A29" s="1220" t="s">
        <v>56</v>
      </c>
      <c r="B29" s="2086">
        <v>6.9</v>
      </c>
      <c r="C29" s="2086">
        <v>6.4</v>
      </c>
      <c r="D29" s="2086">
        <v>7.4</v>
      </c>
      <c r="E29" s="2086">
        <v>19.8</v>
      </c>
      <c r="F29" s="2086">
        <v>50.7</v>
      </c>
      <c r="G29" s="2086">
        <v>62.9</v>
      </c>
      <c r="H29" s="2086">
        <v>24.7</v>
      </c>
      <c r="I29" s="2085"/>
      <c r="J29" s="2083"/>
      <c r="K29" s="2083"/>
      <c r="L29" s="2083"/>
      <c r="M29" s="2083"/>
      <c r="N29" s="2083"/>
      <c r="O29" s="2083"/>
      <c r="P29" s="2083"/>
      <c r="Q29" s="2083"/>
      <c r="R29" s="2083"/>
      <c r="S29" s="2083"/>
      <c r="T29" s="2083"/>
      <c r="U29" s="2083"/>
      <c r="V29" s="2083"/>
    </row>
    <row r="30" spans="1:22" s="2082" customFormat="1" ht="12.75" customHeight="1">
      <c r="A30" s="1059" t="s">
        <v>1688</v>
      </c>
      <c r="B30" s="2086">
        <v>7.3</v>
      </c>
      <c r="C30" s="2086">
        <v>6.8</v>
      </c>
      <c r="D30" s="2086">
        <v>7.8</v>
      </c>
      <c r="E30" s="2086">
        <v>19</v>
      </c>
      <c r="F30" s="2086">
        <v>53.5</v>
      </c>
      <c r="G30" s="2086">
        <v>56.6</v>
      </c>
      <c r="H30" s="2086">
        <v>21.6</v>
      </c>
      <c r="I30" s="2085"/>
      <c r="J30" s="2083"/>
      <c r="K30" s="2083"/>
      <c r="L30" s="2083"/>
      <c r="M30" s="2083"/>
      <c r="N30" s="2083"/>
      <c r="O30" s="2083"/>
      <c r="P30" s="2083"/>
      <c r="Q30" s="2083"/>
      <c r="R30" s="2083"/>
      <c r="S30" s="2083"/>
      <c r="T30" s="2083"/>
      <c r="U30" s="2083"/>
      <c r="V30" s="2083"/>
    </row>
    <row r="31" spans="1:22" s="2082" customFormat="1" ht="12.75" customHeight="1">
      <c r="A31" s="1059" t="s">
        <v>1687</v>
      </c>
      <c r="B31" s="2086">
        <v>5.6</v>
      </c>
      <c r="C31" s="2086">
        <v>5</v>
      </c>
      <c r="D31" s="2086">
        <v>6.3</v>
      </c>
      <c r="E31" s="2086">
        <v>18.899999999999999</v>
      </c>
      <c r="F31" s="2086">
        <v>51.2</v>
      </c>
      <c r="G31" s="2086">
        <v>62.4</v>
      </c>
      <c r="H31" s="2086">
        <v>21.2</v>
      </c>
      <c r="I31" s="2085"/>
      <c r="J31" s="2083"/>
      <c r="K31" s="2083"/>
      <c r="L31" s="2083"/>
      <c r="M31" s="2083"/>
      <c r="N31" s="2083"/>
      <c r="O31" s="2083"/>
      <c r="P31" s="2083"/>
      <c r="Q31" s="2083"/>
      <c r="R31" s="2083"/>
      <c r="S31" s="2083"/>
      <c r="T31" s="2083"/>
      <c r="U31" s="2083"/>
      <c r="V31" s="2083"/>
    </row>
    <row r="32" spans="1:22" s="2082" customFormat="1" ht="12.75" customHeight="1">
      <c r="A32" s="1059" t="s">
        <v>1836</v>
      </c>
      <c r="B32" s="2086">
        <v>7.4</v>
      </c>
      <c r="C32" s="2086">
        <v>7</v>
      </c>
      <c r="D32" s="2086">
        <v>7.8</v>
      </c>
      <c r="E32" s="2086">
        <v>20.8</v>
      </c>
      <c r="F32" s="2086">
        <v>49.6</v>
      </c>
      <c r="G32" s="2086">
        <v>71.8</v>
      </c>
      <c r="H32" s="2086">
        <v>34</v>
      </c>
      <c r="I32" s="2085"/>
      <c r="J32" s="2083"/>
      <c r="K32" s="2083"/>
      <c r="L32" s="2083"/>
      <c r="M32" s="2083"/>
      <c r="N32" s="2083"/>
      <c r="O32" s="2083"/>
      <c r="P32" s="2083"/>
      <c r="Q32" s="2083"/>
      <c r="R32" s="2083"/>
      <c r="S32" s="2083"/>
      <c r="T32" s="2083"/>
      <c r="U32" s="2083"/>
      <c r="V32" s="2083"/>
    </row>
    <row r="33" spans="1:22" s="2082" customFormat="1" ht="12.75" customHeight="1">
      <c r="A33" s="1059" t="s">
        <v>1685</v>
      </c>
      <c r="B33" s="2086">
        <v>7.2</v>
      </c>
      <c r="C33" s="2086">
        <v>7</v>
      </c>
      <c r="D33" s="2086">
        <v>7.5</v>
      </c>
      <c r="E33" s="2086">
        <v>21.5</v>
      </c>
      <c r="F33" s="2086">
        <v>47.1</v>
      </c>
      <c r="G33" s="2086">
        <v>60.7</v>
      </c>
      <c r="H33" s="2086">
        <v>18.600000000000001</v>
      </c>
      <c r="I33" s="2085"/>
      <c r="J33" s="2083"/>
      <c r="K33" s="2083"/>
      <c r="L33" s="2083"/>
      <c r="M33" s="2083"/>
      <c r="N33" s="2083"/>
      <c r="O33" s="2083"/>
      <c r="P33" s="2083"/>
      <c r="Q33" s="2083"/>
      <c r="R33" s="2083"/>
      <c r="S33" s="2083"/>
      <c r="T33" s="2083"/>
      <c r="U33" s="2083"/>
      <c r="V33" s="2083"/>
    </row>
    <row r="34" spans="1:22" s="2082" customFormat="1" ht="12.75" customHeight="1">
      <c r="A34" s="1059" t="s">
        <v>1684</v>
      </c>
      <c r="B34" s="2086">
        <v>6.4</v>
      </c>
      <c r="C34" s="2086">
        <v>6.7</v>
      </c>
      <c r="D34" s="2086">
        <v>6.1</v>
      </c>
      <c r="E34" s="2084" t="s">
        <v>2547</v>
      </c>
      <c r="F34" s="2086">
        <v>35.6</v>
      </c>
      <c r="G34" s="2086">
        <v>64.8</v>
      </c>
      <c r="H34" s="2086">
        <v>20.2</v>
      </c>
      <c r="I34" s="2085"/>
      <c r="J34" s="2083"/>
      <c r="K34" s="2083"/>
      <c r="L34" s="2083"/>
      <c r="M34" s="2084"/>
      <c r="N34" s="2083"/>
      <c r="O34" s="2083"/>
      <c r="P34" s="2083"/>
      <c r="Q34" s="2083"/>
      <c r="R34" s="2083"/>
      <c r="S34" s="2083"/>
      <c r="T34" s="2083"/>
      <c r="U34" s="2083"/>
      <c r="V34" s="2083"/>
    </row>
    <row r="35" spans="1:22" s="2082" customFormat="1" ht="12.75" customHeight="1">
      <c r="A35" s="1215" t="s">
        <v>0</v>
      </c>
      <c r="B35" s="2086">
        <v>8.6</v>
      </c>
      <c r="C35" s="2086">
        <v>8.1999999999999993</v>
      </c>
      <c r="D35" s="2086">
        <v>9</v>
      </c>
      <c r="E35" s="2084" t="s">
        <v>2547</v>
      </c>
      <c r="F35" s="2086">
        <v>54.5</v>
      </c>
      <c r="G35" s="2086">
        <v>47.5</v>
      </c>
      <c r="H35" s="2086">
        <v>16.899999999999999</v>
      </c>
      <c r="I35" s="2085"/>
      <c r="J35" s="2083"/>
      <c r="K35" s="2083"/>
      <c r="L35" s="2083"/>
      <c r="M35" s="2084"/>
      <c r="N35" s="2083"/>
      <c r="O35" s="2083"/>
      <c r="P35" s="2083"/>
      <c r="Q35" s="2083"/>
      <c r="R35" s="2083"/>
      <c r="S35" s="2083"/>
      <c r="T35" s="2083"/>
      <c r="U35" s="2083"/>
      <c r="V35" s="2083"/>
    </row>
    <row r="36" spans="1:22" s="2082" customFormat="1" ht="12.75" customHeight="1">
      <c r="A36" s="1215" t="s">
        <v>1</v>
      </c>
      <c r="B36" s="2086">
        <v>8.8000000000000007</v>
      </c>
      <c r="C36" s="2086">
        <v>9.3000000000000007</v>
      </c>
      <c r="D36" s="2086">
        <v>8.3000000000000007</v>
      </c>
      <c r="E36" s="2084" t="s">
        <v>2547</v>
      </c>
      <c r="F36" s="2086">
        <v>59</v>
      </c>
      <c r="G36" s="2086">
        <v>53.5</v>
      </c>
      <c r="H36" s="2086">
        <v>20.9</v>
      </c>
      <c r="I36" s="2085"/>
      <c r="J36" s="2083"/>
      <c r="K36" s="2083"/>
      <c r="L36" s="2083"/>
      <c r="M36" s="2084"/>
      <c r="N36" s="2083"/>
      <c r="O36" s="2083"/>
      <c r="P36" s="2083"/>
      <c r="Q36" s="2083"/>
      <c r="R36" s="2083"/>
      <c r="S36" s="2083"/>
      <c r="T36" s="2083"/>
      <c r="U36" s="2083"/>
      <c r="V36" s="2083"/>
    </row>
    <row r="37" spans="1:22" ht="66" customHeight="1">
      <c r="A37" s="4028"/>
      <c r="B37" s="4025" t="s">
        <v>2546</v>
      </c>
      <c r="C37" s="4025"/>
      <c r="D37" s="4025"/>
      <c r="E37" s="4025"/>
      <c r="F37" s="4025" t="s">
        <v>2545</v>
      </c>
      <c r="G37" s="4025" t="s">
        <v>2544</v>
      </c>
      <c r="H37" s="4025" t="s">
        <v>2543</v>
      </c>
    </row>
    <row r="38" spans="1:22" ht="13.5" customHeight="1">
      <c r="A38" s="4028"/>
      <c r="B38" s="2081" t="s">
        <v>15</v>
      </c>
      <c r="C38" s="2081" t="s">
        <v>314</v>
      </c>
      <c r="D38" s="2081" t="s">
        <v>315</v>
      </c>
      <c r="E38" s="2081" t="s">
        <v>2542</v>
      </c>
      <c r="F38" s="4025"/>
      <c r="G38" s="4025"/>
      <c r="H38" s="4025"/>
    </row>
    <row r="39" spans="1:22" ht="13.5" customHeight="1">
      <c r="A39" s="4029" t="s">
        <v>414</v>
      </c>
      <c r="B39" s="4029"/>
      <c r="C39" s="4029"/>
      <c r="D39" s="4029"/>
      <c r="E39" s="4029"/>
      <c r="F39" s="4029"/>
      <c r="G39" s="4029"/>
      <c r="H39" s="4029"/>
    </row>
    <row r="40" spans="1:22" s="2080" customFormat="1" ht="12.75" customHeight="1">
      <c r="A40" s="4029" t="s">
        <v>2541</v>
      </c>
      <c r="B40" s="4029"/>
      <c r="C40" s="4029"/>
      <c r="D40" s="4029"/>
      <c r="E40" s="4029"/>
      <c r="F40" s="4029"/>
      <c r="G40" s="4029"/>
      <c r="H40" s="4029"/>
    </row>
    <row r="41" spans="1:22" ht="11.25" customHeight="1">
      <c r="A41" s="4029" t="s">
        <v>2540</v>
      </c>
      <c r="B41" s="4029"/>
      <c r="C41" s="4029"/>
      <c r="D41" s="4029"/>
      <c r="E41" s="4029"/>
      <c r="F41" s="4029"/>
      <c r="G41" s="4029"/>
      <c r="H41" s="4029"/>
    </row>
    <row r="42" spans="1:22" s="2078" customFormat="1" ht="45.75" customHeight="1">
      <c r="A42" s="4024" t="s">
        <v>2539</v>
      </c>
      <c r="B42" s="4024"/>
      <c r="C42" s="4024"/>
      <c r="D42" s="4024"/>
      <c r="E42" s="4024"/>
      <c r="F42" s="4024"/>
      <c r="G42" s="4024"/>
      <c r="H42" s="4024"/>
    </row>
    <row r="43" spans="1:22" s="2078" customFormat="1" ht="42.75" customHeight="1">
      <c r="A43" s="4024" t="s">
        <v>2538</v>
      </c>
      <c r="B43" s="4024"/>
      <c r="C43" s="4024"/>
      <c r="D43" s="4024"/>
      <c r="E43" s="4024"/>
      <c r="F43" s="4024"/>
      <c r="G43" s="4024"/>
      <c r="H43" s="4024"/>
    </row>
    <row r="44" spans="1:22" s="2078" customFormat="1" ht="12" customHeight="1">
      <c r="A44" s="2079"/>
      <c r="B44" s="2079"/>
      <c r="C44" s="2079"/>
      <c r="D44" s="2079"/>
      <c r="E44" s="2079"/>
      <c r="F44" s="2079"/>
      <c r="G44" s="2079"/>
      <c r="H44" s="2079"/>
    </row>
    <row r="45" spans="1:22" ht="9.75" customHeight="1">
      <c r="A45" s="2077" t="s">
        <v>181</v>
      </c>
    </row>
    <row r="46" spans="1:22" ht="9.75" customHeight="1">
      <c r="A46" s="2076" t="s">
        <v>2537</v>
      </c>
    </row>
    <row r="47" spans="1:22" ht="9.75" customHeight="1">
      <c r="A47" s="2076" t="s">
        <v>2536</v>
      </c>
    </row>
    <row r="48" spans="1:22">
      <c r="A48" s="2075" t="s">
        <v>2535</v>
      </c>
    </row>
    <row r="49" spans="1:7">
      <c r="A49" s="2075" t="s">
        <v>2534</v>
      </c>
      <c r="G49" s="2073"/>
    </row>
    <row r="50" spans="1:7">
      <c r="A50" s="2075" t="s">
        <v>2533</v>
      </c>
      <c r="G50" s="2073"/>
    </row>
    <row r="51" spans="1:7">
      <c r="A51" s="2075" t="s">
        <v>2532</v>
      </c>
      <c r="G51" s="2073"/>
    </row>
    <row r="52" spans="1:7">
      <c r="A52" s="2075" t="s">
        <v>2531</v>
      </c>
      <c r="G52" s="2073"/>
    </row>
  </sheetData>
  <sheetProtection selectLockedCells="1"/>
  <mergeCells count="18">
    <mergeCell ref="A1:H1"/>
    <mergeCell ref="A2:H2"/>
    <mergeCell ref="A4:A5"/>
    <mergeCell ref="B4:E4"/>
    <mergeCell ref="F4:F5"/>
    <mergeCell ref="G4:G5"/>
    <mergeCell ref="H4:H5"/>
    <mergeCell ref="A43:H43"/>
    <mergeCell ref="G37:G38"/>
    <mergeCell ref="B6:D6"/>
    <mergeCell ref="A37:A38"/>
    <mergeCell ref="B37:E37"/>
    <mergeCell ref="F37:F38"/>
    <mergeCell ref="H37:H38"/>
    <mergeCell ref="A40:H40"/>
    <mergeCell ref="A41:H41"/>
    <mergeCell ref="A42:H42"/>
    <mergeCell ref="A39:H39"/>
  </mergeCells>
  <hyperlinks>
    <hyperlink ref="A47" r:id="rId1"/>
    <hyperlink ref="A46" r:id="rId2"/>
    <hyperlink ref="B5" r:id="rId3"/>
    <hyperlink ref="C5" r:id="rId4"/>
    <hyperlink ref="D5" r:id="rId5"/>
    <hyperlink ref="E5" r:id="rId6"/>
    <hyperlink ref="B38" r:id="rId7"/>
    <hyperlink ref="C38" r:id="rId8"/>
    <hyperlink ref="D38" r:id="rId9"/>
    <hyperlink ref="E38" r:id="rId10"/>
    <hyperlink ref="A51" r:id="rId11"/>
    <hyperlink ref="A52" r:id="rId12"/>
    <hyperlink ref="A49" r:id="rId13"/>
    <hyperlink ref="A48" r:id="rId14"/>
    <hyperlink ref="A50" r:id="rId15"/>
  </hyperlinks>
  <printOptions horizontalCentered="1"/>
  <pageMargins left="0.78740157480314998" right="0.78740157480314998" top="0.78740157480314998" bottom="0.78740157480314998" header="0" footer="0"/>
  <pageSetup paperSize="8" orientation="portrait" r:id="rId16"/>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showGridLines="0" showOutlineSymbols="0" workbookViewId="0">
      <selection sqref="A1:H1"/>
    </sheetView>
  </sheetViews>
  <sheetFormatPr defaultColWidth="9.140625" defaultRowHeight="12.75"/>
  <cols>
    <col min="1" max="1" width="12.42578125" style="2073" customWidth="1"/>
    <col min="2" max="2" width="12.140625" style="2073" customWidth="1"/>
    <col min="3" max="3" width="11.5703125" style="2073" customWidth="1"/>
    <col min="4" max="4" width="12.7109375" style="2073" customWidth="1"/>
    <col min="5" max="5" width="11.85546875" style="2073" customWidth="1"/>
    <col min="6" max="6" width="10.28515625" style="2073" customWidth="1"/>
    <col min="7" max="7" width="12.42578125" style="2073" customWidth="1"/>
    <col min="8" max="8" width="9.28515625" style="2073" customWidth="1"/>
    <col min="9" max="9" width="10.7109375" style="2073" customWidth="1"/>
    <col min="10" max="16" width="4.42578125" style="2073" customWidth="1"/>
    <col min="17" max="16384" width="9.140625" style="2073"/>
  </cols>
  <sheetData>
    <row r="1" spans="1:8" s="2103" customFormat="1" ht="30" customHeight="1">
      <c r="A1" s="4030" t="s">
        <v>2583</v>
      </c>
      <c r="B1" s="4030"/>
      <c r="C1" s="4030"/>
      <c r="D1" s="4030"/>
      <c r="E1" s="4030"/>
      <c r="F1" s="4030"/>
      <c r="G1" s="4030"/>
      <c r="H1" s="4030"/>
    </row>
    <row r="2" spans="1:8" s="2103" customFormat="1" ht="30" customHeight="1">
      <c r="A2" s="4031" t="s">
        <v>2582</v>
      </c>
      <c r="B2" s="4031"/>
      <c r="C2" s="4031"/>
      <c r="D2" s="4031"/>
      <c r="E2" s="4031"/>
      <c r="F2" s="4031"/>
      <c r="G2" s="4031"/>
      <c r="H2" s="4031"/>
    </row>
    <row r="3" spans="1:8" ht="64.5" customHeight="1">
      <c r="A3" s="4032"/>
      <c r="B3" s="2111" t="s">
        <v>2581</v>
      </c>
      <c r="C3" s="2111" t="s">
        <v>2580</v>
      </c>
      <c r="D3" s="2111" t="s">
        <v>2579</v>
      </c>
      <c r="E3" s="2111" t="s">
        <v>2578</v>
      </c>
      <c r="F3" s="2111" t="s">
        <v>2577</v>
      </c>
      <c r="G3" s="2111" t="s">
        <v>2576</v>
      </c>
      <c r="H3" s="2111" t="s">
        <v>2575</v>
      </c>
    </row>
    <row r="4" spans="1:8" ht="12.75" customHeight="1">
      <c r="A4" s="4032"/>
      <c r="B4" s="4033" t="s">
        <v>55</v>
      </c>
      <c r="C4" s="4033"/>
      <c r="D4" s="4033"/>
      <c r="E4" s="4033"/>
      <c r="F4" s="4033"/>
      <c r="G4" s="2110" t="s">
        <v>62</v>
      </c>
      <c r="H4" s="2109" t="s">
        <v>2574</v>
      </c>
    </row>
    <row r="5" spans="1:8" s="2087" customFormat="1" ht="12.75" customHeight="1">
      <c r="A5" s="2093" t="s">
        <v>21</v>
      </c>
      <c r="B5" s="2126"/>
      <c r="C5" s="2126"/>
      <c r="D5" s="2126"/>
      <c r="E5" s="2126"/>
      <c r="F5" s="2126"/>
      <c r="G5" s="2125"/>
      <c r="H5" s="2125"/>
    </row>
    <row r="6" spans="1:8" s="2087" customFormat="1" ht="12.75" customHeight="1">
      <c r="A6" s="2093">
        <v>1998</v>
      </c>
      <c r="B6" s="2121">
        <v>51.2</v>
      </c>
      <c r="C6" s="2121">
        <v>71.099999999999994</v>
      </c>
      <c r="D6" s="2121">
        <v>25.8</v>
      </c>
      <c r="E6" s="2121">
        <v>82.8</v>
      </c>
      <c r="F6" s="2121">
        <v>88.9</v>
      </c>
      <c r="G6" s="2123">
        <v>104.1</v>
      </c>
      <c r="H6" s="2124">
        <v>40.299999999999997</v>
      </c>
    </row>
    <row r="7" spans="1:8" s="2087" customFormat="1" ht="12.75" customHeight="1">
      <c r="A7" s="2093">
        <v>1999</v>
      </c>
      <c r="B7" s="2121">
        <v>52.7</v>
      </c>
      <c r="C7" s="2121">
        <v>72.2</v>
      </c>
      <c r="D7" s="2121">
        <v>24.8</v>
      </c>
      <c r="E7" s="2121">
        <v>81.3</v>
      </c>
      <c r="F7" s="2121">
        <v>88.9</v>
      </c>
      <c r="G7" s="2123">
        <v>102.6</v>
      </c>
      <c r="H7" s="2123">
        <v>39.9</v>
      </c>
    </row>
    <row r="8" spans="1:8" s="2087" customFormat="1" ht="12.75" customHeight="1">
      <c r="A8" s="2093">
        <v>2000</v>
      </c>
      <c r="B8" s="2121">
        <v>52.6</v>
      </c>
      <c r="C8" s="2121">
        <v>72.599999999999994</v>
      </c>
      <c r="D8" s="2121">
        <v>23.6</v>
      </c>
      <c r="E8" s="2121">
        <v>80</v>
      </c>
      <c r="F8" s="2121">
        <v>89</v>
      </c>
      <c r="G8" s="2123">
        <v>99.8</v>
      </c>
      <c r="H8" s="2123">
        <v>39.700000000000003</v>
      </c>
    </row>
    <row r="9" spans="1:8" s="2087" customFormat="1" ht="12.75" customHeight="1">
      <c r="A9" s="2093">
        <v>2001</v>
      </c>
      <c r="B9" s="2121">
        <v>53.3</v>
      </c>
      <c r="C9" s="2121">
        <v>72.5</v>
      </c>
      <c r="D9" s="2121">
        <v>24.7</v>
      </c>
      <c r="E9" s="2121">
        <v>79.7</v>
      </c>
      <c r="F9" s="2121">
        <v>88.9</v>
      </c>
      <c r="G9" s="2121">
        <v>97.8</v>
      </c>
      <c r="H9" s="2121">
        <v>39.4</v>
      </c>
    </row>
    <row r="10" spans="1:8" s="2087" customFormat="1" ht="12.75" customHeight="1">
      <c r="A10" s="2093">
        <v>2002</v>
      </c>
      <c r="B10" s="2121">
        <v>53.9</v>
      </c>
      <c r="C10" s="2121">
        <v>72.8</v>
      </c>
      <c r="D10" s="2121">
        <v>24.9</v>
      </c>
      <c r="E10" s="2121">
        <v>78.5</v>
      </c>
      <c r="F10" s="2121">
        <v>88.7</v>
      </c>
      <c r="G10" s="2121">
        <v>97.2</v>
      </c>
      <c r="H10" s="2121">
        <v>39.5</v>
      </c>
    </row>
    <row r="11" spans="1:8" s="2087" customFormat="1" ht="12.75" customHeight="1">
      <c r="A11" s="2093">
        <v>2003</v>
      </c>
      <c r="B11" s="2121">
        <v>55.1</v>
      </c>
      <c r="C11" s="2121">
        <v>72.8</v>
      </c>
      <c r="D11" s="2121">
        <v>25.1</v>
      </c>
      <c r="E11" s="2121">
        <v>79.5</v>
      </c>
      <c r="F11" s="2121">
        <v>88.2</v>
      </c>
      <c r="G11" s="2121">
        <v>98.5</v>
      </c>
      <c r="H11" s="2121">
        <v>39.1</v>
      </c>
    </row>
    <row r="12" spans="1:8" s="2087" customFormat="1" ht="12.75" customHeight="1">
      <c r="A12" s="2093">
        <v>2004</v>
      </c>
      <c r="B12" s="2121">
        <v>56.7</v>
      </c>
      <c r="C12" s="2121">
        <v>73.5</v>
      </c>
      <c r="D12" s="2121">
        <v>24.5</v>
      </c>
      <c r="E12" s="2121">
        <v>80.3</v>
      </c>
      <c r="F12" s="2121">
        <v>88.5</v>
      </c>
      <c r="G12" s="2121">
        <v>99.9</v>
      </c>
      <c r="H12" s="2121">
        <v>39.1</v>
      </c>
    </row>
    <row r="13" spans="1:8" s="2087" customFormat="1" ht="12.75" customHeight="1">
      <c r="A13" s="2093">
        <v>2005</v>
      </c>
      <c r="B13" s="2121">
        <v>57.6</v>
      </c>
      <c r="C13" s="2121">
        <v>74.2</v>
      </c>
      <c r="D13" s="2121">
        <v>23.8</v>
      </c>
      <c r="E13" s="2121">
        <v>80.599999999999994</v>
      </c>
      <c r="F13" s="2121">
        <v>88.6</v>
      </c>
      <c r="G13" s="2121">
        <v>99.8</v>
      </c>
      <c r="H13" s="2121">
        <v>39.200000000000003</v>
      </c>
    </row>
    <row r="14" spans="1:8" s="2082" customFormat="1" ht="12.75" customHeight="1">
      <c r="A14" s="2122">
        <v>2006</v>
      </c>
      <c r="B14" s="2121">
        <v>57.8</v>
      </c>
      <c r="C14" s="2121">
        <v>75.3</v>
      </c>
      <c r="D14" s="2121">
        <v>22.9</v>
      </c>
      <c r="E14" s="2121">
        <v>79.599999999999994</v>
      </c>
      <c r="F14" s="2121">
        <v>88.5</v>
      </c>
      <c r="G14" s="2121">
        <v>98.9</v>
      </c>
      <c r="H14" s="2121">
        <v>39</v>
      </c>
    </row>
    <row r="15" spans="1:8" s="2082" customFormat="1" ht="12.75" customHeight="1">
      <c r="A15" s="2093">
        <v>2007</v>
      </c>
      <c r="B15" s="2121">
        <v>57.9</v>
      </c>
      <c r="C15" s="2121">
        <v>75.2</v>
      </c>
      <c r="D15" s="2121">
        <v>23.2</v>
      </c>
      <c r="E15" s="2121">
        <v>77.7</v>
      </c>
      <c r="F15" s="2121">
        <v>87.7</v>
      </c>
      <c r="G15" s="2121">
        <v>98.4</v>
      </c>
      <c r="H15" s="2121">
        <v>38.9</v>
      </c>
    </row>
    <row r="16" spans="1:8" s="2116" customFormat="1" ht="12.75" customHeight="1">
      <c r="A16" s="2093">
        <v>2008</v>
      </c>
      <c r="B16" s="2121">
        <v>59.6</v>
      </c>
      <c r="C16" s="2121">
        <v>75.7</v>
      </c>
      <c r="D16" s="2121">
        <v>23.4</v>
      </c>
      <c r="E16" s="2121">
        <v>77.3</v>
      </c>
      <c r="F16" s="2121">
        <v>87.8</v>
      </c>
      <c r="G16" s="2121">
        <v>98.2</v>
      </c>
      <c r="H16" s="2121">
        <v>39</v>
      </c>
    </row>
    <row r="17" spans="1:20" s="2116" customFormat="1" ht="12.75" customHeight="1">
      <c r="A17" s="2093">
        <v>2009</v>
      </c>
      <c r="B17" s="2121">
        <v>60.7</v>
      </c>
      <c r="C17" s="2121">
        <v>76</v>
      </c>
      <c r="D17" s="2121">
        <v>23.2</v>
      </c>
      <c r="E17" s="2121">
        <v>78</v>
      </c>
      <c r="F17" s="2121">
        <v>88.1</v>
      </c>
      <c r="G17" s="2121">
        <v>102.2</v>
      </c>
      <c r="H17" s="2121">
        <v>38.9</v>
      </c>
    </row>
    <row r="18" spans="1:20" s="2116" customFormat="1" ht="12.75" customHeight="1">
      <c r="A18" s="2093">
        <v>2010</v>
      </c>
      <c r="B18" s="2121">
        <v>61.5</v>
      </c>
      <c r="C18" s="2121">
        <v>76.900000000000006</v>
      </c>
      <c r="D18" s="2121">
        <v>22.2</v>
      </c>
      <c r="E18" s="2121">
        <v>77.2</v>
      </c>
      <c r="F18" s="2121">
        <v>88.1</v>
      </c>
      <c r="G18" s="2121">
        <v>103.7</v>
      </c>
      <c r="H18" s="2121">
        <v>38.9</v>
      </c>
    </row>
    <row r="19" spans="1:20" s="2116" customFormat="1" ht="12.75" customHeight="1">
      <c r="A19" s="2093" t="s">
        <v>1739</v>
      </c>
      <c r="B19" s="2121">
        <v>62.9</v>
      </c>
      <c r="C19" s="2121">
        <v>78.5</v>
      </c>
      <c r="D19" s="2121">
        <v>20.9</v>
      </c>
      <c r="E19" s="2121">
        <v>78</v>
      </c>
      <c r="F19" s="2121">
        <v>86.4</v>
      </c>
      <c r="G19" s="2121">
        <v>108.1</v>
      </c>
      <c r="H19" s="2121">
        <v>39.1</v>
      </c>
    </row>
    <row r="20" spans="1:20" s="2116" customFormat="1" ht="12.75" customHeight="1">
      <c r="A20" s="2093">
        <v>2012</v>
      </c>
      <c r="B20" s="2121">
        <v>64</v>
      </c>
      <c r="C20" s="2121">
        <v>77.900000000000006</v>
      </c>
      <c r="D20" s="2121">
        <v>21.4</v>
      </c>
      <c r="E20" s="2121">
        <v>79.5</v>
      </c>
      <c r="F20" s="2121">
        <v>85.4</v>
      </c>
      <c r="G20" s="2121">
        <v>112.7</v>
      </c>
      <c r="H20" s="2121">
        <v>39.1</v>
      </c>
    </row>
    <row r="21" spans="1:20" s="2116" customFormat="1" ht="12.75" customHeight="1">
      <c r="A21" s="2093">
        <v>2013</v>
      </c>
      <c r="B21" s="2121">
        <v>66.099999999999994</v>
      </c>
      <c r="C21" s="2121">
        <v>78.099999999999994</v>
      </c>
      <c r="D21" s="2121">
        <v>21.3</v>
      </c>
      <c r="E21" s="2121">
        <v>78.599999999999994</v>
      </c>
      <c r="F21" s="2121">
        <v>85.7</v>
      </c>
      <c r="G21" s="2121">
        <v>116.6</v>
      </c>
      <c r="H21" s="2121">
        <v>39.4</v>
      </c>
    </row>
    <row r="22" spans="1:20" s="2116" customFormat="1" ht="12.75" customHeight="1">
      <c r="A22" s="2093">
        <v>2014</v>
      </c>
      <c r="B22" s="2120">
        <v>67.5</v>
      </c>
      <c r="C22" s="2120">
        <v>80.3</v>
      </c>
      <c r="D22" s="2120">
        <v>19.2</v>
      </c>
      <c r="E22" s="2120">
        <v>78.599999999999994</v>
      </c>
      <c r="F22" s="2120">
        <v>86.9</v>
      </c>
      <c r="G22" s="2120">
        <v>114.7</v>
      </c>
      <c r="H22" s="2120">
        <v>39.700000000000003</v>
      </c>
      <c r="I22" s="2118"/>
      <c r="J22" s="2118"/>
      <c r="K22" s="2118"/>
      <c r="L22" s="2118"/>
      <c r="M22" s="2118"/>
    </row>
    <row r="23" spans="1:20" s="2116" customFormat="1" ht="12.75" customHeight="1">
      <c r="A23" s="2093">
        <v>2015</v>
      </c>
      <c r="B23" s="2119">
        <v>68.099999999999994</v>
      </c>
      <c r="C23" s="2119">
        <v>81.599999999999994</v>
      </c>
      <c r="D23" s="2119">
        <v>17.899999999999999</v>
      </c>
      <c r="E23" s="2119">
        <v>78</v>
      </c>
      <c r="F23" s="2119">
        <v>87.5</v>
      </c>
      <c r="G23" s="2096">
        <v>113</v>
      </c>
      <c r="H23" s="2096">
        <v>39.5</v>
      </c>
      <c r="I23" s="2118"/>
      <c r="J23" s="2118"/>
      <c r="K23" s="2118"/>
      <c r="L23" s="2118"/>
      <c r="M23" s="2118"/>
    </row>
    <row r="24" spans="1:20" s="2116" customFormat="1" ht="12.75" customHeight="1">
      <c r="A24" s="2093">
        <v>2016</v>
      </c>
      <c r="B24" s="2112">
        <v>68.599999999999994</v>
      </c>
      <c r="C24" s="2112">
        <v>82.2</v>
      </c>
      <c r="D24" s="2112">
        <v>17.100000000000001</v>
      </c>
      <c r="E24" s="2112">
        <v>77.7</v>
      </c>
      <c r="F24" s="2112">
        <v>88.1</v>
      </c>
      <c r="G24" s="2112">
        <v>111.4</v>
      </c>
      <c r="H24" s="2112">
        <v>39.4</v>
      </c>
      <c r="I24" s="2118"/>
      <c r="J24" s="2118"/>
      <c r="K24" s="2118"/>
      <c r="L24" s="2118"/>
      <c r="M24" s="2118"/>
    </row>
    <row r="25" spans="1:20" s="2116" customFormat="1" ht="12.75" customHeight="1">
      <c r="A25" s="2093">
        <v>2017</v>
      </c>
      <c r="B25" s="2117">
        <v>68.900000000000006</v>
      </c>
      <c r="C25" s="2117">
        <v>83</v>
      </c>
      <c r="D25" s="2117">
        <v>16.5</v>
      </c>
      <c r="E25" s="2117">
        <v>78</v>
      </c>
      <c r="F25" s="2117">
        <v>88.7</v>
      </c>
      <c r="G25" s="2117">
        <v>106.5</v>
      </c>
      <c r="H25" s="2117">
        <v>39.5</v>
      </c>
    </row>
    <row r="26" spans="1:20" s="2082" customFormat="1" ht="12.75" customHeight="1">
      <c r="A26" s="2091">
        <v>2018</v>
      </c>
      <c r="B26" s="2113"/>
      <c r="C26" s="2113"/>
      <c r="D26" s="2113"/>
      <c r="E26" s="2113"/>
      <c r="F26" s="2113"/>
      <c r="G26" s="2113"/>
      <c r="H26" s="2113"/>
    </row>
    <row r="27" spans="1:20" s="2082" customFormat="1" ht="12.75" customHeight="1">
      <c r="A27" s="2115" t="s">
        <v>21</v>
      </c>
      <c r="B27" s="2113">
        <v>69.099999999999994</v>
      </c>
      <c r="C27" s="2113">
        <v>83.4</v>
      </c>
      <c r="D27" s="2113">
        <v>16.2</v>
      </c>
      <c r="E27" s="2113">
        <v>78</v>
      </c>
      <c r="F27" s="2113">
        <v>89.5</v>
      </c>
      <c r="G27" s="2113">
        <v>103.4</v>
      </c>
      <c r="H27" s="2113">
        <v>39.5</v>
      </c>
      <c r="J27" s="2083"/>
      <c r="K27" s="2083"/>
      <c r="L27" s="2083"/>
      <c r="M27" s="2083"/>
      <c r="N27" s="2083"/>
      <c r="O27" s="2083"/>
      <c r="P27" s="2083"/>
      <c r="Q27" s="2083"/>
      <c r="R27" s="2083"/>
      <c r="S27" s="2083"/>
      <c r="T27" s="2083"/>
    </row>
    <row r="28" spans="1:20" s="2082" customFormat="1" ht="12.75" customHeight="1">
      <c r="A28" s="1215" t="s">
        <v>56</v>
      </c>
      <c r="B28" s="2113">
        <v>68.8</v>
      </c>
      <c r="C28" s="2113">
        <v>83.3</v>
      </c>
      <c r="D28" s="2113">
        <v>16.3</v>
      </c>
      <c r="E28" s="2113">
        <v>78.099999999999994</v>
      </c>
      <c r="F28" s="2113">
        <v>89.6</v>
      </c>
      <c r="G28" s="2113">
        <v>103.5</v>
      </c>
      <c r="H28" s="2113">
        <v>39.6</v>
      </c>
      <c r="J28" s="2083"/>
      <c r="K28" s="2083"/>
      <c r="L28" s="2083"/>
      <c r="M28" s="2083"/>
      <c r="N28" s="2083"/>
      <c r="O28" s="2083"/>
      <c r="P28" s="2083"/>
      <c r="Q28" s="2112"/>
    </row>
    <row r="29" spans="1:20" s="2082" customFormat="1" ht="12.75" customHeight="1">
      <c r="A29" s="2114" t="s">
        <v>1688</v>
      </c>
      <c r="B29" s="2113">
        <v>60.3</v>
      </c>
      <c r="C29" s="2113">
        <v>83</v>
      </c>
      <c r="D29" s="2113">
        <v>16.600000000000001</v>
      </c>
      <c r="E29" s="2113">
        <v>79.400000000000006</v>
      </c>
      <c r="F29" s="2113">
        <v>90.2</v>
      </c>
      <c r="G29" s="2113">
        <v>101.9</v>
      </c>
      <c r="H29" s="2113">
        <v>39.700000000000003</v>
      </c>
      <c r="J29" s="2083"/>
      <c r="K29" s="2083"/>
      <c r="L29" s="2083"/>
      <c r="M29" s="2083"/>
      <c r="N29" s="2083"/>
      <c r="O29" s="2083"/>
      <c r="P29" s="2083"/>
      <c r="Q29" s="2112"/>
    </row>
    <row r="30" spans="1:20" s="2082" customFormat="1" ht="12.75" customHeight="1">
      <c r="A30" s="2114" t="s">
        <v>1687</v>
      </c>
      <c r="B30" s="2113">
        <v>61.6</v>
      </c>
      <c r="C30" s="2113">
        <v>79</v>
      </c>
      <c r="D30" s="2113">
        <v>20.5</v>
      </c>
      <c r="E30" s="2113">
        <v>78.7</v>
      </c>
      <c r="F30" s="2113">
        <v>87.1</v>
      </c>
      <c r="G30" s="2113">
        <v>97.5</v>
      </c>
      <c r="H30" s="2113">
        <v>39.200000000000003</v>
      </c>
      <c r="J30" s="2083"/>
      <c r="K30" s="2083"/>
      <c r="L30" s="2083"/>
      <c r="M30" s="2083"/>
      <c r="N30" s="2083"/>
      <c r="O30" s="2083"/>
      <c r="P30" s="2083"/>
      <c r="Q30" s="2112"/>
    </row>
    <row r="31" spans="1:20" s="2082" customFormat="1" ht="12.75" customHeight="1">
      <c r="A31" s="1059" t="s">
        <v>1836</v>
      </c>
      <c r="B31" s="2113">
        <v>83.9</v>
      </c>
      <c r="C31" s="2113">
        <v>87.7</v>
      </c>
      <c r="D31" s="2113">
        <v>12</v>
      </c>
      <c r="E31" s="2113">
        <v>77.400000000000006</v>
      </c>
      <c r="F31" s="2113">
        <v>90.3</v>
      </c>
      <c r="G31" s="2113">
        <v>108.7</v>
      </c>
      <c r="H31" s="2113">
        <v>39.799999999999997</v>
      </c>
      <c r="J31" s="2083"/>
      <c r="K31" s="2083"/>
      <c r="L31" s="2083"/>
      <c r="M31" s="2083"/>
      <c r="N31" s="2083"/>
      <c r="O31" s="2083"/>
      <c r="P31" s="2083"/>
      <c r="Q31" s="2112"/>
    </row>
    <row r="32" spans="1:20" s="2082" customFormat="1" ht="12.75" customHeight="1">
      <c r="A32" s="2114" t="s">
        <v>1685</v>
      </c>
      <c r="B32" s="2113">
        <v>68.099999999999994</v>
      </c>
      <c r="C32" s="2113">
        <v>84</v>
      </c>
      <c r="D32" s="2113">
        <v>15.4</v>
      </c>
      <c r="E32" s="2113">
        <v>76.7</v>
      </c>
      <c r="F32" s="2113">
        <v>91</v>
      </c>
      <c r="G32" s="2113">
        <v>112</v>
      </c>
      <c r="H32" s="2113">
        <v>39.6</v>
      </c>
      <c r="J32" s="2083"/>
      <c r="K32" s="2083"/>
      <c r="L32" s="2083"/>
      <c r="M32" s="2083"/>
      <c r="N32" s="2083"/>
      <c r="O32" s="2083"/>
      <c r="P32" s="2083"/>
      <c r="Q32" s="2112"/>
    </row>
    <row r="33" spans="1:17" s="2082" customFormat="1" ht="12.75" customHeight="1">
      <c r="A33" s="2114" t="s">
        <v>1684</v>
      </c>
      <c r="B33" s="2113">
        <v>83</v>
      </c>
      <c r="C33" s="2113">
        <v>80.599999999999994</v>
      </c>
      <c r="D33" s="2113">
        <v>18.8</v>
      </c>
      <c r="E33" s="2113">
        <v>70.900000000000006</v>
      </c>
      <c r="F33" s="2113">
        <v>91.4</v>
      </c>
      <c r="G33" s="2113">
        <v>102.7</v>
      </c>
      <c r="H33" s="2113">
        <v>40.299999999999997</v>
      </c>
      <c r="J33" s="2083"/>
      <c r="K33" s="2083"/>
      <c r="L33" s="2083"/>
      <c r="M33" s="2083"/>
      <c r="N33" s="2083"/>
      <c r="O33" s="2083"/>
      <c r="P33" s="2083"/>
      <c r="Q33" s="2112"/>
    </row>
    <row r="34" spans="1:17" s="2082" customFormat="1" ht="12.75" customHeight="1">
      <c r="A34" s="1215" t="s">
        <v>0</v>
      </c>
      <c r="B34" s="2113">
        <v>73.599999999999994</v>
      </c>
      <c r="C34" s="2113">
        <v>85.7</v>
      </c>
      <c r="D34" s="2113">
        <v>13.4</v>
      </c>
      <c r="E34" s="2113">
        <v>76.599999999999994</v>
      </c>
      <c r="F34" s="2113">
        <v>90.8</v>
      </c>
      <c r="G34" s="2113">
        <v>107.6</v>
      </c>
      <c r="H34" s="2113">
        <v>38.5</v>
      </c>
      <c r="J34" s="2083"/>
      <c r="K34" s="2083"/>
      <c r="L34" s="2083"/>
      <c r="M34" s="2083"/>
      <c r="N34" s="2083"/>
      <c r="O34" s="2083"/>
      <c r="P34" s="2083"/>
      <c r="Q34" s="2112"/>
    </row>
    <row r="35" spans="1:17" s="2082" customFormat="1" ht="12.75" customHeight="1">
      <c r="A35" s="1215" t="s">
        <v>1</v>
      </c>
      <c r="B35" s="2113">
        <v>75.5</v>
      </c>
      <c r="C35" s="2113">
        <v>81.7</v>
      </c>
      <c r="D35" s="2113">
        <v>17.8</v>
      </c>
      <c r="E35" s="2113">
        <v>76.7</v>
      </c>
      <c r="F35" s="2113">
        <v>83.3</v>
      </c>
      <c r="G35" s="2113">
        <v>95.2</v>
      </c>
      <c r="H35" s="2113">
        <v>36.6</v>
      </c>
      <c r="J35" s="2083"/>
      <c r="K35" s="2083"/>
      <c r="L35" s="2083"/>
      <c r="M35" s="2083"/>
      <c r="N35" s="2083"/>
      <c r="O35" s="2083"/>
      <c r="P35" s="2083"/>
      <c r="Q35" s="2112"/>
    </row>
    <row r="36" spans="1:17" ht="81" customHeight="1">
      <c r="A36" s="4032"/>
      <c r="B36" s="2111" t="s">
        <v>2573</v>
      </c>
      <c r="C36" s="2111" t="s">
        <v>2572</v>
      </c>
      <c r="D36" s="2111" t="s">
        <v>2571</v>
      </c>
      <c r="E36" s="2111" t="s">
        <v>2570</v>
      </c>
      <c r="F36" s="2111" t="s">
        <v>2569</v>
      </c>
      <c r="G36" s="2111" t="s">
        <v>2568</v>
      </c>
      <c r="H36" s="2111" t="s">
        <v>2567</v>
      </c>
    </row>
    <row r="37" spans="1:17" ht="12.95" customHeight="1">
      <c r="A37" s="4032"/>
      <c r="B37" s="4033" t="s">
        <v>55</v>
      </c>
      <c r="C37" s="4033"/>
      <c r="D37" s="4033"/>
      <c r="E37" s="4033"/>
      <c r="F37" s="4033"/>
      <c r="G37" s="2110" t="s">
        <v>41</v>
      </c>
      <c r="H37" s="2109" t="s">
        <v>2566</v>
      </c>
    </row>
    <row r="38" spans="1:17" ht="12.95" customHeight="1">
      <c r="A38" s="4029" t="s">
        <v>414</v>
      </c>
      <c r="B38" s="4029"/>
      <c r="C38" s="4029"/>
      <c r="D38" s="4029"/>
      <c r="E38" s="4029"/>
      <c r="F38" s="4029"/>
      <c r="G38" s="4029"/>
      <c r="H38" s="4029"/>
    </row>
    <row r="39" spans="1:17" ht="12" customHeight="1">
      <c r="A39" s="4034" t="s">
        <v>2541</v>
      </c>
      <c r="B39" s="4034"/>
      <c r="C39" s="4034"/>
      <c r="D39" s="4034"/>
      <c r="E39" s="4034"/>
      <c r="F39" s="4034"/>
      <c r="G39" s="4034"/>
      <c r="H39" s="4034"/>
    </row>
    <row r="40" spans="1:17" ht="12.75" customHeight="1">
      <c r="A40" s="4029" t="s">
        <v>2540</v>
      </c>
      <c r="B40" s="4029"/>
      <c r="C40" s="4029"/>
      <c r="D40" s="4029"/>
      <c r="E40" s="4029"/>
      <c r="F40" s="4029"/>
      <c r="G40" s="4029"/>
      <c r="H40" s="4029"/>
    </row>
    <row r="41" spans="1:17" s="2078" customFormat="1" ht="18.75" customHeight="1">
      <c r="A41" s="4035" t="s">
        <v>2565</v>
      </c>
      <c r="B41" s="4035"/>
      <c r="C41" s="4035"/>
      <c r="D41" s="4035"/>
      <c r="E41" s="4035"/>
      <c r="F41" s="4035"/>
      <c r="G41" s="4035"/>
      <c r="H41" s="4035"/>
    </row>
    <row r="42" spans="1:17" s="2078" customFormat="1" ht="12" customHeight="1">
      <c r="A42" s="4035" t="s">
        <v>2564</v>
      </c>
      <c r="B42" s="4035"/>
      <c r="C42" s="4035"/>
      <c r="D42" s="4035"/>
      <c r="E42" s="4035"/>
      <c r="F42" s="4035"/>
      <c r="G42" s="4035"/>
      <c r="H42" s="4035"/>
    </row>
    <row r="43" spans="1:17">
      <c r="A43" s="4036"/>
      <c r="B43" s="4036"/>
      <c r="C43" s="4036"/>
      <c r="D43" s="4036"/>
      <c r="E43" s="4036"/>
      <c r="F43" s="4036"/>
      <c r="G43" s="4036"/>
      <c r="H43" s="4036"/>
    </row>
    <row r="44" spans="1:17">
      <c r="A44" s="2108" t="s">
        <v>181</v>
      </c>
      <c r="G44" s="2074"/>
    </row>
    <row r="45" spans="1:17">
      <c r="A45" s="2076" t="s">
        <v>2563</v>
      </c>
    </row>
    <row r="46" spans="1:17">
      <c r="A46" s="2076" t="s">
        <v>2562</v>
      </c>
    </row>
    <row r="47" spans="1:17">
      <c r="A47" s="2076" t="s">
        <v>2561</v>
      </c>
    </row>
    <row r="48" spans="1:17" ht="13.5">
      <c r="A48" s="2076" t="s">
        <v>2560</v>
      </c>
      <c r="C48" s="2107"/>
    </row>
    <row r="49" spans="1:3" ht="13.5">
      <c r="A49" s="2076" t="s">
        <v>2559</v>
      </c>
      <c r="C49" s="2107"/>
    </row>
    <row r="50" spans="1:3">
      <c r="A50" s="2076" t="s">
        <v>2558</v>
      </c>
    </row>
    <row r="51" spans="1:3">
      <c r="A51" s="2076" t="s">
        <v>2557</v>
      </c>
    </row>
    <row r="52" spans="1:3">
      <c r="A52" s="2076" t="s">
        <v>2556</v>
      </c>
    </row>
    <row r="53" spans="1:3">
      <c r="A53" s="2076" t="s">
        <v>2555</v>
      </c>
    </row>
  </sheetData>
  <sheetProtection selectLockedCells="1"/>
  <mergeCells count="12">
    <mergeCell ref="A42:H42"/>
    <mergeCell ref="A38:H38"/>
    <mergeCell ref="A43:H43"/>
    <mergeCell ref="A36:A37"/>
    <mergeCell ref="B37:F37"/>
    <mergeCell ref="A40:H40"/>
    <mergeCell ref="A41:H41"/>
    <mergeCell ref="A1:H1"/>
    <mergeCell ref="A2:H2"/>
    <mergeCell ref="A3:A4"/>
    <mergeCell ref="B4:F4"/>
    <mergeCell ref="A39:H39"/>
  </mergeCells>
  <conditionalFormatting sqref="Q28:Q35 B24:H24 B23:F23">
    <cfRule type="cellIs" dxfId="82" priority="1" operator="between">
      <formula>0.1</formula>
      <formula>4.4</formula>
    </cfRule>
  </conditionalFormatting>
  <hyperlinks>
    <hyperlink ref="A45" r:id="rId1"/>
    <hyperlink ref="A49" r:id="rId2"/>
    <hyperlink ref="A46" r:id="rId3"/>
    <hyperlink ref="A48" r:id="rId4"/>
    <hyperlink ref="A47" r:id="rId5"/>
    <hyperlink ref="A53" r:id="rId6"/>
    <hyperlink ref="A52" r:id="rId7"/>
    <hyperlink ref="A50" r:id="rId8"/>
    <hyperlink ref="A51" r:id="rId9"/>
  </hyperlinks>
  <printOptions horizontalCentered="1"/>
  <pageMargins left="0.78740157480314998" right="0.78740157480314998" top="0.78740157480314998" bottom="0.78740157480314998" header="0" footer="0"/>
  <pageSetup paperSize="8" orientation="portrait" horizontalDpi="300" verticalDpi="300" r:id="rId10"/>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
  <sheetViews>
    <sheetView showGridLines="0" zoomScaleNormal="100" workbookViewId="0">
      <selection sqref="A1:I1"/>
    </sheetView>
  </sheetViews>
  <sheetFormatPr defaultColWidth="9.140625" defaultRowHeight="12.75"/>
  <cols>
    <col min="1" max="1" width="13.140625" style="2073" customWidth="1"/>
    <col min="2" max="2" width="9.5703125" style="2073" customWidth="1"/>
    <col min="3" max="3" width="12.140625" style="2073" customWidth="1"/>
    <col min="4" max="4" width="10.5703125" style="2073" customWidth="1"/>
    <col min="5" max="5" width="12.140625" style="2073" customWidth="1"/>
    <col min="6" max="6" width="10" style="2073" customWidth="1"/>
    <col min="7" max="7" width="12.140625" style="2073" customWidth="1"/>
    <col min="8" max="8" width="10.28515625" style="2073" customWidth="1"/>
    <col min="9" max="9" width="12.140625" style="2073" customWidth="1"/>
    <col min="10" max="10" width="3.7109375" style="2073" customWidth="1"/>
    <col min="11" max="16384" width="9.140625" style="2073"/>
  </cols>
  <sheetData>
    <row r="1" spans="1:9" s="2146" customFormat="1" ht="30" customHeight="1">
      <c r="A1" s="4037" t="s">
        <v>2601</v>
      </c>
      <c r="B1" s="4037"/>
      <c r="C1" s="4037"/>
      <c r="D1" s="4037"/>
      <c r="E1" s="4037"/>
      <c r="F1" s="4037"/>
      <c r="G1" s="4037"/>
      <c r="H1" s="4037"/>
      <c r="I1" s="4037"/>
    </row>
    <row r="2" spans="1:9" s="2146" customFormat="1" ht="30" customHeight="1">
      <c r="A2" s="4038" t="s">
        <v>2600</v>
      </c>
      <c r="B2" s="4038"/>
      <c r="C2" s="4038"/>
      <c r="D2" s="4038"/>
      <c r="E2" s="4038"/>
      <c r="F2" s="4038"/>
      <c r="G2" s="4038"/>
      <c r="H2" s="4038"/>
      <c r="I2" s="4038"/>
    </row>
    <row r="3" spans="1:9" s="2146" customFormat="1" ht="9.75" customHeight="1">
      <c r="A3" s="7" t="s">
        <v>467</v>
      </c>
      <c r="B3" s="2147"/>
      <c r="C3" s="2147"/>
      <c r="D3" s="2147"/>
      <c r="E3" s="2147"/>
      <c r="F3" s="2147"/>
      <c r="G3" s="1134"/>
      <c r="H3" s="2147"/>
      <c r="I3" s="111" t="s">
        <v>466</v>
      </c>
    </row>
    <row r="4" spans="1:9" ht="13.5" customHeight="1">
      <c r="A4" s="4039"/>
      <c r="B4" s="4040" t="s">
        <v>2599</v>
      </c>
      <c r="C4" s="4040"/>
      <c r="D4" s="4040"/>
      <c r="E4" s="4040"/>
      <c r="F4" s="4040" t="s">
        <v>2598</v>
      </c>
      <c r="G4" s="4040"/>
      <c r="H4" s="4040"/>
      <c r="I4" s="4040"/>
    </row>
    <row r="5" spans="1:9" ht="50.25" customHeight="1">
      <c r="A5" s="4039"/>
      <c r="B5" s="1083" t="s">
        <v>15</v>
      </c>
      <c r="C5" s="1083" t="s">
        <v>2597</v>
      </c>
      <c r="D5" s="1083" t="s">
        <v>2596</v>
      </c>
      <c r="E5" s="1083" t="s">
        <v>2595</v>
      </c>
      <c r="F5" s="1083" t="s">
        <v>15</v>
      </c>
      <c r="G5" s="1083" t="s">
        <v>2597</v>
      </c>
      <c r="H5" s="1083" t="s">
        <v>2596</v>
      </c>
      <c r="I5" s="1083" t="s">
        <v>2595</v>
      </c>
    </row>
    <row r="6" spans="1:9" s="2087" customFormat="1" ht="13.5" customHeight="1">
      <c r="A6" s="2093" t="s">
        <v>21</v>
      </c>
      <c r="B6" s="4041"/>
      <c r="C6" s="4041"/>
      <c r="D6" s="4041"/>
      <c r="E6" s="4041"/>
      <c r="F6" s="4041"/>
      <c r="G6" s="4041"/>
      <c r="H6" s="4041"/>
      <c r="I6" s="4041"/>
    </row>
    <row r="7" spans="1:9" s="2087" customFormat="1" ht="12.75" customHeight="1">
      <c r="A7" s="2093">
        <v>1998</v>
      </c>
      <c r="B7" s="2143">
        <v>60.3</v>
      </c>
      <c r="C7" s="2143">
        <v>60.6</v>
      </c>
      <c r="D7" s="2143">
        <v>62.1</v>
      </c>
      <c r="E7" s="2143">
        <v>57.5</v>
      </c>
      <c r="F7" s="2143">
        <v>57.4</v>
      </c>
      <c r="G7" s="2143">
        <v>57.2</v>
      </c>
      <c r="H7" s="2143">
        <v>59.8</v>
      </c>
      <c r="I7" s="2143">
        <v>55.1</v>
      </c>
    </row>
    <row r="8" spans="1:9" s="2087" customFormat="1" ht="12.75" customHeight="1">
      <c r="A8" s="2093">
        <v>1999</v>
      </c>
      <c r="B8" s="2143">
        <v>60.5</v>
      </c>
      <c r="C8" s="2143">
        <v>60.3</v>
      </c>
      <c r="D8" s="2143">
        <v>60.6</v>
      </c>
      <c r="E8" s="2143">
        <v>53.4</v>
      </c>
      <c r="F8" s="2143">
        <v>57.8</v>
      </c>
      <c r="G8" s="2143">
        <v>57.2</v>
      </c>
      <c r="H8" s="2143">
        <v>58.3</v>
      </c>
      <c r="I8" s="2143">
        <v>51.8</v>
      </c>
    </row>
    <row r="9" spans="1:9" s="2087" customFormat="1" ht="12.75" customHeight="1">
      <c r="A9" s="2093">
        <v>2000</v>
      </c>
      <c r="B9" s="2143">
        <v>61</v>
      </c>
      <c r="C9" s="2143">
        <v>60.6</v>
      </c>
      <c r="D9" s="2143">
        <v>59.7</v>
      </c>
      <c r="E9" s="2143">
        <v>55.6</v>
      </c>
      <c r="F9" s="2143">
        <v>58.6</v>
      </c>
      <c r="G9" s="2143">
        <v>57.8</v>
      </c>
      <c r="H9" s="2143">
        <v>57.4</v>
      </c>
      <c r="I9" s="2143">
        <v>54.4</v>
      </c>
    </row>
    <row r="10" spans="1:9" s="2087" customFormat="1" ht="12.75" customHeight="1">
      <c r="A10" s="2093">
        <v>2001</v>
      </c>
      <c r="B10" s="2143">
        <v>61.5</v>
      </c>
      <c r="C10" s="2143">
        <v>61.3</v>
      </c>
      <c r="D10" s="2143">
        <v>60.3</v>
      </c>
      <c r="E10" s="2143">
        <v>56.2</v>
      </c>
      <c r="F10" s="2143">
        <v>59</v>
      </c>
      <c r="G10" s="2143">
        <v>58.5</v>
      </c>
      <c r="H10" s="2143">
        <v>58.1</v>
      </c>
      <c r="I10" s="2143">
        <v>54.5</v>
      </c>
    </row>
    <row r="11" spans="1:9" s="2087" customFormat="1" ht="12.75" customHeight="1">
      <c r="A11" s="2093">
        <v>2002</v>
      </c>
      <c r="B11" s="2143">
        <v>61.9</v>
      </c>
      <c r="C11" s="2143">
        <v>61.8</v>
      </c>
      <c r="D11" s="2143">
        <v>59.7</v>
      </c>
      <c r="E11" s="2143">
        <v>58.3</v>
      </c>
      <c r="F11" s="2143">
        <v>58.8</v>
      </c>
      <c r="G11" s="2143">
        <v>58.3</v>
      </c>
      <c r="H11" s="2143">
        <v>57.5</v>
      </c>
      <c r="I11" s="2143">
        <v>56</v>
      </c>
    </row>
    <row r="12" spans="1:9" s="2087" customFormat="1" ht="12.75" customHeight="1">
      <c r="A12" s="2093">
        <v>2003</v>
      </c>
      <c r="B12" s="2143">
        <v>61.9</v>
      </c>
      <c r="C12" s="2143">
        <v>61.5</v>
      </c>
      <c r="D12" s="2143">
        <v>60.8</v>
      </c>
      <c r="E12" s="2143">
        <v>56.5</v>
      </c>
      <c r="F12" s="2143">
        <v>58</v>
      </c>
      <c r="G12" s="2143">
        <v>57</v>
      </c>
      <c r="H12" s="2143">
        <v>58.6</v>
      </c>
      <c r="I12" s="2143">
        <v>54.1</v>
      </c>
    </row>
    <row r="13" spans="1:9" s="2087" customFormat="1" ht="12.75" customHeight="1">
      <c r="A13" s="2093">
        <v>2004</v>
      </c>
      <c r="B13" s="2143">
        <v>61.6</v>
      </c>
      <c r="C13" s="2143">
        <v>61.1</v>
      </c>
      <c r="D13" s="2143">
        <v>61.6</v>
      </c>
      <c r="E13" s="2143">
        <v>54.1</v>
      </c>
      <c r="F13" s="2143">
        <v>57.5</v>
      </c>
      <c r="G13" s="2143">
        <v>56.4</v>
      </c>
      <c r="H13" s="2143">
        <v>59.3</v>
      </c>
      <c r="I13" s="2143">
        <v>52</v>
      </c>
    </row>
    <row r="14" spans="1:9" s="2087" customFormat="1" ht="12.75" customHeight="1">
      <c r="A14" s="2093">
        <v>2005</v>
      </c>
      <c r="B14" s="2143">
        <v>61.9</v>
      </c>
      <c r="C14" s="2143">
        <v>61.4</v>
      </c>
      <c r="D14" s="2143">
        <v>61.1</v>
      </c>
      <c r="E14" s="2143">
        <v>55</v>
      </c>
      <c r="F14" s="2143">
        <v>57.2</v>
      </c>
      <c r="G14" s="2143">
        <v>56</v>
      </c>
      <c r="H14" s="2143">
        <v>58.8</v>
      </c>
      <c r="I14" s="2143">
        <v>52.6</v>
      </c>
    </row>
    <row r="15" spans="1:9" s="2087" customFormat="1" ht="12.75" customHeight="1">
      <c r="A15" s="2093">
        <v>2006</v>
      </c>
      <c r="B15" s="2143">
        <v>62.1</v>
      </c>
      <c r="C15" s="2143">
        <v>61.8</v>
      </c>
      <c r="D15" s="2143">
        <v>60.7</v>
      </c>
      <c r="E15" s="2143">
        <v>53.4</v>
      </c>
      <c r="F15" s="2143">
        <v>57.3</v>
      </c>
      <c r="G15" s="2143">
        <v>56.4</v>
      </c>
      <c r="H15" s="2143">
        <v>58.4</v>
      </c>
      <c r="I15" s="2143">
        <v>51</v>
      </c>
    </row>
    <row r="16" spans="1:9" s="2087" customFormat="1" ht="12.75" customHeight="1">
      <c r="A16" s="2093">
        <v>2007</v>
      </c>
      <c r="B16" s="2143">
        <v>62.2</v>
      </c>
      <c r="C16" s="2143">
        <v>61.9</v>
      </c>
      <c r="D16" s="2143">
        <v>61.5</v>
      </c>
      <c r="E16" s="2143">
        <v>55.4</v>
      </c>
      <c r="F16" s="2143">
        <v>57.3</v>
      </c>
      <c r="G16" s="2143">
        <v>56.3</v>
      </c>
      <c r="H16" s="2143">
        <v>59.2</v>
      </c>
      <c r="I16" s="2143">
        <v>52.4</v>
      </c>
    </row>
    <row r="17" spans="1:30" s="2087" customFormat="1" ht="12.75" customHeight="1">
      <c r="A17" s="2093">
        <v>2008</v>
      </c>
      <c r="B17" s="2143">
        <v>62</v>
      </c>
      <c r="C17" s="2143">
        <v>61.8</v>
      </c>
      <c r="D17" s="2143">
        <v>60.7</v>
      </c>
      <c r="E17" s="2143">
        <v>54.7</v>
      </c>
      <c r="F17" s="2143">
        <v>57.4</v>
      </c>
      <c r="G17" s="2143">
        <v>56.6</v>
      </c>
      <c r="H17" s="2143">
        <v>58.4</v>
      </c>
      <c r="I17" s="2143">
        <v>51.9</v>
      </c>
    </row>
    <row r="18" spans="1:30" s="2087" customFormat="1" ht="12.75" customHeight="1">
      <c r="A18" s="2093">
        <v>2009</v>
      </c>
      <c r="B18" s="2143">
        <v>61.4</v>
      </c>
      <c r="C18" s="2143">
        <v>61.1</v>
      </c>
      <c r="D18" s="2143">
        <v>60</v>
      </c>
      <c r="E18" s="2143">
        <v>52.6</v>
      </c>
      <c r="F18" s="2143">
        <v>55.6</v>
      </c>
      <c r="G18" s="2143">
        <v>54.7</v>
      </c>
      <c r="H18" s="2143">
        <v>57.8</v>
      </c>
      <c r="I18" s="2143">
        <v>49.2</v>
      </c>
    </row>
    <row r="19" spans="1:30" s="2087" customFormat="1" ht="12.75" customHeight="1">
      <c r="A19" s="2093">
        <v>2010</v>
      </c>
      <c r="B19" s="2143">
        <v>61.2</v>
      </c>
      <c r="C19" s="2143">
        <v>60.9</v>
      </c>
      <c r="D19" s="2143">
        <v>59.3</v>
      </c>
      <c r="E19" s="2143">
        <v>52.8</v>
      </c>
      <c r="F19" s="2143">
        <v>54.6</v>
      </c>
      <c r="G19" s="2143">
        <v>53.7</v>
      </c>
      <c r="H19" s="2143">
        <v>57.1</v>
      </c>
      <c r="I19" s="2143">
        <v>48.4</v>
      </c>
    </row>
    <row r="20" spans="1:30" s="2087" customFormat="1" ht="12.75" customHeight="1">
      <c r="A20" s="2093" t="s">
        <v>1739</v>
      </c>
      <c r="B20" s="2143">
        <v>60.5</v>
      </c>
      <c r="C20" s="2143">
        <v>61</v>
      </c>
      <c r="D20" s="2143">
        <v>61.3</v>
      </c>
      <c r="E20" s="2143">
        <v>57.1</v>
      </c>
      <c r="F20" s="2143">
        <v>52.8</v>
      </c>
      <c r="G20" s="2143">
        <v>52.6</v>
      </c>
      <c r="H20" s="2143">
        <v>55</v>
      </c>
      <c r="I20" s="2143">
        <v>51.3</v>
      </c>
    </row>
    <row r="21" spans="1:30" s="2087" customFormat="1" ht="12.75" customHeight="1">
      <c r="A21" s="2093">
        <v>2012</v>
      </c>
      <c r="B21" s="2143">
        <v>60.2</v>
      </c>
      <c r="C21" s="2143">
        <v>60.6</v>
      </c>
      <c r="D21" s="2143">
        <v>61.6</v>
      </c>
      <c r="E21" s="2143">
        <v>55.9</v>
      </c>
      <c r="F21" s="2143">
        <v>50.8</v>
      </c>
      <c r="G21" s="2143">
        <v>50.4</v>
      </c>
      <c r="H21" s="2143">
        <v>53.8</v>
      </c>
      <c r="I21" s="2143">
        <v>49.5</v>
      </c>
    </row>
    <row r="22" spans="1:30" s="2087" customFormat="1" ht="12.75" customHeight="1">
      <c r="A22" s="2093">
        <v>2013</v>
      </c>
      <c r="B22" s="2145">
        <v>59.3</v>
      </c>
      <c r="C22" s="2145">
        <v>59.8</v>
      </c>
      <c r="D22" s="2145">
        <v>59.7</v>
      </c>
      <c r="E22" s="2145">
        <v>56.2</v>
      </c>
      <c r="F22" s="2143">
        <v>49.7</v>
      </c>
      <c r="G22" s="2143">
        <v>49.4</v>
      </c>
      <c r="H22" s="2143">
        <v>50.8</v>
      </c>
      <c r="I22" s="2143">
        <v>49.9</v>
      </c>
    </row>
    <row r="23" spans="1:30" s="2087" customFormat="1" ht="12.75" customHeight="1">
      <c r="A23" s="2093">
        <v>2014</v>
      </c>
      <c r="B23" s="2144">
        <v>58.8</v>
      </c>
      <c r="C23" s="2144">
        <v>59.7</v>
      </c>
      <c r="D23" s="2144">
        <v>57.5</v>
      </c>
      <c r="E23" s="2144">
        <v>55.7</v>
      </c>
      <c r="F23" s="2143">
        <v>50.7</v>
      </c>
      <c r="G23" s="2143">
        <v>50.8</v>
      </c>
      <c r="H23" s="2143">
        <v>50.8</v>
      </c>
      <c r="I23" s="2143">
        <v>49.9</v>
      </c>
    </row>
    <row r="24" spans="1:30" s="2087" customFormat="1" ht="12.75" customHeight="1">
      <c r="A24" s="2093">
        <v>2015</v>
      </c>
      <c r="B24" s="2095">
        <v>58.6</v>
      </c>
      <c r="C24" s="2095">
        <v>59.6</v>
      </c>
      <c r="D24" s="2095">
        <v>57.4</v>
      </c>
      <c r="E24" s="2095">
        <v>54.7</v>
      </c>
      <c r="F24" s="2095">
        <v>51.3</v>
      </c>
      <c r="G24" s="2095">
        <v>51.7</v>
      </c>
      <c r="H24" s="2095">
        <v>51.1</v>
      </c>
      <c r="I24" s="2095">
        <v>49.5</v>
      </c>
    </row>
    <row r="25" spans="1:30" s="2087" customFormat="1" ht="12.75" customHeight="1">
      <c r="A25" s="2093">
        <v>2016</v>
      </c>
      <c r="B25" s="2142">
        <v>58.5</v>
      </c>
      <c r="C25" s="2142">
        <v>58.8</v>
      </c>
      <c r="D25" s="2142">
        <v>59.4</v>
      </c>
      <c r="E25" s="2142">
        <v>53.8</v>
      </c>
      <c r="F25" s="2142">
        <v>52</v>
      </c>
      <c r="G25" s="2142">
        <v>52.1</v>
      </c>
      <c r="H25" s="2142">
        <v>54.1</v>
      </c>
      <c r="I25" s="2142">
        <v>48.9</v>
      </c>
    </row>
    <row r="26" spans="1:30" s="2087" customFormat="1" ht="12.6" customHeight="1">
      <c r="A26" s="2093">
        <v>2017</v>
      </c>
      <c r="B26" s="2141">
        <v>59</v>
      </c>
      <c r="C26" s="2141">
        <v>60.1</v>
      </c>
      <c r="D26" s="2141">
        <v>57.9</v>
      </c>
      <c r="E26" s="2141">
        <v>53.8</v>
      </c>
      <c r="F26" s="2141">
        <v>53.7</v>
      </c>
      <c r="G26" s="2141">
        <v>54.4</v>
      </c>
      <c r="H26" s="2141">
        <v>53.6</v>
      </c>
      <c r="I26" s="2141">
        <v>50.1</v>
      </c>
    </row>
    <row r="27" spans="1:30" s="2139" customFormat="1" ht="12.6" customHeight="1">
      <c r="A27" s="2091">
        <v>2018</v>
      </c>
      <c r="B27" s="2140"/>
      <c r="C27" s="2140"/>
      <c r="D27" s="2140"/>
      <c r="E27" s="2140"/>
      <c r="F27" s="2140"/>
      <c r="G27" s="2140"/>
      <c r="H27" s="2140"/>
      <c r="I27" s="2140"/>
    </row>
    <row r="28" spans="1:30" s="2082" customFormat="1" ht="12.6" customHeight="1">
      <c r="A28" s="2115" t="s">
        <v>21</v>
      </c>
      <c r="B28" s="2132">
        <v>59.1</v>
      </c>
      <c r="C28" s="2132">
        <v>60.2</v>
      </c>
      <c r="D28" s="2132">
        <v>57.2</v>
      </c>
      <c r="E28" s="2132">
        <v>54.7</v>
      </c>
      <c r="F28" s="2132">
        <v>55</v>
      </c>
      <c r="G28" s="2132">
        <v>55.8</v>
      </c>
      <c r="H28" s="2132">
        <v>53.9</v>
      </c>
      <c r="I28" s="2132">
        <v>51.4</v>
      </c>
      <c r="K28" s="2138"/>
      <c r="T28" s="2083"/>
      <c r="U28" s="2083"/>
      <c r="V28" s="2083"/>
      <c r="W28" s="2083"/>
      <c r="X28" s="2083"/>
      <c r="Y28" s="2083"/>
      <c r="Z28" s="2083"/>
      <c r="AA28" s="2083"/>
      <c r="AB28" s="2083"/>
      <c r="AC28" s="2083"/>
      <c r="AD28" s="2083"/>
    </row>
    <row r="29" spans="1:30" s="2082" customFormat="1" ht="12.6" customHeight="1">
      <c r="A29" s="1215" t="s">
        <v>56</v>
      </c>
      <c r="B29" s="2137">
        <v>59</v>
      </c>
      <c r="C29" s="2136">
        <v>60.2</v>
      </c>
      <c r="D29" s="2135">
        <v>57</v>
      </c>
      <c r="E29" s="2134">
        <v>54.2</v>
      </c>
      <c r="F29" s="2132">
        <v>54.9</v>
      </c>
      <c r="G29" s="2132">
        <v>55.9</v>
      </c>
      <c r="H29" s="2132">
        <v>53.7</v>
      </c>
      <c r="I29" s="2132">
        <v>50.9</v>
      </c>
      <c r="T29" s="2083"/>
      <c r="U29" s="2083"/>
      <c r="V29" s="2083"/>
      <c r="W29" s="2083"/>
      <c r="X29" s="2083"/>
      <c r="Y29" s="2083"/>
      <c r="Z29" s="2083"/>
      <c r="AA29" s="2083"/>
      <c r="AB29" s="2083"/>
      <c r="AC29" s="2083"/>
      <c r="AD29" s="2083"/>
    </row>
    <row r="30" spans="1:30" s="2082" customFormat="1" ht="12.6" customHeight="1">
      <c r="A30" s="2114" t="s">
        <v>1688</v>
      </c>
      <c r="B30" s="2132">
        <v>59.1</v>
      </c>
      <c r="C30" s="2132">
        <v>60.8</v>
      </c>
      <c r="D30" s="2132">
        <v>55.5</v>
      </c>
      <c r="E30" s="2132">
        <v>50.7</v>
      </c>
      <c r="F30" s="2132">
        <v>54.8</v>
      </c>
      <c r="G30" s="2132">
        <v>56.2</v>
      </c>
      <c r="H30" s="2132">
        <v>52</v>
      </c>
      <c r="I30" s="2132">
        <v>46.8</v>
      </c>
      <c r="T30" s="2083"/>
      <c r="U30" s="2083"/>
      <c r="V30" s="2083"/>
      <c r="W30" s="2083"/>
      <c r="X30" s="2083"/>
      <c r="Y30" s="2083"/>
      <c r="Z30" s="2083"/>
      <c r="AA30" s="2083"/>
      <c r="AB30" s="2083"/>
      <c r="AC30" s="2083"/>
      <c r="AD30" s="2083"/>
    </row>
    <row r="31" spans="1:30" s="2082" customFormat="1" ht="12.6" customHeight="1">
      <c r="A31" s="2114" t="s">
        <v>1687</v>
      </c>
      <c r="B31" s="2132">
        <v>59.4</v>
      </c>
      <c r="C31" s="2133">
        <v>61.3</v>
      </c>
      <c r="D31" s="2132">
        <v>57.2</v>
      </c>
      <c r="E31" s="2132">
        <v>57.6</v>
      </c>
      <c r="F31" s="2132">
        <v>56</v>
      </c>
      <c r="G31" s="2132">
        <v>57.7</v>
      </c>
      <c r="H31" s="2132">
        <v>54.1</v>
      </c>
      <c r="I31" s="2132">
        <v>54.5</v>
      </c>
      <c r="T31" s="2083"/>
      <c r="U31" s="2083"/>
      <c r="V31" s="2083"/>
      <c r="W31" s="2083"/>
      <c r="X31" s="2083"/>
      <c r="Y31" s="2083"/>
      <c r="Z31" s="2083"/>
      <c r="AA31" s="2083"/>
      <c r="AB31" s="2083"/>
      <c r="AC31" s="2083"/>
      <c r="AD31" s="2083"/>
    </row>
    <row r="32" spans="1:30" s="2082" customFormat="1" ht="12.6" customHeight="1">
      <c r="A32" s="1059" t="s">
        <v>1836</v>
      </c>
      <c r="B32" s="2132">
        <v>59.3</v>
      </c>
      <c r="C32" s="2132">
        <v>59.2</v>
      </c>
      <c r="D32" s="2132">
        <v>62.3</v>
      </c>
      <c r="E32" s="2132">
        <v>52.3</v>
      </c>
      <c r="F32" s="2132">
        <v>54.9</v>
      </c>
      <c r="G32" s="2132">
        <v>54.7</v>
      </c>
      <c r="H32" s="2132">
        <v>59.2</v>
      </c>
      <c r="I32" s="2132">
        <v>49.5</v>
      </c>
      <c r="T32" s="2083"/>
      <c r="U32" s="2083"/>
      <c r="V32" s="2083"/>
      <c r="W32" s="2083"/>
      <c r="X32" s="2083"/>
      <c r="Y32" s="2083"/>
      <c r="Z32" s="2083"/>
      <c r="AA32" s="2083"/>
      <c r="AB32" s="2083"/>
      <c r="AC32" s="2083"/>
      <c r="AD32" s="2083"/>
    </row>
    <row r="33" spans="1:30" s="2082" customFormat="1" ht="12.6" customHeight="1">
      <c r="A33" s="2114" t="s">
        <v>1685</v>
      </c>
      <c r="B33" s="2132">
        <v>56.1</v>
      </c>
      <c r="C33" s="2132">
        <v>58.9</v>
      </c>
      <c r="D33" s="2132">
        <v>58</v>
      </c>
      <c r="E33" s="2132">
        <v>49.5</v>
      </c>
      <c r="F33" s="2132">
        <v>52</v>
      </c>
      <c r="G33" s="2132">
        <v>54.2</v>
      </c>
      <c r="H33" s="2132">
        <v>54.7</v>
      </c>
      <c r="I33" s="2132">
        <v>46.2</v>
      </c>
      <c r="T33" s="2083"/>
      <c r="U33" s="2083"/>
      <c r="V33" s="2083"/>
      <c r="W33" s="2083"/>
      <c r="X33" s="2083"/>
      <c r="Y33" s="2083"/>
      <c r="Z33" s="2083"/>
      <c r="AA33" s="2083"/>
      <c r="AB33" s="2083"/>
      <c r="AC33" s="2083"/>
      <c r="AD33" s="2083"/>
    </row>
    <row r="34" spans="1:30" s="2082" customFormat="1" ht="12.6" customHeight="1">
      <c r="A34" s="2114" t="s">
        <v>1684</v>
      </c>
      <c r="B34" s="2132">
        <v>60</v>
      </c>
      <c r="C34" s="2132">
        <v>61.7</v>
      </c>
      <c r="D34" s="2132">
        <v>57.7</v>
      </c>
      <c r="E34" s="2132">
        <v>55.7</v>
      </c>
      <c r="F34" s="2132">
        <v>56.2</v>
      </c>
      <c r="G34" s="2132">
        <v>57.5</v>
      </c>
      <c r="H34" s="2132">
        <v>54</v>
      </c>
      <c r="I34" s="2132">
        <v>52.9</v>
      </c>
      <c r="T34" s="2083"/>
      <c r="U34" s="2083"/>
      <c r="V34" s="2083"/>
      <c r="W34" s="2083"/>
      <c r="X34" s="2083"/>
      <c r="Y34" s="2083"/>
      <c r="Z34" s="2083"/>
      <c r="AA34" s="2083"/>
      <c r="AB34" s="2083"/>
      <c r="AC34" s="2083"/>
      <c r="AD34" s="2083"/>
    </row>
    <row r="35" spans="1:30" s="2082" customFormat="1" ht="12.6" customHeight="1">
      <c r="A35" s="1215" t="s">
        <v>0</v>
      </c>
      <c r="B35" s="2132">
        <v>59.8</v>
      </c>
      <c r="C35" s="2132">
        <v>58.6</v>
      </c>
      <c r="D35" s="2132">
        <v>60.6</v>
      </c>
      <c r="E35" s="2132">
        <v>61.4</v>
      </c>
      <c r="F35" s="2132">
        <v>54.7</v>
      </c>
      <c r="G35" s="2132">
        <v>52.6</v>
      </c>
      <c r="H35" s="2132">
        <v>56</v>
      </c>
      <c r="I35" s="2132">
        <v>57.3</v>
      </c>
      <c r="T35" s="2083"/>
      <c r="U35" s="2083"/>
      <c r="V35" s="2083"/>
      <c r="W35" s="2083"/>
      <c r="X35" s="2083"/>
      <c r="Y35" s="2083"/>
      <c r="Z35" s="2083"/>
      <c r="AA35" s="2083"/>
      <c r="AB35" s="2083"/>
      <c r="AC35" s="2083"/>
      <c r="AD35" s="2083"/>
    </row>
    <row r="36" spans="1:30" s="2082" customFormat="1" ht="12.6" customHeight="1">
      <c r="A36" s="1215" t="s">
        <v>1</v>
      </c>
      <c r="B36" s="2132">
        <v>62</v>
      </c>
      <c r="C36" s="2132">
        <v>61.4</v>
      </c>
      <c r="D36" s="2132">
        <v>67</v>
      </c>
      <c r="E36" s="2132">
        <v>63.5</v>
      </c>
      <c r="F36" s="2132">
        <v>56.6</v>
      </c>
      <c r="G36" s="2132">
        <v>55.4</v>
      </c>
      <c r="H36" s="2132">
        <v>64.2</v>
      </c>
      <c r="I36" s="2132">
        <v>60.1</v>
      </c>
      <c r="T36" s="2083"/>
      <c r="U36" s="2083"/>
      <c r="V36" s="2083"/>
      <c r="W36" s="2083"/>
      <c r="X36" s="2083"/>
      <c r="Y36" s="2083"/>
      <c r="Z36" s="2083"/>
      <c r="AA36" s="2083"/>
      <c r="AB36" s="2083"/>
      <c r="AC36" s="2083"/>
      <c r="AD36" s="2083"/>
    </row>
    <row r="37" spans="1:30" ht="13.5" customHeight="1">
      <c r="A37" s="4042"/>
      <c r="B37" s="4040" t="s">
        <v>2594</v>
      </c>
      <c r="C37" s="4040"/>
      <c r="D37" s="4040"/>
      <c r="E37" s="4040"/>
      <c r="F37" s="4040" t="s">
        <v>2593</v>
      </c>
      <c r="G37" s="4040"/>
      <c r="H37" s="4040"/>
      <c r="I37" s="4040"/>
    </row>
    <row r="38" spans="1:30" ht="39" customHeight="1">
      <c r="A38" s="4042"/>
      <c r="B38" s="1083" t="s">
        <v>15</v>
      </c>
      <c r="C38" s="1083" t="s">
        <v>2592</v>
      </c>
      <c r="D38" s="1083" t="s">
        <v>2591</v>
      </c>
      <c r="E38" s="1083" t="s">
        <v>2590</v>
      </c>
      <c r="F38" s="1083" t="s">
        <v>15</v>
      </c>
      <c r="G38" s="1083" t="s">
        <v>2592</v>
      </c>
      <c r="H38" s="1083" t="s">
        <v>2591</v>
      </c>
      <c r="I38" s="1083" t="s">
        <v>2590</v>
      </c>
    </row>
    <row r="39" spans="1:30" ht="12.75" customHeight="1">
      <c r="A39" s="4045" t="s">
        <v>414</v>
      </c>
      <c r="B39" s="4045"/>
      <c r="C39" s="4045"/>
      <c r="D39" s="4045"/>
      <c r="E39" s="4045"/>
      <c r="F39" s="4045"/>
      <c r="G39" s="4045"/>
      <c r="H39" s="4045"/>
      <c r="I39" s="4045"/>
    </row>
    <row r="40" spans="1:30" s="2080" customFormat="1" ht="9.75" customHeight="1">
      <c r="A40" s="4043" t="s">
        <v>2541</v>
      </c>
      <c r="B40" s="4043"/>
      <c r="C40" s="4043"/>
      <c r="D40" s="4043"/>
      <c r="E40" s="4043"/>
      <c r="F40" s="4043"/>
      <c r="G40" s="4043"/>
      <c r="H40" s="4043"/>
      <c r="I40" s="4043"/>
    </row>
    <row r="41" spans="1:30" s="2127" customFormat="1" ht="12" customHeight="1">
      <c r="A41" s="4044" t="s">
        <v>2540</v>
      </c>
      <c r="B41" s="4044"/>
      <c r="C41" s="4044"/>
      <c r="D41" s="4044"/>
      <c r="E41" s="4044"/>
      <c r="F41" s="4044"/>
      <c r="G41" s="4044"/>
      <c r="H41" s="4044"/>
      <c r="I41" s="4044"/>
    </row>
    <row r="42" spans="1:30" s="2131" customFormat="1" ht="53.25" customHeight="1">
      <c r="A42" s="4024" t="s">
        <v>2589</v>
      </c>
      <c r="B42" s="4024"/>
      <c r="C42" s="4024"/>
      <c r="D42" s="4024"/>
      <c r="E42" s="4024"/>
      <c r="F42" s="4024"/>
      <c r="G42" s="4024"/>
      <c r="H42" s="4024"/>
      <c r="I42" s="4024"/>
    </row>
    <row r="43" spans="1:30" s="2078" customFormat="1" ht="52.5" customHeight="1">
      <c r="A43" s="4024" t="s">
        <v>2588</v>
      </c>
      <c r="B43" s="4024"/>
      <c r="C43" s="4024"/>
      <c r="D43" s="4024"/>
      <c r="E43" s="4024"/>
      <c r="F43" s="4024"/>
      <c r="G43" s="4024"/>
      <c r="H43" s="4024"/>
      <c r="I43" s="4024"/>
    </row>
    <row r="44" spans="1:30" ht="12.75" customHeight="1">
      <c r="A44" s="2080"/>
      <c r="B44" s="2080"/>
      <c r="C44" s="2080"/>
      <c r="D44" s="2080"/>
      <c r="E44" s="2080"/>
      <c r="F44" s="2080"/>
      <c r="G44" s="2080"/>
      <c r="H44" s="2080"/>
      <c r="I44" s="2080"/>
    </row>
    <row r="45" spans="1:30">
      <c r="A45" s="143" t="s">
        <v>181</v>
      </c>
      <c r="B45" s="2130"/>
      <c r="C45" s="2080"/>
      <c r="D45" s="2080"/>
      <c r="E45" s="2080"/>
      <c r="F45" s="2080"/>
      <c r="G45" s="2080"/>
      <c r="H45" s="2080"/>
      <c r="I45" s="2080"/>
    </row>
    <row r="46" spans="1:30">
      <c r="A46" s="2075" t="s">
        <v>2587</v>
      </c>
      <c r="B46" s="2080"/>
      <c r="C46" s="2080"/>
      <c r="D46" s="2080"/>
      <c r="E46" s="2080"/>
      <c r="F46" s="2080"/>
      <c r="G46" s="2080"/>
      <c r="H46" s="2080"/>
      <c r="I46" s="2080"/>
    </row>
    <row r="47" spans="1:30">
      <c r="A47" s="2075" t="s">
        <v>2586</v>
      </c>
      <c r="B47" s="2080"/>
      <c r="C47" s="2080"/>
      <c r="D47" s="2080"/>
      <c r="E47" s="2080"/>
      <c r="F47" s="2080"/>
      <c r="G47" s="2080"/>
      <c r="H47" s="2080"/>
      <c r="I47" s="2080"/>
    </row>
    <row r="48" spans="1:30" ht="15.75" customHeight="1">
      <c r="A48" s="2075" t="s">
        <v>2585</v>
      </c>
      <c r="B48" s="2129"/>
      <c r="C48" s="2129"/>
      <c r="D48" s="2129"/>
      <c r="E48" s="2129"/>
      <c r="F48" s="2129"/>
      <c r="G48" s="2129"/>
      <c r="H48" s="2129"/>
      <c r="I48" s="2129"/>
    </row>
    <row r="49" spans="1:9" ht="15.75" customHeight="1">
      <c r="A49" s="2075" t="s">
        <v>2584</v>
      </c>
      <c r="B49" s="2128"/>
      <c r="C49" s="2128"/>
      <c r="D49" s="2128"/>
      <c r="E49" s="2128"/>
      <c r="F49" s="2128"/>
      <c r="G49" s="2128"/>
      <c r="H49" s="2128"/>
      <c r="I49" s="2128"/>
    </row>
    <row r="50" spans="1:9">
      <c r="A50" s="2128"/>
      <c r="B50" s="2128"/>
      <c r="C50" s="2128"/>
      <c r="D50" s="2128"/>
      <c r="E50" s="2128"/>
      <c r="F50" s="2128"/>
      <c r="G50" s="2128"/>
      <c r="H50" s="2128"/>
      <c r="I50" s="2128"/>
    </row>
    <row r="51" spans="1:9" s="2127" customFormat="1" ht="56.25" customHeight="1"/>
    <row r="52" spans="1:9" ht="52.5" customHeight="1"/>
  </sheetData>
  <mergeCells count="15">
    <mergeCell ref="A40:I40"/>
    <mergeCell ref="A41:I41"/>
    <mergeCell ref="A42:I42"/>
    <mergeCell ref="A43:I43"/>
    <mergeCell ref="A39:I39"/>
    <mergeCell ref="B6:E6"/>
    <mergeCell ref="F6:I6"/>
    <mergeCell ref="A37:A38"/>
    <mergeCell ref="B37:E37"/>
    <mergeCell ref="F37:I37"/>
    <mergeCell ref="A1:I1"/>
    <mergeCell ref="A2:I2"/>
    <mergeCell ref="A4:A5"/>
    <mergeCell ref="B4:E4"/>
    <mergeCell ref="F4:I4"/>
  </mergeCells>
  <hyperlinks>
    <hyperlink ref="A46" r:id="rId1"/>
    <hyperlink ref="A47" r:id="rId2"/>
    <hyperlink ref="A48" r:id="rId3"/>
    <hyperlink ref="A49" r:id="rId4"/>
    <hyperlink ref="B4:E4" r:id="rId5" display="Taxa de atividade (15 e mais anos)"/>
    <hyperlink ref="F4:I4" r:id="rId6" display="Taxa de emprego"/>
    <hyperlink ref="B37:E37" r:id="rId7" display="Activity rate (15 years and over)"/>
    <hyperlink ref="F37:I37" r:id="rId8" display="Employment rate"/>
  </hyperlinks>
  <printOptions horizontalCentered="1"/>
  <pageMargins left="0.78740157480314998" right="0.78740157480314998" top="0.78740157480314998" bottom="0.78740157480314998" header="0" footer="0"/>
  <pageSetup paperSize="9" scale="83"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32"/>
  <sheetViews>
    <sheetView showGridLines="0" workbookViewId="0">
      <selection sqref="A1:J1"/>
    </sheetView>
  </sheetViews>
  <sheetFormatPr defaultColWidth="9.140625" defaultRowHeight="12.75"/>
  <cols>
    <col min="1" max="1" width="19" style="311" customWidth="1"/>
    <col min="2" max="10" width="8.28515625" style="311" customWidth="1"/>
    <col min="11" max="11" width="11.28515625" style="311" customWidth="1"/>
    <col min="12" max="16384" width="9.140625" style="311"/>
  </cols>
  <sheetData>
    <row r="1" spans="1:11" s="288" customFormat="1" ht="30" customHeight="1">
      <c r="A1" s="3380" t="s">
        <v>368</v>
      </c>
      <c r="B1" s="3380"/>
      <c r="C1" s="3380"/>
      <c r="D1" s="3380"/>
      <c r="E1" s="3380"/>
      <c r="F1" s="3380"/>
      <c r="G1" s="3380"/>
      <c r="H1" s="3380"/>
      <c r="I1" s="3380"/>
      <c r="J1" s="3380"/>
      <c r="K1" s="287"/>
    </row>
    <row r="2" spans="1:11" s="288" customFormat="1" ht="30" customHeight="1">
      <c r="A2" s="3426" t="s">
        <v>369</v>
      </c>
      <c r="B2" s="3426"/>
      <c r="C2" s="3426"/>
      <c r="D2" s="3426"/>
      <c r="E2" s="3426"/>
      <c r="F2" s="3426"/>
      <c r="G2" s="3426"/>
      <c r="H2" s="3426"/>
      <c r="I2" s="3426"/>
      <c r="J2" s="3426"/>
      <c r="K2" s="287"/>
    </row>
    <row r="3" spans="1:11" s="288" customFormat="1" ht="9.75" customHeight="1">
      <c r="A3" s="313" t="s">
        <v>63</v>
      </c>
      <c r="B3" s="314"/>
      <c r="C3" s="314"/>
      <c r="D3" s="314"/>
      <c r="E3" s="314"/>
      <c r="F3" s="314"/>
      <c r="G3" s="314"/>
      <c r="H3" s="314"/>
      <c r="I3" s="314"/>
      <c r="J3" s="315" t="s">
        <v>13</v>
      </c>
      <c r="K3" s="315"/>
    </row>
    <row r="4" spans="1:11" s="290" customFormat="1" ht="13.5" customHeight="1">
      <c r="A4" s="3382"/>
      <c r="B4" s="3427" t="s">
        <v>15</v>
      </c>
      <c r="C4" s="3427"/>
      <c r="D4" s="3427"/>
      <c r="E4" s="3427" t="s">
        <v>312</v>
      </c>
      <c r="F4" s="3427"/>
      <c r="G4" s="3427"/>
      <c r="H4" s="3427" t="s">
        <v>313</v>
      </c>
      <c r="I4" s="3427"/>
      <c r="J4" s="3427"/>
      <c r="K4" s="289"/>
    </row>
    <row r="5" spans="1:11" s="290" customFormat="1" ht="13.5" customHeight="1">
      <c r="A5" s="3382"/>
      <c r="B5" s="291" t="s">
        <v>295</v>
      </c>
      <c r="C5" s="291" t="s">
        <v>296</v>
      </c>
      <c r="D5" s="291" t="s">
        <v>297</v>
      </c>
      <c r="E5" s="291" t="s">
        <v>295</v>
      </c>
      <c r="F5" s="291" t="s">
        <v>296</v>
      </c>
      <c r="G5" s="291" t="s">
        <v>297</v>
      </c>
      <c r="H5" s="291" t="s">
        <v>295</v>
      </c>
      <c r="I5" s="291" t="s">
        <v>296</v>
      </c>
      <c r="J5" s="291" t="s">
        <v>297</v>
      </c>
    </row>
    <row r="6" spans="1:11" s="290" customFormat="1" ht="12.75" customHeight="1">
      <c r="A6" s="316" t="s">
        <v>21</v>
      </c>
      <c r="B6" s="293"/>
      <c r="C6" s="293"/>
      <c r="D6" s="293"/>
      <c r="E6" s="293"/>
      <c r="F6" s="293"/>
      <c r="G6" s="293"/>
      <c r="H6" s="293"/>
      <c r="I6" s="293"/>
      <c r="J6" s="293"/>
    </row>
    <row r="7" spans="1:11" s="286" customFormat="1" ht="12.75" customHeight="1">
      <c r="A7" s="292">
        <v>2011</v>
      </c>
      <c r="B7" s="54">
        <v>7612484</v>
      </c>
      <c r="C7" s="54">
        <v>1535975</v>
      </c>
      <c r="D7" s="54">
        <v>1393939</v>
      </c>
      <c r="E7" s="54">
        <v>3617068</v>
      </c>
      <c r="F7" s="54">
        <v>742379</v>
      </c>
      <c r="G7" s="54">
        <v>670990</v>
      </c>
      <c r="H7" s="54">
        <v>3995416</v>
      </c>
      <c r="I7" s="54">
        <v>793596</v>
      </c>
      <c r="J7" s="54">
        <v>722949</v>
      </c>
      <c r="K7" s="294"/>
    </row>
    <row r="8" spans="1:11" s="286" customFormat="1" ht="12.75" customHeight="1">
      <c r="A8" s="292">
        <v>2012</v>
      </c>
      <c r="B8" s="54">
        <v>7582292</v>
      </c>
      <c r="C8" s="54">
        <v>1526503</v>
      </c>
      <c r="D8" s="54">
        <v>1378494</v>
      </c>
      <c r="E8" s="54">
        <v>3596210</v>
      </c>
      <c r="F8" s="54">
        <v>736610</v>
      </c>
      <c r="G8" s="54">
        <v>662877</v>
      </c>
      <c r="H8" s="54">
        <v>3986082</v>
      </c>
      <c r="I8" s="54">
        <v>789893</v>
      </c>
      <c r="J8" s="54">
        <v>715617</v>
      </c>
      <c r="K8" s="294"/>
    </row>
    <row r="9" spans="1:11" s="296" customFormat="1" ht="12.75" customHeight="1">
      <c r="A9" s="295">
        <v>2013</v>
      </c>
      <c r="B9" s="54">
        <v>7547565</v>
      </c>
      <c r="C9" s="54">
        <v>1516365</v>
      </c>
      <c r="D9" s="54">
        <v>1363371</v>
      </c>
      <c r="E9" s="54">
        <v>3572495</v>
      </c>
      <c r="F9" s="54">
        <v>730672</v>
      </c>
      <c r="G9" s="450">
        <v>654853</v>
      </c>
      <c r="H9" s="54">
        <v>3975070</v>
      </c>
      <c r="I9" s="54">
        <v>785693</v>
      </c>
      <c r="J9" s="54">
        <v>708518</v>
      </c>
      <c r="K9" s="193"/>
    </row>
    <row r="10" spans="1:11" s="296" customFormat="1" ht="12.75" customHeight="1">
      <c r="A10" s="295">
        <v>2014</v>
      </c>
      <c r="B10" s="317">
        <v>7520561</v>
      </c>
      <c r="C10" s="317">
        <v>1505078</v>
      </c>
      <c r="D10" s="317">
        <v>1349183</v>
      </c>
      <c r="E10" s="317">
        <v>3552669</v>
      </c>
      <c r="F10" s="88">
        <v>723592</v>
      </c>
      <c r="G10" s="88">
        <v>647405</v>
      </c>
      <c r="H10" s="88">
        <v>3967892</v>
      </c>
      <c r="I10" s="88">
        <v>781486</v>
      </c>
      <c r="J10" s="88">
        <v>701778</v>
      </c>
    </row>
    <row r="11" spans="1:11" s="296" customFormat="1" ht="12.75" customHeight="1">
      <c r="A11" s="295">
        <v>2015</v>
      </c>
      <c r="B11" s="318">
        <v>7508430</v>
      </c>
      <c r="C11" s="318">
        <v>1496924</v>
      </c>
      <c r="D11" s="318">
        <v>1335976</v>
      </c>
      <c r="E11" s="318">
        <v>3541462</v>
      </c>
      <c r="F11" s="318">
        <v>719259</v>
      </c>
      <c r="G11" s="318">
        <v>640788</v>
      </c>
      <c r="H11" s="318">
        <v>3966968</v>
      </c>
      <c r="I11" s="318">
        <v>777665</v>
      </c>
      <c r="J11" s="318">
        <v>695188</v>
      </c>
    </row>
    <row r="12" spans="1:11" s="296" customFormat="1" ht="12.75" customHeight="1">
      <c r="A12" s="295">
        <v>2016</v>
      </c>
      <c r="B12" s="318">
        <v>7500330</v>
      </c>
      <c r="C12" s="318">
        <v>1487168</v>
      </c>
      <c r="D12" s="318">
        <v>1322075</v>
      </c>
      <c r="E12" s="318">
        <v>3534817</v>
      </c>
      <c r="F12" s="318">
        <v>713900</v>
      </c>
      <c r="G12" s="318">
        <v>633739</v>
      </c>
      <c r="H12" s="318">
        <v>3965513</v>
      </c>
      <c r="I12" s="318">
        <v>773268</v>
      </c>
      <c r="J12" s="318">
        <v>688336</v>
      </c>
    </row>
    <row r="13" spans="1:11" s="296" customFormat="1" ht="12.75" customHeight="1">
      <c r="A13" s="448">
        <v>2017</v>
      </c>
      <c r="B13" s="467"/>
      <c r="C13" s="467"/>
      <c r="D13" s="467"/>
      <c r="E13" s="467"/>
      <c r="F13" s="467"/>
      <c r="G13" s="467"/>
      <c r="H13" s="467"/>
      <c r="I13" s="467"/>
      <c r="J13" s="467"/>
      <c r="K13" s="389"/>
    </row>
    <row r="14" spans="1:11" s="300" customFormat="1" ht="12.75" customHeight="1">
      <c r="A14" s="429" t="s">
        <v>21</v>
      </c>
      <c r="B14" s="449">
        <v>7503479</v>
      </c>
      <c r="C14" s="449">
        <v>1478782</v>
      </c>
      <c r="D14" s="449">
        <v>1308766</v>
      </c>
      <c r="E14" s="449">
        <v>3531685</v>
      </c>
      <c r="F14" s="449">
        <v>709014</v>
      </c>
      <c r="G14" s="449">
        <v>626993</v>
      </c>
      <c r="H14" s="449">
        <v>3971794</v>
      </c>
      <c r="I14" s="449">
        <v>769768</v>
      </c>
      <c r="J14" s="449">
        <v>681773</v>
      </c>
      <c r="K14" s="298"/>
    </row>
    <row r="15" spans="1:11" s="300" customFormat="1" ht="12.75" customHeight="1">
      <c r="A15" s="430" t="s">
        <v>348</v>
      </c>
      <c r="B15" s="449">
        <v>7182171</v>
      </c>
      <c r="C15" s="449">
        <v>1388653</v>
      </c>
      <c r="D15" s="449">
        <v>1221973</v>
      </c>
      <c r="E15" s="449">
        <v>3379983</v>
      </c>
      <c r="F15" s="449">
        <v>665774</v>
      </c>
      <c r="G15" s="449">
        <v>584714</v>
      </c>
      <c r="H15" s="449">
        <v>3802188</v>
      </c>
      <c r="I15" s="449">
        <v>722879</v>
      </c>
      <c r="J15" s="449">
        <v>637259</v>
      </c>
      <c r="K15" s="298"/>
    </row>
    <row r="16" spans="1:11" s="300" customFormat="1" ht="12.75" customHeight="1">
      <c r="A16" s="430" t="s">
        <v>349</v>
      </c>
      <c r="B16" s="449">
        <v>2634364</v>
      </c>
      <c r="C16" s="449">
        <v>601477</v>
      </c>
      <c r="D16" s="449">
        <v>340364</v>
      </c>
      <c r="E16" s="449">
        <v>1243059</v>
      </c>
      <c r="F16" s="449">
        <v>287859</v>
      </c>
      <c r="G16" s="449">
        <v>161524</v>
      </c>
      <c r="H16" s="449">
        <v>1391305</v>
      </c>
      <c r="I16" s="449">
        <v>313618</v>
      </c>
      <c r="J16" s="449">
        <v>178840</v>
      </c>
      <c r="K16" s="298"/>
    </row>
    <row r="17" spans="1:11" s="300" customFormat="1" ht="12.75" customHeight="1">
      <c r="A17" s="430" t="s">
        <v>350</v>
      </c>
      <c r="B17" s="449">
        <v>1129394</v>
      </c>
      <c r="C17" s="449">
        <v>524856</v>
      </c>
      <c r="D17" s="449">
        <v>577096</v>
      </c>
      <c r="E17" s="449">
        <v>531640</v>
      </c>
      <c r="F17" s="449">
        <v>250857</v>
      </c>
      <c r="G17" s="449">
        <v>274478</v>
      </c>
      <c r="H17" s="449">
        <v>597754</v>
      </c>
      <c r="I17" s="449">
        <v>273999</v>
      </c>
      <c r="J17" s="449">
        <v>302618</v>
      </c>
      <c r="K17" s="298"/>
    </row>
    <row r="18" spans="1:11" s="300" customFormat="1" ht="12.75" customHeight="1">
      <c r="A18" s="430" t="s">
        <v>351</v>
      </c>
      <c r="B18" s="449">
        <v>2722611</v>
      </c>
      <c r="C18" s="449">
        <v>93146</v>
      </c>
      <c r="D18" s="449">
        <v>17922</v>
      </c>
      <c r="E18" s="449">
        <v>1274141</v>
      </c>
      <c r="F18" s="449">
        <v>45408</v>
      </c>
      <c r="G18" s="449">
        <v>8695</v>
      </c>
      <c r="H18" s="449">
        <v>1448470</v>
      </c>
      <c r="I18" s="449">
        <v>47738</v>
      </c>
      <c r="J18" s="449">
        <v>9227</v>
      </c>
      <c r="K18" s="298"/>
    </row>
    <row r="19" spans="1:11" s="300" customFormat="1" ht="12.75" customHeight="1">
      <c r="A19" s="430" t="s">
        <v>352</v>
      </c>
      <c r="B19" s="449">
        <v>390862</v>
      </c>
      <c r="C19" s="449">
        <v>111672</v>
      </c>
      <c r="D19" s="449">
        <v>209416</v>
      </c>
      <c r="E19" s="449">
        <v>186589</v>
      </c>
      <c r="F19" s="449">
        <v>53779</v>
      </c>
      <c r="G19" s="449">
        <v>102544</v>
      </c>
      <c r="H19" s="449">
        <v>204273</v>
      </c>
      <c r="I19" s="449">
        <v>57893</v>
      </c>
      <c r="J19" s="449">
        <v>106872</v>
      </c>
      <c r="K19" s="298"/>
    </row>
    <row r="20" spans="1:11" s="300" customFormat="1" ht="12.75" customHeight="1">
      <c r="A20" s="430" t="s">
        <v>353</v>
      </c>
      <c r="B20" s="449">
        <v>304940</v>
      </c>
      <c r="C20" s="449">
        <v>57502</v>
      </c>
      <c r="D20" s="449">
        <v>77175</v>
      </c>
      <c r="E20" s="449">
        <v>144554</v>
      </c>
      <c r="F20" s="449">
        <v>27871</v>
      </c>
      <c r="G20" s="449">
        <v>37473</v>
      </c>
      <c r="H20" s="449">
        <v>160386</v>
      </c>
      <c r="I20" s="449">
        <v>29631</v>
      </c>
      <c r="J20" s="449">
        <v>39702</v>
      </c>
      <c r="K20" s="298"/>
    </row>
    <row r="21" spans="1:11" s="300" customFormat="1" ht="12.75" customHeight="1">
      <c r="A21" s="430" t="s">
        <v>354</v>
      </c>
      <c r="B21" s="449">
        <v>110649</v>
      </c>
      <c r="C21" s="449">
        <v>64355</v>
      </c>
      <c r="D21" s="449">
        <v>68858</v>
      </c>
      <c r="E21" s="449">
        <v>53099</v>
      </c>
      <c r="F21" s="449">
        <v>31647</v>
      </c>
      <c r="G21" s="449">
        <v>34064</v>
      </c>
      <c r="H21" s="449">
        <v>57550</v>
      </c>
      <c r="I21" s="449">
        <v>32708</v>
      </c>
      <c r="J21" s="449">
        <v>34794</v>
      </c>
      <c r="K21" s="298"/>
    </row>
    <row r="22" spans="1:11" s="300" customFormat="1" ht="12.75" customHeight="1">
      <c r="A22" s="430" t="s">
        <v>355</v>
      </c>
      <c r="B22" s="449">
        <v>210659</v>
      </c>
      <c r="C22" s="449">
        <v>25774</v>
      </c>
      <c r="D22" s="449">
        <v>17935</v>
      </c>
      <c r="E22" s="449">
        <v>98603</v>
      </c>
      <c r="F22" s="449">
        <v>11593</v>
      </c>
      <c r="G22" s="449">
        <v>8215</v>
      </c>
      <c r="H22" s="449">
        <v>112056</v>
      </c>
      <c r="I22" s="449">
        <v>14181</v>
      </c>
      <c r="J22" s="449">
        <v>9720</v>
      </c>
      <c r="K22" s="298"/>
    </row>
    <row r="23" spans="1:11" s="300" customFormat="1" ht="13.5" customHeight="1">
      <c r="A23" s="3428"/>
      <c r="B23" s="3427" t="s">
        <v>15</v>
      </c>
      <c r="C23" s="3427"/>
      <c r="D23" s="3427"/>
      <c r="E23" s="3427" t="s">
        <v>314</v>
      </c>
      <c r="F23" s="3427"/>
      <c r="G23" s="3427"/>
      <c r="H23" s="3427" t="s">
        <v>315</v>
      </c>
      <c r="I23" s="3427"/>
      <c r="J23" s="3427"/>
      <c r="K23" s="298"/>
    </row>
    <row r="24" spans="1:11" s="300" customFormat="1" ht="13.5" customHeight="1">
      <c r="A24" s="3428"/>
      <c r="B24" s="303" t="s">
        <v>302</v>
      </c>
      <c r="C24" s="303" t="s">
        <v>303</v>
      </c>
      <c r="D24" s="303" t="s">
        <v>304</v>
      </c>
      <c r="E24" s="303" t="s">
        <v>302</v>
      </c>
      <c r="F24" s="303" t="s">
        <v>303</v>
      </c>
      <c r="G24" s="303" t="s">
        <v>304</v>
      </c>
      <c r="H24" s="303" t="s">
        <v>302</v>
      </c>
      <c r="I24" s="303" t="s">
        <v>303</v>
      </c>
      <c r="J24" s="303" t="s">
        <v>304</v>
      </c>
      <c r="K24" s="298"/>
    </row>
    <row r="25" spans="1:11" s="300" customFormat="1" ht="13.5" customHeight="1">
      <c r="A25" s="3399" t="s">
        <v>394</v>
      </c>
      <c r="B25" s="3399"/>
      <c r="C25" s="3399"/>
      <c r="D25" s="3399"/>
      <c r="E25" s="3399"/>
      <c r="F25" s="3399"/>
      <c r="G25" s="3399"/>
      <c r="H25" s="3399"/>
      <c r="I25" s="3399"/>
      <c r="J25" s="3399"/>
      <c r="K25" s="298"/>
    </row>
    <row r="26" spans="1:11" s="307" customFormat="1" ht="9.75" customHeight="1">
      <c r="A26" s="3386" t="s">
        <v>257</v>
      </c>
      <c r="B26" s="3386"/>
      <c r="C26" s="3386"/>
      <c r="D26" s="3386"/>
      <c r="E26" s="3386"/>
      <c r="F26" s="3386"/>
      <c r="G26" s="3386"/>
      <c r="H26" s="3386"/>
      <c r="I26" s="3386"/>
      <c r="J26" s="3386"/>
      <c r="K26" s="305"/>
    </row>
    <row r="27" spans="1:11" s="307" customFormat="1" ht="9.75" customHeight="1">
      <c r="A27" s="3387" t="s">
        <v>316</v>
      </c>
      <c r="B27" s="3386"/>
      <c r="C27" s="3386"/>
      <c r="D27" s="3386"/>
      <c r="E27" s="3386"/>
      <c r="F27" s="3386"/>
      <c r="G27" s="3386"/>
      <c r="H27" s="3386"/>
      <c r="I27" s="3386"/>
      <c r="J27" s="3386"/>
      <c r="K27" s="305"/>
    </row>
    <row r="28" spans="1:11" s="307" customFormat="1" ht="18.75" customHeight="1">
      <c r="A28" s="3387" t="s">
        <v>305</v>
      </c>
      <c r="B28" s="3387"/>
      <c r="C28" s="3387"/>
      <c r="D28" s="3387"/>
      <c r="E28" s="3387"/>
      <c r="F28" s="3387"/>
      <c r="G28" s="3387"/>
      <c r="H28" s="3387"/>
      <c r="I28" s="3387"/>
      <c r="J28" s="3387"/>
      <c r="K28" s="319"/>
    </row>
    <row r="29" spans="1:11" s="307" customFormat="1" ht="19.5" customHeight="1">
      <c r="A29" s="3387" t="s">
        <v>306</v>
      </c>
      <c r="B29" s="3387"/>
      <c r="C29" s="3387"/>
      <c r="D29" s="3387"/>
      <c r="E29" s="3387"/>
      <c r="F29" s="3387"/>
      <c r="G29" s="3387"/>
      <c r="H29" s="3387"/>
      <c r="I29" s="3387"/>
      <c r="J29" s="3387"/>
      <c r="K29" s="319"/>
    </row>
    <row r="30" spans="1:11" ht="9" customHeight="1">
      <c r="A30" s="308"/>
      <c r="B30" s="309"/>
      <c r="C30" s="309"/>
      <c r="D30" s="309"/>
      <c r="E30" s="309"/>
      <c r="F30" s="309"/>
      <c r="G30" s="309"/>
      <c r="H30" s="309"/>
      <c r="I30" s="309"/>
      <c r="J30" s="309"/>
      <c r="K30" s="309"/>
    </row>
    <row r="31" spans="1:11" ht="9.6" customHeight="1">
      <c r="A31" s="97" t="s">
        <v>181</v>
      </c>
    </row>
    <row r="32" spans="1:11" ht="9.6" customHeight="1">
      <c r="A32" s="99" t="s">
        <v>317</v>
      </c>
      <c r="J32" s="99"/>
    </row>
  </sheetData>
  <mergeCells count="15">
    <mergeCell ref="A27:J27"/>
    <mergeCell ref="A28:J28"/>
    <mergeCell ref="A29:J29"/>
    <mergeCell ref="A23:A24"/>
    <mergeCell ref="B23:D23"/>
    <mergeCell ref="E23:G23"/>
    <mergeCell ref="H23:J23"/>
    <mergeCell ref="A26:J26"/>
    <mergeCell ref="A25:J25"/>
    <mergeCell ref="A1:J1"/>
    <mergeCell ref="A2:J2"/>
    <mergeCell ref="A4:A5"/>
    <mergeCell ref="B4:D4"/>
    <mergeCell ref="E4:G4"/>
    <mergeCell ref="H4:J4"/>
  </mergeCells>
  <hyperlinks>
    <hyperlink ref="A32" r:id="rId1"/>
    <hyperlink ref="B4:D4" r:id="rId2" display="Total"/>
    <hyperlink ref="E4:G4" r:id="rId3" display="Homens"/>
    <hyperlink ref="H4:J4" r:id="rId4" display="Mulheres"/>
    <hyperlink ref="B23:D23" r:id="rId5" display="Total"/>
    <hyperlink ref="E23:G23" r:id="rId6" display="Male"/>
    <hyperlink ref="H23:J23"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showGridLines="0" zoomScaleNormal="100" workbookViewId="0">
      <selection sqref="A1:I1"/>
    </sheetView>
  </sheetViews>
  <sheetFormatPr defaultColWidth="7.85546875" defaultRowHeight="12.75"/>
  <cols>
    <col min="1" max="1" width="18.5703125" style="2148" customWidth="1"/>
    <col min="2" max="3" width="11.42578125" style="2148" customWidth="1"/>
    <col min="4" max="4" width="9.28515625" style="2148" customWidth="1"/>
    <col min="5" max="5" width="9.7109375" style="2148" customWidth="1"/>
    <col min="6" max="6" width="13" style="2148" customWidth="1"/>
    <col min="7" max="7" width="12" style="2149" customWidth="1"/>
    <col min="8" max="8" width="11" style="2148" customWidth="1"/>
    <col min="9" max="9" width="11.5703125" style="2148" customWidth="1"/>
    <col min="10" max="16384" width="7.85546875" style="2148"/>
  </cols>
  <sheetData>
    <row r="1" spans="1:9" s="2103" customFormat="1" ht="30" customHeight="1">
      <c r="A1" s="4037" t="s">
        <v>2632</v>
      </c>
      <c r="B1" s="4037"/>
      <c r="C1" s="4037"/>
      <c r="D1" s="4037"/>
      <c r="E1" s="4037"/>
      <c r="F1" s="4037"/>
      <c r="G1" s="4037"/>
      <c r="H1" s="4037"/>
      <c r="I1" s="4037"/>
    </row>
    <row r="2" spans="1:9" s="2103" customFormat="1" ht="30" customHeight="1">
      <c r="A2" s="4050" t="s">
        <v>2631</v>
      </c>
      <c r="B2" s="4050"/>
      <c r="C2" s="4050"/>
      <c r="D2" s="4050"/>
      <c r="E2" s="4050"/>
      <c r="F2" s="4050"/>
      <c r="G2" s="4050"/>
      <c r="H2" s="4050"/>
      <c r="I2" s="4050"/>
    </row>
    <row r="3" spans="1:9" ht="56.25" customHeight="1">
      <c r="A3" s="4049"/>
      <c r="B3" s="983" t="s">
        <v>2630</v>
      </c>
      <c r="C3" s="983" t="s">
        <v>2629</v>
      </c>
      <c r="D3" s="2164" t="s">
        <v>2628</v>
      </c>
      <c r="E3" s="2164" t="s">
        <v>2627</v>
      </c>
      <c r="F3" s="983" t="s">
        <v>2626</v>
      </c>
      <c r="G3" s="2164" t="s">
        <v>2625</v>
      </c>
      <c r="H3" s="2164" t="s">
        <v>2624</v>
      </c>
      <c r="I3" s="2164" t="s">
        <v>2623</v>
      </c>
    </row>
    <row r="4" spans="1:9" ht="13.5" customHeight="1">
      <c r="A4" s="4049"/>
      <c r="B4" s="3363" t="s">
        <v>55</v>
      </c>
      <c r="C4" s="3363"/>
      <c r="D4" s="984" t="s">
        <v>1674</v>
      </c>
      <c r="E4" s="3363" t="s">
        <v>55</v>
      </c>
      <c r="F4" s="3363"/>
      <c r="G4" s="3363"/>
      <c r="H4" s="3363"/>
      <c r="I4" s="3363"/>
    </row>
    <row r="5" spans="1:9" s="2073" customFormat="1" ht="12.75" customHeight="1">
      <c r="A5" s="8" t="s">
        <v>21</v>
      </c>
      <c r="B5" s="2182"/>
      <c r="C5" s="2182"/>
      <c r="D5" s="2173"/>
      <c r="E5" s="2173"/>
      <c r="F5" s="2172"/>
      <c r="G5" s="2171"/>
      <c r="H5" s="2171"/>
      <c r="I5" s="2171"/>
    </row>
    <row r="6" spans="1:9" s="2073" customFormat="1" ht="12.75" customHeight="1">
      <c r="A6" s="8">
        <v>1995</v>
      </c>
      <c r="B6" s="2177">
        <v>19.2</v>
      </c>
      <c r="C6" s="2177">
        <v>28.5</v>
      </c>
      <c r="D6" s="2178">
        <v>584</v>
      </c>
      <c r="E6" s="2176">
        <v>15.2</v>
      </c>
      <c r="F6" s="2176">
        <v>29.4</v>
      </c>
      <c r="G6" s="2175">
        <v>12.4</v>
      </c>
      <c r="H6" s="2175">
        <v>40.6</v>
      </c>
      <c r="I6" s="2175">
        <v>43.7</v>
      </c>
    </row>
    <row r="7" spans="1:9" s="2073" customFormat="1" ht="12.75" customHeight="1">
      <c r="A7" s="8">
        <v>1996</v>
      </c>
      <c r="B7" s="2177">
        <v>19.8</v>
      </c>
      <c r="C7" s="2177">
        <v>28</v>
      </c>
      <c r="D7" s="2178">
        <v>619.70000000000005</v>
      </c>
      <c r="E7" s="2176">
        <v>14.9</v>
      </c>
      <c r="F7" s="2176">
        <v>28.4</v>
      </c>
      <c r="G7" s="2175">
        <v>12</v>
      </c>
      <c r="H7" s="2175">
        <v>40.200000000000003</v>
      </c>
      <c r="I7" s="2175">
        <v>44.6</v>
      </c>
    </row>
    <row r="8" spans="1:9" s="2073" customFormat="1" ht="12.75" customHeight="1">
      <c r="A8" s="8">
        <v>1997</v>
      </c>
      <c r="B8" s="2177">
        <v>20.5</v>
      </c>
      <c r="C8" s="2177">
        <v>27</v>
      </c>
      <c r="D8" s="2178">
        <v>638.6</v>
      </c>
      <c r="E8" s="2176">
        <v>15.1</v>
      </c>
      <c r="F8" s="2176">
        <v>28.6</v>
      </c>
      <c r="G8" s="2175">
        <v>12</v>
      </c>
      <c r="H8" s="2175">
        <v>39.799999999999997</v>
      </c>
      <c r="I8" s="2175">
        <v>45.8</v>
      </c>
    </row>
    <row r="9" spans="1:9" s="2073" customFormat="1" ht="12.75" customHeight="1">
      <c r="A9" s="8">
        <v>1998</v>
      </c>
      <c r="B9" s="2177">
        <v>20.7</v>
      </c>
      <c r="C9" s="2177">
        <v>27.4</v>
      </c>
      <c r="D9" s="2178">
        <v>677.8</v>
      </c>
      <c r="E9" s="2176">
        <v>15.2</v>
      </c>
      <c r="F9" s="2176">
        <v>28.8</v>
      </c>
      <c r="G9" s="2175">
        <v>11.8</v>
      </c>
      <c r="H9" s="2175">
        <v>40.5</v>
      </c>
      <c r="I9" s="2175">
        <v>47.6</v>
      </c>
    </row>
    <row r="10" spans="1:9" s="2073" customFormat="1" ht="12.75" customHeight="1">
      <c r="A10" s="8">
        <v>1999</v>
      </c>
      <c r="B10" s="2177">
        <v>21.4</v>
      </c>
      <c r="C10" s="2177">
        <v>26.8</v>
      </c>
      <c r="D10" s="2178">
        <v>700.2</v>
      </c>
      <c r="E10" s="2176">
        <v>15.1</v>
      </c>
      <c r="F10" s="2176">
        <v>28.2</v>
      </c>
      <c r="G10" s="2175">
        <v>11.9</v>
      </c>
      <c r="H10" s="2175">
        <v>40.9</v>
      </c>
      <c r="I10" s="2175">
        <v>47.8</v>
      </c>
    </row>
    <row r="11" spans="1:9" s="2073" customFormat="1" ht="12.75" customHeight="1">
      <c r="A11" s="8">
        <v>2000</v>
      </c>
      <c r="B11" s="2177">
        <v>22.4</v>
      </c>
      <c r="C11" s="2177">
        <v>24.9</v>
      </c>
      <c r="D11" s="2178">
        <v>729.4</v>
      </c>
      <c r="E11" s="2176">
        <v>14.4</v>
      </c>
      <c r="F11" s="2176">
        <v>27.5</v>
      </c>
      <c r="G11" s="2175">
        <v>11.6</v>
      </c>
      <c r="H11" s="2175">
        <v>40.700000000000003</v>
      </c>
      <c r="I11" s="2175">
        <v>49.1</v>
      </c>
    </row>
    <row r="12" spans="1:9" s="2073" customFormat="1" ht="12.75" customHeight="1">
      <c r="A12" s="8">
        <v>2001</v>
      </c>
      <c r="B12" s="2177" t="s">
        <v>70</v>
      </c>
      <c r="C12" s="2177" t="s">
        <v>70</v>
      </c>
      <c r="D12" s="2177" t="s">
        <v>70</v>
      </c>
      <c r="E12" s="2176" t="s">
        <v>70</v>
      </c>
      <c r="F12" s="2176" t="s">
        <v>70</v>
      </c>
      <c r="G12" s="2175" t="s">
        <v>70</v>
      </c>
      <c r="H12" s="2175" t="s">
        <v>70</v>
      </c>
      <c r="I12" s="2175" t="s">
        <v>70</v>
      </c>
    </row>
    <row r="13" spans="1:9" s="2073" customFormat="1" ht="12.75" customHeight="1">
      <c r="A13" s="8">
        <v>2002</v>
      </c>
      <c r="B13" s="2177">
        <v>24.2</v>
      </c>
      <c r="C13" s="2177">
        <v>23.8</v>
      </c>
      <c r="D13" s="2178">
        <v>817.4</v>
      </c>
      <c r="E13" s="2176">
        <v>12.3</v>
      </c>
      <c r="F13" s="2176">
        <v>28.4</v>
      </c>
      <c r="G13" s="2175">
        <v>10.5</v>
      </c>
      <c r="H13" s="2175">
        <v>41.5</v>
      </c>
      <c r="I13" s="2175">
        <v>50.5</v>
      </c>
    </row>
    <row r="14" spans="1:9" s="2073" customFormat="1" ht="12.75" customHeight="1">
      <c r="A14" s="8">
        <v>2003</v>
      </c>
      <c r="B14" s="2177">
        <v>25.3</v>
      </c>
      <c r="C14" s="2177">
        <v>23.5</v>
      </c>
      <c r="D14" s="2178">
        <v>849.6</v>
      </c>
      <c r="E14" s="2176">
        <v>12.9</v>
      </c>
      <c r="F14" s="2176">
        <v>27.1</v>
      </c>
      <c r="G14" s="2175">
        <v>9.6</v>
      </c>
      <c r="H14" s="2175">
        <v>42.3</v>
      </c>
      <c r="I14" s="2175">
        <v>49.5</v>
      </c>
    </row>
    <row r="15" spans="1:9" s="2073" customFormat="1" ht="12.75" customHeight="1">
      <c r="A15" s="8">
        <v>2004</v>
      </c>
      <c r="B15" s="2177">
        <v>25.2</v>
      </c>
      <c r="C15" s="2177">
        <v>23.8</v>
      </c>
      <c r="D15" s="2178">
        <v>877.5</v>
      </c>
      <c r="E15" s="2176">
        <v>12.7</v>
      </c>
      <c r="F15" s="2176">
        <v>26.6</v>
      </c>
      <c r="G15" s="2175">
        <v>9.4</v>
      </c>
      <c r="H15" s="2175">
        <v>42.4</v>
      </c>
      <c r="I15" s="2175">
        <v>48.4</v>
      </c>
    </row>
    <row r="16" spans="1:9" s="2073" customFormat="1" ht="12.75" customHeight="1">
      <c r="A16" s="8">
        <v>2005</v>
      </c>
      <c r="B16" s="2177">
        <v>25.5</v>
      </c>
      <c r="C16" s="2177">
        <v>23.7</v>
      </c>
      <c r="D16" s="2178">
        <v>907.2</v>
      </c>
      <c r="E16" s="2176">
        <v>12.3</v>
      </c>
      <c r="F16" s="2176">
        <v>26.7</v>
      </c>
      <c r="G16" s="2175">
        <v>8.5</v>
      </c>
      <c r="H16" s="2175">
        <v>42.4</v>
      </c>
      <c r="I16" s="2175">
        <v>47.9</v>
      </c>
    </row>
    <row r="17" spans="1:21" s="2073" customFormat="1" ht="12.75" customHeight="1">
      <c r="A17" s="8">
        <v>2006</v>
      </c>
      <c r="B17" s="2177">
        <v>25.4</v>
      </c>
      <c r="C17" s="2177">
        <v>23.5</v>
      </c>
      <c r="D17" s="2178">
        <v>934</v>
      </c>
      <c r="E17" s="2176">
        <v>12.5</v>
      </c>
      <c r="F17" s="2176">
        <v>25.7</v>
      </c>
      <c r="G17" s="2175">
        <v>8.1</v>
      </c>
      <c r="H17" s="2175">
        <v>41.4</v>
      </c>
      <c r="I17" s="2175">
        <v>47.3</v>
      </c>
    </row>
    <row r="18" spans="1:21" s="2073" customFormat="1" ht="12.75" customHeight="1">
      <c r="A18" s="8">
        <v>2007</v>
      </c>
      <c r="B18" s="2177">
        <v>24.9</v>
      </c>
      <c r="C18" s="2177">
        <v>23.9</v>
      </c>
      <c r="D18" s="2178">
        <v>963.3</v>
      </c>
      <c r="E18" s="2097">
        <v>12.3</v>
      </c>
      <c r="F18" s="2097">
        <v>24.9</v>
      </c>
      <c r="G18" s="2175">
        <v>8.1999999999999993</v>
      </c>
      <c r="H18" s="2175">
        <v>40.299999999999997</v>
      </c>
      <c r="I18" s="2175">
        <v>45.9</v>
      </c>
    </row>
    <row r="19" spans="1:21" s="2073" customFormat="1" ht="12.75" customHeight="1">
      <c r="A19" s="8">
        <v>2008</v>
      </c>
      <c r="B19" s="2177">
        <v>24.6</v>
      </c>
      <c r="C19" s="2177">
        <v>24.5</v>
      </c>
      <c r="D19" s="2178">
        <v>1008</v>
      </c>
      <c r="E19" s="2097">
        <v>11.8</v>
      </c>
      <c r="F19" s="2097">
        <v>24.2</v>
      </c>
      <c r="G19" s="2175">
        <v>8.1</v>
      </c>
      <c r="H19" s="2175">
        <v>40.1</v>
      </c>
      <c r="I19" s="2175">
        <v>45.9</v>
      </c>
    </row>
    <row r="20" spans="1:21" s="2073" customFormat="1" ht="12.75" customHeight="1">
      <c r="A20" s="8">
        <v>2009</v>
      </c>
      <c r="B20" s="2177">
        <v>24.8</v>
      </c>
      <c r="C20" s="2177">
        <v>24.8</v>
      </c>
      <c r="D20" s="2178">
        <v>1034.2</v>
      </c>
      <c r="E20" s="2097">
        <v>11.5</v>
      </c>
      <c r="F20" s="2097">
        <v>23.8</v>
      </c>
      <c r="G20" s="2175">
        <v>7.5</v>
      </c>
      <c r="H20" s="2175">
        <v>39.5</v>
      </c>
      <c r="I20" s="2175">
        <v>45.1</v>
      </c>
    </row>
    <row r="21" spans="1:21" s="2073" customFormat="1" ht="12.75" customHeight="1">
      <c r="A21" s="8" t="s">
        <v>56</v>
      </c>
      <c r="B21" s="2177"/>
      <c r="C21" s="2177"/>
      <c r="D21" s="2178"/>
      <c r="E21" s="2097"/>
      <c r="F21" s="2097"/>
      <c r="G21" s="2175"/>
      <c r="H21" s="2175"/>
      <c r="I21" s="2176"/>
    </row>
    <row r="22" spans="1:21" s="2073" customFormat="1" ht="12.75" customHeight="1">
      <c r="A22" s="8">
        <v>2010</v>
      </c>
      <c r="B22" s="2177">
        <v>23.4</v>
      </c>
      <c r="C22" s="2177">
        <v>26.5</v>
      </c>
      <c r="D22" s="2178">
        <v>1076.3</v>
      </c>
      <c r="E22" s="2177">
        <v>11.4</v>
      </c>
      <c r="F22" s="2177">
        <v>22.4</v>
      </c>
      <c r="G22" s="2175">
        <v>7.1</v>
      </c>
      <c r="H22" s="2175">
        <v>38.6</v>
      </c>
      <c r="I22" s="2176">
        <v>43.7</v>
      </c>
    </row>
    <row r="23" spans="1:21" s="2073" customFormat="1" ht="12.75" customHeight="1">
      <c r="A23" s="8">
        <v>2011</v>
      </c>
      <c r="B23" s="2177">
        <v>23</v>
      </c>
      <c r="C23" s="2177">
        <v>27.4</v>
      </c>
      <c r="D23" s="2178">
        <v>1084.5999999999999</v>
      </c>
      <c r="E23" s="2097">
        <v>11.4</v>
      </c>
      <c r="F23" s="2097">
        <v>21.6</v>
      </c>
      <c r="G23" s="2175">
        <v>6.8</v>
      </c>
      <c r="H23" s="2175">
        <v>38.1</v>
      </c>
      <c r="I23" s="2176">
        <v>43.6</v>
      </c>
    </row>
    <row r="24" spans="1:21" s="2073" customFormat="1" ht="12.75" customHeight="1">
      <c r="A24" s="8">
        <v>2012</v>
      </c>
      <c r="B24" s="2174">
        <v>22.7</v>
      </c>
      <c r="C24" s="2174">
        <v>27.9</v>
      </c>
      <c r="D24" s="2181">
        <v>1095.5999999999999</v>
      </c>
      <c r="E24" s="2174">
        <v>11.7</v>
      </c>
      <c r="F24" s="2174">
        <v>21.4</v>
      </c>
      <c r="G24" s="2180">
        <v>6.8</v>
      </c>
      <c r="H24" s="2180">
        <v>37.6</v>
      </c>
      <c r="I24" s="2180">
        <v>43.7</v>
      </c>
    </row>
    <row r="25" spans="1:21" s="2073" customFormat="1" ht="12.75" customHeight="1">
      <c r="A25" s="8">
        <v>2013</v>
      </c>
      <c r="B25" s="2174">
        <v>22.3</v>
      </c>
      <c r="C25" s="2174">
        <v>27.8</v>
      </c>
      <c r="D25" s="2174">
        <v>1093.82</v>
      </c>
      <c r="E25" s="2180">
        <v>11.4</v>
      </c>
      <c r="F25" s="2180">
        <v>21.2</v>
      </c>
      <c r="G25" s="2180">
        <v>6.6</v>
      </c>
      <c r="H25" s="2180">
        <v>36.799999999999997</v>
      </c>
      <c r="I25" s="2180">
        <v>43.5</v>
      </c>
    </row>
    <row r="26" spans="1:21" s="2073" customFormat="1" ht="12.75" customHeight="1">
      <c r="A26" s="8">
        <v>2014</v>
      </c>
      <c r="B26" s="2179">
        <v>22.2</v>
      </c>
      <c r="C26" s="2179">
        <v>27.7</v>
      </c>
      <c r="D26" s="2179">
        <v>1093.2</v>
      </c>
      <c r="E26" s="2179">
        <v>10.9</v>
      </c>
      <c r="F26" s="2179">
        <v>20.9</v>
      </c>
      <c r="G26" s="2179">
        <v>6.4</v>
      </c>
      <c r="H26" s="2179">
        <v>35.799999999999997</v>
      </c>
      <c r="I26" s="2179">
        <v>42.5</v>
      </c>
    </row>
    <row r="27" spans="1:21" s="2073" customFormat="1" ht="12.75" customHeight="1">
      <c r="A27" s="8" t="s">
        <v>21</v>
      </c>
      <c r="B27" s="2177"/>
      <c r="C27" s="2177"/>
      <c r="D27" s="2178"/>
      <c r="E27" s="2097"/>
      <c r="F27" s="2097"/>
      <c r="G27" s="2175"/>
      <c r="H27" s="2175"/>
      <c r="I27" s="2176"/>
    </row>
    <row r="28" spans="1:21" s="2073" customFormat="1" ht="12.75" customHeight="1">
      <c r="A28" s="8">
        <v>2015</v>
      </c>
      <c r="B28" s="2177">
        <v>22</v>
      </c>
      <c r="C28" s="2177">
        <v>27.8</v>
      </c>
      <c r="D28" s="2097">
        <v>1094.0999999999999</v>
      </c>
      <c r="E28" s="2176">
        <v>10.9</v>
      </c>
      <c r="F28" s="2176">
        <v>20.9</v>
      </c>
      <c r="G28" s="2175">
        <v>5.9</v>
      </c>
      <c r="H28" s="2175">
        <v>34.9</v>
      </c>
      <c r="I28" s="2175">
        <v>42.1</v>
      </c>
    </row>
    <row r="29" spans="1:21" s="2073" customFormat="1" ht="12.75" customHeight="1">
      <c r="A29" s="8">
        <v>2016</v>
      </c>
      <c r="B29" s="2177">
        <v>21.7</v>
      </c>
      <c r="C29" s="2177">
        <v>28.1</v>
      </c>
      <c r="D29" s="2097">
        <v>1105.5999999999999</v>
      </c>
      <c r="E29" s="2176">
        <v>10.4</v>
      </c>
      <c r="F29" s="2176">
        <v>20.399999999999999</v>
      </c>
      <c r="G29" s="2175">
        <v>5.7</v>
      </c>
      <c r="H29" s="2175">
        <v>34.200000000000003</v>
      </c>
      <c r="I29" s="2175">
        <v>41.4</v>
      </c>
    </row>
    <row r="30" spans="1:21" s="2073" customFormat="1" ht="12.75" customHeight="1">
      <c r="A30" s="1115">
        <v>2017</v>
      </c>
      <c r="B30" s="2174"/>
      <c r="C30" s="2174"/>
      <c r="D30" s="2173"/>
      <c r="E30" s="2173"/>
      <c r="F30" s="2172"/>
      <c r="G30" s="2171"/>
      <c r="H30" s="2171"/>
      <c r="I30" s="2171"/>
    </row>
    <row r="31" spans="1:21" s="2082" customFormat="1">
      <c r="A31" s="2115" t="s">
        <v>21</v>
      </c>
      <c r="B31" s="2166">
        <v>21.2</v>
      </c>
      <c r="C31" s="2166">
        <v>28.6</v>
      </c>
      <c r="D31" s="2167">
        <v>1130.8</v>
      </c>
      <c r="E31" s="2170">
        <v>9.9</v>
      </c>
      <c r="F31" s="2170">
        <v>19.399999999999999</v>
      </c>
      <c r="G31" s="2169">
        <v>5.4</v>
      </c>
      <c r="H31" s="2169">
        <v>33.1</v>
      </c>
      <c r="I31" s="2169">
        <v>40.299999999999997</v>
      </c>
      <c r="J31" s="2085"/>
      <c r="K31" s="2083"/>
      <c r="L31" s="2083"/>
      <c r="M31" s="2083"/>
      <c r="N31" s="2083"/>
      <c r="O31" s="2083"/>
      <c r="P31" s="2083"/>
      <c r="Q31" s="2083"/>
      <c r="R31" s="2083"/>
      <c r="S31" s="2083"/>
      <c r="T31" s="2083"/>
      <c r="U31" s="2083"/>
    </row>
    <row r="32" spans="1:21" s="2168" customFormat="1">
      <c r="A32" s="1215" t="s">
        <v>56</v>
      </c>
      <c r="B32" s="2165">
        <v>21.2</v>
      </c>
      <c r="C32" s="2165">
        <v>28.7</v>
      </c>
      <c r="D32" s="2165">
        <v>1133.3</v>
      </c>
      <c r="E32" s="2165">
        <v>9.9</v>
      </c>
      <c r="F32" s="2165">
        <v>19.399999999999999</v>
      </c>
      <c r="G32" s="2165">
        <v>5.6</v>
      </c>
      <c r="H32" s="2165">
        <v>33.299999999999997</v>
      </c>
      <c r="I32" s="2165">
        <v>40.5</v>
      </c>
      <c r="J32" s="2085"/>
      <c r="K32" s="2083"/>
      <c r="L32" s="2083"/>
      <c r="M32" s="2083"/>
      <c r="N32" s="2083"/>
      <c r="O32" s="2083"/>
      <c r="P32" s="2083"/>
      <c r="Q32" s="2083"/>
      <c r="R32" s="2083"/>
    </row>
    <row r="33" spans="1:18" s="2082" customFormat="1">
      <c r="A33" s="2114" t="s">
        <v>1688</v>
      </c>
      <c r="B33" s="2165">
        <v>22</v>
      </c>
      <c r="C33" s="2165">
        <v>23.8</v>
      </c>
      <c r="D33" s="2165">
        <v>1015.6</v>
      </c>
      <c r="E33" s="2165">
        <v>9.3000000000000007</v>
      </c>
      <c r="F33" s="2165">
        <v>18.2</v>
      </c>
      <c r="G33" s="2165">
        <v>5.4</v>
      </c>
      <c r="H33" s="2165">
        <v>30.4</v>
      </c>
      <c r="I33" s="2165">
        <v>36.200000000000003</v>
      </c>
      <c r="J33" s="2085"/>
      <c r="K33" s="2083"/>
      <c r="L33" s="2083"/>
      <c r="M33" s="2083"/>
      <c r="N33" s="2083"/>
      <c r="O33" s="2083"/>
      <c r="P33" s="2083"/>
      <c r="Q33" s="2083"/>
      <c r="R33" s="2083"/>
    </row>
    <row r="34" spans="1:18" s="2082" customFormat="1">
      <c r="A34" s="2114" t="s">
        <v>1687</v>
      </c>
      <c r="B34" s="2165">
        <v>23.6</v>
      </c>
      <c r="C34" s="2165">
        <v>21.5</v>
      </c>
      <c r="D34" s="2165">
        <v>995.2</v>
      </c>
      <c r="E34" s="2165">
        <v>11.1</v>
      </c>
      <c r="F34" s="2165">
        <v>15.2</v>
      </c>
      <c r="G34" s="2165">
        <v>5.0999999999999996</v>
      </c>
      <c r="H34" s="2165">
        <v>22.7</v>
      </c>
      <c r="I34" s="2165">
        <v>29.7</v>
      </c>
      <c r="J34" s="2085"/>
      <c r="K34" s="2083"/>
      <c r="L34" s="2083"/>
      <c r="M34" s="2083"/>
      <c r="N34" s="2083"/>
      <c r="O34" s="2083"/>
      <c r="P34" s="2083"/>
      <c r="Q34" s="2083"/>
      <c r="R34" s="2083"/>
    </row>
    <row r="35" spans="1:18" s="2082" customFormat="1">
      <c r="A35" s="1059" t="s">
        <v>1836</v>
      </c>
      <c r="B35" s="2165">
        <v>16.8</v>
      </c>
      <c r="C35" s="2165">
        <v>40.9</v>
      </c>
      <c r="D35" s="2165">
        <v>1410.5</v>
      </c>
      <c r="E35" s="2165">
        <v>10.6</v>
      </c>
      <c r="F35" s="2165">
        <v>18.5</v>
      </c>
      <c r="G35" s="2165">
        <v>2.9</v>
      </c>
      <c r="H35" s="2165">
        <v>35.299999999999997</v>
      </c>
      <c r="I35" s="2165">
        <v>46.1</v>
      </c>
      <c r="J35" s="2085"/>
      <c r="K35" s="2083"/>
      <c r="L35" s="2083"/>
      <c r="M35" s="2083"/>
      <c r="N35" s="2083"/>
      <c r="O35" s="2083"/>
      <c r="P35" s="2083"/>
      <c r="Q35" s="2083"/>
      <c r="R35" s="2083"/>
    </row>
    <row r="36" spans="1:18" s="2082" customFormat="1">
      <c r="A36" s="2114" t="s">
        <v>1685</v>
      </c>
      <c r="B36" s="2165">
        <v>26.4</v>
      </c>
      <c r="C36" s="2165">
        <v>24</v>
      </c>
      <c r="D36" s="2165">
        <v>1016.4</v>
      </c>
      <c r="E36" s="2165">
        <v>10.6</v>
      </c>
      <c r="F36" s="2165">
        <v>18.100000000000001</v>
      </c>
      <c r="G36" s="2165">
        <v>10.7</v>
      </c>
      <c r="H36" s="2165">
        <v>25.3</v>
      </c>
      <c r="I36" s="2165">
        <v>31.6</v>
      </c>
      <c r="J36" s="2085"/>
      <c r="K36" s="2083"/>
      <c r="L36" s="2083"/>
      <c r="M36" s="2083"/>
      <c r="N36" s="2083"/>
      <c r="O36" s="2083"/>
      <c r="P36" s="2083"/>
      <c r="Q36" s="2083"/>
      <c r="R36" s="2083"/>
    </row>
    <row r="37" spans="1:18" s="2082" customFormat="1">
      <c r="A37" s="2114" t="s">
        <v>1684</v>
      </c>
      <c r="B37" s="2165">
        <v>26.1</v>
      </c>
      <c r="C37" s="2165">
        <v>23.6</v>
      </c>
      <c r="D37" s="2165">
        <v>968.2</v>
      </c>
      <c r="E37" s="2165">
        <v>6.5</v>
      </c>
      <c r="F37" s="2165">
        <v>14.8</v>
      </c>
      <c r="G37" s="2165">
        <v>2.4</v>
      </c>
      <c r="H37" s="2165">
        <v>21.5</v>
      </c>
      <c r="I37" s="2165">
        <v>28.4</v>
      </c>
      <c r="J37" s="2085"/>
      <c r="K37" s="2083"/>
      <c r="L37" s="2083"/>
      <c r="M37" s="2083"/>
      <c r="N37" s="2083"/>
      <c r="O37" s="2083"/>
      <c r="P37" s="2083"/>
      <c r="Q37" s="2083"/>
      <c r="R37" s="2083"/>
    </row>
    <row r="38" spans="1:18" s="2082" customFormat="1">
      <c r="A38" s="1215" t="s">
        <v>0</v>
      </c>
      <c r="B38" s="2166">
        <v>22</v>
      </c>
      <c r="C38" s="2166">
        <v>21.1</v>
      </c>
      <c r="D38" s="2167">
        <v>1049.0999999999999</v>
      </c>
      <c r="E38" s="2167">
        <v>7.8</v>
      </c>
      <c r="F38" s="2167">
        <v>26.7</v>
      </c>
      <c r="G38" s="2166">
        <v>2.7</v>
      </c>
      <c r="H38" s="2166">
        <v>30.5</v>
      </c>
      <c r="I38" s="2166">
        <v>35.799999999999997</v>
      </c>
      <c r="J38" s="2085"/>
      <c r="K38" s="2083"/>
      <c r="L38" s="2083"/>
      <c r="M38" s="2083"/>
      <c r="N38" s="2083"/>
      <c r="O38" s="2083"/>
      <c r="P38" s="2083"/>
      <c r="Q38" s="2083"/>
      <c r="R38" s="2083"/>
    </row>
    <row r="39" spans="1:18" s="2082" customFormat="1">
      <c r="A39" s="1215" t="s">
        <v>1</v>
      </c>
      <c r="B39" s="2165">
        <v>20.5</v>
      </c>
      <c r="C39" s="2165">
        <v>26.9</v>
      </c>
      <c r="D39" s="2165">
        <v>1078.7</v>
      </c>
      <c r="E39" s="2165">
        <v>8.9</v>
      </c>
      <c r="F39" s="2165">
        <v>17.399999999999999</v>
      </c>
      <c r="G39" s="2165">
        <v>3.6</v>
      </c>
      <c r="H39" s="2165">
        <v>27.9</v>
      </c>
      <c r="I39" s="2165">
        <v>37</v>
      </c>
      <c r="J39" s="2085"/>
      <c r="K39" s="2083"/>
      <c r="L39" s="2083"/>
      <c r="M39" s="2083"/>
      <c r="N39" s="2083"/>
      <c r="O39" s="2083"/>
      <c r="P39" s="2083"/>
      <c r="Q39" s="2083"/>
      <c r="R39" s="2083"/>
    </row>
    <row r="40" spans="1:18" ht="63.75">
      <c r="A40" s="4049"/>
      <c r="B40" s="983" t="s">
        <v>2622</v>
      </c>
      <c r="C40" s="983" t="s">
        <v>2621</v>
      </c>
      <c r="D40" s="2164" t="s">
        <v>2620</v>
      </c>
      <c r="E40" s="2164" t="s">
        <v>2619</v>
      </c>
      <c r="F40" s="983" t="s">
        <v>2618</v>
      </c>
      <c r="G40" s="2164" t="s">
        <v>2617</v>
      </c>
      <c r="H40" s="2164" t="s">
        <v>2616</v>
      </c>
      <c r="I40" s="2164" t="s">
        <v>2615</v>
      </c>
    </row>
    <row r="41" spans="1:18">
      <c r="A41" s="4049"/>
      <c r="B41" s="3363" t="s">
        <v>55</v>
      </c>
      <c r="C41" s="3363"/>
      <c r="D41" s="984" t="s">
        <v>1674</v>
      </c>
      <c r="E41" s="3363" t="s">
        <v>55</v>
      </c>
      <c r="F41" s="3363"/>
      <c r="G41" s="3363"/>
      <c r="H41" s="3363"/>
      <c r="I41" s="3363"/>
    </row>
    <row r="42" spans="1:18" ht="12.75" customHeight="1">
      <c r="A42" s="2160" t="s">
        <v>414</v>
      </c>
      <c r="B42" s="2163"/>
      <c r="C42" s="2163"/>
      <c r="D42" s="2163"/>
      <c r="E42" s="2163"/>
      <c r="F42" s="2163"/>
      <c r="G42" s="2163"/>
      <c r="H42" s="2163"/>
      <c r="I42" s="2163"/>
    </row>
    <row r="43" spans="1:18" ht="10.5" customHeight="1">
      <c r="A43" s="2163" t="s">
        <v>2614</v>
      </c>
      <c r="B43" s="2161"/>
      <c r="C43" s="2161"/>
      <c r="D43" s="2162"/>
      <c r="E43" s="2161"/>
      <c r="F43" s="2161"/>
      <c r="G43" s="2161"/>
      <c r="H43" s="2161"/>
      <c r="I43" s="2161"/>
    </row>
    <row r="44" spans="1:18">
      <c r="A44" s="2160" t="s">
        <v>2613</v>
      </c>
      <c r="B44" s="2158"/>
      <c r="C44" s="2158"/>
      <c r="D44" s="2159"/>
      <c r="E44" s="2158"/>
      <c r="F44" s="2158"/>
      <c r="G44" s="2158"/>
      <c r="H44" s="2158"/>
      <c r="I44" s="2158"/>
    </row>
    <row r="45" spans="1:18" ht="12.75" customHeight="1">
      <c r="A45" s="4046" t="s">
        <v>2612</v>
      </c>
      <c r="B45" s="4047"/>
      <c r="C45" s="4047"/>
      <c r="D45" s="4047"/>
      <c r="E45" s="4047"/>
      <c r="F45" s="4047"/>
      <c r="G45" s="4047"/>
      <c r="H45" s="4047"/>
      <c r="I45" s="4048"/>
    </row>
    <row r="46" spans="1:18" ht="12.75" customHeight="1">
      <c r="A46" s="4046" t="s">
        <v>2611</v>
      </c>
      <c r="B46" s="4048"/>
      <c r="C46" s="4048"/>
      <c r="D46" s="4048"/>
      <c r="E46" s="4048"/>
      <c r="F46" s="4048"/>
      <c r="G46" s="4048"/>
      <c r="H46" s="4048"/>
      <c r="I46" s="4048"/>
    </row>
    <row r="47" spans="1:18" ht="12.75" customHeight="1">
      <c r="A47" s="2158"/>
      <c r="B47" s="2157"/>
      <c r="C47" s="2157"/>
      <c r="D47" s="2157"/>
      <c r="E47" s="2157"/>
      <c r="F47" s="2157"/>
      <c r="G47" s="2157"/>
      <c r="H47" s="2157"/>
      <c r="I47" s="2157"/>
    </row>
    <row r="48" spans="1:18" s="2073" customFormat="1">
      <c r="A48" s="97" t="s">
        <v>181</v>
      </c>
      <c r="B48" s="2130"/>
      <c r="C48" s="2080"/>
      <c r="D48" s="2080"/>
      <c r="E48" s="2080"/>
      <c r="F48" s="2080"/>
      <c r="G48" s="2080"/>
      <c r="H48" s="2080"/>
      <c r="I48" s="2080"/>
    </row>
    <row r="49" spans="1:9" s="2073" customFormat="1" ht="12.75" customHeight="1">
      <c r="A49" s="2076" t="s">
        <v>2610</v>
      </c>
      <c r="B49" s="2080"/>
      <c r="C49" s="2080"/>
      <c r="D49" s="2080"/>
      <c r="E49" s="2080"/>
      <c r="F49" s="2080"/>
      <c r="G49" s="2080"/>
      <c r="H49" s="2080"/>
      <c r="I49" s="2080"/>
    </row>
    <row r="50" spans="1:9" s="2073" customFormat="1" ht="12.75" customHeight="1">
      <c r="A50" s="2076" t="s">
        <v>2609</v>
      </c>
      <c r="B50" s="2080"/>
      <c r="C50" s="2080"/>
      <c r="D50" s="2080"/>
      <c r="E50" s="2080"/>
      <c r="F50" s="2080"/>
      <c r="G50" s="2080"/>
      <c r="H50" s="2080"/>
      <c r="I50" s="2080"/>
    </row>
    <row r="51" spans="1:9" s="2073" customFormat="1" ht="12.75" customHeight="1">
      <c r="A51" s="2076" t="s">
        <v>2608</v>
      </c>
      <c r="B51" s="2080"/>
      <c r="C51" s="2080"/>
      <c r="D51" s="2080"/>
      <c r="E51" s="2080"/>
      <c r="F51" s="2080"/>
      <c r="G51" s="2080"/>
      <c r="H51" s="2080"/>
      <c r="I51" s="2080"/>
    </row>
    <row r="52" spans="1:9" s="2073" customFormat="1" ht="12.75" customHeight="1">
      <c r="A52" s="2076" t="s">
        <v>2607</v>
      </c>
      <c r="B52" s="2080"/>
      <c r="C52" s="2080"/>
      <c r="D52" s="2080"/>
      <c r="E52" s="2080"/>
      <c r="F52" s="2080"/>
      <c r="G52" s="2080"/>
      <c r="H52" s="2080"/>
      <c r="I52" s="2080"/>
    </row>
    <row r="53" spans="1:9" s="2073" customFormat="1" ht="12.75" customHeight="1">
      <c r="A53" s="2076" t="s">
        <v>2606</v>
      </c>
      <c r="B53" s="2080"/>
      <c r="C53" s="2080"/>
      <c r="D53" s="2080"/>
      <c r="E53" s="2080"/>
      <c r="F53" s="2080"/>
      <c r="G53" s="2080"/>
      <c r="H53" s="2080"/>
      <c r="I53" s="2080"/>
    </row>
    <row r="54" spans="1:9" s="10" customFormat="1" ht="12.75" customHeight="1">
      <c r="A54" s="2076" t="s">
        <v>2605</v>
      </c>
      <c r="B54" s="2156"/>
      <c r="C54" s="19"/>
      <c r="D54" s="2151"/>
      <c r="E54" s="2156"/>
      <c r="F54" s="19"/>
      <c r="G54" s="2156"/>
      <c r="H54" s="2156"/>
      <c r="I54" s="2156"/>
    </row>
    <row r="55" spans="1:9" s="10" customFormat="1" ht="12.75" customHeight="1">
      <c r="A55" s="2076" t="s">
        <v>2604</v>
      </c>
      <c r="B55" s="2156"/>
      <c r="C55" s="2156"/>
      <c r="D55" s="2152"/>
      <c r="E55" s="2156"/>
      <c r="F55" s="19"/>
      <c r="G55" s="2156"/>
      <c r="H55" s="2156"/>
      <c r="I55" s="2156"/>
    </row>
    <row r="56" spans="1:9" s="10" customFormat="1" ht="12.75" customHeight="1">
      <c r="A56" s="2076" t="s">
        <v>2603</v>
      </c>
      <c r="B56" s="2156"/>
      <c r="C56" s="2156"/>
      <c r="D56" s="2152"/>
      <c r="E56" s="2156"/>
      <c r="F56" s="19"/>
      <c r="G56" s="2156"/>
      <c r="H56" s="2156"/>
      <c r="I56" s="2156"/>
    </row>
    <row r="57" spans="1:9" s="10" customFormat="1" ht="12.75" customHeight="1">
      <c r="A57" s="2076" t="s">
        <v>2602</v>
      </c>
      <c r="B57" s="2156"/>
      <c r="C57" s="2156"/>
      <c r="D57" s="2151"/>
      <c r="E57" s="2156"/>
      <c r="F57" s="19"/>
      <c r="G57" s="2156"/>
      <c r="H57" s="2156"/>
      <c r="I57" s="2156"/>
    </row>
    <row r="58" spans="1:9">
      <c r="A58" s="2155"/>
      <c r="D58" s="2152"/>
      <c r="G58" s="2148"/>
    </row>
    <row r="59" spans="1:9">
      <c r="A59" s="2154"/>
      <c r="D59" s="2151"/>
      <c r="G59" s="2148"/>
    </row>
    <row r="60" spans="1:9">
      <c r="A60" s="2153"/>
      <c r="B60" s="2150"/>
      <c r="D60" s="2152"/>
      <c r="G60" s="2148"/>
    </row>
    <row r="61" spans="1:9">
      <c r="B61" s="2150"/>
      <c r="D61" s="2151"/>
    </row>
    <row r="62" spans="1:9">
      <c r="B62" s="2150"/>
      <c r="D62" s="2150"/>
    </row>
    <row r="63" spans="1:9">
      <c r="B63" s="2150"/>
      <c r="D63" s="2150"/>
    </row>
    <row r="64" spans="1:9">
      <c r="B64" s="2150"/>
      <c r="D64" s="2150"/>
    </row>
    <row r="65" spans="2:4">
      <c r="B65" s="2150"/>
      <c r="D65" s="2150"/>
    </row>
    <row r="66" spans="2:4">
      <c r="B66" s="2150"/>
      <c r="D66" s="2150"/>
    </row>
    <row r="67" spans="2:4">
      <c r="B67" s="2150"/>
      <c r="D67" s="2150"/>
    </row>
    <row r="68" spans="2:4">
      <c r="B68" s="2150"/>
      <c r="D68" s="2150"/>
    </row>
  </sheetData>
  <mergeCells count="10">
    <mergeCell ref="A1:I1"/>
    <mergeCell ref="A2:I2"/>
    <mergeCell ref="A40:A41"/>
    <mergeCell ref="B41:C41"/>
    <mergeCell ref="E41:I41"/>
    <mergeCell ref="A45:I45"/>
    <mergeCell ref="A46:I46"/>
    <mergeCell ref="A3:A4"/>
    <mergeCell ref="B4:C4"/>
    <mergeCell ref="E4:I4"/>
  </mergeCells>
  <hyperlinks>
    <hyperlink ref="A56" r:id="rId1"/>
    <hyperlink ref="A55" r:id="rId2"/>
    <hyperlink ref="A57" r:id="rId3"/>
    <hyperlink ref="A54" r:id="rId4"/>
    <hyperlink ref="D3" r:id="rId5"/>
    <hyperlink ref="E3" r:id="rId6"/>
    <hyperlink ref="G3" r:id="rId7"/>
    <hyperlink ref="H3" r:id="rId8"/>
    <hyperlink ref="I3" r:id="rId9"/>
    <hyperlink ref="D40" r:id="rId10"/>
    <hyperlink ref="E40" r:id="rId11"/>
    <hyperlink ref="G40" r:id="rId12"/>
    <hyperlink ref="H40" r:id="rId13"/>
    <hyperlink ref="I40" r:id="rId14"/>
    <hyperlink ref="A49" r:id="rId15"/>
    <hyperlink ref="A50:A53" r:id="rId16" display="http://www.ine.pt/xurl/ind/0009047"/>
    <hyperlink ref="A50" r:id="rId17"/>
    <hyperlink ref="A51" r:id="rId18"/>
    <hyperlink ref="A52" r:id="rId19"/>
    <hyperlink ref="A53" r:id="rId20"/>
  </hyperlinks>
  <pageMargins left="0.70866141732283472" right="0.70866141732283472" top="0.74803149606299213" bottom="0.74803149606299213" header="0.31496062992125984" footer="0.31496062992125984"/>
  <pageSetup paperSize="9" scale="80" orientation="portrait" r:id="rId2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showOutlineSymbols="0" zoomScaleNormal="100" workbookViewId="0">
      <selection sqref="A1:Q1"/>
    </sheetView>
  </sheetViews>
  <sheetFormatPr defaultColWidth="9.140625" defaultRowHeight="12.75"/>
  <cols>
    <col min="1" max="1" width="13.140625" style="2073" customWidth="1"/>
    <col min="2" max="16" width="5.42578125" style="2073" customWidth="1"/>
    <col min="17" max="17" width="5.28515625" style="2073" customWidth="1"/>
    <col min="18" max="16384" width="9.140625" style="2073"/>
  </cols>
  <sheetData>
    <row r="1" spans="1:17" s="2103" customFormat="1" ht="30" customHeight="1">
      <c r="A1" s="4037" t="s">
        <v>2644</v>
      </c>
      <c r="B1" s="4037"/>
      <c r="C1" s="4037"/>
      <c r="D1" s="4037"/>
      <c r="E1" s="4037"/>
      <c r="F1" s="4037"/>
      <c r="G1" s="4037"/>
      <c r="H1" s="4037"/>
      <c r="I1" s="4037"/>
      <c r="J1" s="4037"/>
      <c r="K1" s="4037"/>
      <c r="L1" s="4037"/>
      <c r="M1" s="4037"/>
      <c r="N1" s="4037"/>
      <c r="O1" s="4037"/>
      <c r="P1" s="4037"/>
      <c r="Q1" s="4037"/>
    </row>
    <row r="2" spans="1:17" s="2103" customFormat="1" ht="30" customHeight="1">
      <c r="A2" s="4054" t="s">
        <v>2643</v>
      </c>
      <c r="B2" s="4054"/>
      <c r="C2" s="4054"/>
      <c r="D2" s="4054"/>
      <c r="E2" s="4054"/>
      <c r="F2" s="4054"/>
      <c r="G2" s="4054"/>
      <c r="H2" s="4054"/>
      <c r="I2" s="4054"/>
      <c r="J2" s="4054"/>
      <c r="K2" s="4054"/>
      <c r="L2" s="4054"/>
      <c r="M2" s="4054"/>
      <c r="N2" s="4054"/>
      <c r="O2" s="4054"/>
      <c r="P2" s="4054"/>
      <c r="Q2" s="4054"/>
    </row>
    <row r="3" spans="1:17" s="2103" customFormat="1" ht="9.75" customHeight="1">
      <c r="A3" s="2202" t="s">
        <v>467</v>
      </c>
      <c r="B3" s="2201"/>
      <c r="C3" s="2201"/>
      <c r="D3" s="2201"/>
      <c r="E3" s="2201"/>
      <c r="F3" s="9"/>
      <c r="G3" s="2201"/>
      <c r="H3" s="9"/>
      <c r="I3" s="2201"/>
      <c r="J3" s="9"/>
      <c r="K3" s="9"/>
      <c r="L3" s="9"/>
      <c r="M3" s="9"/>
      <c r="N3" s="9"/>
      <c r="O3" s="9"/>
      <c r="P3" s="9"/>
      <c r="Q3" s="2200" t="s">
        <v>466</v>
      </c>
    </row>
    <row r="4" spans="1:17" ht="25.5" customHeight="1">
      <c r="A4" s="4055"/>
      <c r="B4" s="3732" t="s">
        <v>15</v>
      </c>
      <c r="C4" s="3732"/>
      <c r="D4" s="3732"/>
      <c r="E4" s="4040" t="s">
        <v>2548</v>
      </c>
      <c r="F4" s="4040"/>
      <c r="G4" s="4040"/>
      <c r="H4" s="4040" t="s">
        <v>2642</v>
      </c>
      <c r="I4" s="4040"/>
      <c r="J4" s="4040"/>
      <c r="K4" s="4040" t="s">
        <v>2641</v>
      </c>
      <c r="L4" s="4040"/>
      <c r="M4" s="4040"/>
      <c r="N4" s="3732" t="s">
        <v>2640</v>
      </c>
      <c r="O4" s="3732"/>
      <c r="P4" s="3732"/>
      <c r="Q4" s="986" t="s">
        <v>2639</v>
      </c>
    </row>
    <row r="5" spans="1:17" ht="13.5" customHeight="1">
      <c r="A5" s="4056"/>
      <c r="B5" s="1083" t="s">
        <v>18</v>
      </c>
      <c r="C5" s="1083" t="s">
        <v>20</v>
      </c>
      <c r="D5" s="1083" t="s">
        <v>19</v>
      </c>
      <c r="E5" s="1083" t="s">
        <v>18</v>
      </c>
      <c r="F5" s="1083" t="s">
        <v>20</v>
      </c>
      <c r="G5" s="1083" t="s">
        <v>19</v>
      </c>
      <c r="H5" s="1083" t="s">
        <v>18</v>
      </c>
      <c r="I5" s="1083" t="s">
        <v>20</v>
      </c>
      <c r="J5" s="1083" t="s">
        <v>19</v>
      </c>
      <c r="K5" s="1083" t="s">
        <v>18</v>
      </c>
      <c r="L5" s="1083" t="s">
        <v>20</v>
      </c>
      <c r="M5" s="1083" t="s">
        <v>19</v>
      </c>
      <c r="N5" s="1083" t="s">
        <v>18</v>
      </c>
      <c r="O5" s="1083" t="s">
        <v>20</v>
      </c>
      <c r="P5" s="1083" t="s">
        <v>19</v>
      </c>
      <c r="Q5" s="1083" t="s">
        <v>18</v>
      </c>
    </row>
    <row r="6" spans="1:17" s="2087" customFormat="1" ht="13.5" customHeight="1">
      <c r="A6" s="2093" t="s">
        <v>21</v>
      </c>
      <c r="B6" s="2195"/>
      <c r="C6" s="2194"/>
      <c r="D6" s="2194"/>
      <c r="E6" s="4051"/>
      <c r="F6" s="4052"/>
      <c r="G6" s="4052"/>
      <c r="H6" s="4052"/>
      <c r="I6" s="4052"/>
      <c r="J6" s="4052"/>
      <c r="K6" s="4052"/>
      <c r="L6" s="4052"/>
      <c r="M6" s="4052"/>
      <c r="N6" s="2125"/>
      <c r="O6" s="2125"/>
      <c r="P6" s="2125"/>
      <c r="Q6" s="2199"/>
    </row>
    <row r="7" spans="1:17" s="2087" customFormat="1" ht="12.75" customHeight="1">
      <c r="A7" s="2093">
        <v>1998</v>
      </c>
      <c r="B7" s="2094">
        <v>50.2</v>
      </c>
      <c r="C7" s="2121">
        <v>57.3</v>
      </c>
      <c r="D7" s="2094">
        <v>43.6</v>
      </c>
      <c r="E7" s="2094">
        <v>47.099999999999994</v>
      </c>
      <c r="F7" s="2121">
        <v>50.3</v>
      </c>
      <c r="G7" s="2121">
        <v>43.9</v>
      </c>
      <c r="H7" s="2121">
        <v>86.7</v>
      </c>
      <c r="I7" s="2121">
        <v>92.800000000000011</v>
      </c>
      <c r="J7" s="2121">
        <v>80.7</v>
      </c>
      <c r="K7" s="2121">
        <v>86.1</v>
      </c>
      <c r="L7" s="2121">
        <v>95.1</v>
      </c>
      <c r="M7" s="2121">
        <v>77.400000000000006</v>
      </c>
      <c r="N7" s="2121">
        <v>46</v>
      </c>
      <c r="O7" s="2121">
        <v>58.599999999999994</v>
      </c>
      <c r="P7" s="2121">
        <v>35.799999999999997</v>
      </c>
      <c r="Q7" s="2094">
        <v>70.399999999999991</v>
      </c>
    </row>
    <row r="8" spans="1:17" s="2087" customFormat="1" ht="12.75" customHeight="1">
      <c r="A8" s="2093">
        <v>1999</v>
      </c>
      <c r="B8" s="2094">
        <v>50.4</v>
      </c>
      <c r="C8" s="2121">
        <v>57.3</v>
      </c>
      <c r="D8" s="2094">
        <v>44</v>
      </c>
      <c r="E8" s="2094">
        <v>46.300000000000004</v>
      </c>
      <c r="F8" s="2121">
        <v>50.1</v>
      </c>
      <c r="G8" s="2121">
        <v>42.3</v>
      </c>
      <c r="H8" s="2121">
        <v>86.8</v>
      </c>
      <c r="I8" s="2121">
        <v>92.9</v>
      </c>
      <c r="J8" s="2121">
        <v>80.7</v>
      </c>
      <c r="K8" s="2121">
        <v>86.4</v>
      </c>
      <c r="L8" s="2121">
        <v>94.6</v>
      </c>
      <c r="M8" s="2121">
        <v>78.5</v>
      </c>
      <c r="N8" s="2121">
        <v>46.400000000000006</v>
      </c>
      <c r="O8" s="2121">
        <v>58.199999999999996</v>
      </c>
      <c r="P8" s="2121">
        <v>36.6</v>
      </c>
      <c r="Q8" s="2094">
        <v>70.599999999999994</v>
      </c>
    </row>
    <row r="9" spans="1:17" s="2087" customFormat="1" ht="12.75" customHeight="1">
      <c r="A9" s="2093">
        <v>2000</v>
      </c>
      <c r="B9" s="2094">
        <v>51</v>
      </c>
      <c r="C9" s="2121">
        <v>57.699999999999996</v>
      </c>
      <c r="D9" s="2094">
        <v>44.7</v>
      </c>
      <c r="E9" s="2094">
        <v>45.7</v>
      </c>
      <c r="F9" s="2121">
        <v>50.5</v>
      </c>
      <c r="G9" s="2121">
        <v>40.9</v>
      </c>
      <c r="H9" s="2121">
        <v>87.4</v>
      </c>
      <c r="I9" s="2121">
        <v>92.5</v>
      </c>
      <c r="J9" s="2121">
        <v>82.399999999999991</v>
      </c>
      <c r="K9" s="2121">
        <v>86.8</v>
      </c>
      <c r="L9" s="2121">
        <v>93.899999999999991</v>
      </c>
      <c r="M9" s="2121">
        <v>79.900000000000006</v>
      </c>
      <c r="N9" s="2121">
        <v>47.099999999999994</v>
      </c>
      <c r="O9" s="2121">
        <v>58.699999999999996</v>
      </c>
      <c r="P9" s="2121">
        <v>37.5</v>
      </c>
      <c r="Q9" s="2094">
        <v>71.2</v>
      </c>
    </row>
    <row r="10" spans="1:17" s="2087" customFormat="1" ht="12.75" customHeight="1">
      <c r="A10" s="2093">
        <v>2001</v>
      </c>
      <c r="B10" s="2094">
        <v>51.5</v>
      </c>
      <c r="C10" s="2121">
        <v>58.099999999999994</v>
      </c>
      <c r="D10" s="2094">
        <v>45.4</v>
      </c>
      <c r="E10" s="2094">
        <v>47</v>
      </c>
      <c r="F10" s="2121">
        <v>51.7</v>
      </c>
      <c r="G10" s="2121">
        <v>42.199999999999996</v>
      </c>
      <c r="H10" s="2121">
        <v>87.6</v>
      </c>
      <c r="I10" s="2121">
        <v>92.2</v>
      </c>
      <c r="J10" s="2121">
        <v>83</v>
      </c>
      <c r="K10" s="2121">
        <v>87.2</v>
      </c>
      <c r="L10" s="2121">
        <v>94.8</v>
      </c>
      <c r="M10" s="2121">
        <v>79.800000000000011</v>
      </c>
      <c r="N10" s="2121">
        <v>47.4</v>
      </c>
      <c r="O10" s="2121">
        <v>58.599999999999994</v>
      </c>
      <c r="P10" s="2121">
        <v>38.1</v>
      </c>
      <c r="Q10" s="2094">
        <v>71.899999999999991</v>
      </c>
    </row>
    <row r="11" spans="1:17" s="2087" customFormat="1" ht="12.75" customHeight="1">
      <c r="A11" s="2093">
        <v>2002</v>
      </c>
      <c r="B11" s="2094">
        <v>52</v>
      </c>
      <c r="C11" s="2121">
        <v>58.4</v>
      </c>
      <c r="D11" s="2094">
        <v>46</v>
      </c>
      <c r="E11" s="2094">
        <v>47.4</v>
      </c>
      <c r="F11" s="2121">
        <v>52.300000000000004</v>
      </c>
      <c r="G11" s="2121">
        <v>42.4</v>
      </c>
      <c r="H11" s="2121">
        <v>88.3</v>
      </c>
      <c r="I11" s="2121">
        <v>92.5</v>
      </c>
      <c r="J11" s="2121">
        <v>84.1</v>
      </c>
      <c r="K11" s="2121">
        <v>87.1</v>
      </c>
      <c r="L11" s="2121">
        <v>94.899999999999991</v>
      </c>
      <c r="M11" s="2121">
        <v>79.5</v>
      </c>
      <c r="N11" s="2121">
        <v>47.699999999999996</v>
      </c>
      <c r="O11" s="2121">
        <v>58.5</v>
      </c>
      <c r="P11" s="2121">
        <v>38.800000000000004</v>
      </c>
      <c r="Q11" s="2094">
        <v>72.599999999999994</v>
      </c>
    </row>
    <row r="12" spans="1:17" s="2087" customFormat="1" ht="12.75" customHeight="1">
      <c r="A12" s="2093">
        <v>2003</v>
      </c>
      <c r="B12" s="2094">
        <v>51.9</v>
      </c>
      <c r="C12" s="2121">
        <v>57.9</v>
      </c>
      <c r="D12" s="2094">
        <v>46.400000000000006</v>
      </c>
      <c r="E12" s="2094">
        <v>44.9</v>
      </c>
      <c r="F12" s="2121">
        <v>48.3</v>
      </c>
      <c r="G12" s="2121">
        <v>41.4</v>
      </c>
      <c r="H12" s="2121">
        <v>88.8</v>
      </c>
      <c r="I12" s="2121">
        <v>92</v>
      </c>
      <c r="J12" s="2121">
        <v>85.6</v>
      </c>
      <c r="K12" s="2121">
        <v>88</v>
      </c>
      <c r="L12" s="2121">
        <v>94.8</v>
      </c>
      <c r="M12" s="2121">
        <v>81.5</v>
      </c>
      <c r="N12" s="2121">
        <v>47.8</v>
      </c>
      <c r="O12" s="2121">
        <v>58.8</v>
      </c>
      <c r="P12" s="2121">
        <v>38.700000000000003</v>
      </c>
      <c r="Q12" s="2094">
        <v>72.7</v>
      </c>
    </row>
    <row r="13" spans="1:17" s="2087" customFormat="1" ht="12.75" customHeight="1">
      <c r="A13" s="2093">
        <v>2004</v>
      </c>
      <c r="B13" s="2094">
        <v>51.7</v>
      </c>
      <c r="C13" s="2198">
        <v>57.499999999999993</v>
      </c>
      <c r="D13" s="2094">
        <v>46.300000000000004</v>
      </c>
      <c r="E13" s="2094">
        <v>43.1</v>
      </c>
      <c r="F13" s="2198">
        <v>47</v>
      </c>
      <c r="G13" s="2198">
        <v>39</v>
      </c>
      <c r="H13" s="2198">
        <v>88.8</v>
      </c>
      <c r="I13" s="2198">
        <v>92</v>
      </c>
      <c r="J13" s="2198">
        <v>85.6</v>
      </c>
      <c r="K13" s="2198">
        <v>88.6</v>
      </c>
      <c r="L13" s="2198">
        <v>94.699999999999989</v>
      </c>
      <c r="M13" s="2198">
        <v>82.8</v>
      </c>
      <c r="N13" s="2198">
        <v>47.4</v>
      </c>
      <c r="O13" s="2198">
        <v>57.999999999999993</v>
      </c>
      <c r="P13" s="2198">
        <v>38.800000000000004</v>
      </c>
      <c r="Q13" s="2094">
        <v>72.7</v>
      </c>
    </row>
    <row r="14" spans="1:17" s="2087" customFormat="1" ht="12.75" customHeight="1">
      <c r="A14" s="2093">
        <v>2005</v>
      </c>
      <c r="B14" s="2197">
        <v>52</v>
      </c>
      <c r="C14" s="2197">
        <v>57.4</v>
      </c>
      <c r="D14" s="2197">
        <v>47</v>
      </c>
      <c r="E14" s="2197">
        <v>42.1</v>
      </c>
      <c r="F14" s="2197">
        <v>46</v>
      </c>
      <c r="G14" s="2197">
        <v>38.1</v>
      </c>
      <c r="H14" s="2197">
        <v>89.600000000000009</v>
      </c>
      <c r="I14" s="2197">
        <v>92.600000000000009</v>
      </c>
      <c r="J14" s="2197">
        <v>86.6</v>
      </c>
      <c r="K14" s="2197">
        <v>88.6</v>
      </c>
      <c r="L14" s="2197">
        <v>94.399999999999991</v>
      </c>
      <c r="M14" s="2197">
        <v>82.899999999999991</v>
      </c>
      <c r="N14" s="2197">
        <v>48</v>
      </c>
      <c r="O14" s="2197">
        <v>57.599999999999994</v>
      </c>
      <c r="P14" s="2197">
        <v>40.200000000000003</v>
      </c>
      <c r="Q14" s="2196">
        <v>73.2</v>
      </c>
    </row>
    <row r="15" spans="1:17" s="2087" customFormat="1" ht="12.75" customHeight="1">
      <c r="A15" s="2093">
        <v>2006</v>
      </c>
      <c r="B15" s="2094">
        <v>52.300000000000004</v>
      </c>
      <c r="C15" s="2094">
        <v>57.599999999999994</v>
      </c>
      <c r="D15" s="2094">
        <v>47.3</v>
      </c>
      <c r="E15" s="2094">
        <v>41.699999999999996</v>
      </c>
      <c r="F15" s="2094">
        <v>45.5</v>
      </c>
      <c r="G15" s="2094">
        <v>37.6</v>
      </c>
      <c r="H15" s="2094">
        <v>89.7</v>
      </c>
      <c r="I15" s="2094">
        <v>92.800000000000011</v>
      </c>
      <c r="J15" s="2094">
        <v>86.6</v>
      </c>
      <c r="K15" s="2094">
        <v>89.600000000000009</v>
      </c>
      <c r="L15" s="2094">
        <v>94.699999999999989</v>
      </c>
      <c r="M15" s="2094">
        <v>84.7</v>
      </c>
      <c r="N15" s="2094">
        <v>48.3</v>
      </c>
      <c r="O15" s="2094">
        <v>57.9</v>
      </c>
      <c r="P15" s="2094">
        <v>40.300000000000004</v>
      </c>
      <c r="Q15" s="2094">
        <v>73.599999999999994</v>
      </c>
    </row>
    <row r="16" spans="1:17" s="2087" customFormat="1" ht="12.75" customHeight="1">
      <c r="A16" s="2093">
        <v>2007</v>
      </c>
      <c r="B16" s="2197">
        <v>52.5</v>
      </c>
      <c r="C16" s="2197">
        <v>57.599999999999994</v>
      </c>
      <c r="D16" s="2197">
        <v>47.8</v>
      </c>
      <c r="E16" s="2197">
        <v>41.3</v>
      </c>
      <c r="F16" s="2197">
        <v>44.7</v>
      </c>
      <c r="G16" s="2197">
        <v>37.799999999999997</v>
      </c>
      <c r="H16" s="2197">
        <v>89.600000000000009</v>
      </c>
      <c r="I16" s="2197">
        <v>92.4</v>
      </c>
      <c r="J16" s="2197">
        <v>86.9</v>
      </c>
      <c r="K16" s="2197">
        <v>90.100000000000009</v>
      </c>
      <c r="L16" s="2197">
        <v>94.8</v>
      </c>
      <c r="M16" s="2197">
        <v>85.6</v>
      </c>
      <c r="N16" s="2197">
        <v>48.6</v>
      </c>
      <c r="O16" s="2197">
        <v>57.999999999999993</v>
      </c>
      <c r="P16" s="2197">
        <v>40.9</v>
      </c>
      <c r="Q16" s="2196">
        <v>73.900000000000006</v>
      </c>
    </row>
    <row r="17" spans="1:36" s="2087" customFormat="1" ht="12.75" customHeight="1">
      <c r="A17" s="2093">
        <v>2008</v>
      </c>
      <c r="B17" s="2094">
        <v>52.400000000000006</v>
      </c>
      <c r="C17" s="2094">
        <v>57.499999999999993</v>
      </c>
      <c r="D17" s="2094">
        <v>47.699999999999996</v>
      </c>
      <c r="E17" s="2094">
        <v>40.9</v>
      </c>
      <c r="F17" s="2094">
        <v>43.6</v>
      </c>
      <c r="G17" s="2094">
        <v>38.1</v>
      </c>
      <c r="H17" s="2094">
        <v>89.9</v>
      </c>
      <c r="I17" s="2094">
        <v>93</v>
      </c>
      <c r="J17" s="2094">
        <v>86.9</v>
      </c>
      <c r="K17" s="2094">
        <v>89.9</v>
      </c>
      <c r="L17" s="2094">
        <v>94.899999999999991</v>
      </c>
      <c r="M17" s="2094">
        <v>85.1</v>
      </c>
      <c r="N17" s="2094">
        <v>48.6</v>
      </c>
      <c r="O17" s="2094">
        <v>57.8</v>
      </c>
      <c r="P17" s="2094">
        <v>41</v>
      </c>
      <c r="Q17" s="2094">
        <v>73.900000000000006</v>
      </c>
    </row>
    <row r="18" spans="1:36" s="2087" customFormat="1" ht="12.75" customHeight="1">
      <c r="A18" s="2093">
        <v>2009</v>
      </c>
      <c r="B18" s="2094">
        <v>51.9</v>
      </c>
      <c r="C18" s="2094">
        <v>56.599999999999994</v>
      </c>
      <c r="D18" s="2094">
        <v>47.599999999999994</v>
      </c>
      <c r="E18" s="2094">
        <v>38.700000000000003</v>
      </c>
      <c r="F18" s="2094">
        <v>40.1</v>
      </c>
      <c r="G18" s="2094">
        <v>37.200000000000003</v>
      </c>
      <c r="H18" s="2094">
        <v>89.7</v>
      </c>
      <c r="I18" s="2094">
        <v>92.300000000000011</v>
      </c>
      <c r="J18" s="2094">
        <v>87.2</v>
      </c>
      <c r="K18" s="2094">
        <v>89.7</v>
      </c>
      <c r="L18" s="2094">
        <v>93.600000000000009</v>
      </c>
      <c r="M18" s="2094">
        <v>86</v>
      </c>
      <c r="N18" s="2094">
        <v>48.199999999999996</v>
      </c>
      <c r="O18" s="2094">
        <v>57.199999999999996</v>
      </c>
      <c r="P18" s="2094">
        <v>40.699999999999996</v>
      </c>
      <c r="Q18" s="2094">
        <v>73.400000000000006</v>
      </c>
    </row>
    <row r="19" spans="1:36" s="2087" customFormat="1" ht="12.75" customHeight="1">
      <c r="A19" s="2093">
        <v>2010</v>
      </c>
      <c r="B19" s="2094">
        <v>51.9</v>
      </c>
      <c r="C19" s="2094">
        <v>56.3</v>
      </c>
      <c r="D19" s="2094">
        <v>47.9</v>
      </c>
      <c r="E19" s="2094">
        <v>36.1</v>
      </c>
      <c r="F19" s="2094">
        <v>38</v>
      </c>
      <c r="G19" s="2094">
        <v>34.200000000000003</v>
      </c>
      <c r="H19" s="2094">
        <v>90.100000000000009</v>
      </c>
      <c r="I19" s="2094">
        <v>92.100000000000009</v>
      </c>
      <c r="J19" s="2094">
        <v>88.2</v>
      </c>
      <c r="K19" s="2094">
        <v>90.8</v>
      </c>
      <c r="L19" s="2094">
        <v>94.399999999999991</v>
      </c>
      <c r="M19" s="2094">
        <v>87.3</v>
      </c>
      <c r="N19" s="2094">
        <v>48.4</v>
      </c>
      <c r="O19" s="2094">
        <v>56.899999999999991</v>
      </c>
      <c r="P19" s="2094">
        <v>41.5</v>
      </c>
      <c r="Q19" s="2094">
        <v>73.7</v>
      </c>
    </row>
    <row r="20" spans="1:36" s="2087" customFormat="1" ht="12.75" customHeight="1">
      <c r="A20" s="2093" t="s">
        <v>1739</v>
      </c>
      <c r="B20" s="2094">
        <v>51.4</v>
      </c>
      <c r="C20" s="2094">
        <v>56.3</v>
      </c>
      <c r="D20" s="2094">
        <v>47</v>
      </c>
      <c r="E20" s="2094">
        <v>38.200000000000003</v>
      </c>
      <c r="F20" s="2094">
        <v>40.4</v>
      </c>
      <c r="G20" s="2094">
        <v>35.9</v>
      </c>
      <c r="H20" s="2094">
        <v>90.6</v>
      </c>
      <c r="I20" s="2094">
        <v>92.5</v>
      </c>
      <c r="J20" s="2094">
        <v>88.8</v>
      </c>
      <c r="K20" s="2094">
        <v>90.8</v>
      </c>
      <c r="L20" s="2094">
        <v>94.6</v>
      </c>
      <c r="M20" s="2094">
        <v>87.3</v>
      </c>
      <c r="N20" s="2094">
        <v>46.8</v>
      </c>
      <c r="O20" s="2094">
        <v>56.2</v>
      </c>
      <c r="P20" s="2094">
        <v>39.200000000000003</v>
      </c>
      <c r="Q20" s="2094">
        <v>73.599999999999994</v>
      </c>
    </row>
    <row r="21" spans="1:36" s="2087" customFormat="1" ht="12.75" customHeight="1">
      <c r="A21" s="2093">
        <v>2012</v>
      </c>
      <c r="B21" s="2094">
        <v>51.2</v>
      </c>
      <c r="C21" s="2094">
        <v>55.7</v>
      </c>
      <c r="D21" s="2094">
        <v>47.1</v>
      </c>
      <c r="E21" s="2094">
        <v>37.1</v>
      </c>
      <c r="F21" s="2094">
        <v>39.200000000000003</v>
      </c>
      <c r="G21" s="2094">
        <v>34.9</v>
      </c>
      <c r="H21" s="2094">
        <v>90.5</v>
      </c>
      <c r="I21" s="2094">
        <v>91.9</v>
      </c>
      <c r="J21" s="2094">
        <v>89.1</v>
      </c>
      <c r="K21" s="2094">
        <v>90.6</v>
      </c>
      <c r="L21" s="2094">
        <v>93.6</v>
      </c>
      <c r="M21" s="2094">
        <v>87.7</v>
      </c>
      <c r="N21" s="2094">
        <v>47</v>
      </c>
      <c r="O21" s="2094">
        <v>55.8</v>
      </c>
      <c r="P21" s="2094">
        <v>39.700000000000003</v>
      </c>
      <c r="Q21" s="2094">
        <v>73.400000000000006</v>
      </c>
    </row>
    <row r="22" spans="1:36" s="2087" customFormat="1" ht="12.75" customHeight="1">
      <c r="A22" s="2093">
        <v>2013</v>
      </c>
      <c r="B22" s="2094">
        <v>50.6</v>
      </c>
      <c r="C22" s="2094">
        <v>54.8</v>
      </c>
      <c r="D22" s="2094">
        <v>46.7</v>
      </c>
      <c r="E22" s="2094">
        <v>35</v>
      </c>
      <c r="F22" s="2094">
        <v>36.200000000000003</v>
      </c>
      <c r="G22" s="2094">
        <v>33.799999999999997</v>
      </c>
      <c r="H22" s="2094">
        <v>89.9</v>
      </c>
      <c r="I22" s="2094">
        <v>90.6</v>
      </c>
      <c r="J22" s="2094">
        <v>89.3</v>
      </c>
      <c r="K22" s="2094">
        <v>90.2</v>
      </c>
      <c r="L22" s="2094">
        <v>92.2</v>
      </c>
      <c r="M22" s="2094">
        <v>88.3</v>
      </c>
      <c r="N22" s="2094">
        <v>46.6</v>
      </c>
      <c r="O22" s="2094">
        <v>55.6</v>
      </c>
      <c r="P22" s="2094">
        <v>39.200000000000003</v>
      </c>
      <c r="Q22" s="2094">
        <v>73</v>
      </c>
    </row>
    <row r="23" spans="1:36" s="2087" customFormat="1" ht="12.75" customHeight="1">
      <c r="A23" s="2093">
        <v>2014</v>
      </c>
      <c r="B23" s="2094">
        <v>50.3</v>
      </c>
      <c r="C23" s="2094">
        <v>54.4</v>
      </c>
      <c r="D23" s="2094">
        <v>46.6</v>
      </c>
      <c r="E23" s="2094">
        <v>34.299999999999997</v>
      </c>
      <c r="F23" s="2094">
        <v>34.799999999999997</v>
      </c>
      <c r="G23" s="2094">
        <v>33.799999999999997</v>
      </c>
      <c r="H23" s="2094">
        <v>89.8</v>
      </c>
      <c r="I23" s="2094">
        <v>90.6</v>
      </c>
      <c r="J23" s="2094">
        <v>89</v>
      </c>
      <c r="K23" s="2094">
        <v>91.4</v>
      </c>
      <c r="L23" s="2094">
        <v>94.2</v>
      </c>
      <c r="M23" s="2094">
        <v>88.8</v>
      </c>
      <c r="N23" s="2094">
        <v>46</v>
      </c>
      <c r="O23" s="2094">
        <v>54.6</v>
      </c>
      <c r="P23" s="2094">
        <v>39</v>
      </c>
      <c r="Q23" s="2094">
        <v>73.2</v>
      </c>
    </row>
    <row r="24" spans="1:36" s="2087" customFormat="1" ht="12.75" customHeight="1">
      <c r="A24" s="2093">
        <v>2015</v>
      </c>
      <c r="B24" s="2094">
        <v>50.3</v>
      </c>
      <c r="C24" s="2094">
        <v>54.3</v>
      </c>
      <c r="D24" s="2094">
        <v>46.7</v>
      </c>
      <c r="E24" s="2095">
        <v>33.5</v>
      </c>
      <c r="F24" s="2095">
        <v>34.200000000000003</v>
      </c>
      <c r="G24" s="2095">
        <v>32.799999999999997</v>
      </c>
      <c r="H24" s="2095">
        <v>89.5</v>
      </c>
      <c r="I24" s="2095">
        <v>89.5</v>
      </c>
      <c r="J24" s="2095">
        <v>89.5</v>
      </c>
      <c r="K24" s="2095">
        <v>91.8</v>
      </c>
      <c r="L24" s="2095">
        <v>95</v>
      </c>
      <c r="M24" s="2095">
        <v>89</v>
      </c>
      <c r="N24" s="2094">
        <v>46.147340339051098</v>
      </c>
      <c r="O24" s="2094">
        <v>54.446826251016589</v>
      </c>
      <c r="P24" s="2094">
        <v>39.4</v>
      </c>
      <c r="Q24" s="2094">
        <v>73.400000000000006</v>
      </c>
    </row>
    <row r="25" spans="1:36" s="2087" customFormat="1" ht="12.75" customHeight="1">
      <c r="A25" s="2093">
        <v>2016</v>
      </c>
      <c r="B25" s="2118">
        <v>50.2</v>
      </c>
      <c r="C25" s="2118">
        <v>54.4</v>
      </c>
      <c r="D25" s="2118">
        <v>46.5</v>
      </c>
      <c r="E25" s="2118">
        <v>33.200000000000003</v>
      </c>
      <c r="F25" s="2118">
        <v>35</v>
      </c>
      <c r="G25" s="2118">
        <v>31.2</v>
      </c>
      <c r="H25" s="2118">
        <v>89.4</v>
      </c>
      <c r="I25" s="2118">
        <v>89.4</v>
      </c>
      <c r="J25" s="2118">
        <v>89.3</v>
      </c>
      <c r="K25" s="2118">
        <v>92.2</v>
      </c>
      <c r="L25" s="2118">
        <v>94.6</v>
      </c>
      <c r="M25" s="2118">
        <v>90</v>
      </c>
      <c r="N25" s="2118">
        <v>46.3</v>
      </c>
      <c r="O25" s="2118">
        <v>54.7</v>
      </c>
      <c r="P25" s="2118">
        <v>39.5</v>
      </c>
      <c r="Q25" s="2118">
        <v>73.7</v>
      </c>
    </row>
    <row r="26" spans="1:36" s="2087" customFormat="1" ht="12.75" customHeight="1">
      <c r="A26" s="2093">
        <v>2017</v>
      </c>
      <c r="B26" s="2118">
        <v>50.7</v>
      </c>
      <c r="C26" s="2118">
        <v>54.8</v>
      </c>
      <c r="D26" s="2118">
        <v>47.1</v>
      </c>
      <c r="E26" s="2118">
        <v>34</v>
      </c>
      <c r="F26" s="2118">
        <v>35.6</v>
      </c>
      <c r="G26" s="2118">
        <v>32.299999999999997</v>
      </c>
      <c r="H26" s="2118">
        <v>90</v>
      </c>
      <c r="I26" s="2118">
        <v>90.2</v>
      </c>
      <c r="J26" s="2118">
        <v>89.7</v>
      </c>
      <c r="K26" s="2118">
        <v>92.2</v>
      </c>
      <c r="L26" s="2118">
        <v>94.8</v>
      </c>
      <c r="M26" s="2118">
        <v>89.9</v>
      </c>
      <c r="N26" s="2118">
        <v>47.3</v>
      </c>
      <c r="O26" s="2118">
        <v>55.6</v>
      </c>
      <c r="P26" s="2118">
        <v>40.6</v>
      </c>
      <c r="Q26" s="2118">
        <v>74.7</v>
      </c>
    </row>
    <row r="27" spans="1:36" s="2139" customFormat="1" ht="12.75" customHeight="1">
      <c r="A27" s="2091">
        <v>2018</v>
      </c>
      <c r="B27" s="2195"/>
      <c r="C27" s="2194"/>
      <c r="D27" s="2194"/>
      <c r="E27" s="2193"/>
      <c r="F27" s="2193"/>
      <c r="G27" s="2193"/>
      <c r="H27" s="2193"/>
      <c r="I27" s="2193"/>
      <c r="J27" s="2193"/>
      <c r="K27" s="2193"/>
      <c r="L27" s="2193"/>
      <c r="M27" s="2193"/>
      <c r="N27" s="2192"/>
      <c r="O27" s="2192"/>
      <c r="P27" s="2192"/>
      <c r="Q27" s="2192"/>
    </row>
    <row r="28" spans="1:36" s="2082" customFormat="1" ht="12" customHeight="1">
      <c r="A28" s="2115" t="s">
        <v>21</v>
      </c>
      <c r="B28" s="2190">
        <v>51</v>
      </c>
      <c r="C28" s="2190">
        <v>54.8</v>
      </c>
      <c r="D28" s="2190">
        <v>47.5</v>
      </c>
      <c r="E28" s="2083">
        <v>34.200000000000003</v>
      </c>
      <c r="F28" s="2083">
        <v>36.6</v>
      </c>
      <c r="G28" s="2083">
        <v>31.7</v>
      </c>
      <c r="H28" s="2083">
        <v>90.4</v>
      </c>
      <c r="I28" s="2083">
        <v>91.3</v>
      </c>
      <c r="J28" s="2083">
        <v>89.5</v>
      </c>
      <c r="K28" s="2083">
        <v>92.5</v>
      </c>
      <c r="L28" s="2083">
        <v>95.1</v>
      </c>
      <c r="M28" s="2083">
        <v>90</v>
      </c>
      <c r="N28" s="2083">
        <v>47.8</v>
      </c>
      <c r="O28" s="2083">
        <v>55.1</v>
      </c>
      <c r="P28" s="2083">
        <v>42</v>
      </c>
      <c r="Q28" s="2083">
        <v>75.099999999999994</v>
      </c>
      <c r="S28" s="2191"/>
      <c r="T28" s="2191"/>
      <c r="U28" s="2191"/>
      <c r="V28" s="2191"/>
      <c r="W28" s="2191"/>
      <c r="X28" s="2191"/>
      <c r="Y28" s="2083"/>
      <c r="Z28" s="2083"/>
      <c r="AA28" s="2083"/>
      <c r="AB28" s="2083"/>
      <c r="AC28" s="2083"/>
      <c r="AD28" s="2083"/>
      <c r="AE28" s="2083"/>
      <c r="AF28" s="2083"/>
      <c r="AG28" s="2083"/>
      <c r="AH28" s="2083"/>
      <c r="AI28" s="2083"/>
      <c r="AJ28" s="2083"/>
    </row>
    <row r="29" spans="1:36" s="2082" customFormat="1" ht="12" customHeight="1">
      <c r="A29" s="1215" t="s">
        <v>56</v>
      </c>
      <c r="B29" s="2190">
        <v>50.9</v>
      </c>
      <c r="C29" s="2190">
        <v>54.7</v>
      </c>
      <c r="D29" s="2190">
        <v>47.5</v>
      </c>
      <c r="E29" s="2083">
        <v>34.200000000000003</v>
      </c>
      <c r="F29" s="2083">
        <v>36.6</v>
      </c>
      <c r="G29" s="2083">
        <v>31.8</v>
      </c>
      <c r="H29" s="2083">
        <v>90.7</v>
      </c>
      <c r="I29" s="2083">
        <v>91.5</v>
      </c>
      <c r="J29" s="2083">
        <v>89.9</v>
      </c>
      <c r="K29" s="2083">
        <v>92.7</v>
      </c>
      <c r="L29" s="2083">
        <v>95.3</v>
      </c>
      <c r="M29" s="2083">
        <v>90.3</v>
      </c>
      <c r="N29" s="2083">
        <v>41.3</v>
      </c>
      <c r="O29" s="2083">
        <v>48.2</v>
      </c>
      <c r="P29" s="2083">
        <v>35.9</v>
      </c>
      <c r="Q29" s="2083">
        <v>75.400000000000006</v>
      </c>
      <c r="S29" s="2191"/>
      <c r="T29" s="2191"/>
      <c r="U29" s="2191"/>
      <c r="V29" s="2191"/>
      <c r="W29" s="2191"/>
      <c r="X29" s="2191"/>
      <c r="Y29" s="2083"/>
      <c r="Z29" s="2083"/>
      <c r="AA29" s="2083"/>
      <c r="AB29" s="2083"/>
      <c r="AC29" s="2083"/>
      <c r="AD29" s="2083"/>
      <c r="AE29" s="2083"/>
      <c r="AF29" s="2083"/>
      <c r="AG29" s="2083"/>
      <c r="AH29" s="2083"/>
      <c r="AI29" s="2083"/>
      <c r="AJ29" s="2083"/>
    </row>
    <row r="30" spans="1:36" s="2082" customFormat="1" ht="12" customHeight="1">
      <c r="A30" s="2114" t="s">
        <v>1688</v>
      </c>
      <c r="B30" s="2190">
        <v>51.4</v>
      </c>
      <c r="C30" s="2190">
        <v>55.5</v>
      </c>
      <c r="D30" s="2190">
        <v>47.7</v>
      </c>
      <c r="E30" s="2083">
        <v>35.6</v>
      </c>
      <c r="F30" s="2083">
        <v>37.299999999999997</v>
      </c>
      <c r="G30" s="2083">
        <v>33.799999999999997</v>
      </c>
      <c r="H30" s="2083">
        <v>90.8</v>
      </c>
      <c r="I30" s="2083">
        <v>91.1</v>
      </c>
      <c r="J30" s="2083">
        <v>90.5</v>
      </c>
      <c r="K30" s="2083">
        <v>92.1</v>
      </c>
      <c r="L30" s="2083">
        <v>95.1</v>
      </c>
      <c r="M30" s="2083">
        <v>89.3</v>
      </c>
      <c r="N30" s="2083">
        <v>33.5</v>
      </c>
      <c r="O30" s="2083">
        <v>40.4</v>
      </c>
      <c r="P30" s="2083">
        <v>28.2</v>
      </c>
      <c r="Q30" s="2083">
        <v>73.8</v>
      </c>
      <c r="S30" s="2191"/>
      <c r="T30" s="2191"/>
      <c r="U30" s="2191"/>
      <c r="V30" s="2191"/>
      <c r="W30" s="2191"/>
      <c r="X30" s="2191"/>
      <c r="Y30" s="2083"/>
      <c r="Z30" s="2083"/>
      <c r="AA30" s="2083"/>
      <c r="AB30" s="2083"/>
      <c r="AC30" s="2083"/>
      <c r="AD30" s="2083"/>
      <c r="AE30" s="2083"/>
      <c r="AF30" s="2083"/>
      <c r="AG30" s="2083"/>
      <c r="AH30" s="2083"/>
      <c r="AI30" s="2083"/>
      <c r="AJ30" s="2083"/>
    </row>
    <row r="31" spans="1:36" s="2082" customFormat="1" ht="12" customHeight="1">
      <c r="A31" s="2114" t="s">
        <v>1687</v>
      </c>
      <c r="B31" s="2190">
        <v>52.1</v>
      </c>
      <c r="C31" s="2190">
        <v>56.9</v>
      </c>
      <c r="D31" s="2190">
        <v>47.7</v>
      </c>
      <c r="E31" s="2083">
        <v>32.4</v>
      </c>
      <c r="F31" s="2083">
        <v>37.6</v>
      </c>
      <c r="G31" s="2083">
        <v>27</v>
      </c>
      <c r="H31" s="2083">
        <v>91.8</v>
      </c>
      <c r="I31" s="2083">
        <v>92.7</v>
      </c>
      <c r="J31" s="2083">
        <v>90.9</v>
      </c>
      <c r="K31" s="2083">
        <v>92.2</v>
      </c>
      <c r="L31" s="2083">
        <v>94.8</v>
      </c>
      <c r="M31" s="2083">
        <v>89.8</v>
      </c>
      <c r="N31" s="2083">
        <v>49.5</v>
      </c>
      <c r="O31" s="2083">
        <v>57.7</v>
      </c>
      <c r="P31" s="2083">
        <v>42.9</v>
      </c>
      <c r="Q31" s="2083">
        <v>75.5</v>
      </c>
      <c r="S31" s="2083"/>
      <c r="T31" s="2083"/>
      <c r="U31" s="2083"/>
      <c r="V31" s="2083"/>
      <c r="W31" s="2083"/>
      <c r="X31" s="2083"/>
      <c r="Y31" s="2083"/>
      <c r="Z31" s="2083"/>
      <c r="AA31" s="2083"/>
      <c r="AB31" s="2083"/>
      <c r="AC31" s="2083"/>
      <c r="AD31" s="2083"/>
      <c r="AE31" s="2083"/>
      <c r="AF31" s="2083"/>
      <c r="AG31" s="2083"/>
      <c r="AH31" s="2083"/>
      <c r="AI31" s="2083"/>
      <c r="AJ31" s="2083"/>
    </row>
    <row r="32" spans="1:36" s="2082" customFormat="1" ht="12" customHeight="1">
      <c r="A32" s="1059" t="s">
        <v>1836</v>
      </c>
      <c r="B32" s="2190">
        <v>49.8</v>
      </c>
      <c r="C32" s="2190">
        <v>52.3</v>
      </c>
      <c r="D32" s="2190">
        <v>47.6</v>
      </c>
      <c r="E32" s="2083">
        <v>32.700000000000003</v>
      </c>
      <c r="F32" s="2083">
        <v>33.4</v>
      </c>
      <c r="G32" s="2083">
        <v>32</v>
      </c>
      <c r="H32" s="2083">
        <v>90.1</v>
      </c>
      <c r="I32" s="2083">
        <v>91.2</v>
      </c>
      <c r="J32" s="2083">
        <v>89.1</v>
      </c>
      <c r="K32" s="2083">
        <v>93.6</v>
      </c>
      <c r="L32" s="2083">
        <v>96.2</v>
      </c>
      <c r="M32" s="2083">
        <v>91.4</v>
      </c>
      <c r="N32" s="2083">
        <v>47.1</v>
      </c>
      <c r="O32" s="2083">
        <v>52.7</v>
      </c>
      <c r="P32" s="2083">
        <v>42.8</v>
      </c>
      <c r="Q32" s="2083">
        <v>77.099999999999994</v>
      </c>
      <c r="S32" s="2083"/>
      <c r="T32" s="2083"/>
      <c r="U32" s="2083"/>
      <c r="V32" s="2083"/>
      <c r="W32" s="2083"/>
      <c r="X32" s="2083"/>
      <c r="Y32" s="2083"/>
      <c r="Z32" s="2083"/>
      <c r="AA32" s="2083"/>
      <c r="AB32" s="2083"/>
      <c r="AC32" s="2083"/>
      <c r="AD32" s="2083"/>
      <c r="AE32" s="2083"/>
      <c r="AF32" s="2083"/>
      <c r="AG32" s="2083"/>
      <c r="AH32" s="2083"/>
      <c r="AI32" s="2083"/>
      <c r="AJ32" s="2083"/>
    </row>
    <row r="33" spans="1:36" s="2082" customFormat="1" ht="12" customHeight="1">
      <c r="A33" s="2114" t="s">
        <v>1685</v>
      </c>
      <c r="B33" s="2190">
        <v>49</v>
      </c>
      <c r="C33" s="2190">
        <v>53.6</v>
      </c>
      <c r="D33" s="2190">
        <v>44.8</v>
      </c>
      <c r="E33" s="2083">
        <v>36.4</v>
      </c>
      <c r="F33" s="2083">
        <v>39.6</v>
      </c>
      <c r="G33" s="2083">
        <v>32.9</v>
      </c>
      <c r="H33" s="2083">
        <v>88.1</v>
      </c>
      <c r="I33" s="2083">
        <v>91</v>
      </c>
      <c r="J33" s="2083">
        <v>85.1</v>
      </c>
      <c r="K33" s="2083">
        <v>92.8</v>
      </c>
      <c r="L33" s="2083">
        <v>94.6</v>
      </c>
      <c r="M33" s="2083">
        <v>91.1</v>
      </c>
      <c r="N33" s="2083">
        <v>44.1</v>
      </c>
      <c r="O33" s="2083">
        <v>51.1</v>
      </c>
      <c r="P33" s="2083">
        <v>38.200000000000003</v>
      </c>
      <c r="Q33" s="2083">
        <v>74.900000000000006</v>
      </c>
      <c r="S33" s="2083"/>
      <c r="T33" s="2083"/>
      <c r="U33" s="2083"/>
      <c r="V33" s="2083"/>
      <c r="W33" s="2083"/>
      <c r="X33" s="2083"/>
      <c r="Y33" s="2083"/>
      <c r="Z33" s="2083"/>
      <c r="AA33" s="2083"/>
      <c r="AB33" s="2083"/>
      <c r="AC33" s="2083"/>
      <c r="AD33" s="2083"/>
      <c r="AE33" s="2083"/>
      <c r="AF33" s="2083"/>
      <c r="AG33" s="2083"/>
      <c r="AH33" s="2083"/>
      <c r="AI33" s="2083"/>
      <c r="AJ33" s="2083"/>
    </row>
    <row r="34" spans="1:36" s="2082" customFormat="1" ht="12" customHeight="1">
      <c r="A34" s="2114" t="s">
        <v>1684</v>
      </c>
      <c r="B34" s="2190">
        <v>51</v>
      </c>
      <c r="C34" s="2190">
        <v>53.4</v>
      </c>
      <c r="D34" s="2190">
        <v>48.8</v>
      </c>
      <c r="E34" s="2083">
        <v>37.5</v>
      </c>
      <c r="F34" s="2083">
        <v>39.799999999999997</v>
      </c>
      <c r="G34" s="2083">
        <v>35.299999999999997</v>
      </c>
      <c r="H34" s="2083">
        <v>91.3</v>
      </c>
      <c r="I34" s="2083">
        <v>90.5</v>
      </c>
      <c r="J34" s="2083">
        <v>92</v>
      </c>
      <c r="K34" s="2083">
        <v>94</v>
      </c>
      <c r="L34" s="2083">
        <v>95.1</v>
      </c>
      <c r="M34" s="2083">
        <v>92.9</v>
      </c>
      <c r="N34" s="2083">
        <v>47.5</v>
      </c>
      <c r="O34" s="2083">
        <v>52.8</v>
      </c>
      <c r="P34" s="2083">
        <v>43</v>
      </c>
      <c r="Q34" s="2083">
        <v>77.2</v>
      </c>
      <c r="S34" s="2083"/>
      <c r="T34" s="2083"/>
      <c r="U34" s="2083"/>
      <c r="V34" s="2083"/>
      <c r="W34" s="2083"/>
      <c r="X34" s="2083"/>
      <c r="Y34" s="2083"/>
      <c r="Z34" s="2083"/>
      <c r="AA34" s="2083"/>
      <c r="AB34" s="2083"/>
      <c r="AC34" s="2083"/>
      <c r="AD34" s="2083"/>
      <c r="AE34" s="2083"/>
      <c r="AF34" s="2083"/>
      <c r="AG34" s="2083"/>
      <c r="AH34" s="2083"/>
      <c r="AI34" s="2083"/>
      <c r="AJ34" s="2083"/>
    </row>
    <row r="35" spans="1:36" s="2082" customFormat="1" ht="12" customHeight="1">
      <c r="A35" s="1215" t="s">
        <v>0</v>
      </c>
      <c r="B35" s="2190">
        <v>50.4</v>
      </c>
      <c r="C35" s="2190">
        <v>56.6</v>
      </c>
      <c r="D35" s="2190">
        <v>44.6</v>
      </c>
      <c r="E35" s="2083">
        <v>36.4</v>
      </c>
      <c r="F35" s="2083">
        <v>39.4</v>
      </c>
      <c r="G35" s="2083">
        <v>33.4</v>
      </c>
      <c r="H35" s="2083">
        <v>86.3</v>
      </c>
      <c r="I35" s="2083">
        <v>90.3</v>
      </c>
      <c r="J35" s="2083">
        <v>82.2</v>
      </c>
      <c r="K35" s="2083">
        <v>84.9</v>
      </c>
      <c r="L35" s="2083">
        <v>90.8</v>
      </c>
      <c r="M35" s="2083">
        <v>79.3</v>
      </c>
      <c r="N35" s="2083">
        <v>48.3</v>
      </c>
      <c r="O35" s="2083">
        <v>59.8</v>
      </c>
      <c r="P35" s="2083">
        <v>38.4</v>
      </c>
      <c r="Q35" s="2083">
        <v>70.3</v>
      </c>
      <c r="S35" s="2083"/>
      <c r="T35" s="2083"/>
      <c r="U35" s="2083"/>
      <c r="V35" s="2083"/>
      <c r="W35" s="2083"/>
      <c r="X35" s="2083"/>
      <c r="Y35" s="2083"/>
      <c r="Z35" s="2083"/>
      <c r="AA35" s="2083"/>
      <c r="AB35" s="2083"/>
      <c r="AC35" s="2083"/>
      <c r="AD35" s="2083"/>
      <c r="AE35" s="2083"/>
      <c r="AF35" s="2083"/>
      <c r="AG35" s="2083"/>
      <c r="AH35" s="2083"/>
      <c r="AI35" s="2083"/>
      <c r="AJ35" s="2083"/>
    </row>
    <row r="36" spans="1:36" s="2082" customFormat="1" ht="12" customHeight="1">
      <c r="A36" s="1215" t="s">
        <v>1</v>
      </c>
      <c r="B36" s="2190">
        <v>53.5</v>
      </c>
      <c r="C36" s="2190">
        <v>57.9</v>
      </c>
      <c r="D36" s="2190">
        <v>49.7</v>
      </c>
      <c r="E36" s="2083">
        <v>30.6</v>
      </c>
      <c r="F36" s="2083">
        <v>34.200000000000003</v>
      </c>
      <c r="G36" s="2189" t="s">
        <v>2547</v>
      </c>
      <c r="H36" s="2083">
        <v>86</v>
      </c>
      <c r="I36" s="2083">
        <v>85.8</v>
      </c>
      <c r="J36" s="2083">
        <v>86.2</v>
      </c>
      <c r="K36" s="2083">
        <v>90.6</v>
      </c>
      <c r="L36" s="2083">
        <v>92.9</v>
      </c>
      <c r="M36" s="2083">
        <v>88.5</v>
      </c>
      <c r="N36" s="2083">
        <v>54.3</v>
      </c>
      <c r="O36" s="2083">
        <v>64.2</v>
      </c>
      <c r="P36" s="2083">
        <v>47.2</v>
      </c>
      <c r="Q36" s="2083">
        <v>72</v>
      </c>
      <c r="S36" s="2083"/>
      <c r="T36" s="2083"/>
      <c r="U36" s="2083"/>
      <c r="V36" s="2083"/>
      <c r="W36" s="2083"/>
      <c r="X36" s="2083"/>
      <c r="Y36" s="2083"/>
      <c r="Z36" s="2083"/>
      <c r="AA36" s="2083"/>
      <c r="AB36" s="2083"/>
      <c r="AC36" s="2083"/>
      <c r="AD36" s="2083"/>
      <c r="AE36" s="2083"/>
      <c r="AF36" s="2083"/>
      <c r="AG36" s="2083"/>
      <c r="AH36" s="2083"/>
      <c r="AI36" s="2083"/>
      <c r="AJ36" s="2083"/>
    </row>
    <row r="37" spans="1:36" ht="25.5" customHeight="1">
      <c r="A37" s="4042"/>
      <c r="B37" s="3732" t="s">
        <v>15</v>
      </c>
      <c r="C37" s="3732"/>
      <c r="D37" s="3732"/>
      <c r="E37" s="4040" t="s">
        <v>2542</v>
      </c>
      <c r="F37" s="4040"/>
      <c r="G37" s="4040"/>
      <c r="H37" s="4040" t="s">
        <v>2638</v>
      </c>
      <c r="I37" s="4040"/>
      <c r="J37" s="4040"/>
      <c r="K37" s="4040" t="s">
        <v>2637</v>
      </c>
      <c r="L37" s="4040"/>
      <c r="M37" s="4040"/>
      <c r="N37" s="4025" t="s">
        <v>2636</v>
      </c>
      <c r="O37" s="4025"/>
      <c r="P37" s="4025"/>
      <c r="Q37" s="1083" t="s">
        <v>2635</v>
      </c>
    </row>
    <row r="38" spans="1:36" ht="13.5" customHeight="1">
      <c r="A38" s="4042"/>
      <c r="B38" s="983" t="s">
        <v>43</v>
      </c>
      <c r="C38" s="2188" t="s">
        <v>19</v>
      </c>
      <c r="D38" s="2187" t="s">
        <v>42</v>
      </c>
      <c r="E38" s="983" t="s">
        <v>43</v>
      </c>
      <c r="F38" s="2188" t="s">
        <v>19</v>
      </c>
      <c r="G38" s="2187" t="s">
        <v>42</v>
      </c>
      <c r="H38" s="983" t="s">
        <v>43</v>
      </c>
      <c r="I38" s="2188" t="s">
        <v>19</v>
      </c>
      <c r="J38" s="2187" t="s">
        <v>42</v>
      </c>
      <c r="K38" s="983" t="s">
        <v>43</v>
      </c>
      <c r="L38" s="2188" t="s">
        <v>19</v>
      </c>
      <c r="M38" s="2187" t="s">
        <v>42</v>
      </c>
      <c r="N38" s="983" t="s">
        <v>43</v>
      </c>
      <c r="O38" s="2188" t="s">
        <v>19</v>
      </c>
      <c r="P38" s="2187" t="s">
        <v>42</v>
      </c>
      <c r="Q38" s="983" t="s">
        <v>43</v>
      </c>
    </row>
    <row r="39" spans="1:36" ht="13.5" customHeight="1">
      <c r="A39" s="4043" t="s">
        <v>414</v>
      </c>
      <c r="B39" s="4053"/>
      <c r="C39" s="4053"/>
      <c r="D39" s="4053"/>
      <c r="E39" s="4053"/>
      <c r="F39" s="4053"/>
      <c r="G39" s="4053"/>
      <c r="H39" s="4053"/>
      <c r="I39" s="4053"/>
      <c r="J39" s="4053"/>
      <c r="K39" s="4053"/>
      <c r="L39" s="4053"/>
      <c r="M39" s="4053"/>
      <c r="N39" s="4053"/>
      <c r="O39" s="4053"/>
      <c r="P39" s="4053"/>
      <c r="Q39" s="4053"/>
    </row>
    <row r="40" spans="1:36" ht="12.75" customHeight="1">
      <c r="A40" s="4043" t="s">
        <v>2541</v>
      </c>
      <c r="B40" s="4053"/>
      <c r="C40" s="4053"/>
      <c r="D40" s="4053"/>
      <c r="E40" s="4053"/>
      <c r="F40" s="4053"/>
      <c r="G40" s="4053"/>
      <c r="H40" s="4053"/>
      <c r="I40" s="4053"/>
      <c r="J40" s="4053"/>
      <c r="K40" s="4053"/>
      <c r="L40" s="4053"/>
      <c r="M40" s="4053"/>
      <c r="N40" s="4053"/>
      <c r="O40" s="4053"/>
      <c r="P40" s="4053"/>
      <c r="Q40" s="4053"/>
    </row>
    <row r="41" spans="1:36" s="2186" customFormat="1" ht="11.25" customHeight="1">
      <c r="A41" s="4044" t="s">
        <v>2540</v>
      </c>
      <c r="B41" s="4044"/>
      <c r="C41" s="4044"/>
      <c r="D41" s="4044"/>
      <c r="E41" s="4044"/>
      <c r="F41" s="4044"/>
      <c r="G41" s="4044"/>
      <c r="H41" s="4044"/>
      <c r="I41" s="4044"/>
      <c r="J41" s="4044"/>
      <c r="K41" s="4044"/>
      <c r="L41" s="4044"/>
      <c r="M41" s="4044"/>
      <c r="N41" s="4044"/>
      <c r="O41" s="4044"/>
      <c r="P41" s="4044"/>
      <c r="Q41" s="4044"/>
    </row>
    <row r="42" spans="1:36" s="2185" customFormat="1" ht="38.25" customHeight="1">
      <c r="A42" s="4044" t="s">
        <v>2539</v>
      </c>
      <c r="B42" s="4044"/>
      <c r="C42" s="4044"/>
      <c r="D42" s="4044"/>
      <c r="E42" s="4044"/>
      <c r="F42" s="4044"/>
      <c r="G42" s="4044"/>
      <c r="H42" s="4044"/>
      <c r="I42" s="4044"/>
      <c r="J42" s="4044"/>
      <c r="K42" s="4044"/>
      <c r="L42" s="4044"/>
      <c r="M42" s="4044"/>
      <c r="N42" s="4044"/>
      <c r="O42" s="4044"/>
      <c r="P42" s="4044"/>
      <c r="Q42" s="4044"/>
    </row>
    <row r="43" spans="1:36" s="2078" customFormat="1" ht="39.75" customHeight="1">
      <c r="A43" s="4044" t="s">
        <v>2538</v>
      </c>
      <c r="B43" s="4044"/>
      <c r="C43" s="4044"/>
      <c r="D43" s="4044"/>
      <c r="E43" s="4044"/>
      <c r="F43" s="4044"/>
      <c r="G43" s="4044"/>
      <c r="H43" s="4044"/>
      <c r="I43" s="4044"/>
      <c r="J43" s="4044"/>
      <c r="K43" s="4044"/>
      <c r="L43" s="4044"/>
      <c r="M43" s="4044"/>
      <c r="N43" s="4044"/>
      <c r="O43" s="4044"/>
      <c r="P43" s="4044"/>
      <c r="Q43" s="4044"/>
    </row>
    <row r="44" spans="1:36" ht="10.5" customHeight="1">
      <c r="B44" s="2094"/>
      <c r="C44" s="2094"/>
      <c r="D44" s="2094"/>
      <c r="E44" s="2184"/>
      <c r="F44" s="2184"/>
      <c r="G44" s="2184"/>
      <c r="H44" s="2184"/>
      <c r="I44" s="2184"/>
      <c r="J44" s="2184"/>
      <c r="K44" s="2184"/>
      <c r="L44" s="2184"/>
      <c r="M44" s="2184"/>
      <c r="N44" s="2184"/>
      <c r="O44" s="2184"/>
      <c r="P44" s="2184"/>
    </row>
    <row r="45" spans="1:36">
      <c r="A45" s="97" t="s">
        <v>181</v>
      </c>
    </row>
    <row r="46" spans="1:36" s="2080" customFormat="1" ht="9">
      <c r="A46" s="2183" t="s">
        <v>2634</v>
      </c>
    </row>
    <row r="47" spans="1:36">
      <c r="A47" s="2183" t="s">
        <v>2633</v>
      </c>
    </row>
    <row r="49" spans="2:5">
      <c r="B49" s="2083"/>
      <c r="C49" s="2083"/>
      <c r="D49" s="2083"/>
      <c r="E49" s="2083"/>
    </row>
    <row r="50" spans="2:5">
      <c r="B50" s="2083"/>
      <c r="C50" s="2083"/>
      <c r="D50" s="2083"/>
      <c r="E50" s="2083"/>
    </row>
    <row r="51" spans="2:5">
      <c r="B51" s="2083"/>
      <c r="C51" s="2083"/>
      <c r="D51" s="2083"/>
      <c r="E51" s="2083"/>
    </row>
    <row r="52" spans="2:5">
      <c r="B52" s="2083"/>
      <c r="C52" s="2083"/>
      <c r="D52" s="2083"/>
      <c r="E52" s="2083"/>
    </row>
    <row r="53" spans="2:5">
      <c r="B53" s="2083"/>
      <c r="C53" s="2083"/>
      <c r="D53" s="2083"/>
      <c r="E53" s="2083"/>
    </row>
    <row r="54" spans="2:5">
      <c r="B54" s="2083"/>
      <c r="C54" s="2083"/>
      <c r="D54" s="2083"/>
      <c r="E54" s="2083"/>
    </row>
    <row r="55" spans="2:5">
      <c r="B55" s="2083"/>
      <c r="C55" s="2083"/>
      <c r="D55" s="2083"/>
      <c r="E55" s="2083"/>
    </row>
    <row r="56" spans="2:5">
      <c r="B56" s="2083"/>
      <c r="C56" s="2083"/>
      <c r="D56" s="2083"/>
      <c r="E56" s="2083"/>
    </row>
    <row r="57" spans="2:5">
      <c r="B57" s="2083"/>
      <c r="C57" s="2083"/>
      <c r="D57" s="2083"/>
      <c r="E57" s="2083"/>
    </row>
  </sheetData>
  <sheetProtection selectLockedCells="1"/>
  <mergeCells count="20">
    <mergeCell ref="A1:Q1"/>
    <mergeCell ref="A2:Q2"/>
    <mergeCell ref="A4:A5"/>
    <mergeCell ref="B4:D4"/>
    <mergeCell ref="E4:G4"/>
    <mergeCell ref="H4:J4"/>
    <mergeCell ref="K4:M4"/>
    <mergeCell ref="N4:P4"/>
    <mergeCell ref="A43:Q43"/>
    <mergeCell ref="E6:M6"/>
    <mergeCell ref="N37:P37"/>
    <mergeCell ref="A37:A38"/>
    <mergeCell ref="B37:D37"/>
    <mergeCell ref="E37:G37"/>
    <mergeCell ref="H37:J37"/>
    <mergeCell ref="K37:M37"/>
    <mergeCell ref="A40:Q40"/>
    <mergeCell ref="A41:Q41"/>
    <mergeCell ref="A42:Q42"/>
    <mergeCell ref="A39:Q39"/>
  </mergeCells>
  <hyperlinks>
    <hyperlink ref="A47" r:id="rId1"/>
    <hyperlink ref="E4:G4" r:id="rId2" display="15-24 anos"/>
    <hyperlink ref="H4:J4" r:id="rId3" display="25-34 anos"/>
    <hyperlink ref="K4:M4" r:id="rId4" display="35-44 anos"/>
    <hyperlink ref="E37:G37" r:id="rId5" display="15-24 years"/>
    <hyperlink ref="H37:J37" r:id="rId6" display="25-34 years"/>
    <hyperlink ref="K37:M37" r:id="rId7" display="35-44 years"/>
    <hyperlink ref="A46" r:id="rId8"/>
  </hyperlinks>
  <printOptions horizontalCentered="1"/>
  <pageMargins left="0.78740157480314998" right="0.78740157480314998" top="0.78740157480314998" bottom="0.78740157480314998" header="0" footer="0"/>
  <pageSetup paperSize="9" scale="85" orientation="portrait" horizontalDpi="300" verticalDpi="300" r:id="rId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showOutlineSymbols="0" zoomScaleNormal="100" workbookViewId="0">
      <selection sqref="A1:Q1"/>
    </sheetView>
  </sheetViews>
  <sheetFormatPr defaultColWidth="9.140625" defaultRowHeight="12.75"/>
  <cols>
    <col min="1" max="1" width="14.28515625" style="2073" customWidth="1"/>
    <col min="2" max="17" width="5.42578125" style="2073" customWidth="1"/>
    <col min="18" max="28" width="5.28515625" style="2073" customWidth="1"/>
    <col min="29" max="16384" width="9.140625" style="2073"/>
  </cols>
  <sheetData>
    <row r="1" spans="1:17" s="2103" customFormat="1" ht="30" customHeight="1">
      <c r="A1" s="4037" t="s">
        <v>2648</v>
      </c>
      <c r="B1" s="4037"/>
      <c r="C1" s="4037"/>
      <c r="D1" s="4037"/>
      <c r="E1" s="4037"/>
      <c r="F1" s="4037"/>
      <c r="G1" s="4037"/>
      <c r="H1" s="4037"/>
      <c r="I1" s="4037"/>
      <c r="J1" s="4037"/>
      <c r="K1" s="4037"/>
      <c r="L1" s="4037"/>
      <c r="M1" s="4037"/>
      <c r="N1" s="4037"/>
      <c r="O1" s="4037"/>
      <c r="P1" s="4037"/>
      <c r="Q1" s="4037"/>
    </row>
    <row r="2" spans="1:17" s="2103" customFormat="1" ht="30" customHeight="1">
      <c r="A2" s="4054" t="s">
        <v>2647</v>
      </c>
      <c r="B2" s="4054"/>
      <c r="C2" s="4054"/>
      <c r="D2" s="4054"/>
      <c r="E2" s="4054"/>
      <c r="F2" s="4054"/>
      <c r="G2" s="4054"/>
      <c r="H2" s="4054"/>
      <c r="I2" s="4054"/>
      <c r="J2" s="4054"/>
      <c r="K2" s="4054"/>
      <c r="L2" s="4054"/>
      <c r="M2" s="4054"/>
      <c r="N2" s="4054"/>
      <c r="O2" s="4054"/>
      <c r="P2" s="4054"/>
      <c r="Q2" s="4054"/>
    </row>
    <row r="3" spans="1:17" s="2103" customFormat="1" ht="9.75" customHeight="1">
      <c r="A3" s="2202" t="s">
        <v>467</v>
      </c>
      <c r="B3" s="2201"/>
      <c r="C3" s="2201"/>
      <c r="D3" s="2201"/>
      <c r="E3" s="2201"/>
      <c r="F3" s="9"/>
      <c r="G3" s="2201"/>
      <c r="H3" s="9"/>
      <c r="I3" s="2201"/>
      <c r="J3" s="9"/>
      <c r="K3" s="9"/>
      <c r="L3" s="9"/>
      <c r="M3" s="9"/>
      <c r="N3" s="9"/>
      <c r="O3" s="9"/>
      <c r="P3" s="9"/>
      <c r="Q3" s="111" t="s">
        <v>466</v>
      </c>
    </row>
    <row r="4" spans="1:17" ht="25.5" customHeight="1">
      <c r="A4" s="4055"/>
      <c r="B4" s="4040" t="s">
        <v>15</v>
      </c>
      <c r="C4" s="4040"/>
      <c r="D4" s="4040"/>
      <c r="E4" s="4040" t="s">
        <v>2548</v>
      </c>
      <c r="F4" s="4040"/>
      <c r="G4" s="4040"/>
      <c r="H4" s="4040" t="s">
        <v>2642</v>
      </c>
      <c r="I4" s="4040"/>
      <c r="J4" s="4040"/>
      <c r="K4" s="4040" t="s">
        <v>2641</v>
      </c>
      <c r="L4" s="4040"/>
      <c r="M4" s="4040"/>
      <c r="N4" s="3732" t="s">
        <v>2640</v>
      </c>
      <c r="O4" s="3732"/>
      <c r="P4" s="3732"/>
      <c r="Q4" s="986" t="s">
        <v>2639</v>
      </c>
    </row>
    <row r="5" spans="1:17" ht="13.5" customHeight="1">
      <c r="A5" s="4056"/>
      <c r="B5" s="1083" t="s">
        <v>18</v>
      </c>
      <c r="C5" s="1083" t="s">
        <v>20</v>
      </c>
      <c r="D5" s="1083" t="s">
        <v>19</v>
      </c>
      <c r="E5" s="1083" t="s">
        <v>18</v>
      </c>
      <c r="F5" s="1083" t="s">
        <v>20</v>
      </c>
      <c r="G5" s="1083" t="s">
        <v>19</v>
      </c>
      <c r="H5" s="1083" t="s">
        <v>18</v>
      </c>
      <c r="I5" s="1083" t="s">
        <v>20</v>
      </c>
      <c r="J5" s="1083" t="s">
        <v>19</v>
      </c>
      <c r="K5" s="1083" t="s">
        <v>18</v>
      </c>
      <c r="L5" s="1083" t="s">
        <v>20</v>
      </c>
      <c r="M5" s="1083" t="s">
        <v>19</v>
      </c>
      <c r="N5" s="1083" t="s">
        <v>18</v>
      </c>
      <c r="O5" s="1083" t="s">
        <v>20</v>
      </c>
      <c r="P5" s="1083" t="s">
        <v>19</v>
      </c>
      <c r="Q5" s="1083" t="s">
        <v>18</v>
      </c>
    </row>
    <row r="6" spans="1:17" ht="12.75" customHeight="1">
      <c r="A6" s="2093" t="s">
        <v>21</v>
      </c>
      <c r="B6" s="4041"/>
      <c r="C6" s="4041"/>
      <c r="D6" s="4041"/>
      <c r="E6" s="4041"/>
      <c r="F6" s="4041"/>
      <c r="G6" s="4041"/>
      <c r="H6" s="4041"/>
      <c r="I6" s="4041"/>
      <c r="J6" s="4041"/>
      <c r="K6" s="4041"/>
      <c r="L6" s="4041"/>
      <c r="M6" s="4041"/>
      <c r="N6" s="2125"/>
      <c r="O6" s="2125"/>
      <c r="P6" s="2125"/>
      <c r="Q6" s="2199"/>
    </row>
    <row r="7" spans="1:17" ht="12.75" customHeight="1">
      <c r="A7" s="2093">
        <v>1998</v>
      </c>
      <c r="B7" s="2094">
        <v>57.4</v>
      </c>
      <c r="C7" s="2121">
        <v>67</v>
      </c>
      <c r="D7" s="2094">
        <v>48.6</v>
      </c>
      <c r="E7" s="2094">
        <v>42.199999999999996</v>
      </c>
      <c r="F7" s="2121">
        <v>46.2</v>
      </c>
      <c r="G7" s="2121">
        <v>38.200000000000003</v>
      </c>
      <c r="H7" s="2121">
        <v>81.899999999999991</v>
      </c>
      <c r="I7" s="2121">
        <v>89</v>
      </c>
      <c r="J7" s="2121">
        <v>74.8</v>
      </c>
      <c r="K7" s="2121">
        <v>82.8</v>
      </c>
      <c r="L7" s="2121">
        <v>92.4</v>
      </c>
      <c r="M7" s="2121">
        <v>73.5</v>
      </c>
      <c r="N7" s="2121">
        <v>44.7</v>
      </c>
      <c r="O7" s="2121">
        <v>56.8</v>
      </c>
      <c r="P7" s="2121">
        <v>34.699999999999996</v>
      </c>
      <c r="Q7" s="2094">
        <v>66.7</v>
      </c>
    </row>
    <row r="8" spans="1:17" ht="12.75" customHeight="1">
      <c r="A8" s="2093">
        <v>1999</v>
      </c>
      <c r="B8" s="2094">
        <v>57.8</v>
      </c>
      <c r="C8" s="2121">
        <v>66.900000000000006</v>
      </c>
      <c r="D8" s="2094">
        <v>49.5</v>
      </c>
      <c r="E8" s="2094">
        <v>42.199999999999996</v>
      </c>
      <c r="F8" s="2121">
        <v>46.5</v>
      </c>
      <c r="G8" s="2121">
        <v>37.700000000000003</v>
      </c>
      <c r="H8" s="2121">
        <v>82.6</v>
      </c>
      <c r="I8" s="2121">
        <v>89.3</v>
      </c>
      <c r="J8" s="2121">
        <v>75.900000000000006</v>
      </c>
      <c r="K8" s="2121">
        <v>83.2</v>
      </c>
      <c r="L8" s="2121">
        <v>91.7</v>
      </c>
      <c r="M8" s="2121">
        <v>75</v>
      </c>
      <c r="N8" s="2121">
        <v>45.1</v>
      </c>
      <c r="O8" s="2121">
        <v>56.399999999999991</v>
      </c>
      <c r="P8" s="2121">
        <v>35.699999999999996</v>
      </c>
      <c r="Q8" s="2094">
        <v>67.400000000000006</v>
      </c>
    </row>
    <row r="9" spans="1:17" ht="12.75" customHeight="1">
      <c r="A9" s="2093">
        <v>2000</v>
      </c>
      <c r="B9" s="2094">
        <v>58.599999999999994</v>
      </c>
      <c r="C9" s="2121">
        <v>67.600000000000009</v>
      </c>
      <c r="D9" s="2094">
        <v>50.3</v>
      </c>
      <c r="E9" s="2094">
        <v>41.8</v>
      </c>
      <c r="F9" s="2121">
        <v>47.3</v>
      </c>
      <c r="G9" s="2121">
        <v>36.1</v>
      </c>
      <c r="H9" s="2121">
        <v>83.899999999999991</v>
      </c>
      <c r="I9" s="2121">
        <v>90</v>
      </c>
      <c r="J9" s="2121">
        <v>77.7</v>
      </c>
      <c r="K9" s="2121">
        <v>84</v>
      </c>
      <c r="L9" s="2121">
        <v>91.3</v>
      </c>
      <c r="M9" s="2121">
        <v>77</v>
      </c>
      <c r="N9" s="2121">
        <v>45.800000000000004</v>
      </c>
      <c r="O9" s="2121">
        <v>57.3</v>
      </c>
      <c r="P9" s="2121">
        <v>36.4</v>
      </c>
      <c r="Q9" s="2094">
        <v>68.300000000000011</v>
      </c>
    </row>
    <row r="10" spans="1:17" ht="12.75" customHeight="1">
      <c r="A10" s="2093">
        <v>2001</v>
      </c>
      <c r="B10" s="2094">
        <v>59</v>
      </c>
      <c r="C10" s="2121">
        <v>68</v>
      </c>
      <c r="D10" s="2094">
        <v>50.9</v>
      </c>
      <c r="E10" s="2094">
        <v>42.6</v>
      </c>
      <c r="F10" s="2121">
        <v>48</v>
      </c>
      <c r="G10" s="2121">
        <v>37.1</v>
      </c>
      <c r="H10" s="2121">
        <v>84</v>
      </c>
      <c r="I10" s="2121">
        <v>89.4</v>
      </c>
      <c r="J10" s="2121">
        <v>78.600000000000009</v>
      </c>
      <c r="K10" s="2121">
        <v>84.399999999999991</v>
      </c>
      <c r="L10" s="2121">
        <v>92.600000000000009</v>
      </c>
      <c r="M10" s="2121">
        <v>76.400000000000006</v>
      </c>
      <c r="N10" s="2121">
        <v>46.1</v>
      </c>
      <c r="O10" s="2121">
        <v>57.199999999999996</v>
      </c>
      <c r="P10" s="2121">
        <v>37</v>
      </c>
      <c r="Q10" s="2094">
        <v>68.899999999999991</v>
      </c>
    </row>
    <row r="11" spans="1:17" ht="12.75" customHeight="1">
      <c r="A11" s="2093">
        <v>2002</v>
      </c>
      <c r="B11" s="2094">
        <v>58.8</v>
      </c>
      <c r="C11" s="2121">
        <v>67.600000000000009</v>
      </c>
      <c r="D11" s="2094">
        <v>50.9</v>
      </c>
      <c r="E11" s="2094">
        <v>41.9</v>
      </c>
      <c r="F11" s="2121">
        <v>47.099999999999994</v>
      </c>
      <c r="G11" s="2121">
        <v>36.5</v>
      </c>
      <c r="H11" s="2121">
        <v>83.3</v>
      </c>
      <c r="I11" s="2121">
        <v>88.5</v>
      </c>
      <c r="J11" s="2121">
        <v>78</v>
      </c>
      <c r="K11" s="2121">
        <v>83.6</v>
      </c>
      <c r="L11" s="2121">
        <v>92.100000000000009</v>
      </c>
      <c r="M11" s="2121">
        <v>75.400000000000006</v>
      </c>
      <c r="N11" s="2121">
        <v>46.300000000000004</v>
      </c>
      <c r="O11" s="2121">
        <v>56.899999999999991</v>
      </c>
      <c r="P11" s="2121">
        <v>37.6</v>
      </c>
      <c r="Q11" s="2094">
        <v>68.7</v>
      </c>
    </row>
    <row r="12" spans="1:17" ht="12.75" customHeight="1">
      <c r="A12" s="2093">
        <v>2003</v>
      </c>
      <c r="B12" s="2094">
        <v>57.999999999999993</v>
      </c>
      <c r="C12" s="2121">
        <v>66.100000000000009</v>
      </c>
      <c r="D12" s="2094">
        <v>50.6</v>
      </c>
      <c r="E12" s="2094">
        <v>38.4</v>
      </c>
      <c r="F12" s="2121">
        <v>42.199999999999996</v>
      </c>
      <c r="G12" s="2121">
        <v>34.4</v>
      </c>
      <c r="H12" s="2121">
        <v>82.1</v>
      </c>
      <c r="I12" s="2121">
        <v>86.2</v>
      </c>
      <c r="J12" s="2121">
        <v>78</v>
      </c>
      <c r="K12" s="2121">
        <v>83.5</v>
      </c>
      <c r="L12" s="2121">
        <v>91</v>
      </c>
      <c r="M12" s="2121">
        <v>76.3</v>
      </c>
      <c r="N12" s="2121">
        <v>46.1</v>
      </c>
      <c r="O12" s="2121">
        <v>56.699999999999996</v>
      </c>
      <c r="P12" s="2121">
        <v>37.299999999999997</v>
      </c>
      <c r="Q12" s="2094">
        <v>67.900000000000006</v>
      </c>
    </row>
    <row r="13" spans="1:17" ht="12.75" customHeight="1">
      <c r="A13" s="2093">
        <v>2004</v>
      </c>
      <c r="B13" s="2094">
        <v>57.499999999999993</v>
      </c>
      <c r="C13" s="2198">
        <v>65.3</v>
      </c>
      <c r="D13" s="2094">
        <v>50.4</v>
      </c>
      <c r="E13" s="2094">
        <v>36.4</v>
      </c>
      <c r="F13" s="2198">
        <v>40.6</v>
      </c>
      <c r="G13" s="2198">
        <v>32.1</v>
      </c>
      <c r="H13" s="2198">
        <v>82.399999999999991</v>
      </c>
      <c r="I13" s="2198">
        <v>86.5</v>
      </c>
      <c r="J13" s="2198">
        <v>78.2</v>
      </c>
      <c r="K13" s="2198">
        <v>83.8</v>
      </c>
      <c r="L13" s="2198">
        <v>90.600000000000009</v>
      </c>
      <c r="M13" s="2198">
        <v>77.2</v>
      </c>
      <c r="N13" s="2198">
        <v>45.300000000000004</v>
      </c>
      <c r="O13" s="2198">
        <v>55.400000000000006</v>
      </c>
      <c r="P13" s="2198">
        <v>37</v>
      </c>
      <c r="Q13" s="2094">
        <v>67.600000000000009</v>
      </c>
    </row>
    <row r="14" spans="1:17" ht="12.75" customHeight="1">
      <c r="A14" s="2093">
        <v>2005</v>
      </c>
      <c r="B14" s="2197">
        <v>57.199999999999996</v>
      </c>
      <c r="C14" s="2197">
        <v>64.5</v>
      </c>
      <c r="D14" s="2197">
        <v>50.5</v>
      </c>
      <c r="E14" s="2197">
        <v>35.299999999999997</v>
      </c>
      <c r="F14" s="2197">
        <v>39.6</v>
      </c>
      <c r="G14" s="2197">
        <v>30.8</v>
      </c>
      <c r="H14" s="2197">
        <v>81.699999999999989</v>
      </c>
      <c r="I14" s="2197">
        <v>85.9</v>
      </c>
      <c r="J14" s="2197">
        <v>77.400000000000006</v>
      </c>
      <c r="K14" s="2197">
        <v>82.8</v>
      </c>
      <c r="L14" s="2197">
        <v>89.600000000000009</v>
      </c>
      <c r="M14" s="2197">
        <v>76.3</v>
      </c>
      <c r="N14" s="2197">
        <v>45.5</v>
      </c>
      <c r="O14" s="2197">
        <v>54.500000000000007</v>
      </c>
      <c r="P14" s="2197">
        <v>38.200000000000003</v>
      </c>
      <c r="Q14" s="2196">
        <v>67.300000000000011</v>
      </c>
    </row>
    <row r="15" spans="1:17" ht="12.75" customHeight="1">
      <c r="A15" s="2093">
        <v>2006</v>
      </c>
      <c r="B15" s="2094">
        <v>57.3</v>
      </c>
      <c r="C15" s="2094">
        <v>64.8</v>
      </c>
      <c r="D15" s="2094">
        <v>50.6</v>
      </c>
      <c r="E15" s="2094">
        <v>34.799999999999997</v>
      </c>
      <c r="F15" s="2094">
        <v>38.700000000000003</v>
      </c>
      <c r="G15" s="2094">
        <v>30.7</v>
      </c>
      <c r="H15" s="2094">
        <v>81.5</v>
      </c>
      <c r="I15" s="2094">
        <v>86.4</v>
      </c>
      <c r="J15" s="2094">
        <v>76.7</v>
      </c>
      <c r="K15" s="2094">
        <v>83.899999999999991</v>
      </c>
      <c r="L15" s="2094">
        <v>90</v>
      </c>
      <c r="M15" s="2094">
        <v>78.100000000000009</v>
      </c>
      <c r="N15" s="2094">
        <v>45.7</v>
      </c>
      <c r="O15" s="2094">
        <v>54.900000000000006</v>
      </c>
      <c r="P15" s="2094">
        <v>38.1</v>
      </c>
      <c r="Q15" s="2094">
        <v>67.600000000000009</v>
      </c>
    </row>
    <row r="16" spans="1:17" ht="12.75" customHeight="1">
      <c r="A16" s="2093">
        <v>2007</v>
      </c>
      <c r="B16" s="2094">
        <v>57.3</v>
      </c>
      <c r="C16" s="2094">
        <v>64.600000000000009</v>
      </c>
      <c r="D16" s="2094">
        <v>50.7</v>
      </c>
      <c r="E16" s="2094">
        <v>34.4</v>
      </c>
      <c r="F16" s="2094">
        <v>38.5</v>
      </c>
      <c r="G16" s="2094">
        <v>30.099999999999998</v>
      </c>
      <c r="H16" s="2094">
        <v>80.800000000000011</v>
      </c>
      <c r="I16" s="2094">
        <v>85.6</v>
      </c>
      <c r="J16" s="2094">
        <v>76.099999999999994</v>
      </c>
      <c r="K16" s="2094">
        <v>84.1</v>
      </c>
      <c r="L16" s="2094">
        <v>90</v>
      </c>
      <c r="M16" s="2094">
        <v>78.5</v>
      </c>
      <c r="N16" s="2094">
        <v>45.9</v>
      </c>
      <c r="O16" s="2094">
        <v>54.900000000000006</v>
      </c>
      <c r="P16" s="2094">
        <v>38.5</v>
      </c>
      <c r="Q16" s="2094">
        <v>67.600000000000009</v>
      </c>
    </row>
    <row r="17" spans="1:17" ht="12.75" customHeight="1">
      <c r="A17" s="2093">
        <v>2008</v>
      </c>
      <c r="B17" s="2094">
        <v>57.4</v>
      </c>
      <c r="C17" s="2094">
        <v>64.5</v>
      </c>
      <c r="D17" s="2094">
        <v>50.9</v>
      </c>
      <c r="E17" s="2094">
        <v>34.1</v>
      </c>
      <c r="F17" s="2094">
        <v>37.700000000000003</v>
      </c>
      <c r="G17" s="2094">
        <v>30.3</v>
      </c>
      <c r="H17" s="2094">
        <v>82.1</v>
      </c>
      <c r="I17" s="2094">
        <v>86.7</v>
      </c>
      <c r="J17" s="2094">
        <v>77.5</v>
      </c>
      <c r="K17" s="2094">
        <v>83.899999999999991</v>
      </c>
      <c r="L17" s="2094">
        <v>89.3</v>
      </c>
      <c r="M17" s="2094">
        <v>78.7</v>
      </c>
      <c r="N17" s="2094">
        <v>46</v>
      </c>
      <c r="O17" s="2094">
        <v>54.800000000000004</v>
      </c>
      <c r="P17" s="2094">
        <v>38.6</v>
      </c>
      <c r="Q17" s="2094">
        <v>68</v>
      </c>
    </row>
    <row r="18" spans="1:17" ht="12.75" customHeight="1">
      <c r="A18" s="2093">
        <v>2009</v>
      </c>
      <c r="B18" s="2094">
        <v>55.600000000000009</v>
      </c>
      <c r="C18" s="2094">
        <v>61.7</v>
      </c>
      <c r="D18" s="2094">
        <v>50</v>
      </c>
      <c r="E18" s="2094">
        <v>30.8</v>
      </c>
      <c r="F18" s="2094">
        <v>32.5</v>
      </c>
      <c r="G18" s="2094">
        <v>29.2</v>
      </c>
      <c r="H18" s="2094">
        <v>79.800000000000011</v>
      </c>
      <c r="I18" s="2094">
        <v>83.6</v>
      </c>
      <c r="J18" s="2094">
        <v>76.2</v>
      </c>
      <c r="K18" s="2094">
        <v>82.199999999999989</v>
      </c>
      <c r="L18" s="2094">
        <v>86.3</v>
      </c>
      <c r="M18" s="2094">
        <v>78.2</v>
      </c>
      <c r="N18" s="2094">
        <v>44.9</v>
      </c>
      <c r="O18" s="2094">
        <v>53.2</v>
      </c>
      <c r="P18" s="2094">
        <v>38</v>
      </c>
      <c r="Q18" s="2094">
        <v>66.100000000000009</v>
      </c>
    </row>
    <row r="19" spans="1:17" ht="12.75" customHeight="1">
      <c r="A19" s="2093">
        <v>2010</v>
      </c>
      <c r="B19" s="2094">
        <v>54.6</v>
      </c>
      <c r="C19" s="2094">
        <v>60.699999999999996</v>
      </c>
      <c r="D19" s="2094">
        <v>49.2</v>
      </c>
      <c r="E19" s="2094">
        <v>27.900000000000002</v>
      </c>
      <c r="F19" s="2094">
        <v>29.7</v>
      </c>
      <c r="G19" s="2094">
        <v>26</v>
      </c>
      <c r="H19" s="2094">
        <v>78.600000000000009</v>
      </c>
      <c r="I19" s="2094">
        <v>82.399999999999991</v>
      </c>
      <c r="J19" s="2094">
        <v>74.900000000000006</v>
      </c>
      <c r="K19" s="2094">
        <v>81.8</v>
      </c>
      <c r="L19" s="2094">
        <v>86.8</v>
      </c>
      <c r="M19" s="2094">
        <v>77</v>
      </c>
      <c r="N19" s="2094">
        <v>44.6</v>
      </c>
      <c r="O19" s="2094">
        <v>52.2</v>
      </c>
      <c r="P19" s="2094">
        <v>38.200000000000003</v>
      </c>
      <c r="Q19" s="2094">
        <v>65.3</v>
      </c>
    </row>
    <row r="20" spans="1:17" ht="12.75" customHeight="1">
      <c r="A20" s="2093" t="s">
        <v>1739</v>
      </c>
      <c r="B20" s="2205">
        <v>52.8</v>
      </c>
      <c r="C20" s="2205">
        <v>58.8</v>
      </c>
      <c r="D20" s="2205">
        <v>47.5</v>
      </c>
      <c r="E20" s="2205">
        <v>26.6</v>
      </c>
      <c r="F20" s="2205">
        <v>28.7</v>
      </c>
      <c r="G20" s="2205">
        <v>24.5</v>
      </c>
      <c r="H20" s="2205">
        <v>77.900000000000006</v>
      </c>
      <c r="I20" s="2205">
        <v>80.099999999999994</v>
      </c>
      <c r="J20" s="2205">
        <v>75.7</v>
      </c>
      <c r="K20" s="2205">
        <v>80.900000000000006</v>
      </c>
      <c r="L20" s="2205">
        <v>84.7</v>
      </c>
      <c r="M20" s="2205">
        <v>77.2</v>
      </c>
      <c r="N20" s="2205">
        <v>42.4</v>
      </c>
      <c r="O20" s="2205">
        <v>50.7</v>
      </c>
      <c r="P20" s="2205">
        <v>35.5</v>
      </c>
      <c r="Q20" s="2205">
        <v>63.8</v>
      </c>
    </row>
    <row r="21" spans="1:17" ht="12.75" customHeight="1">
      <c r="A21" s="2093">
        <v>2012</v>
      </c>
      <c r="B21" s="2205">
        <v>50.8</v>
      </c>
      <c r="C21" s="2205">
        <v>56</v>
      </c>
      <c r="D21" s="2205">
        <v>46.2</v>
      </c>
      <c r="E21" s="2205">
        <v>23</v>
      </c>
      <c r="F21" s="2205">
        <v>24.8</v>
      </c>
      <c r="G21" s="2205">
        <v>21.2</v>
      </c>
      <c r="H21" s="2205">
        <v>74.099999999999994</v>
      </c>
      <c r="I21" s="2205">
        <v>75.7</v>
      </c>
      <c r="J21" s="2205">
        <v>72.599999999999994</v>
      </c>
      <c r="K21" s="2205">
        <v>78.5</v>
      </c>
      <c r="L21" s="2205">
        <v>81.3</v>
      </c>
      <c r="M21" s="2205">
        <v>75.900000000000006</v>
      </c>
      <c r="N21" s="2205">
        <v>41.6</v>
      </c>
      <c r="O21" s="2205">
        <v>49.1</v>
      </c>
      <c r="P21" s="2205">
        <v>35.4</v>
      </c>
      <c r="Q21" s="2205">
        <v>61.4</v>
      </c>
    </row>
    <row r="22" spans="1:17" ht="12.75" customHeight="1">
      <c r="A22" s="2093">
        <v>2013</v>
      </c>
      <c r="B22" s="2205">
        <v>49.7</v>
      </c>
      <c r="C22" s="2205">
        <v>54.7</v>
      </c>
      <c r="D22" s="2205">
        <v>45.3</v>
      </c>
      <c r="E22" s="2205">
        <v>21.7</v>
      </c>
      <c r="F22" s="2205">
        <v>22.9</v>
      </c>
      <c r="G22" s="2205">
        <v>20.399999999999999</v>
      </c>
      <c r="H22" s="2205">
        <v>72.900000000000006</v>
      </c>
      <c r="I22" s="2205">
        <v>74.3</v>
      </c>
      <c r="J22" s="2205">
        <v>71.5</v>
      </c>
      <c r="K22" s="2205">
        <v>77.2</v>
      </c>
      <c r="L22" s="2205">
        <v>79.5</v>
      </c>
      <c r="M22" s="2205">
        <v>75.2</v>
      </c>
      <c r="N22" s="2205">
        <v>40.9</v>
      </c>
      <c r="O22" s="2205">
        <v>48.5</v>
      </c>
      <c r="P22" s="2205">
        <v>34.799999999999997</v>
      </c>
      <c r="Q22" s="2205">
        <v>60.6</v>
      </c>
    </row>
    <row r="23" spans="1:17" ht="12.75" customHeight="1">
      <c r="A23" s="2093">
        <v>2014</v>
      </c>
      <c r="B23" s="2094">
        <v>50.7</v>
      </c>
      <c r="C23" s="2094">
        <v>55.8</v>
      </c>
      <c r="D23" s="2094">
        <v>46.1</v>
      </c>
      <c r="E23" s="2094">
        <v>22.4</v>
      </c>
      <c r="F23" s="2094">
        <v>22.9</v>
      </c>
      <c r="G23" s="2094">
        <v>21.9</v>
      </c>
      <c r="H23" s="2094">
        <v>75.900000000000006</v>
      </c>
      <c r="I23" s="2094">
        <v>77.5</v>
      </c>
      <c r="J23" s="2094">
        <v>74.3</v>
      </c>
      <c r="K23" s="2094">
        <v>80.7</v>
      </c>
      <c r="L23" s="2094">
        <v>84.2</v>
      </c>
      <c r="M23" s="2094">
        <v>77.5</v>
      </c>
      <c r="N23" s="2094">
        <v>40.9</v>
      </c>
      <c r="O23" s="2094">
        <v>48.4</v>
      </c>
      <c r="P23" s="2094">
        <v>34.799999999999997</v>
      </c>
      <c r="Q23" s="2094">
        <v>62.6</v>
      </c>
    </row>
    <row r="24" spans="1:17" ht="12.75" customHeight="1">
      <c r="A24" s="2093">
        <v>2015</v>
      </c>
      <c r="B24" s="2095">
        <v>51.3</v>
      </c>
      <c r="C24" s="2095">
        <v>56.3</v>
      </c>
      <c r="D24" s="2095">
        <v>46.9</v>
      </c>
      <c r="E24" s="2095">
        <v>22.8</v>
      </c>
      <c r="F24" s="2095">
        <v>24.1</v>
      </c>
      <c r="G24" s="2095">
        <v>21.5</v>
      </c>
      <c r="H24" s="2095">
        <v>77.8</v>
      </c>
      <c r="I24" s="2095">
        <v>78</v>
      </c>
      <c r="J24" s="2095">
        <v>77.599999999999994</v>
      </c>
      <c r="K24" s="2095">
        <v>82.5</v>
      </c>
      <c r="L24" s="2095">
        <v>85.8</v>
      </c>
      <c r="M24" s="2095">
        <v>79.400000000000006</v>
      </c>
      <c r="N24" s="2094">
        <v>41.3</v>
      </c>
      <c r="O24" s="2094">
        <v>48.7</v>
      </c>
      <c r="P24" s="2094">
        <v>35.4</v>
      </c>
      <c r="Q24" s="2094">
        <v>63.9</v>
      </c>
    </row>
    <row r="25" spans="1:17" ht="12.75" customHeight="1">
      <c r="A25" s="2093">
        <v>2016</v>
      </c>
      <c r="B25" s="2092">
        <v>52</v>
      </c>
      <c r="C25" s="2092">
        <v>57.1</v>
      </c>
      <c r="D25" s="2092">
        <v>47.5</v>
      </c>
      <c r="E25" s="2092">
        <v>23.9</v>
      </c>
      <c r="F25" s="2092">
        <v>25.5</v>
      </c>
      <c r="G25" s="2092">
        <v>22.3</v>
      </c>
      <c r="H25" s="2092">
        <v>78.2</v>
      </c>
      <c r="I25" s="2092">
        <v>78.900000000000006</v>
      </c>
      <c r="J25" s="2092">
        <v>77.5</v>
      </c>
      <c r="K25" s="2092">
        <v>84.4</v>
      </c>
      <c r="L25" s="2092">
        <v>87.3</v>
      </c>
      <c r="M25" s="2092">
        <v>81.7</v>
      </c>
      <c r="N25" s="2092">
        <v>42</v>
      </c>
      <c r="O25" s="2092">
        <v>49.3</v>
      </c>
      <c r="P25" s="2092">
        <v>36</v>
      </c>
      <c r="Q25" s="2092">
        <v>65.2</v>
      </c>
    </row>
    <row r="26" spans="1:17" ht="12.75" customHeight="1">
      <c r="A26" s="2093">
        <v>2017</v>
      </c>
      <c r="B26" s="2092">
        <v>53.7</v>
      </c>
      <c r="C26" s="2092">
        <v>59.1</v>
      </c>
      <c r="D26" s="2092">
        <v>49</v>
      </c>
      <c r="E26" s="2092">
        <v>25.9</v>
      </c>
      <c r="F26" s="2092">
        <v>27.6</v>
      </c>
      <c r="G26" s="2092">
        <v>24.1</v>
      </c>
      <c r="H26" s="2092">
        <v>81.2</v>
      </c>
      <c r="I26" s="2092">
        <v>82.1</v>
      </c>
      <c r="J26" s="2092">
        <v>80.400000000000006</v>
      </c>
      <c r="K26" s="2092">
        <v>85.6</v>
      </c>
      <c r="L26" s="2092">
        <v>88.9</v>
      </c>
      <c r="M26" s="2092">
        <v>82.7</v>
      </c>
      <c r="N26" s="2092">
        <v>43.9</v>
      </c>
      <c r="O26" s="2092">
        <v>51.6</v>
      </c>
      <c r="P26" s="2092">
        <v>37.700000000000003</v>
      </c>
      <c r="Q26" s="2092">
        <v>67.8</v>
      </c>
    </row>
    <row r="27" spans="1:17" s="2204" customFormat="1" ht="12.75" customHeight="1">
      <c r="A27" s="2091">
        <v>2018</v>
      </c>
      <c r="B27" s="2193"/>
      <c r="C27" s="2193"/>
      <c r="D27" s="2193"/>
      <c r="E27" s="2193"/>
      <c r="F27" s="2193"/>
      <c r="G27" s="2193"/>
      <c r="H27" s="2193"/>
      <c r="I27" s="2193"/>
      <c r="J27" s="2193"/>
      <c r="K27" s="2193"/>
      <c r="L27" s="2193"/>
      <c r="M27" s="2193"/>
      <c r="N27" s="2192"/>
      <c r="O27" s="2192"/>
      <c r="P27" s="2192"/>
      <c r="Q27" s="2192"/>
    </row>
    <row r="28" spans="1:17" s="2082" customFormat="1" ht="12.75" customHeight="1">
      <c r="A28" s="2115" t="s">
        <v>21</v>
      </c>
      <c r="B28" s="2086">
        <v>55</v>
      </c>
      <c r="C28" s="2086">
        <v>60.2</v>
      </c>
      <c r="D28" s="2086">
        <v>50.4</v>
      </c>
      <c r="E28" s="2086">
        <v>27.2</v>
      </c>
      <c r="F28" s="2086">
        <v>29.3</v>
      </c>
      <c r="G28" s="2086">
        <v>25.1</v>
      </c>
      <c r="H28" s="2086">
        <v>83.6</v>
      </c>
      <c r="I28" s="2086">
        <v>84.7</v>
      </c>
      <c r="J28" s="2086">
        <v>82.5</v>
      </c>
      <c r="K28" s="2086">
        <v>87</v>
      </c>
      <c r="L28" s="2086">
        <v>90.5</v>
      </c>
      <c r="M28" s="2086">
        <v>83.9</v>
      </c>
      <c r="N28" s="2086">
        <v>45.3</v>
      </c>
      <c r="O28" s="2086">
        <v>52.3</v>
      </c>
      <c r="P28" s="2086">
        <v>39.6</v>
      </c>
      <c r="Q28" s="2086">
        <v>69.7</v>
      </c>
    </row>
    <row r="29" spans="1:17" s="2082" customFormat="1" ht="12.75" customHeight="1">
      <c r="A29" s="1215" t="s">
        <v>56</v>
      </c>
      <c r="B29" s="2086">
        <v>54.9</v>
      </c>
      <c r="C29" s="2086">
        <v>60.1</v>
      </c>
      <c r="D29" s="2086">
        <v>50.5</v>
      </c>
      <c r="E29" s="2086">
        <v>27.4</v>
      </c>
      <c r="F29" s="2086">
        <v>29.4</v>
      </c>
      <c r="G29" s="2086">
        <v>25.4</v>
      </c>
      <c r="H29" s="2086">
        <v>84.1</v>
      </c>
      <c r="I29" s="2086">
        <v>85.1</v>
      </c>
      <c r="J29" s="2086">
        <v>83.1</v>
      </c>
      <c r="K29" s="2086">
        <v>87.3</v>
      </c>
      <c r="L29" s="2086">
        <v>90.8</v>
      </c>
      <c r="M29" s="2086">
        <v>84.1</v>
      </c>
      <c r="N29" s="2086">
        <v>39.1</v>
      </c>
      <c r="O29" s="2086">
        <v>45.7</v>
      </c>
      <c r="P29" s="2086">
        <v>33.799999999999997</v>
      </c>
      <c r="Q29" s="2086">
        <v>70</v>
      </c>
    </row>
    <row r="30" spans="1:17" s="2082" customFormat="1" ht="12.75" customHeight="1">
      <c r="A30" s="2114" t="s">
        <v>1688</v>
      </c>
      <c r="B30" s="2086">
        <v>54.8</v>
      </c>
      <c r="C30" s="2086">
        <v>60.1</v>
      </c>
      <c r="D30" s="2086">
        <v>50</v>
      </c>
      <c r="E30" s="2086">
        <v>28.8</v>
      </c>
      <c r="F30" s="2086">
        <v>29.9</v>
      </c>
      <c r="G30" s="2086">
        <v>27.7</v>
      </c>
      <c r="H30" s="2086">
        <v>84.7</v>
      </c>
      <c r="I30" s="2086">
        <v>85.5</v>
      </c>
      <c r="J30" s="2086">
        <v>83.9</v>
      </c>
      <c r="K30" s="2086">
        <v>86.9</v>
      </c>
      <c r="L30" s="2086">
        <v>91</v>
      </c>
      <c r="M30" s="2086">
        <v>83.2</v>
      </c>
      <c r="N30" s="2086">
        <v>31.3</v>
      </c>
      <c r="O30" s="2086">
        <v>37.9</v>
      </c>
      <c r="P30" s="2086">
        <v>26.3</v>
      </c>
      <c r="Q30" s="2086">
        <v>68.3</v>
      </c>
    </row>
    <row r="31" spans="1:17" s="2082" customFormat="1" ht="12.75" customHeight="1">
      <c r="A31" s="2114" t="s">
        <v>1687</v>
      </c>
      <c r="B31" s="2086">
        <v>56</v>
      </c>
      <c r="C31" s="2086">
        <v>62.4</v>
      </c>
      <c r="D31" s="2086">
        <v>50.4</v>
      </c>
      <c r="E31" s="2086">
        <v>26.3</v>
      </c>
      <c r="F31" s="2086">
        <v>31.9</v>
      </c>
      <c r="G31" s="2086">
        <v>20.399999999999999</v>
      </c>
      <c r="H31" s="2086">
        <v>84.7</v>
      </c>
      <c r="I31" s="2086">
        <v>85.8</v>
      </c>
      <c r="J31" s="2086">
        <v>83.6</v>
      </c>
      <c r="K31" s="2086">
        <v>87.3</v>
      </c>
      <c r="L31" s="2086">
        <v>91.5</v>
      </c>
      <c r="M31" s="2086">
        <v>83.5</v>
      </c>
      <c r="N31" s="2086">
        <v>47.9</v>
      </c>
      <c r="O31" s="2086">
        <v>55.7</v>
      </c>
      <c r="P31" s="2086">
        <v>41.4</v>
      </c>
      <c r="Q31" s="2086">
        <v>70.900000000000006</v>
      </c>
    </row>
    <row r="32" spans="1:17" s="2082" customFormat="1" ht="12.75" customHeight="1">
      <c r="A32" s="1059" t="s">
        <v>1836</v>
      </c>
      <c r="B32" s="2086">
        <v>54.9</v>
      </c>
      <c r="C32" s="2086">
        <v>58.9</v>
      </c>
      <c r="D32" s="2086">
        <v>51.4</v>
      </c>
      <c r="E32" s="2086">
        <v>25.9</v>
      </c>
      <c r="F32" s="2086">
        <v>26.2</v>
      </c>
      <c r="G32" s="2086">
        <v>25.6</v>
      </c>
      <c r="H32" s="2086">
        <v>83.5</v>
      </c>
      <c r="I32" s="2086">
        <v>84.5</v>
      </c>
      <c r="J32" s="2086">
        <v>82.5</v>
      </c>
      <c r="K32" s="2086">
        <v>87.4</v>
      </c>
      <c r="L32" s="2086">
        <v>90</v>
      </c>
      <c r="M32" s="2086">
        <v>85</v>
      </c>
      <c r="N32" s="2086">
        <v>44.3</v>
      </c>
      <c r="O32" s="2086">
        <v>50</v>
      </c>
      <c r="P32" s="2086">
        <v>39.799999999999997</v>
      </c>
      <c r="Q32" s="2086">
        <v>71.3</v>
      </c>
    </row>
    <row r="33" spans="1:17" s="2082" customFormat="1" ht="12.75" customHeight="1">
      <c r="A33" s="2114" t="s">
        <v>1685</v>
      </c>
      <c r="B33" s="2086">
        <v>52</v>
      </c>
      <c r="C33" s="2086">
        <v>57.6</v>
      </c>
      <c r="D33" s="2086">
        <v>47</v>
      </c>
      <c r="E33" s="2086">
        <v>28.5</v>
      </c>
      <c r="F33" s="2086">
        <v>30.7</v>
      </c>
      <c r="G33" s="2086">
        <v>26.2</v>
      </c>
      <c r="H33" s="2086">
        <v>80.099999999999994</v>
      </c>
      <c r="I33" s="2086">
        <v>82.6</v>
      </c>
      <c r="J33" s="2086">
        <v>77.5</v>
      </c>
      <c r="K33" s="2086">
        <v>87.7</v>
      </c>
      <c r="L33" s="2086">
        <v>91</v>
      </c>
      <c r="M33" s="2086">
        <v>84.4</v>
      </c>
      <c r="N33" s="2086">
        <v>41.8</v>
      </c>
      <c r="O33" s="2086">
        <v>48.4</v>
      </c>
      <c r="P33" s="2086">
        <v>36.200000000000003</v>
      </c>
      <c r="Q33" s="2086">
        <v>69.3</v>
      </c>
    </row>
    <row r="34" spans="1:17" s="2082" customFormat="1" ht="12.75" customHeight="1">
      <c r="A34" s="2114" t="s">
        <v>1684</v>
      </c>
      <c r="B34" s="2086">
        <v>56.2</v>
      </c>
      <c r="C34" s="2086">
        <v>59.4</v>
      </c>
      <c r="D34" s="2086">
        <v>53.4</v>
      </c>
      <c r="E34" s="2086">
        <v>29.5</v>
      </c>
      <c r="F34" s="2086">
        <v>30.4</v>
      </c>
      <c r="G34" s="2086">
        <v>28.6</v>
      </c>
      <c r="H34" s="2086">
        <v>84.9</v>
      </c>
      <c r="I34" s="2086">
        <v>84.8</v>
      </c>
      <c r="J34" s="2086">
        <v>85</v>
      </c>
      <c r="K34" s="2086">
        <v>90.3</v>
      </c>
      <c r="L34" s="2086">
        <v>91.9</v>
      </c>
      <c r="M34" s="2086">
        <v>88.9</v>
      </c>
      <c r="N34" s="2086">
        <v>45</v>
      </c>
      <c r="O34" s="2086">
        <v>49.7</v>
      </c>
      <c r="P34" s="2086">
        <v>41.1</v>
      </c>
      <c r="Q34" s="2086">
        <v>72.2</v>
      </c>
    </row>
    <row r="35" spans="1:17" s="2082" customFormat="1" ht="12.75" customHeight="1">
      <c r="A35" s="1215" t="s">
        <v>0</v>
      </c>
      <c r="B35" s="2086">
        <v>54.7</v>
      </c>
      <c r="C35" s="2086">
        <v>62.3</v>
      </c>
      <c r="D35" s="2086">
        <v>47.7</v>
      </c>
      <c r="E35" s="2086">
        <v>25</v>
      </c>
      <c r="F35" s="2189">
        <v>28.4</v>
      </c>
      <c r="G35" s="2189" t="s">
        <v>2547</v>
      </c>
      <c r="H35" s="2086">
        <v>77.900000000000006</v>
      </c>
      <c r="I35" s="2086">
        <v>82.7</v>
      </c>
      <c r="J35" s="2086">
        <v>73.099999999999994</v>
      </c>
      <c r="K35" s="2086">
        <v>78.8</v>
      </c>
      <c r="L35" s="2086">
        <v>83</v>
      </c>
      <c r="M35" s="2086">
        <v>74.8</v>
      </c>
      <c r="N35" s="2086">
        <v>46.6</v>
      </c>
      <c r="O35" s="2086">
        <v>57.8</v>
      </c>
      <c r="P35" s="2086">
        <v>37</v>
      </c>
      <c r="Q35" s="2086">
        <v>64.099999999999994</v>
      </c>
    </row>
    <row r="36" spans="1:17" s="2082" customFormat="1" ht="12.75" customHeight="1">
      <c r="A36" s="1215" t="s">
        <v>1</v>
      </c>
      <c r="B36" s="2086">
        <v>56.6</v>
      </c>
      <c r="C36" s="2086">
        <v>61.9</v>
      </c>
      <c r="D36" s="2086">
        <v>52.1</v>
      </c>
      <c r="E36" s="2086">
        <v>22.6</v>
      </c>
      <c r="F36" s="2189" t="s">
        <v>2547</v>
      </c>
      <c r="G36" s="2189" t="s">
        <v>2547</v>
      </c>
      <c r="H36" s="2086">
        <v>74</v>
      </c>
      <c r="I36" s="2086">
        <v>73.8</v>
      </c>
      <c r="J36" s="2086">
        <v>74.2</v>
      </c>
      <c r="K36" s="2086">
        <v>84</v>
      </c>
      <c r="L36" s="2086">
        <v>85.1</v>
      </c>
      <c r="M36" s="2086">
        <v>83</v>
      </c>
      <c r="N36" s="2086">
        <v>51.7</v>
      </c>
      <c r="O36" s="2086">
        <v>60.5</v>
      </c>
      <c r="P36" s="2086">
        <v>45.4</v>
      </c>
      <c r="Q36" s="2086">
        <v>65.3</v>
      </c>
    </row>
    <row r="37" spans="1:17" ht="25.5" customHeight="1">
      <c r="A37" s="4062"/>
      <c r="B37" s="4064" t="s">
        <v>15</v>
      </c>
      <c r="C37" s="4065"/>
      <c r="D37" s="4066"/>
      <c r="E37" s="4064" t="s">
        <v>2542</v>
      </c>
      <c r="F37" s="4065"/>
      <c r="G37" s="4066"/>
      <c r="H37" s="4064" t="s">
        <v>2638</v>
      </c>
      <c r="I37" s="4065"/>
      <c r="J37" s="4066"/>
      <c r="K37" s="4064" t="s">
        <v>2637</v>
      </c>
      <c r="L37" s="4065"/>
      <c r="M37" s="4066"/>
      <c r="N37" s="4057" t="s">
        <v>2636</v>
      </c>
      <c r="O37" s="4058"/>
      <c r="P37" s="4059"/>
      <c r="Q37" s="1083" t="s">
        <v>2635</v>
      </c>
    </row>
    <row r="38" spans="1:17" ht="13.5" customHeight="1">
      <c r="A38" s="4063"/>
      <c r="B38" s="983" t="s">
        <v>43</v>
      </c>
      <c r="C38" s="2188" t="s">
        <v>19</v>
      </c>
      <c r="D38" s="2187" t="s">
        <v>42</v>
      </c>
      <c r="E38" s="983" t="s">
        <v>43</v>
      </c>
      <c r="F38" s="2188" t="s">
        <v>19</v>
      </c>
      <c r="G38" s="2187" t="s">
        <v>42</v>
      </c>
      <c r="H38" s="983" t="s">
        <v>43</v>
      </c>
      <c r="I38" s="2188" t="s">
        <v>19</v>
      </c>
      <c r="J38" s="2187" t="s">
        <v>42</v>
      </c>
      <c r="K38" s="983" t="s">
        <v>43</v>
      </c>
      <c r="L38" s="2188" t="s">
        <v>19</v>
      </c>
      <c r="M38" s="2187" t="s">
        <v>42</v>
      </c>
      <c r="N38" s="983" t="s">
        <v>43</v>
      </c>
      <c r="O38" s="2188" t="s">
        <v>19</v>
      </c>
      <c r="P38" s="2187" t="s">
        <v>42</v>
      </c>
      <c r="Q38" s="983" t="s">
        <v>43</v>
      </c>
    </row>
    <row r="39" spans="1:17" ht="13.5" customHeight="1">
      <c r="A39" s="4045" t="s">
        <v>414</v>
      </c>
      <c r="B39" s="4061"/>
      <c r="C39" s="4061"/>
      <c r="D39" s="4061"/>
      <c r="E39" s="4061"/>
      <c r="F39" s="4061"/>
      <c r="G39" s="4061"/>
      <c r="H39" s="4061"/>
      <c r="I39" s="4061"/>
      <c r="J39" s="4061"/>
      <c r="K39" s="4061"/>
      <c r="L39" s="4061"/>
      <c r="M39" s="4061"/>
      <c r="N39" s="4061"/>
      <c r="O39" s="4061"/>
      <c r="P39" s="4061"/>
      <c r="Q39" s="4061"/>
    </row>
    <row r="40" spans="1:17" ht="13.5" customHeight="1">
      <c r="A40" s="4043" t="s">
        <v>2541</v>
      </c>
      <c r="B40" s="4053"/>
      <c r="C40" s="4053"/>
      <c r="D40" s="4053"/>
      <c r="E40" s="4053"/>
      <c r="F40" s="4053"/>
      <c r="G40" s="4053"/>
      <c r="H40" s="4053"/>
      <c r="I40" s="4053"/>
      <c r="J40" s="4053"/>
      <c r="K40" s="4053"/>
      <c r="L40" s="4053"/>
      <c r="M40" s="4053"/>
      <c r="N40" s="4053"/>
      <c r="O40" s="4053"/>
      <c r="P40" s="4053"/>
      <c r="Q40" s="4053"/>
    </row>
    <row r="41" spans="1:17" ht="10.5" customHeight="1">
      <c r="A41" s="4060" t="s">
        <v>2540</v>
      </c>
      <c r="B41" s="4060"/>
      <c r="C41" s="4060"/>
      <c r="D41" s="4060"/>
      <c r="E41" s="4060"/>
      <c r="F41" s="4060"/>
      <c r="G41" s="4060"/>
      <c r="H41" s="4060"/>
      <c r="I41" s="4060"/>
      <c r="J41" s="4060"/>
      <c r="K41" s="4060"/>
      <c r="L41" s="4060"/>
      <c r="M41" s="4060"/>
      <c r="N41" s="4060"/>
      <c r="O41" s="4060"/>
      <c r="P41" s="4060"/>
      <c r="Q41" s="4060"/>
    </row>
    <row r="42" spans="1:17" s="2078" customFormat="1" ht="43.5" customHeight="1">
      <c r="A42" s="4044" t="s">
        <v>2539</v>
      </c>
      <c r="B42" s="4044"/>
      <c r="C42" s="4044"/>
      <c r="D42" s="4044"/>
      <c r="E42" s="4044"/>
      <c r="F42" s="4044"/>
      <c r="G42" s="4044"/>
      <c r="H42" s="4044"/>
      <c r="I42" s="4044"/>
      <c r="J42" s="4044"/>
      <c r="K42" s="4044"/>
      <c r="L42" s="4044"/>
      <c r="M42" s="4044"/>
      <c r="N42" s="4044"/>
      <c r="O42" s="4044"/>
      <c r="P42" s="4044"/>
      <c r="Q42" s="4044"/>
    </row>
    <row r="43" spans="1:17" ht="38.25" customHeight="1">
      <c r="A43" s="4034" t="s">
        <v>2538</v>
      </c>
      <c r="B43" s="4034"/>
      <c r="C43" s="4034"/>
      <c r="D43" s="4034"/>
      <c r="E43" s="4034"/>
      <c r="F43" s="4034"/>
      <c r="G43" s="4034"/>
      <c r="H43" s="4034"/>
      <c r="I43" s="4034"/>
      <c r="J43" s="4034"/>
      <c r="K43" s="4034"/>
      <c r="L43" s="4034"/>
      <c r="M43" s="4034"/>
      <c r="N43" s="4034"/>
      <c r="O43" s="4034"/>
      <c r="P43" s="4034"/>
      <c r="Q43" s="4034"/>
    </row>
    <row r="45" spans="1:17">
      <c r="A45" s="97" t="s">
        <v>181</v>
      </c>
    </row>
    <row r="46" spans="1:17">
      <c r="A46" s="2203" t="s">
        <v>2646</v>
      </c>
    </row>
    <row r="47" spans="1:17">
      <c r="A47" s="2203" t="s">
        <v>2645</v>
      </c>
    </row>
  </sheetData>
  <sheetProtection selectLockedCells="1"/>
  <mergeCells count="20">
    <mergeCell ref="A1:Q1"/>
    <mergeCell ref="A2:Q2"/>
    <mergeCell ref="A4:A5"/>
    <mergeCell ref="B4:D4"/>
    <mergeCell ref="E4:G4"/>
    <mergeCell ref="H4:J4"/>
    <mergeCell ref="K4:M4"/>
    <mergeCell ref="N4:P4"/>
    <mergeCell ref="B6:M6"/>
    <mergeCell ref="A37:A38"/>
    <mergeCell ref="B37:D37"/>
    <mergeCell ref="E37:G37"/>
    <mergeCell ref="H37:J37"/>
    <mergeCell ref="K37:M37"/>
    <mergeCell ref="N37:P37"/>
    <mergeCell ref="A40:Q40"/>
    <mergeCell ref="A41:Q41"/>
    <mergeCell ref="A42:Q42"/>
    <mergeCell ref="A43:Q43"/>
    <mergeCell ref="A39:Q39"/>
  </mergeCells>
  <hyperlinks>
    <hyperlink ref="A47" r:id="rId1"/>
    <hyperlink ref="B4:D4" r:id="rId2" display="Total"/>
    <hyperlink ref="E4:G4" r:id="rId3" display="15-24 anos"/>
    <hyperlink ref="H4:J4" r:id="rId4" display="25-34 anos"/>
    <hyperlink ref="K4:M4" r:id="rId5" display="35-44 anos"/>
    <hyperlink ref="K37:M37" r:id="rId6" display="35-44 years"/>
    <hyperlink ref="H37:J37" r:id="rId7" display="25-34 years"/>
    <hyperlink ref="E37:G37" r:id="rId8" display="15-24 years"/>
    <hyperlink ref="B37:D37" r:id="rId9" display="Total"/>
    <hyperlink ref="A46" r:id="rId10"/>
  </hyperlinks>
  <printOptions horizontalCentered="1"/>
  <pageMargins left="0.78740157480314998" right="0.78740157480314998" top="0.78740157480314998" bottom="0.78740157480314998" header="0" footer="0"/>
  <pageSetup paperSize="9" scale="84" orientation="portrait" horizontalDpi="300" verticalDpi="300" r:id="rId1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showGridLines="0" showOutlineSymbols="0" workbookViewId="0">
      <selection sqref="A1:Q1"/>
    </sheetView>
  </sheetViews>
  <sheetFormatPr defaultColWidth="9.140625" defaultRowHeight="12.75"/>
  <cols>
    <col min="1" max="1" width="13.28515625" style="2073" customWidth="1"/>
    <col min="2" max="3" width="5.7109375" style="2073" customWidth="1"/>
    <col min="4" max="4" width="5.5703125" style="2073" customWidth="1"/>
    <col min="5" max="7" width="5.28515625" style="2073" customWidth="1"/>
    <col min="8" max="8" width="5.7109375" style="2073" customWidth="1"/>
    <col min="9" max="10" width="5.28515625" style="2073" customWidth="1"/>
    <col min="11" max="11" width="5.7109375" style="2073" customWidth="1"/>
    <col min="12" max="13" width="5.28515625" style="2073" customWidth="1"/>
    <col min="14" max="15" width="6" style="2073" customWidth="1"/>
    <col min="16" max="16" width="5.5703125" style="2073" customWidth="1"/>
    <col min="17" max="17" width="6" style="2073" customWidth="1"/>
    <col min="18" max="16384" width="9.140625" style="2073"/>
  </cols>
  <sheetData>
    <row r="1" spans="1:17" s="2103" customFormat="1" ht="30" customHeight="1">
      <c r="A1" s="4030" t="s">
        <v>2655</v>
      </c>
      <c r="B1" s="4030"/>
      <c r="C1" s="4030"/>
      <c r="D1" s="4030"/>
      <c r="E1" s="4030"/>
      <c r="F1" s="4030"/>
      <c r="G1" s="4030"/>
      <c r="H1" s="4030"/>
      <c r="I1" s="4030"/>
      <c r="J1" s="4030"/>
      <c r="K1" s="4030"/>
      <c r="L1" s="4030"/>
      <c r="M1" s="4030"/>
      <c r="N1" s="4030"/>
      <c r="O1" s="4030"/>
      <c r="P1" s="4030"/>
      <c r="Q1" s="4030"/>
    </row>
    <row r="2" spans="1:17" s="2103" customFormat="1" ht="30" customHeight="1">
      <c r="A2" s="4031" t="s">
        <v>2654</v>
      </c>
      <c r="B2" s="4031"/>
      <c r="C2" s="4031"/>
      <c r="D2" s="4031"/>
      <c r="E2" s="4031"/>
      <c r="F2" s="4031"/>
      <c r="G2" s="4031"/>
      <c r="H2" s="4031"/>
      <c r="I2" s="4031"/>
      <c r="J2" s="4031"/>
      <c r="K2" s="4031"/>
      <c r="L2" s="4031"/>
      <c r="M2" s="4031"/>
      <c r="N2" s="4031"/>
      <c r="O2" s="4031"/>
      <c r="P2" s="4031"/>
      <c r="Q2" s="4031"/>
    </row>
    <row r="3" spans="1:17" s="2103" customFormat="1" ht="9.75" customHeight="1">
      <c r="A3" s="2106" t="s">
        <v>2653</v>
      </c>
      <c r="B3" s="2105"/>
      <c r="C3" s="2105"/>
      <c r="D3" s="2105"/>
      <c r="E3" s="2105"/>
      <c r="F3" s="2105"/>
      <c r="H3" s="2105"/>
      <c r="J3" s="2105"/>
      <c r="Q3" s="2104" t="s">
        <v>2652</v>
      </c>
    </row>
    <row r="4" spans="1:17" ht="25.5" customHeight="1">
      <c r="A4" s="4032"/>
      <c r="B4" s="4040" t="s">
        <v>15</v>
      </c>
      <c r="C4" s="4040"/>
      <c r="D4" s="4040"/>
      <c r="E4" s="4040" t="s">
        <v>2548</v>
      </c>
      <c r="F4" s="4040"/>
      <c r="G4" s="4040"/>
      <c r="H4" s="4040" t="s">
        <v>2642</v>
      </c>
      <c r="I4" s="4040"/>
      <c r="J4" s="4040"/>
      <c r="K4" s="4040" t="s">
        <v>2641</v>
      </c>
      <c r="L4" s="4040"/>
      <c r="M4" s="4040"/>
      <c r="N4" s="4073" t="s">
        <v>2640</v>
      </c>
      <c r="O4" s="4074"/>
      <c r="P4" s="4075"/>
      <c r="Q4" s="2209" t="s">
        <v>2639</v>
      </c>
    </row>
    <row r="5" spans="1:17" ht="13.5" customHeight="1">
      <c r="A5" s="4032"/>
      <c r="B5" s="2111" t="s">
        <v>18</v>
      </c>
      <c r="C5" s="2111" t="s">
        <v>20</v>
      </c>
      <c r="D5" s="2111" t="s">
        <v>19</v>
      </c>
      <c r="E5" s="2111" t="s">
        <v>18</v>
      </c>
      <c r="F5" s="2111" t="s">
        <v>20</v>
      </c>
      <c r="G5" s="2111" t="s">
        <v>19</v>
      </c>
      <c r="H5" s="2111" t="s">
        <v>18</v>
      </c>
      <c r="I5" s="2111" t="s">
        <v>20</v>
      </c>
      <c r="J5" s="2111" t="s">
        <v>19</v>
      </c>
      <c r="K5" s="2111" t="s">
        <v>18</v>
      </c>
      <c r="L5" s="2111" t="s">
        <v>20</v>
      </c>
      <c r="M5" s="2111" t="s">
        <v>19</v>
      </c>
      <c r="N5" s="2111" t="s">
        <v>18</v>
      </c>
      <c r="O5" s="2111" t="s">
        <v>20</v>
      </c>
      <c r="P5" s="2111" t="s">
        <v>19</v>
      </c>
      <c r="Q5" s="2111" t="s">
        <v>18</v>
      </c>
    </row>
    <row r="6" spans="1:17" ht="12.75" customHeight="1">
      <c r="A6" s="2093" t="s">
        <v>21</v>
      </c>
      <c r="B6" s="4041"/>
      <c r="C6" s="4041"/>
      <c r="D6" s="4041"/>
      <c r="E6" s="4041"/>
      <c r="F6" s="4041"/>
      <c r="G6" s="4041"/>
      <c r="H6" s="4041"/>
      <c r="I6" s="4041"/>
      <c r="J6" s="4041"/>
      <c r="K6" s="4041"/>
      <c r="L6" s="4041"/>
      <c r="M6" s="4041"/>
      <c r="N6" s="4041"/>
      <c r="O6" s="4041"/>
      <c r="P6" s="4041"/>
      <c r="Q6" s="4041"/>
    </row>
    <row r="7" spans="1:17" ht="12.75" customHeight="1">
      <c r="A7" s="2093">
        <v>1998</v>
      </c>
      <c r="B7" s="2121">
        <v>5100.1000000000004</v>
      </c>
      <c r="C7" s="2121">
        <v>2804.9</v>
      </c>
      <c r="D7" s="2121">
        <v>2295.1999999999998</v>
      </c>
      <c r="E7" s="2121">
        <v>727.4</v>
      </c>
      <c r="F7" s="2121">
        <v>392.9</v>
      </c>
      <c r="G7" s="2121">
        <v>334.5</v>
      </c>
      <c r="H7" s="2121">
        <v>1322.3</v>
      </c>
      <c r="I7" s="2121">
        <v>704.4</v>
      </c>
      <c r="J7" s="2121">
        <v>617.9</v>
      </c>
      <c r="K7" s="2121">
        <v>1227</v>
      </c>
      <c r="L7" s="2121">
        <v>663.1</v>
      </c>
      <c r="M7" s="2121">
        <v>563.9</v>
      </c>
      <c r="N7" s="2121">
        <v>1823.5</v>
      </c>
      <c r="O7" s="2121">
        <v>1044.5999999999999</v>
      </c>
      <c r="P7" s="2121">
        <v>778.9</v>
      </c>
      <c r="Q7" s="2121">
        <v>4827.3999999999996</v>
      </c>
    </row>
    <row r="8" spans="1:17" ht="12.75" customHeight="1">
      <c r="A8" s="2093">
        <v>1999</v>
      </c>
      <c r="B8" s="2121">
        <v>5151.3999999999996</v>
      </c>
      <c r="C8" s="2121">
        <v>2823.6</v>
      </c>
      <c r="D8" s="2121">
        <v>2327.8000000000002</v>
      </c>
      <c r="E8" s="2121">
        <v>701.6</v>
      </c>
      <c r="F8" s="2121">
        <v>385.4</v>
      </c>
      <c r="G8" s="2121">
        <v>316.2</v>
      </c>
      <c r="H8" s="2121">
        <v>1335.6</v>
      </c>
      <c r="I8" s="2121">
        <v>713.1</v>
      </c>
      <c r="J8" s="2121">
        <v>622.5</v>
      </c>
      <c r="K8" s="2121">
        <v>1253.5</v>
      </c>
      <c r="L8" s="2121">
        <v>671.9</v>
      </c>
      <c r="M8" s="2121">
        <v>581.6</v>
      </c>
      <c r="N8" s="2121">
        <v>1860.7</v>
      </c>
      <c r="O8" s="2121">
        <v>1053.2</v>
      </c>
      <c r="P8" s="2121">
        <v>807.5</v>
      </c>
      <c r="Q8" s="2121">
        <v>4871.7</v>
      </c>
    </row>
    <row r="9" spans="1:17" ht="12.75" customHeight="1">
      <c r="A9" s="2093">
        <v>2000</v>
      </c>
      <c r="B9" s="2121">
        <v>5247.3</v>
      </c>
      <c r="C9" s="2121">
        <v>2864</v>
      </c>
      <c r="D9" s="2121">
        <v>2383.3000000000002</v>
      </c>
      <c r="E9" s="2121">
        <v>682.5</v>
      </c>
      <c r="F9" s="2121">
        <v>382.1</v>
      </c>
      <c r="G9" s="2121">
        <v>300.39999999999998</v>
      </c>
      <c r="H9" s="2121">
        <v>1360</v>
      </c>
      <c r="I9" s="2121">
        <v>718.8</v>
      </c>
      <c r="J9" s="2121">
        <v>641.1</v>
      </c>
      <c r="K9" s="2121">
        <v>1282.5</v>
      </c>
      <c r="L9" s="2121">
        <v>680.4</v>
      </c>
      <c r="M9" s="2121">
        <v>602.1</v>
      </c>
      <c r="N9" s="2121">
        <v>1922.4</v>
      </c>
      <c r="O9" s="2121">
        <v>1082.7</v>
      </c>
      <c r="P9" s="2121">
        <v>839.6</v>
      </c>
      <c r="Q9" s="2121">
        <v>4946.8999999999996</v>
      </c>
    </row>
    <row r="10" spans="1:17" ht="12.75" customHeight="1">
      <c r="A10" s="2093">
        <v>2001</v>
      </c>
      <c r="B10" s="2121">
        <v>5342.4</v>
      </c>
      <c r="C10" s="2121">
        <v>2907.8</v>
      </c>
      <c r="D10" s="2121">
        <v>2434.5</v>
      </c>
      <c r="E10" s="2121">
        <v>684.6</v>
      </c>
      <c r="F10" s="2121">
        <v>382.4</v>
      </c>
      <c r="G10" s="2121">
        <v>302.10000000000002</v>
      </c>
      <c r="H10" s="2121">
        <v>1382.4</v>
      </c>
      <c r="I10" s="2121">
        <v>727.4</v>
      </c>
      <c r="J10" s="2121">
        <v>655</v>
      </c>
      <c r="K10" s="2121">
        <v>1307.5999999999999</v>
      </c>
      <c r="L10" s="2121">
        <v>698.3</v>
      </c>
      <c r="M10" s="2121">
        <v>609.29999999999995</v>
      </c>
      <c r="N10" s="2121">
        <v>1967.8</v>
      </c>
      <c r="O10" s="2121">
        <v>1099.7</v>
      </c>
      <c r="P10" s="2121">
        <v>868</v>
      </c>
      <c r="Q10" s="2121">
        <v>5022.8999999999996</v>
      </c>
    </row>
    <row r="11" spans="1:17" ht="12.75" customHeight="1">
      <c r="A11" s="2093">
        <v>2002</v>
      </c>
      <c r="B11" s="2121">
        <v>5414.3</v>
      </c>
      <c r="C11" s="2121">
        <v>2935</v>
      </c>
      <c r="D11" s="2121">
        <v>2479.3000000000002</v>
      </c>
      <c r="E11" s="2121">
        <v>668.5</v>
      </c>
      <c r="F11" s="2121">
        <v>374</v>
      </c>
      <c r="G11" s="2121">
        <v>294.5</v>
      </c>
      <c r="H11" s="2121">
        <v>1414.1</v>
      </c>
      <c r="I11" s="2121">
        <v>740.1</v>
      </c>
      <c r="J11" s="2121">
        <v>674.1</v>
      </c>
      <c r="K11" s="2121">
        <v>1321.2</v>
      </c>
      <c r="L11" s="2121">
        <v>706.3</v>
      </c>
      <c r="M11" s="2121">
        <v>614.9</v>
      </c>
      <c r="N11" s="2121">
        <v>2010.5</v>
      </c>
      <c r="O11" s="2121">
        <v>1114.5999999999999</v>
      </c>
      <c r="P11" s="2121">
        <v>895.9</v>
      </c>
      <c r="Q11" s="2121">
        <v>5085.3999999999996</v>
      </c>
    </row>
    <row r="12" spans="1:17" ht="12.75" customHeight="1">
      <c r="A12" s="2093">
        <v>2003</v>
      </c>
      <c r="B12" s="2121">
        <v>5433.8</v>
      </c>
      <c r="C12" s="2121">
        <v>2922.1</v>
      </c>
      <c r="D12" s="2121">
        <v>2511.6999999999998</v>
      </c>
      <c r="E12" s="2121">
        <v>612.9</v>
      </c>
      <c r="F12" s="2121">
        <v>334.5</v>
      </c>
      <c r="G12" s="2121">
        <v>278.3</v>
      </c>
      <c r="H12" s="2121">
        <v>1434.1</v>
      </c>
      <c r="I12" s="2121">
        <v>741.2</v>
      </c>
      <c r="J12" s="2121">
        <v>692.9</v>
      </c>
      <c r="K12" s="2121">
        <v>1345.2</v>
      </c>
      <c r="L12" s="2121">
        <v>710.3</v>
      </c>
      <c r="M12" s="2121">
        <v>634.9</v>
      </c>
      <c r="N12" s="2121">
        <v>2041.7</v>
      </c>
      <c r="O12" s="2121">
        <v>1136.0999999999999</v>
      </c>
      <c r="P12" s="2121">
        <v>905.6</v>
      </c>
      <c r="Q12" s="2121">
        <v>5104.5</v>
      </c>
    </row>
    <row r="13" spans="1:17" ht="12.75" customHeight="1">
      <c r="A13" s="2093">
        <v>2004</v>
      </c>
      <c r="B13" s="2198">
        <v>5421.4</v>
      </c>
      <c r="C13" s="2198">
        <v>2905</v>
      </c>
      <c r="D13" s="2198">
        <v>2516.4</v>
      </c>
      <c r="E13" s="2198">
        <v>570.20000000000005</v>
      </c>
      <c r="F13" s="2198">
        <v>316.2</v>
      </c>
      <c r="G13" s="2198">
        <v>254</v>
      </c>
      <c r="H13" s="2198">
        <v>1435.7</v>
      </c>
      <c r="I13" s="2198">
        <v>740.8</v>
      </c>
      <c r="J13" s="2198">
        <v>694.9</v>
      </c>
      <c r="K13" s="2198">
        <v>1362.1</v>
      </c>
      <c r="L13" s="2198">
        <v>713.6</v>
      </c>
      <c r="M13" s="2198">
        <v>648.5</v>
      </c>
      <c r="N13" s="2198">
        <v>2053.3000000000002</v>
      </c>
      <c r="O13" s="2198">
        <v>1134.4000000000001</v>
      </c>
      <c r="P13" s="2198">
        <v>918.9</v>
      </c>
      <c r="Q13" s="2198">
        <v>5100.6000000000004</v>
      </c>
    </row>
    <row r="14" spans="1:17" ht="12.75" customHeight="1">
      <c r="A14" s="2093">
        <v>2005</v>
      </c>
      <c r="B14" s="2218">
        <v>5461.4</v>
      </c>
      <c r="C14" s="2218">
        <v>2899.7</v>
      </c>
      <c r="D14" s="2218">
        <v>2561.6999999999998</v>
      </c>
      <c r="E14" s="2218">
        <v>541.29999999999995</v>
      </c>
      <c r="F14" s="2218">
        <v>300.5</v>
      </c>
      <c r="G14" s="2218">
        <v>240.8</v>
      </c>
      <c r="H14" s="2218">
        <v>1446.2</v>
      </c>
      <c r="I14" s="2218">
        <v>743.4</v>
      </c>
      <c r="J14" s="2218">
        <v>702.9</v>
      </c>
      <c r="K14" s="2218">
        <v>1367</v>
      </c>
      <c r="L14" s="2218">
        <v>714.6</v>
      </c>
      <c r="M14" s="2218">
        <v>652.4</v>
      </c>
      <c r="N14" s="2218">
        <v>2106.9</v>
      </c>
      <c r="O14" s="2218">
        <v>1141.0999999999999</v>
      </c>
      <c r="P14" s="2218">
        <v>965.7</v>
      </c>
      <c r="Q14" s="2218">
        <v>5136.3</v>
      </c>
    </row>
    <row r="15" spans="1:17" ht="12.75" customHeight="1">
      <c r="A15" s="2093">
        <v>2006</v>
      </c>
      <c r="B15" s="2217">
        <v>5499.6</v>
      </c>
      <c r="C15" s="2217">
        <v>2915.5</v>
      </c>
      <c r="D15" s="2217">
        <v>2584.1</v>
      </c>
      <c r="E15" s="2217">
        <v>521.29999999999995</v>
      </c>
      <c r="F15" s="2217">
        <v>290</v>
      </c>
      <c r="G15" s="2217">
        <v>231.3</v>
      </c>
      <c r="H15" s="2217">
        <v>1438.1</v>
      </c>
      <c r="I15" s="2217">
        <v>738.9</v>
      </c>
      <c r="J15" s="2217">
        <v>699.2</v>
      </c>
      <c r="K15" s="2217">
        <v>1390.4</v>
      </c>
      <c r="L15" s="2217">
        <v>720.6</v>
      </c>
      <c r="M15" s="2217">
        <v>669.8</v>
      </c>
      <c r="N15" s="2217">
        <v>2149.9</v>
      </c>
      <c r="O15" s="2217">
        <v>1166.0999999999999</v>
      </c>
      <c r="P15" s="2217">
        <v>983.8</v>
      </c>
      <c r="Q15" s="2217">
        <v>5170.8999999999996</v>
      </c>
    </row>
    <row r="16" spans="1:17" ht="12.75" customHeight="1">
      <c r="A16" s="2093">
        <v>2007</v>
      </c>
      <c r="B16" s="2217">
        <v>5533.1</v>
      </c>
      <c r="C16" s="2217">
        <v>2917.6</v>
      </c>
      <c r="D16" s="2217">
        <v>2615.6</v>
      </c>
      <c r="E16" s="2217">
        <v>505.7</v>
      </c>
      <c r="F16" s="2217">
        <v>278.5</v>
      </c>
      <c r="G16" s="2217">
        <v>227.2</v>
      </c>
      <c r="H16" s="2217">
        <v>1420.1</v>
      </c>
      <c r="I16" s="2217">
        <v>726.2</v>
      </c>
      <c r="J16" s="2217">
        <v>693.9</v>
      </c>
      <c r="K16" s="2217">
        <v>1408.4</v>
      </c>
      <c r="L16" s="2217">
        <v>726.5</v>
      </c>
      <c r="M16" s="2217">
        <v>681.8</v>
      </c>
      <c r="N16" s="2217">
        <v>2199</v>
      </c>
      <c r="O16" s="2217">
        <v>1186.4000000000001</v>
      </c>
      <c r="P16" s="2217">
        <v>1012.7</v>
      </c>
      <c r="Q16" s="2217">
        <v>5196</v>
      </c>
    </row>
    <row r="17" spans="1:19" ht="12.75" customHeight="1">
      <c r="A17" s="2093">
        <v>2008</v>
      </c>
      <c r="B17" s="2217">
        <v>5534.6</v>
      </c>
      <c r="C17" s="2217">
        <v>2914</v>
      </c>
      <c r="D17" s="2217">
        <v>2620.6</v>
      </c>
      <c r="E17" s="2217">
        <v>490.1</v>
      </c>
      <c r="F17" s="2217">
        <v>265.89999999999998</v>
      </c>
      <c r="G17" s="2217">
        <v>224.2</v>
      </c>
      <c r="H17" s="2217">
        <v>1400</v>
      </c>
      <c r="I17" s="2217">
        <v>717</v>
      </c>
      <c r="J17" s="2217">
        <v>683</v>
      </c>
      <c r="K17" s="2217">
        <v>1414.2</v>
      </c>
      <c r="L17" s="2217">
        <v>731.8</v>
      </c>
      <c r="M17" s="2217">
        <v>682.4</v>
      </c>
      <c r="N17" s="2217">
        <v>2230.4</v>
      </c>
      <c r="O17" s="2217">
        <v>1199.3</v>
      </c>
      <c r="P17" s="2217">
        <v>1031</v>
      </c>
      <c r="Q17" s="2217">
        <v>5203.2</v>
      </c>
    </row>
    <row r="18" spans="1:19" ht="12.75" customHeight="1">
      <c r="A18" s="2093">
        <v>2009</v>
      </c>
      <c r="B18" s="2217">
        <v>5486.1</v>
      </c>
      <c r="C18" s="2217">
        <v>2864.6</v>
      </c>
      <c r="D18" s="2217">
        <v>2621.5</v>
      </c>
      <c r="E18" s="2217">
        <v>455.4</v>
      </c>
      <c r="F18" s="2217">
        <v>240</v>
      </c>
      <c r="G18" s="2217">
        <v>215.4</v>
      </c>
      <c r="H18" s="2217">
        <v>1366.6</v>
      </c>
      <c r="I18" s="2217">
        <v>696.6</v>
      </c>
      <c r="J18" s="2217">
        <v>670.1</v>
      </c>
      <c r="K18" s="2217">
        <v>1420.5</v>
      </c>
      <c r="L18" s="2217">
        <v>725.2</v>
      </c>
      <c r="M18" s="2217">
        <v>695.3</v>
      </c>
      <c r="N18" s="2217">
        <v>2243.5</v>
      </c>
      <c r="O18" s="2217">
        <v>1202.8</v>
      </c>
      <c r="P18" s="2217">
        <v>1040.7</v>
      </c>
      <c r="Q18" s="2217">
        <v>5161.2</v>
      </c>
    </row>
    <row r="19" spans="1:19" ht="12.75" customHeight="1">
      <c r="A19" s="2093">
        <v>2010</v>
      </c>
      <c r="B19" s="2217">
        <v>5489.7</v>
      </c>
      <c r="C19" s="2217">
        <v>2847.1</v>
      </c>
      <c r="D19" s="2217">
        <v>2642.6</v>
      </c>
      <c r="E19" s="2217">
        <v>418.2</v>
      </c>
      <c r="F19" s="2217">
        <v>223</v>
      </c>
      <c r="G19" s="2217">
        <v>195.2</v>
      </c>
      <c r="H19" s="2217">
        <v>1325.4</v>
      </c>
      <c r="I19" s="2217">
        <v>667.6</v>
      </c>
      <c r="J19" s="2217">
        <v>657.8</v>
      </c>
      <c r="K19" s="2217">
        <v>1450</v>
      </c>
      <c r="L19" s="2217">
        <v>737.7</v>
      </c>
      <c r="M19" s="2217">
        <v>712.3</v>
      </c>
      <c r="N19" s="2217">
        <v>2296</v>
      </c>
      <c r="O19" s="2217">
        <v>1218.8</v>
      </c>
      <c r="P19" s="2217">
        <v>1077.2</v>
      </c>
      <c r="Q19" s="2217">
        <v>5166</v>
      </c>
    </row>
    <row r="20" spans="1:19" ht="12.75" customHeight="1">
      <c r="A20" s="2093" t="s">
        <v>1739</v>
      </c>
      <c r="B20" s="2216">
        <v>5428.3</v>
      </c>
      <c r="C20" s="2216">
        <v>2837.5</v>
      </c>
      <c r="D20" s="2216">
        <v>2590.8000000000002</v>
      </c>
      <c r="E20" s="2216">
        <v>436.7</v>
      </c>
      <c r="F20" s="2216">
        <v>234.3</v>
      </c>
      <c r="G20" s="2216">
        <v>202.4</v>
      </c>
      <c r="H20" s="2216">
        <v>1280.5999999999999</v>
      </c>
      <c r="I20" s="2216">
        <v>643</v>
      </c>
      <c r="J20" s="2216">
        <v>637.70000000000005</v>
      </c>
      <c r="K20" s="2216">
        <v>1460.2</v>
      </c>
      <c r="L20" s="2216">
        <v>741.8</v>
      </c>
      <c r="M20" s="2216">
        <v>718.4</v>
      </c>
      <c r="N20" s="2216">
        <v>2250.6999999999998</v>
      </c>
      <c r="O20" s="2216">
        <v>1218.4000000000001</v>
      </c>
      <c r="P20" s="2216">
        <v>1032.3</v>
      </c>
      <c r="Q20" s="2216">
        <v>5138.3999999999996</v>
      </c>
    </row>
    <row r="21" spans="1:19" ht="12.75" customHeight="1">
      <c r="A21" s="2093">
        <v>2012</v>
      </c>
      <c r="B21" s="2216">
        <v>5382.6</v>
      </c>
      <c r="C21" s="2216">
        <v>2791.5</v>
      </c>
      <c r="D21" s="2216">
        <v>2591.1</v>
      </c>
      <c r="E21" s="2216">
        <v>419.1</v>
      </c>
      <c r="F21" s="2216">
        <v>224.5</v>
      </c>
      <c r="G21" s="2216">
        <v>194.6</v>
      </c>
      <c r="H21" s="2216">
        <v>1223.5</v>
      </c>
      <c r="I21" s="2216">
        <v>610.70000000000005</v>
      </c>
      <c r="J21" s="2216">
        <v>612.79999999999995</v>
      </c>
      <c r="K21" s="2216">
        <v>1460.2</v>
      </c>
      <c r="L21" s="2216">
        <v>733.9</v>
      </c>
      <c r="M21" s="2216">
        <v>726.3</v>
      </c>
      <c r="N21" s="2216">
        <v>2279.6999999999998</v>
      </c>
      <c r="O21" s="2216">
        <v>1222.2</v>
      </c>
      <c r="P21" s="2216">
        <v>1057.5</v>
      </c>
      <c r="Q21" s="2216">
        <v>5086.8999999999996</v>
      </c>
    </row>
    <row r="22" spans="1:19" ht="12.75" customHeight="1">
      <c r="A22" s="2093">
        <v>2013</v>
      </c>
      <c r="B22" s="2216">
        <v>5284.6</v>
      </c>
      <c r="C22" s="2216">
        <v>2724.6</v>
      </c>
      <c r="D22" s="2216">
        <v>2560</v>
      </c>
      <c r="E22" s="2216">
        <v>389.5</v>
      </c>
      <c r="F22" s="2216">
        <v>204.1</v>
      </c>
      <c r="G22" s="2216">
        <v>185.3</v>
      </c>
      <c r="H22" s="2216">
        <v>1162.5</v>
      </c>
      <c r="I22" s="2216">
        <v>574.9</v>
      </c>
      <c r="J22" s="2216">
        <v>587.5</v>
      </c>
      <c r="K22" s="2216">
        <v>1448.4</v>
      </c>
      <c r="L22" s="2216">
        <v>717</v>
      </c>
      <c r="M22" s="2216">
        <v>731.5</v>
      </c>
      <c r="N22" s="2216">
        <v>2284.3000000000002</v>
      </c>
      <c r="O22" s="2216">
        <v>1228.5999999999999</v>
      </c>
      <c r="P22" s="2216">
        <v>1055.7</v>
      </c>
      <c r="Q22" s="2216">
        <v>5009.8</v>
      </c>
    </row>
    <row r="23" spans="1:19" ht="12.75" customHeight="1">
      <c r="A23" s="2093">
        <v>2014</v>
      </c>
      <c r="B23" s="2215">
        <v>5225.6000000000004</v>
      </c>
      <c r="C23" s="2215">
        <v>2681</v>
      </c>
      <c r="D23" s="2215">
        <v>2544.6</v>
      </c>
      <c r="E23" s="2215">
        <v>378</v>
      </c>
      <c r="F23" s="2215">
        <v>193.3</v>
      </c>
      <c r="G23" s="2215">
        <v>184.7</v>
      </c>
      <c r="H23" s="2215">
        <v>1118.7</v>
      </c>
      <c r="I23" s="2215">
        <v>551.5</v>
      </c>
      <c r="J23" s="2215">
        <v>567.20000000000005</v>
      </c>
      <c r="K23" s="2215">
        <v>1454.2</v>
      </c>
      <c r="L23" s="2215">
        <v>721.2</v>
      </c>
      <c r="M23" s="2215">
        <v>733</v>
      </c>
      <c r="N23" s="2215">
        <v>2274.6999999999998</v>
      </c>
      <c r="O23" s="2215">
        <v>1215.0999999999999</v>
      </c>
      <c r="P23" s="2215">
        <v>1059.5999999999999</v>
      </c>
      <c r="Q23" s="2215">
        <v>4976.1000000000004</v>
      </c>
    </row>
    <row r="24" spans="1:19" ht="12.75" customHeight="1">
      <c r="A24" s="2093">
        <v>2015</v>
      </c>
      <c r="B24" s="2095">
        <v>5195.2</v>
      </c>
      <c r="C24" s="2095">
        <v>2657.3</v>
      </c>
      <c r="D24" s="2095">
        <v>2537.8000000000002</v>
      </c>
      <c r="E24" s="2095">
        <v>369.5</v>
      </c>
      <c r="F24" s="2095">
        <v>191.3</v>
      </c>
      <c r="G24" s="2095">
        <v>178.2</v>
      </c>
      <c r="H24" s="2095">
        <v>1083.5999999999999</v>
      </c>
      <c r="I24" s="2095">
        <v>533.20000000000005</v>
      </c>
      <c r="J24" s="2095">
        <v>550.4</v>
      </c>
      <c r="K24" s="2095">
        <v>1443.3</v>
      </c>
      <c r="L24" s="2095">
        <v>715</v>
      </c>
      <c r="M24" s="2095">
        <v>728.3</v>
      </c>
      <c r="N24" s="2119">
        <v>2298.8000000000002</v>
      </c>
      <c r="O24" s="2214">
        <v>1217.8</v>
      </c>
      <c r="P24" s="2214">
        <v>1080.9000000000001</v>
      </c>
      <c r="Q24" s="2214">
        <v>4949.3999999999996</v>
      </c>
    </row>
    <row r="25" spans="1:19" ht="12.75" customHeight="1">
      <c r="A25" s="2093">
        <v>2016</v>
      </c>
      <c r="B25" s="2092">
        <v>5178.3</v>
      </c>
      <c r="C25" s="2092">
        <v>2652.4</v>
      </c>
      <c r="D25" s="2092">
        <v>2525.9</v>
      </c>
      <c r="E25" s="2092">
        <v>364.2</v>
      </c>
      <c r="F25" s="2092">
        <v>195.6</v>
      </c>
      <c r="G25" s="2092">
        <v>168.7</v>
      </c>
      <c r="H25" s="2092">
        <v>1054.8</v>
      </c>
      <c r="I25" s="2092">
        <v>521.1</v>
      </c>
      <c r="J25" s="2092">
        <v>533.6</v>
      </c>
      <c r="K25" s="2092">
        <v>1429.3</v>
      </c>
      <c r="L25" s="2092">
        <v>700.8</v>
      </c>
      <c r="M25" s="2092">
        <v>728.6</v>
      </c>
      <c r="N25" s="2092">
        <v>2329.9</v>
      </c>
      <c r="O25" s="2092">
        <v>1235</v>
      </c>
      <c r="P25" s="2092">
        <v>1095</v>
      </c>
      <c r="Q25" s="2092">
        <v>4939.5</v>
      </c>
    </row>
    <row r="26" spans="1:19" ht="12.75" customHeight="1">
      <c r="A26" s="2093">
        <v>2017</v>
      </c>
      <c r="B26" s="2092">
        <v>5219.3999999999996</v>
      </c>
      <c r="C26" s="2092">
        <v>2666.5</v>
      </c>
      <c r="D26" s="2092">
        <v>2552.9</v>
      </c>
      <c r="E26" s="2092">
        <v>371.3</v>
      </c>
      <c r="F26" s="2092">
        <v>197.5</v>
      </c>
      <c r="G26" s="2092">
        <v>173.7</v>
      </c>
      <c r="H26" s="2092">
        <v>1033.4000000000001</v>
      </c>
      <c r="I26" s="2092">
        <v>511.3</v>
      </c>
      <c r="J26" s="2092">
        <v>522.1</v>
      </c>
      <c r="K26" s="2092">
        <v>1407.5</v>
      </c>
      <c r="L26" s="2092">
        <v>690.5</v>
      </c>
      <c r="M26" s="2092">
        <v>717</v>
      </c>
      <c r="N26" s="2213">
        <v>2407.3000000000002</v>
      </c>
      <c r="O26" s="2213">
        <v>1267.0999999999999</v>
      </c>
      <c r="P26" s="2213">
        <v>1140.2</v>
      </c>
      <c r="Q26" s="2213">
        <v>4972.1000000000004</v>
      </c>
      <c r="R26" s="2212"/>
      <c r="S26" s="2212"/>
    </row>
    <row r="27" spans="1:19" s="2204" customFormat="1" ht="12.75" customHeight="1">
      <c r="A27" s="2091">
        <v>2018</v>
      </c>
      <c r="B27" s="2193"/>
      <c r="C27" s="2193"/>
      <c r="D27" s="2193"/>
      <c r="E27" s="2193"/>
      <c r="F27" s="2193"/>
      <c r="G27" s="2193"/>
      <c r="H27" s="2193"/>
      <c r="I27" s="2193"/>
      <c r="J27" s="2193"/>
      <c r="K27" s="2193"/>
      <c r="L27" s="2193"/>
      <c r="M27" s="2193"/>
      <c r="N27" s="2193"/>
      <c r="O27" s="2193"/>
      <c r="P27" s="2193"/>
      <c r="Q27" s="2193"/>
    </row>
    <row r="28" spans="1:19" s="2082" customFormat="1" ht="12.75" customHeight="1">
      <c r="A28" s="2115" t="s">
        <v>21</v>
      </c>
      <c r="B28" s="2086">
        <v>5232.6000000000004</v>
      </c>
      <c r="C28" s="2086">
        <v>2660.5</v>
      </c>
      <c r="D28" s="2086">
        <v>2572.1</v>
      </c>
      <c r="E28" s="2086">
        <v>371.9</v>
      </c>
      <c r="F28" s="2086">
        <v>202.9</v>
      </c>
      <c r="G28" s="2086">
        <v>169</v>
      </c>
      <c r="H28" s="2086">
        <v>1016.4</v>
      </c>
      <c r="I28" s="2086">
        <v>508.1</v>
      </c>
      <c r="J28" s="2086">
        <v>508.3</v>
      </c>
      <c r="K28" s="2086">
        <v>1384.2</v>
      </c>
      <c r="L28" s="2086">
        <v>680.4</v>
      </c>
      <c r="M28" s="2086">
        <v>703.7</v>
      </c>
      <c r="N28" s="2210">
        <v>2460.1</v>
      </c>
      <c r="O28" s="2210">
        <v>1269</v>
      </c>
      <c r="P28" s="2210">
        <v>1191</v>
      </c>
      <c r="Q28" s="2210">
        <v>4976.3</v>
      </c>
      <c r="R28" s="2086"/>
      <c r="S28" s="2086"/>
    </row>
    <row r="29" spans="1:19" s="2082" customFormat="1" ht="12.75" customHeight="1">
      <c r="A29" s="1215" t="s">
        <v>56</v>
      </c>
      <c r="B29" s="2086">
        <v>4974.6000000000004</v>
      </c>
      <c r="C29" s="2086">
        <v>2525.6</v>
      </c>
      <c r="D29" s="2086">
        <v>2448.9</v>
      </c>
      <c r="E29" s="2086">
        <v>350.8</v>
      </c>
      <c r="F29" s="2086">
        <v>191</v>
      </c>
      <c r="G29" s="2086">
        <v>159.69999999999999</v>
      </c>
      <c r="H29" s="2086">
        <v>959.5</v>
      </c>
      <c r="I29" s="2086">
        <v>478.9</v>
      </c>
      <c r="J29" s="2086">
        <v>480.6</v>
      </c>
      <c r="K29" s="2086">
        <v>1315.4</v>
      </c>
      <c r="L29" s="2086">
        <v>645.4</v>
      </c>
      <c r="M29" s="2086">
        <v>670</v>
      </c>
      <c r="N29" s="2210">
        <v>2349</v>
      </c>
      <c r="O29" s="2210">
        <v>1210.3</v>
      </c>
      <c r="P29" s="2210">
        <v>1138.5999999999999</v>
      </c>
      <c r="Q29" s="2210">
        <v>4729.8</v>
      </c>
    </row>
    <row r="30" spans="1:19" s="2082" customFormat="1" ht="12.75" customHeight="1">
      <c r="A30" s="2114" t="s">
        <v>1688</v>
      </c>
      <c r="B30" s="2086">
        <v>1833.7</v>
      </c>
      <c r="C30" s="2086">
        <v>937.7</v>
      </c>
      <c r="D30" s="2086">
        <v>896.1</v>
      </c>
      <c r="E30" s="2086">
        <v>141.30000000000001</v>
      </c>
      <c r="F30" s="2086">
        <v>75.8</v>
      </c>
      <c r="G30" s="2086">
        <v>65.5</v>
      </c>
      <c r="H30" s="2086">
        <v>364.7</v>
      </c>
      <c r="I30" s="2086">
        <v>181.9</v>
      </c>
      <c r="J30" s="2086">
        <v>182.8</v>
      </c>
      <c r="K30" s="2086">
        <v>475.1</v>
      </c>
      <c r="L30" s="2086">
        <v>233.5</v>
      </c>
      <c r="M30" s="2086">
        <v>241.6</v>
      </c>
      <c r="N30" s="2210">
        <v>852.6</v>
      </c>
      <c r="O30" s="2210">
        <v>446.4</v>
      </c>
      <c r="P30" s="2210">
        <v>406.2</v>
      </c>
      <c r="Q30" s="2210">
        <v>1757.4</v>
      </c>
    </row>
    <row r="31" spans="1:19" s="2082" customFormat="1" ht="12.75" customHeight="1">
      <c r="A31" s="2114" t="s">
        <v>1687</v>
      </c>
      <c r="B31" s="2086">
        <v>1157.5999999999999</v>
      </c>
      <c r="C31" s="2086">
        <v>599.29999999999995</v>
      </c>
      <c r="D31" s="2086">
        <v>558.29999999999995</v>
      </c>
      <c r="E31" s="2086">
        <v>74.3</v>
      </c>
      <c r="F31" s="2086">
        <v>44.1</v>
      </c>
      <c r="G31" s="2086">
        <v>30.2</v>
      </c>
      <c r="H31" s="2086">
        <v>214.5</v>
      </c>
      <c r="I31" s="2086">
        <v>108.6</v>
      </c>
      <c r="J31" s="2086">
        <v>106</v>
      </c>
      <c r="K31" s="2086">
        <v>285.8</v>
      </c>
      <c r="L31" s="2086">
        <v>141.30000000000001</v>
      </c>
      <c r="M31" s="2086">
        <v>144.6</v>
      </c>
      <c r="N31" s="2210">
        <v>583</v>
      </c>
      <c r="O31" s="2210">
        <v>305.39999999999998</v>
      </c>
      <c r="P31" s="2210">
        <v>277.60000000000002</v>
      </c>
      <c r="Q31" s="2210">
        <v>1066.3</v>
      </c>
    </row>
    <row r="32" spans="1:19" s="2082" customFormat="1" ht="12.75" customHeight="1">
      <c r="A32" s="1059" t="s">
        <v>1836</v>
      </c>
      <c r="B32" s="2086">
        <v>1413.2</v>
      </c>
      <c r="C32" s="2086">
        <v>694.9</v>
      </c>
      <c r="D32" s="2086">
        <v>718.3</v>
      </c>
      <c r="E32" s="2086">
        <v>93.1</v>
      </c>
      <c r="F32" s="2086">
        <v>47.9</v>
      </c>
      <c r="G32" s="2086">
        <v>45.2</v>
      </c>
      <c r="H32" s="2086">
        <v>274.5</v>
      </c>
      <c r="I32" s="2086">
        <v>134.4</v>
      </c>
      <c r="J32" s="2086">
        <v>140.1</v>
      </c>
      <c r="K32" s="2086">
        <v>401</v>
      </c>
      <c r="L32" s="2086">
        <v>194.3</v>
      </c>
      <c r="M32" s="2086">
        <v>206.7</v>
      </c>
      <c r="N32" s="2210">
        <v>644.6</v>
      </c>
      <c r="O32" s="2210">
        <v>318.3</v>
      </c>
      <c r="P32" s="2210">
        <v>326.39999999999998</v>
      </c>
      <c r="Q32" s="2210">
        <v>1363</v>
      </c>
    </row>
    <row r="33" spans="1:17" s="2082" customFormat="1" ht="12.75" customHeight="1">
      <c r="A33" s="2114" t="s">
        <v>1685</v>
      </c>
      <c r="B33" s="2086">
        <v>346.9</v>
      </c>
      <c r="C33" s="2086">
        <v>182.7</v>
      </c>
      <c r="D33" s="2086">
        <v>164.2</v>
      </c>
      <c r="E33" s="2086">
        <v>25.2</v>
      </c>
      <c r="F33" s="2086">
        <v>14.2</v>
      </c>
      <c r="G33" s="2086">
        <v>11</v>
      </c>
      <c r="H33" s="2086">
        <v>63.6</v>
      </c>
      <c r="I33" s="2086">
        <v>33.700000000000003</v>
      </c>
      <c r="J33" s="2086">
        <v>29.9</v>
      </c>
      <c r="K33" s="2086">
        <v>91.1</v>
      </c>
      <c r="L33" s="2086">
        <v>46.1</v>
      </c>
      <c r="M33" s="2086">
        <v>44.9</v>
      </c>
      <c r="N33" s="2210">
        <v>167</v>
      </c>
      <c r="O33" s="2210">
        <v>88.6</v>
      </c>
      <c r="P33" s="2210">
        <v>78.400000000000006</v>
      </c>
      <c r="Q33" s="2210">
        <v>328.9</v>
      </c>
    </row>
    <row r="34" spans="1:17" s="2082" customFormat="1" ht="12.75" customHeight="1">
      <c r="A34" s="2114" t="s">
        <v>1684</v>
      </c>
      <c r="B34" s="2086">
        <v>223.1</v>
      </c>
      <c r="C34" s="2086">
        <v>111.1</v>
      </c>
      <c r="D34" s="2086">
        <v>112</v>
      </c>
      <c r="E34" s="2086">
        <v>16.899999999999999</v>
      </c>
      <c r="F34" s="2086">
        <v>9</v>
      </c>
      <c r="G34" s="2086">
        <v>7.8</v>
      </c>
      <c r="H34" s="2086">
        <v>42.1</v>
      </c>
      <c r="I34" s="2086">
        <v>20.3</v>
      </c>
      <c r="J34" s="2086">
        <v>21.8</v>
      </c>
      <c r="K34" s="2086">
        <v>62.4</v>
      </c>
      <c r="L34" s="2086">
        <v>30.1</v>
      </c>
      <c r="M34" s="2086">
        <v>32.299999999999997</v>
      </c>
      <c r="N34" s="2210">
        <v>101.8</v>
      </c>
      <c r="O34" s="2210">
        <v>51.7</v>
      </c>
      <c r="P34" s="2210">
        <v>50.1</v>
      </c>
      <c r="Q34" s="2210">
        <v>214.1</v>
      </c>
    </row>
    <row r="35" spans="1:17" s="2082" customFormat="1" ht="12.75" customHeight="1">
      <c r="A35" s="1215" t="s">
        <v>0</v>
      </c>
      <c r="B35" s="2086">
        <v>122.3</v>
      </c>
      <c r="C35" s="2086">
        <v>66.7</v>
      </c>
      <c r="D35" s="2086">
        <v>55.6</v>
      </c>
      <c r="E35" s="2086">
        <v>11.5</v>
      </c>
      <c r="F35" s="2086">
        <v>6.3</v>
      </c>
      <c r="G35" s="2086">
        <v>5.2</v>
      </c>
      <c r="H35" s="2086">
        <v>29.9</v>
      </c>
      <c r="I35" s="2086">
        <v>15.6</v>
      </c>
      <c r="J35" s="2086">
        <v>14.2</v>
      </c>
      <c r="K35" s="2086">
        <v>32.9</v>
      </c>
      <c r="L35" s="2086">
        <v>17.3</v>
      </c>
      <c r="M35" s="2086">
        <v>15.6</v>
      </c>
      <c r="N35" s="2210">
        <v>48</v>
      </c>
      <c r="O35" s="2210">
        <v>27.5</v>
      </c>
      <c r="P35" s="2210">
        <v>20.6</v>
      </c>
      <c r="Q35" s="2210">
        <v>119.1</v>
      </c>
    </row>
    <row r="36" spans="1:17" s="2082" customFormat="1" ht="12.75" customHeight="1">
      <c r="A36" s="1215" t="s">
        <v>1</v>
      </c>
      <c r="B36" s="2086">
        <v>135.69999999999999</v>
      </c>
      <c r="C36" s="2086">
        <v>68.2</v>
      </c>
      <c r="D36" s="2086">
        <v>67.599999999999994</v>
      </c>
      <c r="E36" s="2086">
        <v>9.6999999999999993</v>
      </c>
      <c r="F36" s="2086">
        <v>5.6</v>
      </c>
      <c r="G36" s="2211" t="s">
        <v>2547</v>
      </c>
      <c r="H36" s="2086">
        <v>27.1</v>
      </c>
      <c r="I36" s="2086">
        <v>13.6</v>
      </c>
      <c r="J36" s="2086">
        <v>13.5</v>
      </c>
      <c r="K36" s="2086">
        <v>35.9</v>
      </c>
      <c r="L36" s="2086">
        <v>17.8</v>
      </c>
      <c r="M36" s="2086">
        <v>18.100000000000001</v>
      </c>
      <c r="N36" s="2210">
        <v>63</v>
      </c>
      <c r="O36" s="2210">
        <v>31.2</v>
      </c>
      <c r="P36" s="2210">
        <v>31.8</v>
      </c>
      <c r="Q36" s="2210">
        <v>127.3</v>
      </c>
    </row>
    <row r="37" spans="1:17" ht="25.5" customHeight="1">
      <c r="A37" s="4028"/>
      <c r="B37" s="4040" t="s">
        <v>15</v>
      </c>
      <c r="C37" s="4040"/>
      <c r="D37" s="4040"/>
      <c r="E37" s="4040" t="s">
        <v>2542</v>
      </c>
      <c r="F37" s="4040"/>
      <c r="G37" s="4040"/>
      <c r="H37" s="4040" t="s">
        <v>2651</v>
      </c>
      <c r="I37" s="4040"/>
      <c r="J37" s="4040"/>
      <c r="K37" s="4040" t="s">
        <v>2637</v>
      </c>
      <c r="L37" s="4040"/>
      <c r="M37" s="4040"/>
      <c r="N37" s="4069" t="s">
        <v>2636</v>
      </c>
      <c r="O37" s="4070"/>
      <c r="P37" s="4071"/>
      <c r="Q37" s="2209" t="s">
        <v>2635</v>
      </c>
    </row>
    <row r="38" spans="1:17" ht="13.5" customHeight="1">
      <c r="A38" s="4028"/>
      <c r="B38" s="2206" t="s">
        <v>43</v>
      </c>
      <c r="C38" s="2208" t="s">
        <v>19</v>
      </c>
      <c r="D38" s="2207" t="s">
        <v>42</v>
      </c>
      <c r="E38" s="2206" t="s">
        <v>43</v>
      </c>
      <c r="F38" s="2208" t="s">
        <v>19</v>
      </c>
      <c r="G38" s="2207" t="s">
        <v>42</v>
      </c>
      <c r="H38" s="2206" t="s">
        <v>43</v>
      </c>
      <c r="I38" s="2208" t="s">
        <v>19</v>
      </c>
      <c r="J38" s="2207" t="s">
        <v>42</v>
      </c>
      <c r="K38" s="2206" t="s">
        <v>43</v>
      </c>
      <c r="L38" s="2208" t="s">
        <v>19</v>
      </c>
      <c r="M38" s="2207" t="s">
        <v>42</v>
      </c>
      <c r="N38" s="2206" t="s">
        <v>43</v>
      </c>
      <c r="O38" s="2208" t="s">
        <v>19</v>
      </c>
      <c r="P38" s="2207" t="s">
        <v>42</v>
      </c>
      <c r="Q38" s="2206" t="s">
        <v>43</v>
      </c>
    </row>
    <row r="39" spans="1:17" ht="13.5" customHeight="1">
      <c r="A39" s="4072" t="s">
        <v>414</v>
      </c>
      <c r="B39" s="4072"/>
      <c r="C39" s="4072"/>
      <c r="D39" s="4072"/>
      <c r="E39" s="4072"/>
      <c r="F39" s="4072"/>
      <c r="G39" s="4072"/>
      <c r="H39" s="4072"/>
      <c r="I39" s="4072"/>
      <c r="J39" s="4072"/>
      <c r="K39" s="4072"/>
      <c r="L39" s="4072"/>
      <c r="M39" s="4072"/>
      <c r="N39" s="4072"/>
      <c r="O39" s="4072"/>
      <c r="P39" s="4072"/>
      <c r="Q39" s="4072"/>
    </row>
    <row r="40" spans="1:17" ht="13.5" customHeight="1">
      <c r="A40" s="4067" t="s">
        <v>2541</v>
      </c>
      <c r="B40" s="4067"/>
      <c r="C40" s="4067"/>
      <c r="D40" s="4067"/>
      <c r="E40" s="4067"/>
      <c r="F40" s="4067"/>
      <c r="G40" s="4067"/>
      <c r="H40" s="4067"/>
      <c r="I40" s="4067"/>
      <c r="J40" s="4067"/>
      <c r="K40" s="4067"/>
      <c r="L40" s="4067"/>
      <c r="M40" s="4067"/>
      <c r="N40" s="4067"/>
      <c r="O40" s="4067"/>
      <c r="P40" s="4067"/>
      <c r="Q40" s="4067"/>
    </row>
    <row r="41" spans="1:17" s="2080" customFormat="1" ht="12" customHeight="1">
      <c r="A41" s="4068" t="s">
        <v>2540</v>
      </c>
      <c r="B41" s="4068"/>
      <c r="C41" s="4068"/>
      <c r="D41" s="4068"/>
      <c r="E41" s="4068"/>
      <c r="F41" s="4068"/>
      <c r="G41" s="4068"/>
      <c r="H41" s="4068"/>
      <c r="I41" s="4068"/>
      <c r="J41" s="4068"/>
      <c r="K41" s="4068"/>
      <c r="L41" s="4068"/>
      <c r="M41" s="4068"/>
      <c r="N41" s="4068"/>
      <c r="O41" s="4068"/>
      <c r="P41" s="4068"/>
      <c r="Q41" s="4068"/>
    </row>
    <row r="42" spans="1:17" s="2078" customFormat="1" ht="37.5" customHeight="1">
      <c r="A42" s="4044" t="s">
        <v>2539</v>
      </c>
      <c r="B42" s="4044"/>
      <c r="C42" s="4044"/>
      <c r="D42" s="4044"/>
      <c r="E42" s="4044"/>
      <c r="F42" s="4044"/>
      <c r="G42" s="4044"/>
      <c r="H42" s="4044"/>
      <c r="I42" s="4044"/>
      <c r="J42" s="4044"/>
      <c r="K42" s="4044"/>
      <c r="L42" s="4044"/>
      <c r="M42" s="4044"/>
      <c r="N42" s="4044"/>
      <c r="O42" s="4044"/>
      <c r="P42" s="4044"/>
      <c r="Q42" s="4044"/>
    </row>
    <row r="43" spans="1:17" s="2078" customFormat="1" ht="37.5" customHeight="1">
      <c r="A43" s="4044" t="s">
        <v>2538</v>
      </c>
      <c r="B43" s="4044"/>
      <c r="C43" s="4044"/>
      <c r="D43" s="4044"/>
      <c r="E43" s="4044"/>
      <c r="F43" s="4044"/>
      <c r="G43" s="4044"/>
      <c r="H43" s="4044"/>
      <c r="I43" s="4044"/>
      <c r="J43" s="4044"/>
      <c r="K43" s="4044"/>
      <c r="L43" s="4044"/>
      <c r="M43" s="4044"/>
      <c r="N43" s="4044"/>
      <c r="O43" s="4044"/>
      <c r="P43" s="4044"/>
      <c r="Q43" s="4044"/>
    </row>
    <row r="44" spans="1:17">
      <c r="A44" s="2080"/>
    </row>
    <row r="45" spans="1:17" s="10" customFormat="1" ht="9.75" customHeight="1">
      <c r="A45" s="97" t="s">
        <v>181</v>
      </c>
      <c r="B45" s="2073"/>
      <c r="C45" s="2073"/>
      <c r="D45" s="2073"/>
      <c r="E45" s="2073"/>
      <c r="F45" s="2073"/>
      <c r="G45" s="2073"/>
      <c r="H45" s="2073"/>
      <c r="I45" s="2073"/>
      <c r="J45" s="2073"/>
      <c r="K45" s="2073"/>
      <c r="L45" s="2073"/>
      <c r="M45" s="2073"/>
      <c r="N45" s="2073"/>
      <c r="O45" s="2073"/>
      <c r="P45" s="2073"/>
      <c r="Q45" s="2073"/>
    </row>
    <row r="46" spans="1:17">
      <c r="A46" s="2203" t="s">
        <v>2650</v>
      </c>
    </row>
    <row r="47" spans="1:17" s="10" customFormat="1" ht="9.75" customHeight="1">
      <c r="A47" s="2203" t="s">
        <v>2649</v>
      </c>
      <c r="B47" s="2073"/>
      <c r="C47" s="2073"/>
      <c r="D47" s="2073"/>
      <c r="E47" s="2073"/>
      <c r="F47" s="2073"/>
      <c r="G47" s="2073"/>
      <c r="H47" s="2073"/>
      <c r="I47" s="2073"/>
      <c r="J47" s="2073"/>
      <c r="K47" s="2073"/>
      <c r="L47" s="2073"/>
      <c r="M47" s="2073"/>
      <c r="N47" s="2073"/>
      <c r="O47" s="2073"/>
      <c r="P47" s="2073"/>
      <c r="Q47" s="2073"/>
    </row>
  </sheetData>
  <sheetProtection selectLockedCells="1"/>
  <mergeCells count="20">
    <mergeCell ref="A1:Q1"/>
    <mergeCell ref="A2:Q2"/>
    <mergeCell ref="A4:A5"/>
    <mergeCell ref="B4:D4"/>
    <mergeCell ref="E4:G4"/>
    <mergeCell ref="H4:J4"/>
    <mergeCell ref="K4:M4"/>
    <mergeCell ref="N4:P4"/>
    <mergeCell ref="A40:Q40"/>
    <mergeCell ref="A41:Q41"/>
    <mergeCell ref="A42:Q42"/>
    <mergeCell ref="A43:Q43"/>
    <mergeCell ref="B6:Q6"/>
    <mergeCell ref="A37:A38"/>
    <mergeCell ref="B37:D37"/>
    <mergeCell ref="E37:G37"/>
    <mergeCell ref="H37:J37"/>
    <mergeCell ref="K37:M37"/>
    <mergeCell ref="N37:P37"/>
    <mergeCell ref="A39:Q39"/>
  </mergeCells>
  <conditionalFormatting sqref="B23:Q24">
    <cfRule type="cellIs" dxfId="81" priority="3" operator="between">
      <formula>0.1</formula>
      <formula>4.4</formula>
    </cfRule>
  </conditionalFormatting>
  <conditionalFormatting sqref="B25:Q25">
    <cfRule type="cellIs" dxfId="80" priority="1" operator="between">
      <formula>0.1</formula>
      <formula>4.4</formula>
    </cfRule>
    <cfRule type="cellIs" dxfId="79" priority="2" operator="between">
      <formula>"0.1"</formula>
      <formula>"4.4"</formula>
    </cfRule>
  </conditionalFormatting>
  <hyperlinks>
    <hyperlink ref="A47" r:id="rId1"/>
    <hyperlink ref="B4:D4" r:id="rId2" display="Total"/>
    <hyperlink ref="E4:G4" r:id="rId3" display="15-24 anos"/>
    <hyperlink ref="H4:J4" r:id="rId4" display="25-34 anos"/>
    <hyperlink ref="K4:M4" r:id="rId5" display="35-44 anos"/>
    <hyperlink ref="B37:D37" r:id="rId6" display="Total"/>
    <hyperlink ref="E37:G37" r:id="rId7" display="15-24 years"/>
    <hyperlink ref="H37:J37" r:id="rId8" display="25- 34 years"/>
    <hyperlink ref="K37:M37" r:id="rId9" display="35-44 years"/>
    <hyperlink ref="A46" r:id="rId10"/>
    <hyperlink ref="N4:P4" r:id="rId11" display="45 e mais anos"/>
    <hyperlink ref="Q4" r:id="rId12"/>
    <hyperlink ref="N37:P37" r:id="rId13" display="45 years and over"/>
    <hyperlink ref="Q37"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showGridLines="0" showOutlineSymbols="0" zoomScaleNormal="100" workbookViewId="0">
      <selection sqref="A1:Q1"/>
    </sheetView>
  </sheetViews>
  <sheetFormatPr defaultColWidth="9.140625" defaultRowHeight="12.75"/>
  <cols>
    <col min="1" max="1" width="12.28515625" style="2073" customWidth="1"/>
    <col min="2" max="4" width="5.85546875" style="2073" customWidth="1"/>
    <col min="5" max="7" width="5.28515625" style="2073" customWidth="1"/>
    <col min="8" max="8" width="5.85546875" style="2073" bestFit="1" customWidth="1"/>
    <col min="9" max="9" width="5.28515625" style="2073" customWidth="1"/>
    <col min="10" max="10" width="5.85546875" style="2073" bestFit="1" customWidth="1"/>
    <col min="11" max="11" width="5.7109375" style="2073" customWidth="1"/>
    <col min="12" max="12" width="5.28515625" style="2073" customWidth="1"/>
    <col min="13" max="13" width="5.85546875" style="2073" bestFit="1" customWidth="1"/>
    <col min="14" max="14" width="5.5703125" style="2073" customWidth="1"/>
    <col min="15" max="15" width="6" style="2073" customWidth="1"/>
    <col min="16" max="16" width="5.85546875" style="2073" bestFit="1" customWidth="1"/>
    <col min="17" max="17" width="5.7109375" style="2073" customWidth="1"/>
    <col min="18" max="16384" width="9.140625" style="2073"/>
  </cols>
  <sheetData>
    <row r="1" spans="1:17" s="2103" customFormat="1" ht="30" customHeight="1">
      <c r="A1" s="4030" t="s">
        <v>2659</v>
      </c>
      <c r="B1" s="4030"/>
      <c r="C1" s="4030"/>
      <c r="D1" s="4030"/>
      <c r="E1" s="4030"/>
      <c r="F1" s="4030"/>
      <c r="G1" s="4030"/>
      <c r="H1" s="4030"/>
      <c r="I1" s="4030"/>
      <c r="J1" s="4030"/>
      <c r="K1" s="4030"/>
      <c r="L1" s="4030"/>
      <c r="M1" s="4030"/>
      <c r="N1" s="4030"/>
      <c r="O1" s="4030"/>
      <c r="P1" s="4030"/>
      <c r="Q1" s="4030"/>
    </row>
    <row r="2" spans="1:17" s="2103" customFormat="1" ht="30" customHeight="1">
      <c r="A2" s="4031" t="s">
        <v>2658</v>
      </c>
      <c r="B2" s="4031"/>
      <c r="C2" s="4031"/>
      <c r="D2" s="4031"/>
      <c r="E2" s="4031"/>
      <c r="F2" s="4031"/>
      <c r="G2" s="4031"/>
      <c r="H2" s="4031"/>
      <c r="I2" s="4031"/>
      <c r="J2" s="4031"/>
      <c r="K2" s="4031"/>
      <c r="L2" s="4031"/>
      <c r="M2" s="4031"/>
      <c r="N2" s="4031"/>
      <c r="O2" s="4031"/>
      <c r="P2" s="4031"/>
      <c r="Q2" s="4031"/>
    </row>
    <row r="3" spans="1:17" s="2103" customFormat="1" ht="9.75" customHeight="1">
      <c r="A3" s="2106" t="s">
        <v>2653</v>
      </c>
      <c r="B3" s="2105"/>
      <c r="C3" s="2105"/>
      <c r="D3" s="2105"/>
      <c r="E3" s="2105"/>
      <c r="F3" s="2105"/>
      <c r="H3" s="2105"/>
      <c r="J3" s="2105"/>
      <c r="Q3" s="2104" t="s">
        <v>2652</v>
      </c>
    </row>
    <row r="4" spans="1:17" ht="25.5" customHeight="1">
      <c r="A4" s="4076"/>
      <c r="B4" s="4040" t="s">
        <v>15</v>
      </c>
      <c r="C4" s="4040"/>
      <c r="D4" s="4040"/>
      <c r="E4" s="4064" t="s">
        <v>2548</v>
      </c>
      <c r="F4" s="4065"/>
      <c r="G4" s="4065"/>
      <c r="H4" s="4040" t="s">
        <v>2642</v>
      </c>
      <c r="I4" s="4040"/>
      <c r="J4" s="4040"/>
      <c r="K4" s="4040" t="s">
        <v>2641</v>
      </c>
      <c r="L4" s="4040"/>
      <c r="M4" s="4040"/>
      <c r="N4" s="4069" t="s">
        <v>2640</v>
      </c>
      <c r="O4" s="4070"/>
      <c r="P4" s="4071"/>
      <c r="Q4" s="2209" t="s">
        <v>2639</v>
      </c>
    </row>
    <row r="5" spans="1:17" ht="13.5" customHeight="1">
      <c r="A5" s="4077"/>
      <c r="B5" s="2111" t="s">
        <v>18</v>
      </c>
      <c r="C5" s="2111" t="s">
        <v>20</v>
      </c>
      <c r="D5" s="2111" t="s">
        <v>19</v>
      </c>
      <c r="E5" s="2111" t="s">
        <v>18</v>
      </c>
      <c r="F5" s="2111" t="s">
        <v>20</v>
      </c>
      <c r="G5" s="2223" t="s">
        <v>19</v>
      </c>
      <c r="H5" s="2111" t="s">
        <v>18</v>
      </c>
      <c r="I5" s="2111" t="s">
        <v>20</v>
      </c>
      <c r="J5" s="2111" t="s">
        <v>19</v>
      </c>
      <c r="K5" s="2111" t="s">
        <v>18</v>
      </c>
      <c r="L5" s="2111" t="s">
        <v>20</v>
      </c>
      <c r="M5" s="2111" t="s">
        <v>19</v>
      </c>
      <c r="N5" s="2111" t="s">
        <v>18</v>
      </c>
      <c r="O5" s="2111" t="s">
        <v>20</v>
      </c>
      <c r="P5" s="2111" t="s">
        <v>19</v>
      </c>
      <c r="Q5" s="2111" t="s">
        <v>18</v>
      </c>
    </row>
    <row r="6" spans="1:17" s="2087" customFormat="1" ht="12.75" customHeight="1">
      <c r="A6" s="2093" t="s">
        <v>21</v>
      </c>
      <c r="B6" s="4041"/>
      <c r="C6" s="4041"/>
      <c r="D6" s="4041"/>
      <c r="E6" s="4041"/>
      <c r="F6" s="4041"/>
      <c r="G6" s="4041"/>
      <c r="H6" s="4041"/>
      <c r="I6" s="4041"/>
      <c r="J6" s="4041"/>
      <c r="K6" s="4041"/>
      <c r="L6" s="4041"/>
      <c r="M6" s="4041"/>
      <c r="N6" s="4041"/>
      <c r="O6" s="4041"/>
      <c r="P6" s="4041"/>
      <c r="Q6" s="4041"/>
    </row>
    <row r="7" spans="1:17" s="2087" customFormat="1" ht="12.75" customHeight="1">
      <c r="A7" s="2093">
        <v>1998</v>
      </c>
      <c r="B7" s="2121">
        <v>4848.3999999999996</v>
      </c>
      <c r="C7" s="2121">
        <v>2694.7</v>
      </c>
      <c r="D7" s="2121">
        <v>2153.6999999999998</v>
      </c>
      <c r="E7" s="2121">
        <v>651.70000000000005</v>
      </c>
      <c r="F7" s="2121">
        <v>360.7</v>
      </c>
      <c r="G7" s="2121">
        <v>291</v>
      </c>
      <c r="H7" s="2121">
        <v>1248.8</v>
      </c>
      <c r="I7" s="2121">
        <v>675.8</v>
      </c>
      <c r="J7" s="2121">
        <v>573</v>
      </c>
      <c r="K7" s="2121">
        <v>1179.5999999999999</v>
      </c>
      <c r="L7" s="2121">
        <v>644.29999999999995</v>
      </c>
      <c r="M7" s="2121">
        <v>535.29999999999995</v>
      </c>
      <c r="N7" s="2121">
        <v>1768.3</v>
      </c>
      <c r="O7" s="2121">
        <v>1013.9</v>
      </c>
      <c r="P7" s="2121">
        <v>754.4</v>
      </c>
      <c r="Q7" s="2121">
        <v>4575.8999999999996</v>
      </c>
    </row>
    <row r="8" spans="1:17" s="2087" customFormat="1" ht="12.75" customHeight="1">
      <c r="A8" s="2093">
        <v>1999</v>
      </c>
      <c r="B8" s="2121">
        <v>4925.7</v>
      </c>
      <c r="C8" s="2121">
        <v>2715.2</v>
      </c>
      <c r="D8" s="2121">
        <v>2210.5</v>
      </c>
      <c r="E8" s="2121">
        <v>639.5</v>
      </c>
      <c r="F8" s="2121">
        <v>357.7</v>
      </c>
      <c r="G8" s="2121">
        <v>281.8</v>
      </c>
      <c r="H8" s="2121">
        <v>1270.8</v>
      </c>
      <c r="I8" s="2121">
        <v>685.4</v>
      </c>
      <c r="J8" s="2121">
        <v>585.4</v>
      </c>
      <c r="K8" s="2121">
        <v>1207.0999999999999</v>
      </c>
      <c r="L8" s="2121">
        <v>651.6</v>
      </c>
      <c r="M8" s="2121">
        <v>555.4</v>
      </c>
      <c r="N8" s="2121">
        <v>1808.4</v>
      </c>
      <c r="O8" s="2121">
        <v>1020.5</v>
      </c>
      <c r="P8" s="2121">
        <v>787.9</v>
      </c>
      <c r="Q8" s="2121">
        <v>4646.7</v>
      </c>
    </row>
    <row r="9" spans="1:17" s="2087" customFormat="1" ht="12.75" customHeight="1">
      <c r="A9" s="2093">
        <v>2000</v>
      </c>
      <c r="B9" s="2121">
        <v>5041.3</v>
      </c>
      <c r="C9" s="2121">
        <v>2774.6</v>
      </c>
      <c r="D9" s="2121">
        <v>2266.6999999999998</v>
      </c>
      <c r="E9" s="2121">
        <v>623.70000000000005</v>
      </c>
      <c r="F9" s="2121">
        <v>358.1</v>
      </c>
      <c r="G9" s="2121">
        <v>265.60000000000002</v>
      </c>
      <c r="H9" s="2121">
        <v>1304.3</v>
      </c>
      <c r="I9" s="2121">
        <v>699.3</v>
      </c>
      <c r="J9" s="2121">
        <v>605</v>
      </c>
      <c r="K9" s="2121">
        <v>1241.9000000000001</v>
      </c>
      <c r="L9" s="2121">
        <v>661.6</v>
      </c>
      <c r="M9" s="2121">
        <v>580.20000000000005</v>
      </c>
      <c r="N9" s="2121">
        <v>1871.5</v>
      </c>
      <c r="O9" s="2121">
        <v>1055.5</v>
      </c>
      <c r="P9" s="2121">
        <v>815.9</v>
      </c>
      <c r="Q9" s="2121">
        <v>4741.5</v>
      </c>
    </row>
    <row r="10" spans="1:17" s="2087" customFormat="1" ht="12.75" customHeight="1">
      <c r="A10" s="2093">
        <v>2001</v>
      </c>
      <c r="B10" s="2121">
        <v>5128.2</v>
      </c>
      <c r="C10" s="2121">
        <v>2816.1</v>
      </c>
      <c r="D10" s="2121">
        <v>2312.1</v>
      </c>
      <c r="E10" s="2121">
        <v>620.20000000000005</v>
      </c>
      <c r="F10" s="2121">
        <v>354.6</v>
      </c>
      <c r="G10" s="2121">
        <v>265.5</v>
      </c>
      <c r="H10" s="2121">
        <v>1325.7</v>
      </c>
      <c r="I10" s="2121">
        <v>705.5</v>
      </c>
      <c r="J10" s="2121">
        <v>620.20000000000005</v>
      </c>
      <c r="K10" s="2121">
        <v>1265.7</v>
      </c>
      <c r="L10" s="2121">
        <v>681.9</v>
      </c>
      <c r="M10" s="2121">
        <v>583.79999999999995</v>
      </c>
      <c r="N10" s="2121">
        <v>1916.6</v>
      </c>
      <c r="O10" s="2121">
        <v>1074</v>
      </c>
      <c r="P10" s="2121">
        <v>842.6</v>
      </c>
      <c r="Q10" s="2121">
        <v>4809.3999999999996</v>
      </c>
    </row>
    <row r="11" spans="1:17" s="2087" customFormat="1" ht="12.75" customHeight="1">
      <c r="A11" s="2093">
        <v>2002</v>
      </c>
      <c r="B11" s="2121">
        <v>5143.8</v>
      </c>
      <c r="C11" s="2121">
        <v>2814.1</v>
      </c>
      <c r="D11" s="2121">
        <v>2329.6999999999998</v>
      </c>
      <c r="E11" s="2121">
        <v>590.5</v>
      </c>
      <c r="F11" s="2121">
        <v>337.2</v>
      </c>
      <c r="G11" s="2121">
        <v>253.3</v>
      </c>
      <c r="H11" s="2121">
        <v>1334.1</v>
      </c>
      <c r="I11" s="2121">
        <v>708.5</v>
      </c>
      <c r="J11" s="2121">
        <v>625.6</v>
      </c>
      <c r="K11" s="2121">
        <v>1268.2</v>
      </c>
      <c r="L11" s="2121">
        <v>685.4</v>
      </c>
      <c r="M11" s="2121">
        <v>582.79999999999995</v>
      </c>
      <c r="N11" s="2121">
        <v>1951</v>
      </c>
      <c r="O11" s="2121">
        <v>1083</v>
      </c>
      <c r="P11" s="2121">
        <v>868</v>
      </c>
      <c r="Q11" s="2121">
        <v>4815.3999999999996</v>
      </c>
    </row>
    <row r="12" spans="1:17" s="2087" customFormat="1" ht="12.75" customHeight="1">
      <c r="A12" s="2093">
        <v>2003</v>
      </c>
      <c r="B12" s="2121">
        <v>5093.3999999999996</v>
      </c>
      <c r="C12" s="2121">
        <v>2763.1</v>
      </c>
      <c r="D12" s="2121">
        <v>2330.3000000000002</v>
      </c>
      <c r="E12" s="2121">
        <v>523.6</v>
      </c>
      <c r="F12" s="2121">
        <v>292.60000000000002</v>
      </c>
      <c r="G12" s="2121">
        <v>231</v>
      </c>
      <c r="H12" s="2121">
        <v>1325.8</v>
      </c>
      <c r="I12" s="2121">
        <v>693.8</v>
      </c>
      <c r="J12" s="2121">
        <v>632</v>
      </c>
      <c r="K12" s="2121">
        <v>1276.5</v>
      </c>
      <c r="L12" s="2121">
        <v>682.1</v>
      </c>
      <c r="M12" s="2121">
        <v>594.4</v>
      </c>
      <c r="N12" s="2121">
        <v>1967.5</v>
      </c>
      <c r="O12" s="2121">
        <v>1094.5</v>
      </c>
      <c r="P12" s="2121">
        <v>873</v>
      </c>
      <c r="Q12" s="2121">
        <v>4764.8999999999996</v>
      </c>
    </row>
    <row r="13" spans="1:17" s="2087" customFormat="1" ht="12.75" customHeight="1">
      <c r="A13" s="2093">
        <v>2004</v>
      </c>
      <c r="B13" s="2198">
        <v>5062.3</v>
      </c>
      <c r="C13" s="2198">
        <v>2736.5</v>
      </c>
      <c r="D13" s="2198">
        <v>2325.8000000000002</v>
      </c>
      <c r="E13" s="2198">
        <v>482.2</v>
      </c>
      <c r="F13" s="2198">
        <v>273.2</v>
      </c>
      <c r="G13" s="2198">
        <v>209</v>
      </c>
      <c r="H13" s="2198">
        <v>1332.1</v>
      </c>
      <c r="I13" s="2198">
        <v>696.6</v>
      </c>
      <c r="J13" s="2198">
        <v>635.6</v>
      </c>
      <c r="K13" s="2198">
        <v>1287.5</v>
      </c>
      <c r="L13" s="2198">
        <v>682.8</v>
      </c>
      <c r="M13" s="2198">
        <v>604.70000000000005</v>
      </c>
      <c r="N13" s="2198">
        <v>1960.5</v>
      </c>
      <c r="O13" s="2198">
        <v>1084</v>
      </c>
      <c r="P13" s="2198">
        <v>876.5</v>
      </c>
      <c r="Q13" s="2198">
        <v>4742.5</v>
      </c>
    </row>
    <row r="14" spans="1:17" s="2087" customFormat="1" ht="12.75" customHeight="1">
      <c r="A14" s="2093">
        <v>2005</v>
      </c>
      <c r="B14" s="2197">
        <v>5047.3</v>
      </c>
      <c r="C14" s="2197">
        <v>2706.8</v>
      </c>
      <c r="D14" s="2197">
        <v>2340.6</v>
      </c>
      <c r="E14" s="2197">
        <v>453.5</v>
      </c>
      <c r="F14" s="2197">
        <v>258.89999999999998</v>
      </c>
      <c r="G14" s="2197">
        <v>194.6</v>
      </c>
      <c r="H14" s="2197">
        <v>1318.4</v>
      </c>
      <c r="I14" s="2197">
        <v>689.7</v>
      </c>
      <c r="J14" s="2197">
        <v>628.70000000000005</v>
      </c>
      <c r="K14" s="2197">
        <v>1278.2</v>
      </c>
      <c r="L14" s="2197">
        <v>677.9</v>
      </c>
      <c r="M14" s="2197">
        <v>600.4</v>
      </c>
      <c r="N14" s="2197">
        <v>1997.2</v>
      </c>
      <c r="O14" s="2197">
        <v>1080.4000000000001</v>
      </c>
      <c r="P14" s="2197">
        <v>916.8</v>
      </c>
      <c r="Q14" s="2197">
        <v>4723</v>
      </c>
    </row>
    <row r="15" spans="1:17" s="2087" customFormat="1" ht="12.75" customHeight="1">
      <c r="A15" s="2093">
        <v>2006</v>
      </c>
      <c r="B15" s="2094">
        <v>5079</v>
      </c>
      <c r="C15" s="2094">
        <v>2725.1</v>
      </c>
      <c r="D15" s="2094">
        <v>2354</v>
      </c>
      <c r="E15" s="2094">
        <v>435.3</v>
      </c>
      <c r="F15" s="2094">
        <v>246.7</v>
      </c>
      <c r="G15" s="2094">
        <v>188.5</v>
      </c>
      <c r="H15" s="2094">
        <v>1306.9000000000001</v>
      </c>
      <c r="I15" s="2094">
        <v>687.6</v>
      </c>
      <c r="J15" s="2094">
        <v>619.29999999999995</v>
      </c>
      <c r="K15" s="2094">
        <v>1302.2</v>
      </c>
      <c r="L15" s="2094">
        <v>684.4</v>
      </c>
      <c r="M15" s="2094">
        <v>617.70000000000005</v>
      </c>
      <c r="N15" s="2094">
        <v>2034.7</v>
      </c>
      <c r="O15" s="2094">
        <v>1106.3</v>
      </c>
      <c r="P15" s="2094">
        <v>928.4</v>
      </c>
      <c r="Q15" s="2094">
        <v>4750.6000000000004</v>
      </c>
    </row>
    <row r="16" spans="1:17" s="2087" customFormat="1" ht="12.75" customHeight="1">
      <c r="A16" s="2093">
        <v>2007</v>
      </c>
      <c r="B16" s="2094">
        <v>5092.5</v>
      </c>
      <c r="C16" s="2094">
        <v>2725.2</v>
      </c>
      <c r="D16" s="2094">
        <v>2367.3000000000002</v>
      </c>
      <c r="E16" s="2094">
        <v>421.1</v>
      </c>
      <c r="F16" s="2094">
        <v>240.1</v>
      </c>
      <c r="G16" s="2094">
        <v>181</v>
      </c>
      <c r="H16" s="2094">
        <v>1281.0999999999999</v>
      </c>
      <c r="I16" s="2094">
        <v>672.8</v>
      </c>
      <c r="J16" s="2094">
        <v>608.20000000000005</v>
      </c>
      <c r="K16" s="2094">
        <v>1314</v>
      </c>
      <c r="L16" s="2094">
        <v>689.1</v>
      </c>
      <c r="M16" s="2094">
        <v>624.9</v>
      </c>
      <c r="N16" s="2094">
        <v>2076.3000000000002</v>
      </c>
      <c r="O16" s="2094">
        <v>1123.2</v>
      </c>
      <c r="P16" s="2094">
        <v>953.2</v>
      </c>
      <c r="Q16" s="2094">
        <v>4756.1000000000004</v>
      </c>
    </row>
    <row r="17" spans="1:24" s="2087" customFormat="1" ht="12.75" customHeight="1">
      <c r="A17" s="2093">
        <v>2008</v>
      </c>
      <c r="B17" s="2094">
        <v>5116.6000000000004</v>
      </c>
      <c r="C17" s="2094">
        <v>2725.3</v>
      </c>
      <c r="D17" s="2094">
        <v>2391.3000000000002</v>
      </c>
      <c r="E17" s="2094">
        <v>408.4</v>
      </c>
      <c r="F17" s="2094">
        <v>229.7</v>
      </c>
      <c r="G17" s="2094">
        <v>178.7</v>
      </c>
      <c r="H17" s="2094">
        <v>1277.5999999999999</v>
      </c>
      <c r="I17" s="2094">
        <v>668.8</v>
      </c>
      <c r="J17" s="2094">
        <v>608.9</v>
      </c>
      <c r="K17" s="2094">
        <v>1319.8</v>
      </c>
      <c r="L17" s="2094">
        <v>688.6</v>
      </c>
      <c r="M17" s="2094">
        <v>631.20000000000005</v>
      </c>
      <c r="N17" s="2094">
        <v>2110.8000000000002</v>
      </c>
      <c r="O17" s="2094">
        <v>1138.3</v>
      </c>
      <c r="P17" s="2094">
        <v>972.5</v>
      </c>
      <c r="Q17" s="2094">
        <v>4785.7</v>
      </c>
    </row>
    <row r="18" spans="1:24" s="2087" customFormat="1" ht="12.75" customHeight="1">
      <c r="A18" s="2093">
        <v>2009</v>
      </c>
      <c r="B18" s="2094">
        <v>4968.6000000000004</v>
      </c>
      <c r="C18" s="2094">
        <v>2611.6999999999998</v>
      </c>
      <c r="D18" s="2094">
        <v>2356.9</v>
      </c>
      <c r="E18" s="2094">
        <v>362.9</v>
      </c>
      <c r="F18" s="2094">
        <v>194.2</v>
      </c>
      <c r="G18" s="2094">
        <v>168.7</v>
      </c>
      <c r="H18" s="2094">
        <v>1215.9000000000001</v>
      </c>
      <c r="I18" s="2094">
        <v>630.4</v>
      </c>
      <c r="J18" s="2094">
        <v>585.5</v>
      </c>
      <c r="K18" s="2094">
        <v>1300.5999999999999</v>
      </c>
      <c r="L18" s="2094">
        <v>668.4</v>
      </c>
      <c r="M18" s="2094">
        <v>632.29999999999995</v>
      </c>
      <c r="N18" s="2094">
        <v>2089.3000000000002</v>
      </c>
      <c r="O18" s="2094">
        <v>1118.8</v>
      </c>
      <c r="P18" s="2094">
        <v>970.5</v>
      </c>
      <c r="Q18" s="2094">
        <v>4644.8999999999996</v>
      </c>
    </row>
    <row r="19" spans="1:24" s="2087" customFormat="1" ht="12.75" customHeight="1">
      <c r="A19" s="2093">
        <v>2010</v>
      </c>
      <c r="B19" s="2094">
        <v>4898.3999999999996</v>
      </c>
      <c r="C19" s="2094">
        <v>2569.3000000000002</v>
      </c>
      <c r="D19" s="2094">
        <v>2329.1</v>
      </c>
      <c r="E19" s="2094">
        <v>323</v>
      </c>
      <c r="F19" s="2094">
        <v>174.7</v>
      </c>
      <c r="G19" s="2094">
        <v>148.30000000000001</v>
      </c>
      <c r="H19" s="2094">
        <v>1155.7</v>
      </c>
      <c r="I19" s="2094">
        <v>597.29999999999995</v>
      </c>
      <c r="J19" s="2094">
        <v>558.29999999999995</v>
      </c>
      <c r="K19" s="2094">
        <v>1307.4000000000001</v>
      </c>
      <c r="L19" s="2094">
        <v>678.6</v>
      </c>
      <c r="M19" s="2094">
        <v>628.79999999999995</v>
      </c>
      <c r="N19" s="2094">
        <v>2112.4</v>
      </c>
      <c r="O19" s="2094">
        <v>1118.7</v>
      </c>
      <c r="P19" s="2094">
        <v>993.7</v>
      </c>
      <c r="Q19" s="2094">
        <v>4576.5</v>
      </c>
    </row>
    <row r="20" spans="1:24" s="2087" customFormat="1" ht="12.75" customHeight="1">
      <c r="A20" s="2093" t="s">
        <v>1739</v>
      </c>
      <c r="B20" s="2094">
        <v>4740.1000000000004</v>
      </c>
      <c r="C20" s="2094">
        <v>2487.1999999999998</v>
      </c>
      <c r="D20" s="2094">
        <v>2252.9</v>
      </c>
      <c r="E20" s="2094">
        <v>304.60000000000002</v>
      </c>
      <c r="F20" s="2094">
        <v>166.3</v>
      </c>
      <c r="G20" s="2094">
        <v>138.19999999999999</v>
      </c>
      <c r="H20" s="2094">
        <v>1100.2</v>
      </c>
      <c r="I20" s="2094">
        <v>556.6</v>
      </c>
      <c r="J20" s="2094">
        <v>543.5</v>
      </c>
      <c r="K20" s="2094">
        <v>1300.2</v>
      </c>
      <c r="L20" s="2094">
        <v>664.5</v>
      </c>
      <c r="M20" s="2094">
        <v>635.70000000000005</v>
      </c>
      <c r="N20" s="2094">
        <v>2035.1</v>
      </c>
      <c r="O20" s="2094">
        <v>1099.8</v>
      </c>
      <c r="P20" s="2094">
        <v>935.4</v>
      </c>
      <c r="Q20" s="2094">
        <v>4453.2</v>
      </c>
    </row>
    <row r="21" spans="1:24" s="2087" customFormat="1" ht="12.75" customHeight="1">
      <c r="A21" s="2093">
        <v>2012</v>
      </c>
      <c r="B21" s="2094">
        <v>4546.8999999999996</v>
      </c>
      <c r="C21" s="2094">
        <v>2357.3000000000002</v>
      </c>
      <c r="D21" s="2094">
        <v>2189.6</v>
      </c>
      <c r="E21" s="2094">
        <v>260.2</v>
      </c>
      <c r="F21" s="2094">
        <v>142</v>
      </c>
      <c r="G21" s="2094">
        <v>118.2</v>
      </c>
      <c r="H21" s="2094">
        <v>1002</v>
      </c>
      <c r="I21" s="2094">
        <v>502.7</v>
      </c>
      <c r="J21" s="2094">
        <v>499.3</v>
      </c>
      <c r="K21" s="2094">
        <v>1265.8</v>
      </c>
      <c r="L21" s="2094">
        <v>637.5</v>
      </c>
      <c r="M21" s="2094">
        <v>628.29999999999995</v>
      </c>
      <c r="N21" s="2094">
        <v>2018.9</v>
      </c>
      <c r="O21" s="2094">
        <v>1075.0999999999999</v>
      </c>
      <c r="P21" s="2094">
        <v>943.8</v>
      </c>
      <c r="Q21" s="2094">
        <v>4255.8999999999996</v>
      </c>
    </row>
    <row r="22" spans="1:24" s="2087" customFormat="1" ht="12.75" customHeight="1">
      <c r="A22" s="2093">
        <v>2013</v>
      </c>
      <c r="B22" s="2094">
        <v>4429.3999999999996</v>
      </c>
      <c r="C22" s="2094">
        <v>2288.4</v>
      </c>
      <c r="D22" s="2094">
        <v>2141</v>
      </c>
      <c r="E22" s="2094">
        <v>241.1</v>
      </c>
      <c r="F22" s="2094">
        <v>129.1</v>
      </c>
      <c r="G22" s="2094">
        <v>112</v>
      </c>
      <c r="H22" s="2094">
        <v>941.7</v>
      </c>
      <c r="I22" s="2094">
        <v>471.3</v>
      </c>
      <c r="J22" s="2094">
        <v>470.4</v>
      </c>
      <c r="K22" s="2094">
        <v>1240.3</v>
      </c>
      <c r="L22" s="2094">
        <v>617.9</v>
      </c>
      <c r="M22" s="2094">
        <v>622.4</v>
      </c>
      <c r="N22" s="2094">
        <v>2006.3</v>
      </c>
      <c r="O22" s="2094">
        <v>1070.0999999999999</v>
      </c>
      <c r="P22" s="2094">
        <v>936.2</v>
      </c>
      <c r="Q22" s="2094">
        <v>4158</v>
      </c>
    </row>
    <row r="23" spans="1:24" s="2087" customFormat="1" ht="12.75" customHeight="1">
      <c r="A23" s="2093">
        <v>2014</v>
      </c>
      <c r="B23" s="2222">
        <v>4499.5</v>
      </c>
      <c r="C23" s="2222">
        <v>2319.5</v>
      </c>
      <c r="D23" s="2222">
        <v>2180</v>
      </c>
      <c r="E23" s="2222">
        <v>246.5</v>
      </c>
      <c r="F23" s="2222">
        <v>127.2</v>
      </c>
      <c r="G23" s="2222">
        <v>119.3</v>
      </c>
      <c r="H23" s="2222">
        <v>945.1</v>
      </c>
      <c r="I23" s="2222">
        <v>471.5</v>
      </c>
      <c r="J23" s="2222">
        <v>473.6</v>
      </c>
      <c r="K23" s="2222">
        <v>1284.0999999999999</v>
      </c>
      <c r="L23" s="2222">
        <v>644.6</v>
      </c>
      <c r="M23" s="2222">
        <v>639.6</v>
      </c>
      <c r="N23" s="2222">
        <v>2023.8</v>
      </c>
      <c r="O23" s="2222">
        <v>1076.3</v>
      </c>
      <c r="P23" s="2222">
        <v>947.5</v>
      </c>
      <c r="Q23" s="2222">
        <v>4254.5</v>
      </c>
    </row>
    <row r="24" spans="1:24" s="2087" customFormat="1" ht="12.75" customHeight="1">
      <c r="A24" s="2093">
        <v>2015</v>
      </c>
      <c r="B24" s="2095">
        <v>4548.7</v>
      </c>
      <c r="C24" s="2095">
        <v>2334.3000000000002</v>
      </c>
      <c r="D24" s="2095">
        <v>2214.4</v>
      </c>
      <c r="E24" s="2095">
        <v>251.5</v>
      </c>
      <c r="F24" s="2095">
        <v>134.69999999999999</v>
      </c>
      <c r="G24" s="2095">
        <v>116.7</v>
      </c>
      <c r="H24" s="2095">
        <v>942</v>
      </c>
      <c r="I24" s="2095">
        <v>465</v>
      </c>
      <c r="J24" s="2095">
        <v>477.1</v>
      </c>
      <c r="K24" s="2095">
        <v>1295.9000000000001</v>
      </c>
      <c r="L24" s="2095">
        <v>645.9</v>
      </c>
      <c r="M24" s="2095">
        <v>650</v>
      </c>
      <c r="N24" s="2119">
        <v>2059.3000000000002</v>
      </c>
      <c r="O24" s="2214">
        <v>1088.8</v>
      </c>
      <c r="P24" s="2214">
        <v>970.5</v>
      </c>
      <c r="Q24" s="2214">
        <v>4309</v>
      </c>
    </row>
    <row r="25" spans="1:24" s="2087" customFormat="1" ht="12.75" customHeight="1">
      <c r="A25" s="2093">
        <v>2016</v>
      </c>
      <c r="B25" s="2092">
        <v>4605.2</v>
      </c>
      <c r="C25" s="2092">
        <v>2361.4</v>
      </c>
      <c r="D25" s="2092">
        <v>2243.8000000000002</v>
      </c>
      <c r="E25" s="2092">
        <v>262.39999999999998</v>
      </c>
      <c r="F25" s="2092">
        <v>142.30000000000001</v>
      </c>
      <c r="G25" s="2092">
        <v>120.1</v>
      </c>
      <c r="H25" s="2092">
        <v>923.1</v>
      </c>
      <c r="I25" s="2092">
        <v>459.9</v>
      </c>
      <c r="J25" s="2092">
        <v>463.1</v>
      </c>
      <c r="K25" s="2092">
        <v>1308.0999999999999</v>
      </c>
      <c r="L25" s="2092">
        <v>646.70000000000005</v>
      </c>
      <c r="M25" s="2092">
        <v>661.4</v>
      </c>
      <c r="N25" s="2092">
        <v>2111.6</v>
      </c>
      <c r="O25" s="2092">
        <v>1112.5</v>
      </c>
      <c r="P25" s="2092">
        <v>999.2</v>
      </c>
      <c r="Q25" s="2092">
        <v>4371.2</v>
      </c>
    </row>
    <row r="26" spans="1:24" s="2087" customFormat="1" ht="12.75" customHeight="1">
      <c r="A26" s="2093">
        <v>2017</v>
      </c>
      <c r="B26" s="2092">
        <v>4756.6000000000004</v>
      </c>
      <c r="C26" s="2092">
        <v>2442.3000000000002</v>
      </c>
      <c r="D26" s="2092">
        <v>2314.3000000000002</v>
      </c>
      <c r="E26" s="2092">
        <v>282.60000000000002</v>
      </c>
      <c r="F26" s="2092">
        <v>153.30000000000001</v>
      </c>
      <c r="G26" s="2092">
        <v>129.4</v>
      </c>
      <c r="H26" s="2092">
        <v>933</v>
      </c>
      <c r="I26" s="2092">
        <v>465.2</v>
      </c>
      <c r="J26" s="2092">
        <v>467.8</v>
      </c>
      <c r="K26" s="2092">
        <v>1306.8</v>
      </c>
      <c r="L26" s="2092">
        <v>648</v>
      </c>
      <c r="M26" s="2213">
        <v>658.8</v>
      </c>
      <c r="N26" s="2213">
        <v>2234.1999999999998</v>
      </c>
      <c r="O26" s="2213">
        <v>1175.8</v>
      </c>
      <c r="P26" s="2213">
        <v>1058.3</v>
      </c>
      <c r="Q26" s="2213">
        <v>4515.3999999999996</v>
      </c>
    </row>
    <row r="27" spans="1:24" s="2139" customFormat="1" ht="12.75" customHeight="1">
      <c r="A27" s="2091">
        <v>2018</v>
      </c>
      <c r="B27" s="2193"/>
      <c r="C27" s="2193"/>
      <c r="D27" s="2193"/>
      <c r="E27" s="2193"/>
      <c r="F27" s="2193"/>
      <c r="G27" s="2193"/>
      <c r="H27" s="2193"/>
      <c r="I27" s="2193"/>
      <c r="J27" s="2193"/>
      <c r="K27" s="2193"/>
      <c r="L27" s="2193"/>
      <c r="M27" s="2193"/>
      <c r="N27" s="2193"/>
      <c r="O27" s="2193"/>
      <c r="P27" s="2193"/>
      <c r="Q27" s="2193"/>
    </row>
    <row r="28" spans="1:24" s="2082" customFormat="1" ht="12.6" customHeight="1">
      <c r="A28" s="2115" t="s">
        <v>21</v>
      </c>
      <c r="B28" s="2220">
        <v>4866.7</v>
      </c>
      <c r="C28" s="2220">
        <v>2485.8000000000002</v>
      </c>
      <c r="D28" s="2220">
        <v>2380.8000000000002</v>
      </c>
      <c r="E28" s="2220">
        <v>296.39999999999998</v>
      </c>
      <c r="F28" s="2220">
        <v>162.69999999999999</v>
      </c>
      <c r="G28" s="2220">
        <v>133.69999999999999</v>
      </c>
      <c r="H28" s="2220">
        <v>939.8</v>
      </c>
      <c r="I28" s="2220">
        <v>471.4</v>
      </c>
      <c r="J28" s="2220">
        <v>468.4</v>
      </c>
      <c r="K28" s="2220">
        <v>1303.0999999999999</v>
      </c>
      <c r="L28" s="2220">
        <v>647.29999999999995</v>
      </c>
      <c r="M28" s="2219">
        <v>655.8</v>
      </c>
      <c r="N28" s="2219">
        <v>2327.3000000000002</v>
      </c>
      <c r="O28" s="2219">
        <v>1204.4000000000001</v>
      </c>
      <c r="P28" s="2219">
        <v>1122.9000000000001</v>
      </c>
      <c r="Q28" s="2219">
        <v>4615</v>
      </c>
      <c r="S28" s="2221"/>
      <c r="T28" s="2221"/>
      <c r="U28" s="2221"/>
      <c r="V28" s="2221"/>
      <c r="W28" s="2221"/>
      <c r="X28" s="2221"/>
    </row>
    <row r="29" spans="1:24" s="2082" customFormat="1" ht="12.6" customHeight="1">
      <c r="A29" s="1215" t="s">
        <v>56</v>
      </c>
      <c r="B29" s="2220">
        <v>4631.1000000000004</v>
      </c>
      <c r="C29" s="2220">
        <v>2362.8000000000002</v>
      </c>
      <c r="D29" s="2220">
        <v>2268.3000000000002</v>
      </c>
      <c r="E29" s="2220">
        <v>281.39999999999998</v>
      </c>
      <c r="F29" s="2220">
        <v>153.69999999999999</v>
      </c>
      <c r="G29" s="2220">
        <v>127.7</v>
      </c>
      <c r="H29" s="2220">
        <v>889.5</v>
      </c>
      <c r="I29" s="2220">
        <v>445.4</v>
      </c>
      <c r="J29" s="2220">
        <v>444.1</v>
      </c>
      <c r="K29" s="2220">
        <v>1239.3</v>
      </c>
      <c r="L29" s="2220">
        <v>615.20000000000005</v>
      </c>
      <c r="M29" s="2220">
        <v>624.1</v>
      </c>
      <c r="N29" s="2219">
        <v>2220.9</v>
      </c>
      <c r="O29" s="2219">
        <v>1148.4000000000001</v>
      </c>
      <c r="P29" s="2219">
        <v>1072.5</v>
      </c>
      <c r="Q29" s="2219">
        <v>4390.8</v>
      </c>
      <c r="S29" s="2221"/>
      <c r="T29" s="2221"/>
      <c r="U29" s="2221"/>
      <c r="V29" s="2221"/>
      <c r="W29" s="2221"/>
      <c r="X29" s="2221"/>
    </row>
    <row r="30" spans="1:24" s="2082" customFormat="1" ht="12.6" customHeight="1">
      <c r="A30" s="2114" t="s">
        <v>1688</v>
      </c>
      <c r="B30" s="2220">
        <v>1699.9</v>
      </c>
      <c r="C30" s="2220">
        <v>873.9</v>
      </c>
      <c r="D30" s="2220">
        <v>826</v>
      </c>
      <c r="E30" s="2220">
        <v>114.4</v>
      </c>
      <c r="F30" s="2220">
        <v>60.8</v>
      </c>
      <c r="G30" s="2220">
        <v>53.6</v>
      </c>
      <c r="H30" s="2220">
        <v>340.2</v>
      </c>
      <c r="I30" s="2220">
        <v>170.6</v>
      </c>
      <c r="J30" s="2220">
        <v>169.6</v>
      </c>
      <c r="K30" s="2220">
        <v>448.5</v>
      </c>
      <c r="L30" s="2220">
        <v>223.5</v>
      </c>
      <c r="M30" s="2220">
        <v>224.9</v>
      </c>
      <c r="N30" s="2219">
        <v>796.9</v>
      </c>
      <c r="O30" s="2219">
        <v>418.9</v>
      </c>
      <c r="P30" s="2219">
        <v>378</v>
      </c>
      <c r="Q30" s="2219">
        <v>1625.2</v>
      </c>
    </row>
    <row r="31" spans="1:24" s="2082" customFormat="1" ht="12.6" customHeight="1">
      <c r="A31" s="2114" t="s">
        <v>1687</v>
      </c>
      <c r="B31" s="2220">
        <v>1092.3</v>
      </c>
      <c r="C31" s="2220">
        <v>569.4</v>
      </c>
      <c r="D31" s="2220">
        <v>522.9</v>
      </c>
      <c r="E31" s="2220">
        <v>60.2</v>
      </c>
      <c r="F31" s="2220">
        <v>37.5</v>
      </c>
      <c r="G31" s="2220">
        <v>22.8</v>
      </c>
      <c r="H31" s="2220">
        <v>198.1</v>
      </c>
      <c r="I31" s="2220">
        <v>100.6</v>
      </c>
      <c r="J31" s="2220">
        <v>97.5</v>
      </c>
      <c r="K31" s="2220">
        <v>270.8</v>
      </c>
      <c r="L31" s="2220">
        <v>136.30000000000001</v>
      </c>
      <c r="M31" s="2220">
        <v>134.5</v>
      </c>
      <c r="N31" s="2219">
        <v>563.20000000000005</v>
      </c>
      <c r="O31" s="2219">
        <v>295</v>
      </c>
      <c r="P31" s="2219">
        <v>268.2</v>
      </c>
      <c r="Q31" s="2219">
        <v>1002</v>
      </c>
    </row>
    <row r="32" spans="1:24" s="2082" customFormat="1" ht="12.6" customHeight="1">
      <c r="A32" s="1059" t="s">
        <v>1836</v>
      </c>
      <c r="B32" s="2220">
        <v>1308.2</v>
      </c>
      <c r="C32" s="2220">
        <v>646</v>
      </c>
      <c r="D32" s="2220">
        <v>662.2</v>
      </c>
      <c r="E32" s="2220">
        <v>73.7</v>
      </c>
      <c r="F32" s="2220">
        <v>37.5</v>
      </c>
      <c r="G32" s="2220">
        <v>36.200000000000003</v>
      </c>
      <c r="H32" s="2220">
        <v>254.3</v>
      </c>
      <c r="I32" s="2220">
        <v>124.6</v>
      </c>
      <c r="J32" s="2220">
        <v>129.69999999999999</v>
      </c>
      <c r="K32" s="2220">
        <v>374.1</v>
      </c>
      <c r="L32" s="2220">
        <v>181.9</v>
      </c>
      <c r="M32" s="2220">
        <v>192.2</v>
      </c>
      <c r="N32" s="2219">
        <v>606.20000000000005</v>
      </c>
      <c r="O32" s="2219">
        <v>302.10000000000002</v>
      </c>
      <c r="P32" s="2219">
        <v>304.10000000000002</v>
      </c>
      <c r="Q32" s="2219">
        <v>1259.3</v>
      </c>
    </row>
    <row r="33" spans="1:17" s="2082" customFormat="1" ht="12.6" customHeight="1">
      <c r="A33" s="2114" t="s">
        <v>1685</v>
      </c>
      <c r="B33" s="2220">
        <v>321.8</v>
      </c>
      <c r="C33" s="2220">
        <v>169.9</v>
      </c>
      <c r="D33" s="2220">
        <v>151.9</v>
      </c>
      <c r="E33" s="2220">
        <v>19.8</v>
      </c>
      <c r="F33" s="2220">
        <v>11</v>
      </c>
      <c r="G33" s="2220">
        <v>8.8000000000000007</v>
      </c>
      <c r="H33" s="2220">
        <v>57.8</v>
      </c>
      <c r="I33" s="2220">
        <v>30.6</v>
      </c>
      <c r="J33" s="2220">
        <v>27.2</v>
      </c>
      <c r="K33" s="2220">
        <v>86</v>
      </c>
      <c r="L33" s="2220">
        <v>44.4</v>
      </c>
      <c r="M33" s="2220">
        <v>41.6</v>
      </c>
      <c r="N33" s="2219">
        <v>158.1</v>
      </c>
      <c r="O33" s="2219">
        <v>83.9</v>
      </c>
      <c r="P33" s="2219">
        <v>74.3</v>
      </c>
      <c r="Q33" s="2219">
        <v>304.3</v>
      </c>
    </row>
    <row r="34" spans="1:17" s="2082" customFormat="1" ht="12.6" customHeight="1">
      <c r="A34" s="2114" t="s">
        <v>1684</v>
      </c>
      <c r="B34" s="2220">
        <v>208.9</v>
      </c>
      <c r="C34" s="2220">
        <v>103.6</v>
      </c>
      <c r="D34" s="2220">
        <v>105.3</v>
      </c>
      <c r="E34" s="2220">
        <v>13.2</v>
      </c>
      <c r="F34" s="2220">
        <v>6.9</v>
      </c>
      <c r="G34" s="2220">
        <v>6.4</v>
      </c>
      <c r="H34" s="2220">
        <v>39.200000000000003</v>
      </c>
      <c r="I34" s="2220">
        <v>19</v>
      </c>
      <c r="J34" s="2220">
        <v>20.2</v>
      </c>
      <c r="K34" s="2220">
        <v>60</v>
      </c>
      <c r="L34" s="2220">
        <v>29.1</v>
      </c>
      <c r="M34" s="2220">
        <v>30.9</v>
      </c>
      <c r="N34" s="2219">
        <v>96.5</v>
      </c>
      <c r="O34" s="2219">
        <v>48.7</v>
      </c>
      <c r="P34" s="2219">
        <v>47.9</v>
      </c>
      <c r="Q34" s="2219">
        <v>200.1</v>
      </c>
    </row>
    <row r="35" spans="1:17" s="2082" customFormat="1" ht="12.6" customHeight="1">
      <c r="A35" s="1215" t="s">
        <v>0</v>
      </c>
      <c r="B35" s="2220">
        <v>111.8</v>
      </c>
      <c r="C35" s="2220">
        <v>61.2</v>
      </c>
      <c r="D35" s="2220">
        <v>50.6</v>
      </c>
      <c r="E35" s="2220">
        <v>7.9</v>
      </c>
      <c r="F35" s="2167">
        <v>4.5</v>
      </c>
      <c r="G35" s="2167" t="s">
        <v>2547</v>
      </c>
      <c r="H35" s="2220">
        <v>27</v>
      </c>
      <c r="I35" s="2220">
        <v>14.3</v>
      </c>
      <c r="J35" s="2220">
        <v>12.7</v>
      </c>
      <c r="K35" s="2220">
        <v>30.6</v>
      </c>
      <c r="L35" s="2220">
        <v>15.8</v>
      </c>
      <c r="M35" s="2220">
        <v>14.7</v>
      </c>
      <c r="N35" s="2219">
        <v>46.4</v>
      </c>
      <c r="O35" s="2219">
        <v>26.6</v>
      </c>
      <c r="P35" s="2219">
        <v>19.8</v>
      </c>
      <c r="Q35" s="2219">
        <v>108.6</v>
      </c>
    </row>
    <row r="36" spans="1:17" s="2082" customFormat="1" ht="12.6" customHeight="1">
      <c r="A36" s="1215" t="s">
        <v>1</v>
      </c>
      <c r="B36" s="2220">
        <v>123.8</v>
      </c>
      <c r="C36" s="2220">
        <v>61.8</v>
      </c>
      <c r="D36" s="2220">
        <v>61.9</v>
      </c>
      <c r="E36" s="2220">
        <v>7.2</v>
      </c>
      <c r="F36" s="2167" t="s">
        <v>2547</v>
      </c>
      <c r="G36" s="2167" t="s">
        <v>2547</v>
      </c>
      <c r="H36" s="2220">
        <v>23.3</v>
      </c>
      <c r="I36" s="2220">
        <v>11.7</v>
      </c>
      <c r="J36" s="2220">
        <v>11.6</v>
      </c>
      <c r="K36" s="2220">
        <v>33.299999999999997</v>
      </c>
      <c r="L36" s="2220">
        <v>16.3</v>
      </c>
      <c r="M36" s="2220">
        <v>17</v>
      </c>
      <c r="N36" s="2219">
        <v>60</v>
      </c>
      <c r="O36" s="2219">
        <v>29.5</v>
      </c>
      <c r="P36" s="2219">
        <v>30.6</v>
      </c>
      <c r="Q36" s="2219">
        <v>115.5</v>
      </c>
    </row>
    <row r="37" spans="1:17" ht="25.5" customHeight="1">
      <c r="A37" s="4028"/>
      <c r="B37" s="4040" t="s">
        <v>15</v>
      </c>
      <c r="C37" s="4040"/>
      <c r="D37" s="4040"/>
      <c r="E37" s="4040" t="s">
        <v>2542</v>
      </c>
      <c r="F37" s="4040"/>
      <c r="G37" s="4040"/>
      <c r="H37" s="4040" t="s">
        <v>2638</v>
      </c>
      <c r="I37" s="4040"/>
      <c r="J37" s="4040"/>
      <c r="K37" s="4040" t="s">
        <v>2637</v>
      </c>
      <c r="L37" s="4040"/>
      <c r="M37" s="4040"/>
      <c r="N37" s="4069" t="s">
        <v>2636</v>
      </c>
      <c r="O37" s="4070"/>
      <c r="P37" s="4071"/>
      <c r="Q37" s="2209" t="s">
        <v>2635</v>
      </c>
    </row>
    <row r="38" spans="1:17" ht="13.5" customHeight="1">
      <c r="A38" s="4028"/>
      <c r="B38" s="2206" t="s">
        <v>43</v>
      </c>
      <c r="C38" s="2208" t="s">
        <v>19</v>
      </c>
      <c r="D38" s="2207" t="s">
        <v>42</v>
      </c>
      <c r="E38" s="2206" t="s">
        <v>43</v>
      </c>
      <c r="F38" s="2208" t="s">
        <v>19</v>
      </c>
      <c r="G38" s="2207" t="s">
        <v>42</v>
      </c>
      <c r="H38" s="2206" t="s">
        <v>43</v>
      </c>
      <c r="I38" s="2208" t="s">
        <v>19</v>
      </c>
      <c r="J38" s="2207" t="s">
        <v>42</v>
      </c>
      <c r="K38" s="2206" t="s">
        <v>43</v>
      </c>
      <c r="L38" s="2208" t="s">
        <v>19</v>
      </c>
      <c r="M38" s="2207" t="s">
        <v>42</v>
      </c>
      <c r="N38" s="2206" t="s">
        <v>43</v>
      </c>
      <c r="O38" s="2208" t="s">
        <v>19</v>
      </c>
      <c r="P38" s="2207" t="s">
        <v>42</v>
      </c>
      <c r="Q38" s="2206" t="s">
        <v>43</v>
      </c>
    </row>
    <row r="39" spans="1:17" ht="13.5" customHeight="1">
      <c r="A39" s="4043" t="s">
        <v>414</v>
      </c>
      <c r="B39" s="4043"/>
      <c r="C39" s="4043"/>
      <c r="D39" s="4043"/>
      <c r="E39" s="4043"/>
      <c r="F39" s="4043"/>
      <c r="G39" s="4043"/>
      <c r="H39" s="4043"/>
      <c r="I39" s="4043"/>
      <c r="J39" s="4043"/>
      <c r="K39" s="4043"/>
      <c r="L39" s="4043"/>
      <c r="M39" s="4043"/>
      <c r="N39" s="4043"/>
      <c r="O39" s="4043"/>
      <c r="P39" s="4043"/>
      <c r="Q39" s="4043"/>
    </row>
    <row r="40" spans="1:17" ht="15" customHeight="1">
      <c r="A40" s="4043" t="s">
        <v>2541</v>
      </c>
      <c r="B40" s="4043"/>
      <c r="C40" s="4043"/>
      <c r="D40" s="4043"/>
      <c r="E40" s="4043"/>
      <c r="F40" s="4043"/>
      <c r="G40" s="4043"/>
      <c r="H40" s="4043"/>
      <c r="I40" s="4043"/>
      <c r="J40" s="4043"/>
      <c r="K40" s="4043"/>
      <c r="L40" s="4043"/>
      <c r="M40" s="4043"/>
      <c r="N40" s="4043"/>
      <c r="O40" s="4043"/>
      <c r="P40" s="4043"/>
      <c r="Q40" s="4043"/>
    </row>
    <row r="41" spans="1:17" s="2080" customFormat="1" ht="12" customHeight="1">
      <c r="A41" s="4060" t="s">
        <v>2540</v>
      </c>
      <c r="B41" s="4060"/>
      <c r="C41" s="4060"/>
      <c r="D41" s="4060"/>
      <c r="E41" s="4060"/>
      <c r="F41" s="4060"/>
      <c r="G41" s="4060"/>
      <c r="H41" s="4060"/>
      <c r="I41" s="4060"/>
      <c r="J41" s="4060"/>
      <c r="K41" s="4060"/>
      <c r="L41" s="4060"/>
      <c r="M41" s="4060"/>
      <c r="N41" s="4060"/>
      <c r="O41" s="4060"/>
      <c r="P41" s="4060"/>
      <c r="Q41" s="4060"/>
    </row>
    <row r="42" spans="1:17" s="2078" customFormat="1" ht="39.75" customHeight="1">
      <c r="A42" s="4034" t="s">
        <v>2539</v>
      </c>
      <c r="B42" s="4034"/>
      <c r="C42" s="4034"/>
      <c r="D42" s="4034"/>
      <c r="E42" s="4034"/>
      <c r="F42" s="4034"/>
      <c r="G42" s="4034"/>
      <c r="H42" s="4034"/>
      <c r="I42" s="4034"/>
      <c r="J42" s="4034"/>
      <c r="K42" s="4034"/>
      <c r="L42" s="4034"/>
      <c r="M42" s="4034"/>
      <c r="N42" s="4034"/>
      <c r="O42" s="4034"/>
      <c r="P42" s="4034"/>
      <c r="Q42" s="4034"/>
    </row>
    <row r="43" spans="1:17" s="2078" customFormat="1" ht="42" customHeight="1">
      <c r="A43" s="4034" t="s">
        <v>2538</v>
      </c>
      <c r="B43" s="4034"/>
      <c r="C43" s="4034"/>
      <c r="D43" s="4034"/>
      <c r="E43" s="4034"/>
      <c r="F43" s="4034"/>
      <c r="G43" s="4034"/>
      <c r="H43" s="4034"/>
      <c r="I43" s="4034"/>
      <c r="J43" s="4034"/>
      <c r="K43" s="4034"/>
      <c r="L43" s="4034"/>
      <c r="M43" s="4034"/>
      <c r="N43" s="4034"/>
      <c r="O43" s="4034"/>
      <c r="P43" s="4034"/>
      <c r="Q43" s="4034"/>
    </row>
    <row r="45" spans="1:17" s="10" customFormat="1" ht="9.75" customHeight="1">
      <c r="A45" s="97" t="s">
        <v>181</v>
      </c>
      <c r="B45" s="2073"/>
      <c r="C45" s="2073"/>
      <c r="D45" s="2073"/>
      <c r="E45" s="2073"/>
      <c r="F45" s="2073"/>
      <c r="G45" s="2073"/>
      <c r="H45" s="2073"/>
      <c r="I45" s="2073"/>
      <c r="J45" s="2073"/>
      <c r="K45" s="2073"/>
      <c r="L45" s="2073"/>
      <c r="M45" s="2073"/>
      <c r="N45" s="2073"/>
      <c r="O45" s="2073"/>
      <c r="P45" s="2073"/>
      <c r="Q45" s="2073"/>
    </row>
    <row r="46" spans="1:17">
      <c r="A46" s="2076" t="s">
        <v>2657</v>
      </c>
    </row>
    <row r="47" spans="1:17" s="10" customFormat="1" ht="9.75" customHeight="1">
      <c r="A47" s="2076" t="s">
        <v>2656</v>
      </c>
      <c r="B47" s="2073"/>
      <c r="C47" s="2073"/>
      <c r="D47" s="2073"/>
      <c r="E47" s="2073"/>
      <c r="F47" s="2073"/>
      <c r="G47" s="2073"/>
      <c r="H47" s="2073"/>
      <c r="I47" s="2073"/>
      <c r="J47" s="2073"/>
      <c r="K47" s="2073"/>
      <c r="L47" s="2073"/>
      <c r="M47" s="2073"/>
      <c r="N47" s="2073"/>
      <c r="O47" s="2073"/>
      <c r="P47" s="2073"/>
      <c r="Q47" s="2073"/>
    </row>
    <row r="50" spans="1:17">
      <c r="A50" s="2115"/>
      <c r="B50" s="2212"/>
      <c r="C50" s="2212"/>
      <c r="D50" s="2212"/>
      <c r="E50" s="2212"/>
      <c r="F50" s="2212"/>
      <c r="G50" s="2212"/>
      <c r="H50" s="2212"/>
      <c r="I50" s="2212"/>
      <c r="J50" s="2212"/>
      <c r="K50" s="2212"/>
      <c r="L50" s="2212"/>
      <c r="M50" s="2212"/>
      <c r="N50" s="2212"/>
      <c r="O50" s="2212"/>
      <c r="P50" s="2212"/>
      <c r="Q50" s="2212"/>
    </row>
    <row r="51" spans="1:17">
      <c r="A51" s="1215"/>
      <c r="B51" s="2212"/>
      <c r="C51" s="2212"/>
      <c r="D51" s="2212"/>
      <c r="E51" s="2212"/>
      <c r="F51" s="2212"/>
      <c r="G51" s="2212"/>
      <c r="H51" s="2212"/>
      <c r="I51" s="2212"/>
      <c r="J51" s="2212"/>
      <c r="K51" s="2212"/>
      <c r="L51" s="2212"/>
      <c r="M51" s="2212"/>
      <c r="N51" s="2212"/>
      <c r="O51" s="2212"/>
      <c r="P51" s="2212"/>
      <c r="Q51" s="2212"/>
    </row>
    <row r="52" spans="1:17">
      <c r="A52" s="2114"/>
      <c r="B52" s="2212"/>
      <c r="C52" s="2212"/>
      <c r="D52" s="2212"/>
      <c r="E52" s="2212"/>
      <c r="F52" s="2212"/>
      <c r="G52" s="2212"/>
      <c r="H52" s="2212"/>
      <c r="I52" s="2212"/>
      <c r="J52" s="2212"/>
      <c r="K52" s="2212"/>
      <c r="L52" s="2212"/>
      <c r="M52" s="2212"/>
      <c r="N52" s="2212"/>
      <c r="O52" s="2212"/>
      <c r="P52" s="2212"/>
      <c r="Q52" s="2212"/>
    </row>
    <row r="53" spans="1:17">
      <c r="A53" s="2114"/>
      <c r="B53" s="2212"/>
      <c r="C53" s="2212"/>
      <c r="D53" s="2212"/>
      <c r="E53" s="2212"/>
      <c r="F53" s="2212"/>
      <c r="G53" s="2212"/>
      <c r="H53" s="2212"/>
      <c r="I53" s="2212"/>
      <c r="J53" s="2212"/>
      <c r="K53" s="2212"/>
      <c r="L53" s="2212"/>
      <c r="M53" s="2212"/>
      <c r="N53" s="2212"/>
      <c r="O53" s="2212"/>
      <c r="P53" s="2212"/>
      <c r="Q53" s="2212"/>
    </row>
    <row r="54" spans="1:17">
      <c r="A54" s="1059"/>
      <c r="B54" s="2212"/>
      <c r="C54" s="2212"/>
      <c r="D54" s="2212"/>
      <c r="E54" s="2212"/>
      <c r="F54" s="2212"/>
      <c r="G54" s="2212"/>
      <c r="H54" s="2212"/>
      <c r="I54" s="2212"/>
      <c r="J54" s="2212"/>
      <c r="K54" s="2212"/>
      <c r="L54" s="2212"/>
      <c r="M54" s="2212"/>
      <c r="N54" s="2212"/>
      <c r="O54" s="2212"/>
      <c r="P54" s="2212"/>
      <c r="Q54" s="2212"/>
    </row>
    <row r="55" spans="1:17">
      <c r="A55" s="2114"/>
      <c r="B55" s="2212"/>
      <c r="C55" s="2212"/>
      <c r="D55" s="2212"/>
      <c r="E55" s="2212"/>
      <c r="F55" s="2212"/>
      <c r="G55" s="2212"/>
      <c r="H55" s="2212"/>
      <c r="I55" s="2212"/>
      <c r="J55" s="2212"/>
      <c r="K55" s="2212"/>
      <c r="L55" s="2212"/>
      <c r="M55" s="2212"/>
      <c r="N55" s="2212"/>
      <c r="O55" s="2212"/>
      <c r="P55" s="2212"/>
      <c r="Q55" s="2212"/>
    </row>
    <row r="56" spans="1:17">
      <c r="A56" s="2114"/>
      <c r="B56" s="2212"/>
      <c r="C56" s="2212"/>
      <c r="D56" s="2212"/>
      <c r="E56" s="2212"/>
      <c r="F56" s="2212"/>
      <c r="G56" s="2212"/>
      <c r="H56" s="2212"/>
      <c r="I56" s="2212"/>
      <c r="J56" s="2212"/>
      <c r="K56" s="2212"/>
      <c r="L56" s="2212"/>
      <c r="M56" s="2212"/>
      <c r="N56" s="2212"/>
      <c r="O56" s="2212"/>
      <c r="P56" s="2212"/>
      <c r="Q56" s="2212"/>
    </row>
    <row r="57" spans="1:17">
      <c r="A57" s="1215"/>
      <c r="B57" s="2212"/>
      <c r="C57" s="2212"/>
      <c r="D57" s="2212"/>
      <c r="E57" s="2212"/>
      <c r="F57" s="2212"/>
      <c r="G57" s="2212"/>
      <c r="H57" s="2212"/>
      <c r="I57" s="2212"/>
      <c r="J57" s="2212"/>
      <c r="K57" s="2212"/>
      <c r="L57" s="2212"/>
      <c r="M57" s="2212"/>
      <c r="N57" s="2212"/>
      <c r="O57" s="2212"/>
      <c r="P57" s="2212"/>
      <c r="Q57" s="2212"/>
    </row>
    <row r="58" spans="1:17">
      <c r="A58" s="1215"/>
      <c r="B58" s="2212"/>
      <c r="C58" s="2212"/>
      <c r="D58" s="2212"/>
      <c r="E58" s="2212"/>
      <c r="F58" s="2212"/>
      <c r="G58" s="2212"/>
      <c r="H58" s="2212"/>
      <c r="I58" s="2212"/>
      <c r="J58" s="2212"/>
      <c r="K58" s="2212"/>
      <c r="L58" s="2212"/>
      <c r="M58" s="2212"/>
      <c r="N58" s="2212"/>
      <c r="O58" s="2212"/>
      <c r="P58" s="2212"/>
      <c r="Q58" s="2212"/>
    </row>
  </sheetData>
  <sheetProtection selectLockedCells="1"/>
  <mergeCells count="20">
    <mergeCell ref="A1:Q1"/>
    <mergeCell ref="A2:Q2"/>
    <mergeCell ref="A4:A5"/>
    <mergeCell ref="B4:D4"/>
    <mergeCell ref="E4:G4"/>
    <mergeCell ref="H4:J4"/>
    <mergeCell ref="K4:M4"/>
    <mergeCell ref="N4:P4"/>
    <mergeCell ref="A40:Q40"/>
    <mergeCell ref="A41:Q41"/>
    <mergeCell ref="A42:Q42"/>
    <mergeCell ref="A43:Q43"/>
    <mergeCell ref="B6:Q6"/>
    <mergeCell ref="A37:A38"/>
    <mergeCell ref="B37:D37"/>
    <mergeCell ref="E37:G37"/>
    <mergeCell ref="H37:J37"/>
    <mergeCell ref="K37:M37"/>
    <mergeCell ref="N37:P37"/>
    <mergeCell ref="A39:Q39"/>
  </mergeCells>
  <conditionalFormatting sqref="B20:Q25">
    <cfRule type="cellIs" dxfId="78" priority="1" operator="between">
      <formula>0.1</formula>
      <formula>4.4</formula>
    </cfRule>
  </conditionalFormatting>
  <hyperlinks>
    <hyperlink ref="A47" r:id="rId1"/>
    <hyperlink ref="B4:D4" r:id="rId2" display="Total"/>
    <hyperlink ref="E4:G4" r:id="rId3" display="15-24 anos"/>
    <hyperlink ref="H4:J4" r:id="rId4" display="25-34 anos"/>
    <hyperlink ref="B37:D37" r:id="rId5" display="Total"/>
    <hyperlink ref="E37:G37" r:id="rId6" display="15-24 years"/>
    <hyperlink ref="H37:J37" r:id="rId7" display="25-34 years"/>
    <hyperlink ref="K37:M37" r:id="rId8" display="35-44 years"/>
    <hyperlink ref="A46" r:id="rId9"/>
    <hyperlink ref="K4:M4" r:id="rId10" display="35-44 anos"/>
    <hyperlink ref="N4:P4" r:id="rId11" display="45 e mais anos"/>
    <hyperlink ref="Q4" r:id="rId12"/>
    <hyperlink ref="N37:P37" r:id="rId13" display="45 years and over"/>
    <hyperlink ref="Q37" r:id="rId14"/>
  </hyperlinks>
  <printOptions horizontalCentered="1"/>
  <pageMargins left="0.78740157480314998" right="0.78740157480314998" top="0.78740157480314998" bottom="0.78740157480314998" header="0" footer="0"/>
  <pageSetup paperSize="9" scale="83" orientation="portrait" horizontalDpi="300" verticalDpi="300" r:id="rId15"/>
  <headerFooter alignWithMargins="0"/>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dimension ref="A1:R49"/>
  <sheetViews>
    <sheetView showGridLines="0" showOutlineSymbols="0" zoomScaleNormal="100" workbookViewId="0">
      <selection sqref="A1:Q1"/>
    </sheetView>
  </sheetViews>
  <sheetFormatPr defaultColWidth="9.140625" defaultRowHeight="12.75"/>
  <cols>
    <col min="1" max="1" width="13.5703125" style="2073" customWidth="1"/>
    <col min="2" max="4" width="5.28515625" style="2073" bestFit="1" customWidth="1"/>
    <col min="5" max="5" width="5.140625" style="2073" bestFit="1" customWidth="1"/>
    <col min="6" max="7" width="4.5703125" style="2073" bestFit="1" customWidth="1"/>
    <col min="8" max="8" width="5.28515625" style="2073" bestFit="1" customWidth="1"/>
    <col min="9" max="9" width="5.140625" style="2073" bestFit="1" customWidth="1"/>
    <col min="10" max="11" width="5.28515625" style="2073" bestFit="1" customWidth="1"/>
    <col min="12" max="13" width="5.140625" style="2073" bestFit="1" customWidth="1"/>
    <col min="14" max="15" width="5.28515625" style="2073" bestFit="1" customWidth="1"/>
    <col min="16" max="16" width="5.140625" style="2073" bestFit="1" customWidth="1"/>
    <col min="17" max="17" width="5.5703125" style="2073" customWidth="1"/>
    <col min="18" max="16384" width="9.140625" style="2073"/>
  </cols>
  <sheetData>
    <row r="1" spans="1:17" s="2103" customFormat="1" ht="30" customHeight="1">
      <c r="A1" s="4030" t="s">
        <v>2665</v>
      </c>
      <c r="B1" s="4030"/>
      <c r="C1" s="4030"/>
      <c r="D1" s="4030"/>
      <c r="E1" s="4030"/>
      <c r="F1" s="4030"/>
      <c r="G1" s="4030"/>
      <c r="H1" s="4030"/>
      <c r="I1" s="4030"/>
      <c r="J1" s="4030"/>
      <c r="K1" s="4030"/>
      <c r="L1" s="4030"/>
      <c r="M1" s="4030"/>
      <c r="N1" s="4030"/>
      <c r="O1" s="4030"/>
      <c r="P1" s="4030"/>
      <c r="Q1" s="4030"/>
    </row>
    <row r="2" spans="1:17" s="2103" customFormat="1" ht="30" customHeight="1">
      <c r="A2" s="4031" t="s">
        <v>2664</v>
      </c>
      <c r="B2" s="4031"/>
      <c r="C2" s="4031"/>
      <c r="D2" s="4031"/>
      <c r="E2" s="4031"/>
      <c r="F2" s="4031"/>
      <c r="G2" s="4031"/>
      <c r="H2" s="4031"/>
      <c r="I2" s="4031"/>
      <c r="J2" s="4031"/>
      <c r="K2" s="4031"/>
      <c r="L2" s="4031"/>
      <c r="M2" s="4031"/>
      <c r="N2" s="4031"/>
      <c r="O2" s="4031"/>
      <c r="P2" s="4031"/>
      <c r="Q2" s="4031"/>
    </row>
    <row r="3" spans="1:17" s="2103" customFormat="1" ht="9.75" customHeight="1">
      <c r="A3" s="2106" t="s">
        <v>2653</v>
      </c>
      <c r="B3" s="2105"/>
      <c r="C3" s="2105"/>
      <c r="D3" s="2105"/>
      <c r="E3" s="2105"/>
      <c r="F3" s="2105"/>
      <c r="H3" s="2105"/>
      <c r="J3" s="2105"/>
      <c r="Q3" s="2104" t="s">
        <v>2652</v>
      </c>
    </row>
    <row r="4" spans="1:17" ht="25.5" customHeight="1">
      <c r="A4" s="4076"/>
      <c r="B4" s="4064" t="s">
        <v>15</v>
      </c>
      <c r="C4" s="4065"/>
      <c r="D4" s="4065"/>
      <c r="E4" s="4057" t="s">
        <v>2548</v>
      </c>
      <c r="F4" s="4058"/>
      <c r="G4" s="4058"/>
      <c r="H4" s="4057" t="s">
        <v>2642</v>
      </c>
      <c r="I4" s="4058"/>
      <c r="J4" s="4058"/>
      <c r="K4" s="4057" t="s">
        <v>2641</v>
      </c>
      <c r="L4" s="4058"/>
      <c r="M4" s="4058"/>
      <c r="N4" s="4057" t="s">
        <v>2640</v>
      </c>
      <c r="O4" s="4058"/>
      <c r="P4" s="4058"/>
      <c r="Q4" s="2237" t="s">
        <v>2639</v>
      </c>
    </row>
    <row r="5" spans="1:17" ht="13.5" customHeight="1">
      <c r="A5" s="4077"/>
      <c r="B5" s="2223" t="s">
        <v>18</v>
      </c>
      <c r="C5" s="2223" t="s">
        <v>20</v>
      </c>
      <c r="D5" s="2223" t="s">
        <v>19</v>
      </c>
      <c r="E5" s="2223" t="s">
        <v>18</v>
      </c>
      <c r="F5" s="2223" t="s">
        <v>20</v>
      </c>
      <c r="G5" s="2223" t="s">
        <v>19</v>
      </c>
      <c r="H5" s="2223" t="s">
        <v>18</v>
      </c>
      <c r="I5" s="2223" t="s">
        <v>20</v>
      </c>
      <c r="J5" s="2223" t="s">
        <v>19</v>
      </c>
      <c r="K5" s="2223" t="s">
        <v>18</v>
      </c>
      <c r="L5" s="2223" t="s">
        <v>20</v>
      </c>
      <c r="M5" s="2223" t="s">
        <v>19</v>
      </c>
      <c r="N5" s="2223" t="s">
        <v>18</v>
      </c>
      <c r="O5" s="2223" t="s">
        <v>20</v>
      </c>
      <c r="P5" s="2223" t="s">
        <v>19</v>
      </c>
      <c r="Q5" s="2111" t="s">
        <v>18</v>
      </c>
    </row>
    <row r="6" spans="1:17" s="2224" customFormat="1" ht="12.75" customHeight="1">
      <c r="A6" s="2236" t="s">
        <v>21</v>
      </c>
      <c r="B6" s="4078"/>
      <c r="C6" s="4078"/>
      <c r="D6" s="4078"/>
      <c r="E6" s="4078"/>
      <c r="F6" s="4078"/>
      <c r="G6" s="4078"/>
      <c r="H6" s="4078"/>
      <c r="I6" s="4078"/>
      <c r="J6" s="4078"/>
      <c r="K6" s="4078"/>
      <c r="L6" s="4078"/>
      <c r="M6" s="4078"/>
      <c r="N6" s="4078"/>
      <c r="O6" s="4078"/>
      <c r="P6" s="4078"/>
      <c r="Q6" s="4078"/>
    </row>
    <row r="7" spans="1:17" s="2224" customFormat="1" ht="12.75" customHeight="1">
      <c r="A7" s="2093">
        <v>1998</v>
      </c>
      <c r="B7" s="2176">
        <v>251.8</v>
      </c>
      <c r="C7" s="2176">
        <v>110.3</v>
      </c>
      <c r="D7" s="2176">
        <v>141.5</v>
      </c>
      <c r="E7" s="2176">
        <v>75.7</v>
      </c>
      <c r="F7" s="2176">
        <v>32.200000000000003</v>
      </c>
      <c r="G7" s="2176">
        <v>43.5</v>
      </c>
      <c r="H7" s="2176">
        <v>73.5</v>
      </c>
      <c r="I7" s="2176">
        <v>28.6</v>
      </c>
      <c r="J7" s="2176">
        <v>44.9</v>
      </c>
      <c r="K7" s="2176">
        <v>47.4</v>
      </c>
      <c r="L7" s="2176">
        <v>18.8</v>
      </c>
      <c r="M7" s="2176">
        <v>28.7</v>
      </c>
      <c r="N7" s="2176">
        <v>55.1</v>
      </c>
      <c r="O7" s="2176">
        <v>30.7</v>
      </c>
      <c r="P7" s="2176">
        <v>24.4</v>
      </c>
      <c r="Q7" s="2176">
        <v>251.5</v>
      </c>
    </row>
    <row r="8" spans="1:17" s="2224" customFormat="1" ht="12.75" customHeight="1">
      <c r="A8" s="2093">
        <v>1999</v>
      </c>
      <c r="B8" s="2176">
        <v>225.7</v>
      </c>
      <c r="C8" s="2176">
        <v>108.4</v>
      </c>
      <c r="D8" s="2176">
        <v>117.3</v>
      </c>
      <c r="E8" s="2176">
        <v>62</v>
      </c>
      <c r="F8" s="2176">
        <v>27.7</v>
      </c>
      <c r="G8" s="2176">
        <v>34.4</v>
      </c>
      <c r="H8" s="2176">
        <v>64.8</v>
      </c>
      <c r="I8" s="2176">
        <v>27.8</v>
      </c>
      <c r="J8" s="2176">
        <v>37</v>
      </c>
      <c r="K8" s="2176">
        <v>46.5</v>
      </c>
      <c r="L8" s="2176">
        <v>20.3</v>
      </c>
      <c r="M8" s="2176">
        <v>26.2</v>
      </c>
      <c r="N8" s="2176">
        <v>52.3</v>
      </c>
      <c r="O8" s="2176">
        <v>32.700000000000003</v>
      </c>
      <c r="P8" s="2176">
        <v>19.7</v>
      </c>
      <c r="Q8" s="2176">
        <v>225</v>
      </c>
    </row>
    <row r="9" spans="1:17" s="2224" customFormat="1" ht="12.75" customHeight="1">
      <c r="A9" s="2093">
        <v>2000</v>
      </c>
      <c r="B9" s="2176">
        <v>206</v>
      </c>
      <c r="C9" s="2176">
        <v>89.4</v>
      </c>
      <c r="D9" s="2176">
        <v>116.6</v>
      </c>
      <c r="E9" s="2176">
        <v>58.8</v>
      </c>
      <c r="F9" s="2176">
        <v>24</v>
      </c>
      <c r="G9" s="2176">
        <v>34.799999999999997</v>
      </c>
      <c r="H9" s="2176">
        <v>55.7</v>
      </c>
      <c r="I9" s="2176">
        <v>19.5</v>
      </c>
      <c r="J9" s="2176">
        <v>36.200000000000003</v>
      </c>
      <c r="K9" s="2176">
        <v>40.6</v>
      </c>
      <c r="L9" s="2176">
        <v>18.7</v>
      </c>
      <c r="M9" s="2176">
        <v>21.9</v>
      </c>
      <c r="N9" s="2176">
        <v>50.9</v>
      </c>
      <c r="O9" s="2176">
        <v>27.2</v>
      </c>
      <c r="P9" s="2176">
        <v>23.7</v>
      </c>
      <c r="Q9" s="2176">
        <v>205.4</v>
      </c>
    </row>
    <row r="10" spans="1:17" s="2224" customFormat="1" ht="12.75" customHeight="1">
      <c r="A10" s="2093">
        <v>2001</v>
      </c>
      <c r="B10" s="2176">
        <v>214.2</v>
      </c>
      <c r="C10" s="2176">
        <v>91.7</v>
      </c>
      <c r="D10" s="2176">
        <v>122.5</v>
      </c>
      <c r="E10" s="2176">
        <v>64.400000000000006</v>
      </c>
      <c r="F10" s="2176">
        <v>27.8</v>
      </c>
      <c r="G10" s="2176">
        <v>36.6</v>
      </c>
      <c r="H10" s="2176">
        <v>56.7</v>
      </c>
      <c r="I10" s="2176">
        <v>21.9</v>
      </c>
      <c r="J10" s="2176">
        <v>34.799999999999997</v>
      </c>
      <c r="K10" s="2176">
        <v>41.9</v>
      </c>
      <c r="L10" s="2176">
        <v>16.399999999999999</v>
      </c>
      <c r="M10" s="2176">
        <v>25.6</v>
      </c>
      <c r="N10" s="2176">
        <v>51.1</v>
      </c>
      <c r="O10" s="2176">
        <v>25.7</v>
      </c>
      <c r="P10" s="2176">
        <v>25.4</v>
      </c>
      <c r="Q10" s="2176">
        <v>213.5</v>
      </c>
    </row>
    <row r="11" spans="1:17" s="2224" customFormat="1" ht="12.75" customHeight="1">
      <c r="A11" s="2093">
        <v>2002</v>
      </c>
      <c r="B11" s="2176">
        <v>270.5</v>
      </c>
      <c r="C11" s="2176">
        <v>120.9</v>
      </c>
      <c r="D11" s="2176">
        <v>149.6</v>
      </c>
      <c r="E11" s="2176">
        <v>78</v>
      </c>
      <c r="F11" s="2176">
        <v>36.799999999999997</v>
      </c>
      <c r="G11" s="2176">
        <v>41.1</v>
      </c>
      <c r="H11" s="2176">
        <v>80</v>
      </c>
      <c r="I11" s="2176">
        <v>31.6</v>
      </c>
      <c r="J11" s="2176">
        <v>48.4</v>
      </c>
      <c r="K11" s="2176">
        <v>53</v>
      </c>
      <c r="L11" s="2176">
        <v>20.9</v>
      </c>
      <c r="M11" s="2176">
        <v>32.1</v>
      </c>
      <c r="N11" s="2176">
        <v>59.5</v>
      </c>
      <c r="O11" s="2176">
        <v>31.6</v>
      </c>
      <c r="P11" s="2176">
        <v>27.9</v>
      </c>
      <c r="Q11" s="2176">
        <v>270</v>
      </c>
    </row>
    <row r="12" spans="1:17" s="2224" customFormat="1" ht="12.75" customHeight="1">
      <c r="A12" s="2093">
        <v>2003</v>
      </c>
      <c r="B12" s="2176">
        <v>340.4</v>
      </c>
      <c r="C12" s="2176">
        <v>159</v>
      </c>
      <c r="D12" s="2176">
        <v>181.4</v>
      </c>
      <c r="E12" s="2176">
        <v>89.3</v>
      </c>
      <c r="F12" s="2176">
        <v>41.9</v>
      </c>
      <c r="G12" s="2176">
        <v>47.4</v>
      </c>
      <c r="H12" s="2176">
        <v>108.3</v>
      </c>
      <c r="I12" s="2176">
        <v>47.3</v>
      </c>
      <c r="J12" s="2176">
        <v>61</v>
      </c>
      <c r="K12" s="2176">
        <v>68.7</v>
      </c>
      <c r="L12" s="2176">
        <v>28.2</v>
      </c>
      <c r="M12" s="2176">
        <v>40.5</v>
      </c>
      <c r="N12" s="2176">
        <v>74.099999999999994</v>
      </c>
      <c r="O12" s="2176">
        <v>41.6</v>
      </c>
      <c r="P12" s="2176">
        <v>32.6</v>
      </c>
      <c r="Q12" s="2176">
        <v>339.6</v>
      </c>
    </row>
    <row r="13" spans="1:17" s="2224" customFormat="1" ht="12.75" customHeight="1">
      <c r="A13" s="2093">
        <v>2004</v>
      </c>
      <c r="B13" s="2176">
        <v>359.1</v>
      </c>
      <c r="C13" s="2176">
        <v>168.5</v>
      </c>
      <c r="D13" s="2176">
        <v>190.5</v>
      </c>
      <c r="E13" s="2176">
        <v>88</v>
      </c>
      <c r="F13" s="2176">
        <v>43</v>
      </c>
      <c r="G13" s="2176">
        <v>45</v>
      </c>
      <c r="H13" s="2176">
        <v>103.6</v>
      </c>
      <c r="I13" s="2176">
        <v>44.2</v>
      </c>
      <c r="J13" s="2176">
        <v>59.4</v>
      </c>
      <c r="K13" s="2176">
        <v>74.599999999999994</v>
      </c>
      <c r="L13" s="2176">
        <v>30.8</v>
      </c>
      <c r="M13" s="2176">
        <v>43.8</v>
      </c>
      <c r="N13" s="2176">
        <v>92.8</v>
      </c>
      <c r="O13" s="2176">
        <v>50.4</v>
      </c>
      <c r="P13" s="2176">
        <v>42.4</v>
      </c>
      <c r="Q13" s="2176">
        <v>358.1</v>
      </c>
    </row>
    <row r="14" spans="1:17" s="2224" customFormat="1" ht="12.75" customHeight="1">
      <c r="A14" s="2093">
        <v>2005</v>
      </c>
      <c r="B14" s="2235">
        <v>414.1</v>
      </c>
      <c r="C14" s="2235">
        <v>192.9</v>
      </c>
      <c r="D14" s="2235">
        <v>221.1</v>
      </c>
      <c r="E14" s="2235">
        <v>87.8</v>
      </c>
      <c r="F14" s="2235">
        <v>41.7</v>
      </c>
      <c r="G14" s="2235">
        <v>46.1</v>
      </c>
      <c r="H14" s="2235">
        <v>127.8</v>
      </c>
      <c r="I14" s="2235">
        <v>53.7</v>
      </c>
      <c r="J14" s="2235">
        <v>74.099999999999994</v>
      </c>
      <c r="K14" s="2235">
        <v>88.8</v>
      </c>
      <c r="L14" s="2235">
        <v>36.799999999999997</v>
      </c>
      <c r="M14" s="2235">
        <v>52</v>
      </c>
      <c r="N14" s="2235">
        <v>109.7</v>
      </c>
      <c r="O14" s="2235">
        <v>60.8</v>
      </c>
      <c r="P14" s="2235">
        <v>48.9</v>
      </c>
      <c r="Q14" s="2235">
        <v>413.4</v>
      </c>
    </row>
    <row r="15" spans="1:17" s="2224" customFormat="1" ht="12.75" customHeight="1">
      <c r="A15" s="2093">
        <v>2006</v>
      </c>
      <c r="B15" s="2097">
        <v>420.6</v>
      </c>
      <c r="C15" s="2097">
        <v>190.5</v>
      </c>
      <c r="D15" s="2097">
        <v>230.1</v>
      </c>
      <c r="E15" s="2097">
        <v>86</v>
      </c>
      <c r="F15" s="2097">
        <v>43.2</v>
      </c>
      <c r="G15" s="2097">
        <v>42.8</v>
      </c>
      <c r="H15" s="2097">
        <v>131.19999999999999</v>
      </c>
      <c r="I15" s="2097">
        <v>51.3</v>
      </c>
      <c r="J15" s="2097">
        <v>79.900000000000006</v>
      </c>
      <c r="K15" s="2097">
        <v>88.2</v>
      </c>
      <c r="L15" s="2097">
        <v>36.1</v>
      </c>
      <c r="M15" s="2097">
        <v>52.1</v>
      </c>
      <c r="N15" s="2097">
        <v>115.2</v>
      </c>
      <c r="O15" s="2097">
        <v>59.8</v>
      </c>
      <c r="P15" s="2097">
        <v>55.3</v>
      </c>
      <c r="Q15" s="2097">
        <v>420.4</v>
      </c>
    </row>
    <row r="16" spans="1:17" s="2224" customFormat="1" ht="12.75" customHeight="1">
      <c r="A16" s="2093">
        <v>2007</v>
      </c>
      <c r="B16" s="2097">
        <v>440.6</v>
      </c>
      <c r="C16" s="2097">
        <v>192.4</v>
      </c>
      <c r="D16" s="2097">
        <v>248.2</v>
      </c>
      <c r="E16" s="2097">
        <v>84.6</v>
      </c>
      <c r="F16" s="2097">
        <v>38.5</v>
      </c>
      <c r="G16" s="2097">
        <v>46.1</v>
      </c>
      <c r="H16" s="2097">
        <v>139</v>
      </c>
      <c r="I16" s="2097">
        <v>53.3</v>
      </c>
      <c r="J16" s="2097">
        <v>85.7</v>
      </c>
      <c r="K16" s="2097">
        <v>94.4</v>
      </c>
      <c r="L16" s="2097">
        <v>37.4</v>
      </c>
      <c r="M16" s="2097">
        <v>56.9</v>
      </c>
      <c r="N16" s="2097">
        <v>122.7</v>
      </c>
      <c r="O16" s="2097">
        <v>63.2</v>
      </c>
      <c r="P16" s="2097">
        <v>59.5</v>
      </c>
      <c r="Q16" s="2097">
        <v>439.9</v>
      </c>
    </row>
    <row r="17" spans="1:17" s="2224" customFormat="1" ht="12.75" customHeight="1">
      <c r="A17" s="2093">
        <v>2008</v>
      </c>
      <c r="B17" s="2097">
        <v>418</v>
      </c>
      <c r="C17" s="2097">
        <v>188.7</v>
      </c>
      <c r="D17" s="2097">
        <v>229.3</v>
      </c>
      <c r="E17" s="2097">
        <v>81.7</v>
      </c>
      <c r="F17" s="2097">
        <v>36.200000000000003</v>
      </c>
      <c r="G17" s="2097">
        <v>45.5</v>
      </c>
      <c r="H17" s="2097">
        <v>122.3</v>
      </c>
      <c r="I17" s="2097">
        <v>48.2</v>
      </c>
      <c r="J17" s="2097">
        <v>74.099999999999994</v>
      </c>
      <c r="K17" s="2097">
        <v>94.4</v>
      </c>
      <c r="L17" s="2097">
        <v>43.2</v>
      </c>
      <c r="M17" s="2097">
        <v>51.2</v>
      </c>
      <c r="N17" s="2097">
        <v>119.6</v>
      </c>
      <c r="O17" s="2097">
        <v>61</v>
      </c>
      <c r="P17" s="2097">
        <v>58.5</v>
      </c>
      <c r="Q17" s="2097">
        <v>417.5</v>
      </c>
    </row>
    <row r="18" spans="1:17" s="2224" customFormat="1" ht="12.75" customHeight="1">
      <c r="A18" s="2093">
        <v>2009</v>
      </c>
      <c r="B18" s="2097">
        <v>517.4</v>
      </c>
      <c r="C18" s="2097">
        <v>252.9</v>
      </c>
      <c r="D18" s="2097">
        <v>264.60000000000002</v>
      </c>
      <c r="E18" s="2097">
        <v>92.5</v>
      </c>
      <c r="F18" s="2097">
        <v>45.8</v>
      </c>
      <c r="G18" s="2097">
        <v>46.7</v>
      </c>
      <c r="H18" s="2097">
        <v>150.80000000000001</v>
      </c>
      <c r="I18" s="2097">
        <v>66.2</v>
      </c>
      <c r="J18" s="2097">
        <v>84.6</v>
      </c>
      <c r="K18" s="2097">
        <v>119.9</v>
      </c>
      <c r="L18" s="2097">
        <v>56.9</v>
      </c>
      <c r="M18" s="2097">
        <v>63.1</v>
      </c>
      <c r="N18" s="2097">
        <v>154.30000000000001</v>
      </c>
      <c r="O18" s="2097">
        <v>84</v>
      </c>
      <c r="P18" s="2097">
        <v>70.2</v>
      </c>
      <c r="Q18" s="2097">
        <v>516.29999999999995</v>
      </c>
    </row>
    <row r="19" spans="1:17" s="2224" customFormat="1" ht="12.75" customHeight="1">
      <c r="A19" s="2093">
        <v>2010</v>
      </c>
      <c r="B19" s="2097">
        <v>591.20000000000005</v>
      </c>
      <c r="C19" s="2097">
        <v>277.7</v>
      </c>
      <c r="D19" s="2097">
        <v>313.5</v>
      </c>
      <c r="E19" s="2097">
        <v>95.2</v>
      </c>
      <c r="F19" s="2097">
        <v>48.3</v>
      </c>
      <c r="G19" s="2097">
        <v>46.9</v>
      </c>
      <c r="H19" s="2097">
        <v>169.7</v>
      </c>
      <c r="I19" s="2097">
        <v>70.2</v>
      </c>
      <c r="J19" s="2097">
        <v>99.5</v>
      </c>
      <c r="K19" s="2097">
        <v>142.69999999999999</v>
      </c>
      <c r="L19" s="2097">
        <v>59.1</v>
      </c>
      <c r="M19" s="2097">
        <v>83.6</v>
      </c>
      <c r="N19" s="2097">
        <v>183.7</v>
      </c>
      <c r="O19" s="2097">
        <v>100.1</v>
      </c>
      <c r="P19" s="2097">
        <v>83.5</v>
      </c>
      <c r="Q19" s="2097">
        <v>589.5</v>
      </c>
    </row>
    <row r="20" spans="1:17" s="2224" customFormat="1" ht="12.75" customHeight="1">
      <c r="A20" s="2093" t="s">
        <v>1739</v>
      </c>
      <c r="B20" s="2097">
        <v>688.2</v>
      </c>
      <c r="C20" s="2097">
        <v>350.2</v>
      </c>
      <c r="D20" s="2097">
        <v>337.9</v>
      </c>
      <c r="E20" s="2097">
        <v>132.1</v>
      </c>
      <c r="F20" s="2097">
        <v>68</v>
      </c>
      <c r="G20" s="2097">
        <v>64.099999999999994</v>
      </c>
      <c r="H20" s="2097">
        <v>180.4</v>
      </c>
      <c r="I20" s="2097">
        <v>86.3</v>
      </c>
      <c r="J20" s="2097">
        <v>94.1</v>
      </c>
      <c r="K20" s="2097">
        <v>160</v>
      </c>
      <c r="L20" s="2097">
        <v>77.3</v>
      </c>
      <c r="M20" s="2097">
        <v>82.7</v>
      </c>
      <c r="N20" s="2097">
        <v>215.6</v>
      </c>
      <c r="O20" s="2097">
        <v>118.7</v>
      </c>
      <c r="P20" s="2097">
        <v>96.9</v>
      </c>
      <c r="Q20" s="2097">
        <v>685.2</v>
      </c>
    </row>
    <row r="21" spans="1:17" s="2224" customFormat="1" ht="12.75" customHeight="1">
      <c r="A21" s="2093">
        <v>2012</v>
      </c>
      <c r="B21" s="2097">
        <v>835.7</v>
      </c>
      <c r="C21" s="2097">
        <v>434.2</v>
      </c>
      <c r="D21" s="2097">
        <v>401.6</v>
      </c>
      <c r="E21" s="2097">
        <v>158.9</v>
      </c>
      <c r="F21" s="2097">
        <v>82.5</v>
      </c>
      <c r="G21" s="2097">
        <v>76.400000000000006</v>
      </c>
      <c r="H21" s="2097">
        <v>221.6</v>
      </c>
      <c r="I21" s="2097">
        <v>108</v>
      </c>
      <c r="J21" s="2097">
        <v>113.6</v>
      </c>
      <c r="K21" s="2097">
        <v>194.4</v>
      </c>
      <c r="L21" s="2097">
        <v>96.5</v>
      </c>
      <c r="M21" s="2097">
        <v>98</v>
      </c>
      <c r="N21" s="2097">
        <v>260.8</v>
      </c>
      <c r="O21" s="2097">
        <v>147.19999999999999</v>
      </c>
      <c r="P21" s="2097">
        <v>113.6</v>
      </c>
      <c r="Q21" s="2097">
        <v>831</v>
      </c>
    </row>
    <row r="22" spans="1:17" s="2224" customFormat="1" ht="12.75" customHeight="1">
      <c r="A22" s="2093">
        <v>2013</v>
      </c>
      <c r="B22" s="2097">
        <v>855.2</v>
      </c>
      <c r="C22" s="2097">
        <v>436.2</v>
      </c>
      <c r="D22" s="2097">
        <v>419</v>
      </c>
      <c r="E22" s="2097">
        <v>148.4</v>
      </c>
      <c r="F22" s="2097">
        <v>75</v>
      </c>
      <c r="G22" s="2097">
        <v>73.400000000000006</v>
      </c>
      <c r="H22" s="2097">
        <v>220.7</v>
      </c>
      <c r="I22" s="2097">
        <v>103.6</v>
      </c>
      <c r="J22" s="2097">
        <v>117.1</v>
      </c>
      <c r="K22" s="2097">
        <v>208.2</v>
      </c>
      <c r="L22" s="2097">
        <v>99.1</v>
      </c>
      <c r="M22" s="2097">
        <v>109.1</v>
      </c>
      <c r="N22" s="2097">
        <v>278</v>
      </c>
      <c r="O22" s="2097">
        <v>158.5</v>
      </c>
      <c r="P22" s="2097">
        <v>119.5</v>
      </c>
      <c r="Q22" s="2097">
        <v>851.8</v>
      </c>
    </row>
    <row r="23" spans="1:17" s="2224" customFormat="1" ht="12.75" customHeight="1">
      <c r="A23" s="2093">
        <v>2014</v>
      </c>
      <c r="B23" s="2178">
        <v>726</v>
      </c>
      <c r="C23" s="2178">
        <v>361.5</v>
      </c>
      <c r="D23" s="2178">
        <v>364.5</v>
      </c>
      <c r="E23" s="2178">
        <v>131.4</v>
      </c>
      <c r="F23" s="2178">
        <v>66.099999999999994</v>
      </c>
      <c r="G23" s="2178">
        <v>65.400000000000006</v>
      </c>
      <c r="H23" s="2178">
        <v>173.7</v>
      </c>
      <c r="I23" s="2178">
        <v>80</v>
      </c>
      <c r="J23" s="2178">
        <v>93.6</v>
      </c>
      <c r="K23" s="2178">
        <v>170</v>
      </c>
      <c r="L23" s="2178">
        <v>76.599999999999994</v>
      </c>
      <c r="M23" s="2178">
        <v>93.4</v>
      </c>
      <c r="N23" s="2178">
        <v>250.9</v>
      </c>
      <c r="O23" s="2178">
        <v>138.80000000000001</v>
      </c>
      <c r="P23" s="2178">
        <v>112.1</v>
      </c>
      <c r="Q23" s="2178">
        <v>721.6</v>
      </c>
    </row>
    <row r="24" spans="1:17" s="2224" customFormat="1" ht="12.75" customHeight="1">
      <c r="A24" s="2093">
        <v>2015</v>
      </c>
      <c r="B24" s="2095">
        <v>646.5</v>
      </c>
      <c r="C24" s="2095">
        <v>323</v>
      </c>
      <c r="D24" s="2095">
        <v>323.5</v>
      </c>
      <c r="E24" s="2094">
        <v>118.1</v>
      </c>
      <c r="F24" s="2094">
        <v>56.6</v>
      </c>
      <c r="G24" s="2094">
        <v>61.5</v>
      </c>
      <c r="H24" s="2094">
        <v>141.5</v>
      </c>
      <c r="I24" s="2094">
        <v>68.2</v>
      </c>
      <c r="J24" s="2094">
        <v>73.3</v>
      </c>
      <c r="K24" s="2094">
        <v>147.5</v>
      </c>
      <c r="L24" s="2094">
        <v>69.2</v>
      </c>
      <c r="M24" s="2094">
        <v>78.3</v>
      </c>
      <c r="N24" s="2094">
        <v>239.5</v>
      </c>
      <c r="O24" s="2094">
        <v>129.1</v>
      </c>
      <c r="P24" s="2094">
        <v>110.4</v>
      </c>
      <c r="Q24" s="2094">
        <v>640.29999999999995</v>
      </c>
    </row>
    <row r="25" spans="1:17" s="2224" customFormat="1" ht="12.75" customHeight="1">
      <c r="A25" s="2093">
        <v>2016</v>
      </c>
      <c r="B25" s="2234">
        <v>573</v>
      </c>
      <c r="C25" s="2234">
        <v>291</v>
      </c>
      <c r="D25" s="2234">
        <v>282</v>
      </c>
      <c r="E25" s="2234">
        <v>101.8</v>
      </c>
      <c r="F25" s="2234">
        <v>53.3</v>
      </c>
      <c r="G25" s="2234">
        <v>48.6</v>
      </c>
      <c r="H25" s="2234">
        <v>131.69999999999999</v>
      </c>
      <c r="I25" s="2234">
        <v>61.2</v>
      </c>
      <c r="J25" s="2234">
        <v>70.5</v>
      </c>
      <c r="K25" s="2234">
        <v>121.2</v>
      </c>
      <c r="L25" s="2234">
        <v>54</v>
      </c>
      <c r="M25" s="2234">
        <v>67.2</v>
      </c>
      <c r="N25" s="2234">
        <v>218.3</v>
      </c>
      <c r="O25" s="2234">
        <v>122.5</v>
      </c>
      <c r="P25" s="2234">
        <v>95.8</v>
      </c>
      <c r="Q25" s="2234">
        <v>568.29999999999995</v>
      </c>
    </row>
    <row r="26" spans="1:17" s="2224" customFormat="1" ht="12.75" customHeight="1">
      <c r="A26" s="2093">
        <v>2017</v>
      </c>
      <c r="B26" s="2234">
        <v>462.8</v>
      </c>
      <c r="C26" s="2234">
        <v>224.2</v>
      </c>
      <c r="D26" s="2234">
        <v>238.7</v>
      </c>
      <c r="E26" s="2234">
        <v>88.6</v>
      </c>
      <c r="F26" s="2234">
        <v>44.3</v>
      </c>
      <c r="G26" s="2234">
        <v>44.4</v>
      </c>
      <c r="H26" s="2234">
        <v>100.4</v>
      </c>
      <c r="I26" s="2234">
        <v>46.1</v>
      </c>
      <c r="J26" s="2234">
        <v>54.3</v>
      </c>
      <c r="K26" s="2234">
        <v>100.7</v>
      </c>
      <c r="L26" s="2234">
        <v>42.5</v>
      </c>
      <c r="M26" s="2234">
        <v>58.1</v>
      </c>
      <c r="N26" s="2233">
        <v>173.1</v>
      </c>
      <c r="O26" s="2233">
        <v>91.3</v>
      </c>
      <c r="P26" s="2233">
        <v>81.8</v>
      </c>
      <c r="Q26" s="2233">
        <v>456.7</v>
      </c>
    </row>
    <row r="27" spans="1:17" s="2230" customFormat="1" ht="12.75" customHeight="1">
      <c r="A27" s="2091">
        <v>2018</v>
      </c>
      <c r="B27" s="2232"/>
      <c r="C27" s="2232"/>
      <c r="D27" s="2232"/>
      <c r="E27" s="2231"/>
      <c r="F27" s="2231"/>
      <c r="G27" s="2231"/>
      <c r="H27" s="2231"/>
      <c r="I27" s="2231"/>
      <c r="J27" s="2231"/>
      <c r="K27" s="2231"/>
      <c r="L27" s="2231"/>
      <c r="M27" s="2231"/>
      <c r="N27" s="2231"/>
      <c r="O27" s="2231"/>
      <c r="P27" s="2231"/>
      <c r="Q27" s="2231"/>
    </row>
    <row r="28" spans="1:17" s="2226" customFormat="1" ht="12.75" customHeight="1">
      <c r="A28" s="2115" t="s">
        <v>21</v>
      </c>
      <c r="B28" s="2226">
        <v>365.9</v>
      </c>
      <c r="C28" s="2226">
        <v>174.7</v>
      </c>
      <c r="D28" s="2226">
        <v>191.3</v>
      </c>
      <c r="E28" s="2226">
        <v>75.5</v>
      </c>
      <c r="F28" s="2226">
        <v>40.200000000000003</v>
      </c>
      <c r="G28" s="2226">
        <v>35.299999999999997</v>
      </c>
      <c r="H28" s="2226">
        <v>76.599999999999994</v>
      </c>
      <c r="I28" s="2226">
        <v>36.700000000000003</v>
      </c>
      <c r="J28" s="2226">
        <v>39.9</v>
      </c>
      <c r="K28" s="2226">
        <v>81.099999999999994</v>
      </c>
      <c r="L28" s="2226">
        <v>33.1</v>
      </c>
      <c r="M28" s="2226">
        <v>47.9</v>
      </c>
      <c r="N28" s="2227">
        <v>132.69999999999999</v>
      </c>
      <c r="O28" s="2227">
        <v>64.599999999999994</v>
      </c>
      <c r="P28" s="2227">
        <v>68.099999999999994</v>
      </c>
      <c r="Q28" s="2227">
        <v>361.3</v>
      </c>
    </row>
    <row r="29" spans="1:17" s="2226" customFormat="1" ht="12.75" customHeight="1">
      <c r="A29" s="1215" t="s">
        <v>56</v>
      </c>
      <c r="B29" s="2226">
        <v>343.5</v>
      </c>
      <c r="C29" s="2226">
        <v>162.9</v>
      </c>
      <c r="D29" s="2226">
        <v>180.6</v>
      </c>
      <c r="E29" s="2226">
        <v>69.400000000000006</v>
      </c>
      <c r="F29" s="2226">
        <v>37.299999999999997</v>
      </c>
      <c r="G29" s="2226">
        <v>32.1</v>
      </c>
      <c r="H29" s="2226">
        <v>69.900000000000006</v>
      </c>
      <c r="I29" s="2226">
        <v>33.5</v>
      </c>
      <c r="J29" s="2226">
        <v>36.5</v>
      </c>
      <c r="K29" s="2226">
        <v>76.099999999999994</v>
      </c>
      <c r="L29" s="2226">
        <v>30.1</v>
      </c>
      <c r="M29" s="2226">
        <v>45.9</v>
      </c>
      <c r="N29" s="2227">
        <v>9.1</v>
      </c>
      <c r="O29" s="2227">
        <v>224.4</v>
      </c>
      <c r="P29" s="2229">
        <v>4.5999999999999996</v>
      </c>
      <c r="Q29" s="2227">
        <v>220</v>
      </c>
    </row>
    <row r="30" spans="1:17" s="2226" customFormat="1" ht="12.75" customHeight="1">
      <c r="A30" s="2114" t="s">
        <v>1688</v>
      </c>
      <c r="B30" s="2226">
        <v>133.80000000000001</v>
      </c>
      <c r="C30" s="2226">
        <v>63.8</v>
      </c>
      <c r="D30" s="2226">
        <v>70</v>
      </c>
      <c r="E30" s="2226">
        <v>26.9</v>
      </c>
      <c r="F30" s="2226">
        <v>15</v>
      </c>
      <c r="G30" s="2226">
        <v>11.9</v>
      </c>
      <c r="H30" s="2226">
        <v>24.5</v>
      </c>
      <c r="I30" s="2226">
        <v>11.2</v>
      </c>
      <c r="J30" s="2226">
        <v>13.3</v>
      </c>
      <c r="K30" s="2226">
        <v>26.7</v>
      </c>
      <c r="L30" s="2226">
        <v>10</v>
      </c>
      <c r="M30" s="2226">
        <v>16.600000000000001</v>
      </c>
      <c r="N30" s="2227">
        <v>55.7</v>
      </c>
      <c r="O30" s="2227">
        <v>27.5</v>
      </c>
      <c r="P30" s="2227">
        <v>28.2</v>
      </c>
      <c r="Q30" s="2227">
        <v>132.30000000000001</v>
      </c>
    </row>
    <row r="31" spans="1:17" s="2226" customFormat="1" ht="12.75" customHeight="1">
      <c r="A31" s="2114" t="s">
        <v>1687</v>
      </c>
      <c r="B31" s="2226">
        <v>65.3</v>
      </c>
      <c r="C31" s="2226">
        <v>29.9</v>
      </c>
      <c r="D31" s="2226">
        <v>35.4</v>
      </c>
      <c r="E31" s="2226">
        <v>14.1</v>
      </c>
      <c r="F31" s="2226">
        <v>6.7</v>
      </c>
      <c r="G31" s="2226">
        <v>7.4</v>
      </c>
      <c r="H31" s="2226">
        <v>16.5</v>
      </c>
      <c r="I31" s="2226">
        <v>8</v>
      </c>
      <c r="J31" s="2226">
        <v>8.5</v>
      </c>
      <c r="K31" s="2226">
        <v>15</v>
      </c>
      <c r="L31" s="2226">
        <v>4.9000000000000004</v>
      </c>
      <c r="M31" s="2226">
        <v>10.1</v>
      </c>
      <c r="N31" s="2227">
        <v>19.8</v>
      </c>
      <c r="O31" s="2227">
        <v>10.4</v>
      </c>
      <c r="P31" s="2227">
        <v>9.4</v>
      </c>
      <c r="Q31" s="2227">
        <v>64.400000000000006</v>
      </c>
    </row>
    <row r="32" spans="1:17" s="2226" customFormat="1" ht="12.75" customHeight="1">
      <c r="A32" s="1059" t="s">
        <v>1836</v>
      </c>
      <c r="B32" s="2226">
        <v>105</v>
      </c>
      <c r="C32" s="2226">
        <v>48.8</v>
      </c>
      <c r="D32" s="2226">
        <v>56.1</v>
      </c>
      <c r="E32" s="2226">
        <v>19.399999999999999</v>
      </c>
      <c r="F32" s="2226">
        <v>10.4</v>
      </c>
      <c r="G32" s="2226">
        <v>9</v>
      </c>
      <c r="H32" s="2226">
        <v>20.2</v>
      </c>
      <c r="I32" s="2226">
        <v>9.9</v>
      </c>
      <c r="J32" s="2226">
        <v>10.4</v>
      </c>
      <c r="K32" s="2226">
        <v>26.9</v>
      </c>
      <c r="L32" s="2226">
        <v>12.4</v>
      </c>
      <c r="M32" s="2226">
        <v>14.5</v>
      </c>
      <c r="N32" s="2227">
        <v>38.5</v>
      </c>
      <c r="O32" s="2227">
        <v>16.2</v>
      </c>
      <c r="P32" s="2227">
        <v>22.2</v>
      </c>
      <c r="Q32" s="2227">
        <v>103.7</v>
      </c>
    </row>
    <row r="33" spans="1:18" s="2226" customFormat="1" ht="12.75" customHeight="1">
      <c r="A33" s="2114" t="s">
        <v>1685</v>
      </c>
      <c r="B33" s="2226">
        <v>25.1</v>
      </c>
      <c r="C33" s="2226">
        <v>12.8</v>
      </c>
      <c r="D33" s="2226">
        <v>12.3</v>
      </c>
      <c r="E33" s="2226">
        <v>5.4</v>
      </c>
      <c r="F33" s="2228" t="s">
        <v>2547</v>
      </c>
      <c r="G33" s="2228" t="s">
        <v>2547</v>
      </c>
      <c r="H33" s="2226">
        <v>5.8</v>
      </c>
      <c r="I33" s="2228" t="s">
        <v>2547</v>
      </c>
      <c r="J33" s="2228" t="s">
        <v>2547</v>
      </c>
      <c r="K33" s="2226">
        <v>5.0999999999999996</v>
      </c>
      <c r="L33" s="2228" t="s">
        <v>2547</v>
      </c>
      <c r="M33" s="2228" t="s">
        <v>2547</v>
      </c>
      <c r="N33" s="2227">
        <v>8.8000000000000007</v>
      </c>
      <c r="O33" s="2227">
        <v>4.7</v>
      </c>
      <c r="P33" s="2227">
        <v>4.0999999999999996</v>
      </c>
      <c r="Q33" s="2227">
        <v>24.6</v>
      </c>
    </row>
    <row r="34" spans="1:18" s="2226" customFormat="1" ht="12.75" customHeight="1">
      <c r="A34" s="2114" t="s">
        <v>1684</v>
      </c>
      <c r="B34" s="2226">
        <v>14.3</v>
      </c>
      <c r="C34" s="2226">
        <v>7.5</v>
      </c>
      <c r="D34" s="2226">
        <v>6.8</v>
      </c>
      <c r="E34" s="2228" t="s">
        <v>2547</v>
      </c>
      <c r="F34" s="2228" t="s">
        <v>2547</v>
      </c>
      <c r="G34" s="2228" t="s">
        <v>2547</v>
      </c>
      <c r="H34" s="2228" t="s">
        <v>2547</v>
      </c>
      <c r="I34" s="2228" t="s">
        <v>2547</v>
      </c>
      <c r="J34" s="2228" t="s">
        <v>2547</v>
      </c>
      <c r="K34" s="2228" t="s">
        <v>2547</v>
      </c>
      <c r="L34" s="2228" t="s">
        <v>2547</v>
      </c>
      <c r="M34" s="2228" t="s">
        <v>2547</v>
      </c>
      <c r="N34" s="2227">
        <v>5.3</v>
      </c>
      <c r="O34" s="2228" t="s">
        <v>2547</v>
      </c>
      <c r="P34" s="2228" t="s">
        <v>2547</v>
      </c>
      <c r="Q34" s="2227">
        <v>14</v>
      </c>
    </row>
    <row r="35" spans="1:18" s="2226" customFormat="1" ht="12.75" customHeight="1">
      <c r="A35" s="1215" t="s">
        <v>0</v>
      </c>
      <c r="B35" s="2226">
        <v>10.5</v>
      </c>
      <c r="C35" s="2226">
        <v>5.5</v>
      </c>
      <c r="D35" s="2226">
        <v>5</v>
      </c>
      <c r="E35" s="2228" t="s">
        <v>2547</v>
      </c>
      <c r="F35" s="2228" t="s">
        <v>2547</v>
      </c>
      <c r="G35" s="2228" t="s">
        <v>2547</v>
      </c>
      <c r="H35" s="2228" t="s">
        <v>2547</v>
      </c>
      <c r="I35" s="2228" t="s">
        <v>2547</v>
      </c>
      <c r="J35" s="2228" t="s">
        <v>2547</v>
      </c>
      <c r="K35" s="2228" t="s">
        <v>2547</v>
      </c>
      <c r="L35" s="2228" t="s">
        <v>2547</v>
      </c>
      <c r="M35" s="2228" t="s">
        <v>2547</v>
      </c>
      <c r="N35" s="2228" t="s">
        <v>2547</v>
      </c>
      <c r="O35" s="2228" t="s">
        <v>2547</v>
      </c>
      <c r="P35" s="2228" t="s">
        <v>2547</v>
      </c>
      <c r="Q35" s="2227">
        <v>10.5</v>
      </c>
    </row>
    <row r="36" spans="1:18" s="2226" customFormat="1" ht="12.75" customHeight="1">
      <c r="A36" s="1215" t="s">
        <v>1</v>
      </c>
      <c r="B36" s="2226">
        <v>11.9</v>
      </c>
      <c r="C36" s="2226">
        <v>6.3</v>
      </c>
      <c r="D36" s="2226">
        <v>5.6</v>
      </c>
      <c r="E36" s="2228" t="s">
        <v>2547</v>
      </c>
      <c r="F36" s="2228" t="s">
        <v>2547</v>
      </c>
      <c r="G36" s="2228" t="s">
        <v>2547</v>
      </c>
      <c r="H36" s="2228" t="s">
        <v>2547</v>
      </c>
      <c r="I36" s="2228" t="s">
        <v>2547</v>
      </c>
      <c r="J36" s="2228" t="s">
        <v>2547</v>
      </c>
      <c r="K36" s="2228" t="s">
        <v>2547</v>
      </c>
      <c r="L36" s="2228" t="s">
        <v>2547</v>
      </c>
      <c r="M36" s="2228" t="s">
        <v>2547</v>
      </c>
      <c r="N36" s="2228" t="s">
        <v>2547</v>
      </c>
      <c r="O36" s="2228" t="s">
        <v>2547</v>
      </c>
      <c r="P36" s="2228" t="s">
        <v>2547</v>
      </c>
      <c r="Q36" s="2227">
        <v>11.8</v>
      </c>
    </row>
    <row r="37" spans="1:18" ht="31.5" customHeight="1">
      <c r="A37" s="4028"/>
      <c r="B37" s="4040" t="s">
        <v>15</v>
      </c>
      <c r="C37" s="4040"/>
      <c r="D37" s="4040"/>
      <c r="E37" s="4025" t="s">
        <v>2542</v>
      </c>
      <c r="F37" s="4025"/>
      <c r="G37" s="4025"/>
      <c r="H37" s="4025" t="s">
        <v>2638</v>
      </c>
      <c r="I37" s="4025"/>
      <c r="J37" s="4025"/>
      <c r="K37" s="4025" t="s">
        <v>2637</v>
      </c>
      <c r="L37" s="4025"/>
      <c r="M37" s="4025"/>
      <c r="N37" s="4025" t="s">
        <v>2636</v>
      </c>
      <c r="O37" s="4025"/>
      <c r="P37" s="4025"/>
      <c r="Q37" s="2111" t="s">
        <v>2635</v>
      </c>
      <c r="R37" s="2226"/>
    </row>
    <row r="38" spans="1:18" ht="13.5" customHeight="1">
      <c r="A38" s="4028"/>
      <c r="B38" s="2111" t="s">
        <v>43</v>
      </c>
      <c r="C38" s="2111" t="s">
        <v>19</v>
      </c>
      <c r="D38" s="2111" t="s">
        <v>42</v>
      </c>
      <c r="E38" s="2111" t="s">
        <v>43</v>
      </c>
      <c r="F38" s="2111" t="s">
        <v>19</v>
      </c>
      <c r="G38" s="2111" t="s">
        <v>42</v>
      </c>
      <c r="H38" s="2111" t="s">
        <v>43</v>
      </c>
      <c r="I38" s="2111" t="s">
        <v>19</v>
      </c>
      <c r="J38" s="2111" t="s">
        <v>42</v>
      </c>
      <c r="K38" s="2111" t="s">
        <v>43</v>
      </c>
      <c r="L38" s="2111" t="s">
        <v>19</v>
      </c>
      <c r="M38" s="2111" t="s">
        <v>42</v>
      </c>
      <c r="N38" s="2111" t="s">
        <v>43</v>
      </c>
      <c r="O38" s="2111" t="s">
        <v>19</v>
      </c>
      <c r="P38" s="2111" t="s">
        <v>42</v>
      </c>
      <c r="Q38" s="2111" t="s">
        <v>43</v>
      </c>
    </row>
    <row r="39" spans="1:18" ht="13.5" customHeight="1">
      <c r="A39" s="4045" t="s">
        <v>414</v>
      </c>
      <c r="B39" s="4045"/>
      <c r="C39" s="4045"/>
      <c r="D39" s="4045"/>
      <c r="E39" s="4045"/>
      <c r="F39" s="4045"/>
      <c r="G39" s="4045"/>
      <c r="H39" s="4045"/>
      <c r="I39" s="4045"/>
      <c r="J39" s="4045"/>
      <c r="K39" s="4045"/>
      <c r="L39" s="4045"/>
      <c r="M39" s="4045"/>
      <c r="N39" s="4045"/>
      <c r="O39" s="4045"/>
      <c r="P39" s="4045"/>
      <c r="Q39" s="4045"/>
    </row>
    <row r="40" spans="1:18" ht="12.75" customHeight="1">
      <c r="A40" s="4043" t="s">
        <v>2541</v>
      </c>
      <c r="B40" s="4043"/>
      <c r="C40" s="4043"/>
      <c r="D40" s="4043"/>
      <c r="E40" s="4043"/>
      <c r="F40" s="4043"/>
      <c r="G40" s="4043"/>
      <c r="H40" s="4043"/>
      <c r="I40" s="4043"/>
      <c r="J40" s="4043"/>
      <c r="K40" s="4043"/>
      <c r="L40" s="4043"/>
      <c r="M40" s="4043"/>
      <c r="N40" s="4043"/>
      <c r="O40" s="4043"/>
      <c r="P40" s="4043"/>
      <c r="Q40" s="4043"/>
    </row>
    <row r="41" spans="1:18" ht="9.75" customHeight="1">
      <c r="A41" s="4060" t="s">
        <v>2540</v>
      </c>
      <c r="B41" s="4060"/>
      <c r="C41" s="4060"/>
      <c r="D41" s="4060"/>
      <c r="E41" s="4060"/>
      <c r="F41" s="4060"/>
      <c r="G41" s="4060"/>
      <c r="H41" s="4060"/>
      <c r="I41" s="4060"/>
      <c r="J41" s="4060"/>
      <c r="K41" s="4060"/>
      <c r="L41" s="4060"/>
      <c r="M41" s="4060"/>
      <c r="N41" s="4060"/>
      <c r="O41" s="4060"/>
      <c r="P41" s="4060"/>
      <c r="Q41" s="4060"/>
    </row>
    <row r="42" spans="1:18" s="2078" customFormat="1" ht="48" customHeight="1">
      <c r="A42" s="4034" t="s">
        <v>2539</v>
      </c>
      <c r="B42" s="4034"/>
      <c r="C42" s="4034"/>
      <c r="D42" s="4034"/>
      <c r="E42" s="4034"/>
      <c r="F42" s="4034"/>
      <c r="G42" s="4034"/>
      <c r="H42" s="4034"/>
      <c r="I42" s="4034"/>
      <c r="J42" s="4034"/>
      <c r="K42" s="4034"/>
      <c r="L42" s="4034"/>
      <c r="M42" s="4034"/>
      <c r="N42" s="4034"/>
      <c r="O42" s="4034"/>
      <c r="P42" s="4034"/>
      <c r="Q42" s="4034"/>
    </row>
    <row r="43" spans="1:18" ht="38.25" customHeight="1">
      <c r="A43" s="4034" t="s">
        <v>2538</v>
      </c>
      <c r="B43" s="4034"/>
      <c r="C43" s="4034"/>
      <c r="D43" s="4034"/>
      <c r="E43" s="4034"/>
      <c r="F43" s="4034"/>
      <c r="G43" s="4034"/>
      <c r="H43" s="4034"/>
      <c r="I43" s="4034"/>
      <c r="J43" s="4034"/>
      <c r="K43" s="4034"/>
      <c r="L43" s="4034"/>
      <c r="M43" s="4034"/>
      <c r="N43" s="4034"/>
      <c r="O43" s="4034"/>
      <c r="P43" s="4034"/>
      <c r="Q43" s="4034"/>
    </row>
    <row r="45" spans="1:18">
      <c r="A45" s="143" t="s">
        <v>181</v>
      </c>
      <c r="B45" s="123"/>
      <c r="C45" s="185"/>
      <c r="D45" s="15"/>
      <c r="E45" s="123"/>
      <c r="F45" s="19"/>
      <c r="G45" s="123"/>
      <c r="H45" s="19"/>
      <c r="I45" s="123"/>
      <c r="J45" s="19"/>
      <c r="K45" s="123"/>
      <c r="L45" s="19"/>
      <c r="M45" s="123"/>
      <c r="N45" s="123"/>
      <c r="O45" s="19"/>
      <c r="P45" s="123"/>
      <c r="Q45" s="19"/>
    </row>
    <row r="46" spans="1:18" s="19" customFormat="1" ht="12.75" customHeight="1">
      <c r="A46" s="2076" t="s">
        <v>2663</v>
      </c>
      <c r="B46" s="2073"/>
      <c r="C46" s="2073"/>
      <c r="D46" s="2073"/>
      <c r="E46" s="2073"/>
      <c r="F46" s="2073"/>
      <c r="G46" s="2073"/>
      <c r="H46" s="2073"/>
      <c r="I46" s="2073"/>
      <c r="J46" s="2073"/>
      <c r="K46" s="2073"/>
      <c r="L46" s="2073"/>
      <c r="M46" s="2073"/>
      <c r="N46" s="2073"/>
      <c r="O46" s="2073"/>
      <c r="P46" s="2073"/>
      <c r="Q46" s="2073"/>
    </row>
    <row r="47" spans="1:18">
      <c r="A47" s="2076" t="s">
        <v>2662</v>
      </c>
      <c r="B47" s="3354"/>
      <c r="C47" s="3354"/>
      <c r="D47" s="3354"/>
      <c r="E47" s="2225"/>
      <c r="F47" s="2224"/>
      <c r="G47" s="2224"/>
      <c r="H47" s="2224"/>
    </row>
    <row r="48" spans="1:18">
      <c r="A48" s="2076" t="s">
        <v>2661</v>
      </c>
    </row>
    <row r="49" spans="1:1">
      <c r="A49" s="2076" t="s">
        <v>2660</v>
      </c>
    </row>
  </sheetData>
  <sheetProtection selectLockedCells="1"/>
  <mergeCells count="20">
    <mergeCell ref="A1:Q1"/>
    <mergeCell ref="A2:Q2"/>
    <mergeCell ref="A4:A5"/>
    <mergeCell ref="B4:D4"/>
    <mergeCell ref="E4:G4"/>
    <mergeCell ref="H4:J4"/>
    <mergeCell ref="K4:M4"/>
    <mergeCell ref="N4:P4"/>
    <mergeCell ref="A40:Q40"/>
    <mergeCell ref="A41:Q41"/>
    <mergeCell ref="A42:Q42"/>
    <mergeCell ref="A43:Q43"/>
    <mergeCell ref="B6:Q6"/>
    <mergeCell ref="A37:A38"/>
    <mergeCell ref="B37:D37"/>
    <mergeCell ref="E37:G37"/>
    <mergeCell ref="H37:J37"/>
    <mergeCell ref="K37:M37"/>
    <mergeCell ref="N37:P37"/>
    <mergeCell ref="A39:Q39"/>
  </mergeCells>
  <conditionalFormatting sqref="B19:Q25 P29 E34:E36 H34:M36 N35:P36 O34:P34 L33:M33 I33:J33">
    <cfRule type="cellIs" dxfId="77" priority="2" stopIfTrue="1" operator="between">
      <formula>0.1</formula>
      <formula>4.4</formula>
    </cfRule>
  </conditionalFormatting>
  <conditionalFormatting sqref="F33:G36">
    <cfRule type="cellIs" dxfId="76" priority="1" stopIfTrue="1" operator="between">
      <formula>0.1</formula>
      <formula>4.4</formula>
    </cfRule>
  </conditionalFormatting>
  <hyperlinks>
    <hyperlink ref="B4:D4" r:id="rId1" display="Total"/>
    <hyperlink ref="B37:D37" r:id="rId2" display="Total"/>
    <hyperlink ref="A49" r:id="rId3"/>
    <hyperlink ref="A47" r:id="rId4"/>
    <hyperlink ref="A48" r:id="rId5"/>
    <hyperlink ref="A46" r:id="rId6"/>
  </hyperlinks>
  <printOptions horizontalCentered="1"/>
  <pageMargins left="0.78740157480314998" right="0.78740157480314998" top="0.78740157480314998" bottom="0.78740157480314998" header="0" footer="0"/>
  <pageSetup paperSize="9" scale="74" orientation="portrait" horizontalDpi="300" verticalDpi="300" r:id="rId7"/>
  <headerFooter alignWithMargins="0"/>
  <drawing r:id="rId8"/>
  <legacyDrawing r:id="rId9"/>
  <controls>
    <mc:AlternateContent xmlns:mc="http://schemas.openxmlformats.org/markup-compatibility/2006">
      <mc:Choice Requires="x14">
        <control shapeId="2059" r:id="rId10" name="Control 11">
          <controlPr defaultSize="0" r:id="rId11">
            <anchor moveWithCells="1">
              <from>
                <xdr:col>17</xdr:col>
                <xdr:colOff>0</xdr:colOff>
                <xdr:row>39</xdr:row>
                <xdr:rowOff>0</xdr:rowOff>
              </from>
              <to>
                <xdr:col>18</xdr:col>
                <xdr:colOff>304800</xdr:colOff>
                <xdr:row>40</xdr:row>
                <xdr:rowOff>66675</xdr:rowOff>
              </to>
            </anchor>
          </controlPr>
        </control>
      </mc:Choice>
      <mc:Fallback>
        <control shapeId="2059" r:id="rId10" name="Control 11"/>
      </mc:Fallback>
    </mc:AlternateContent>
    <mc:AlternateContent xmlns:mc="http://schemas.openxmlformats.org/markup-compatibility/2006">
      <mc:Choice Requires="x14">
        <control shapeId="2058" r:id="rId12" name="Control 10">
          <controlPr defaultSize="0" r:id="rId13">
            <anchor moveWithCells="1">
              <from>
                <xdr:col>17</xdr:col>
                <xdr:colOff>0</xdr:colOff>
                <xdr:row>39</xdr:row>
                <xdr:rowOff>0</xdr:rowOff>
              </from>
              <to>
                <xdr:col>18</xdr:col>
                <xdr:colOff>304800</xdr:colOff>
                <xdr:row>40</xdr:row>
                <xdr:rowOff>66675</xdr:rowOff>
              </to>
            </anchor>
          </controlPr>
        </control>
      </mc:Choice>
      <mc:Fallback>
        <control shapeId="2058" r:id="rId12" name="Control 10"/>
      </mc:Fallback>
    </mc:AlternateContent>
    <mc:AlternateContent xmlns:mc="http://schemas.openxmlformats.org/markup-compatibility/2006">
      <mc:Choice Requires="x14">
        <control shapeId="2057" r:id="rId14" name="Control 9">
          <controlPr defaultSize="0" r:id="rId15">
            <anchor moveWithCells="1">
              <from>
                <xdr:col>17</xdr:col>
                <xdr:colOff>0</xdr:colOff>
                <xdr:row>39</xdr:row>
                <xdr:rowOff>0</xdr:rowOff>
              </from>
              <to>
                <xdr:col>18</xdr:col>
                <xdr:colOff>304800</xdr:colOff>
                <xdr:row>40</xdr:row>
                <xdr:rowOff>66675</xdr:rowOff>
              </to>
            </anchor>
          </controlPr>
        </control>
      </mc:Choice>
      <mc:Fallback>
        <control shapeId="2057" r:id="rId14" name="Control 9"/>
      </mc:Fallback>
    </mc:AlternateContent>
    <mc:AlternateContent xmlns:mc="http://schemas.openxmlformats.org/markup-compatibility/2006">
      <mc:Choice Requires="x14">
        <control shapeId="2056" r:id="rId16" name="Control 8">
          <controlPr defaultSize="0" r:id="rId17">
            <anchor moveWithCells="1">
              <from>
                <xdr:col>17</xdr:col>
                <xdr:colOff>0</xdr:colOff>
                <xdr:row>39</xdr:row>
                <xdr:rowOff>0</xdr:rowOff>
              </from>
              <to>
                <xdr:col>18</xdr:col>
                <xdr:colOff>304800</xdr:colOff>
                <xdr:row>40</xdr:row>
                <xdr:rowOff>66675</xdr:rowOff>
              </to>
            </anchor>
          </controlPr>
        </control>
      </mc:Choice>
      <mc:Fallback>
        <control shapeId="2056" r:id="rId16" name="Control 8"/>
      </mc:Fallback>
    </mc:AlternateContent>
    <mc:AlternateContent xmlns:mc="http://schemas.openxmlformats.org/markup-compatibility/2006">
      <mc:Choice Requires="x14">
        <control shapeId="2055" r:id="rId18" name="Control 7">
          <controlPr defaultSize="0" r:id="rId19">
            <anchor moveWithCells="1">
              <from>
                <xdr:col>17</xdr:col>
                <xdr:colOff>0</xdr:colOff>
                <xdr:row>39</xdr:row>
                <xdr:rowOff>0</xdr:rowOff>
              </from>
              <to>
                <xdr:col>18</xdr:col>
                <xdr:colOff>304800</xdr:colOff>
                <xdr:row>40</xdr:row>
                <xdr:rowOff>66675</xdr:rowOff>
              </to>
            </anchor>
          </controlPr>
        </control>
      </mc:Choice>
      <mc:Fallback>
        <control shapeId="2055" r:id="rId18" name="Control 7"/>
      </mc:Fallback>
    </mc:AlternateContent>
    <mc:AlternateContent xmlns:mc="http://schemas.openxmlformats.org/markup-compatibility/2006">
      <mc:Choice Requires="x14">
        <control shapeId="2054" r:id="rId20" name="Control 6">
          <controlPr defaultSize="0" r:id="rId21">
            <anchor moveWithCells="1">
              <from>
                <xdr:col>17</xdr:col>
                <xdr:colOff>0</xdr:colOff>
                <xdr:row>39</xdr:row>
                <xdr:rowOff>0</xdr:rowOff>
              </from>
              <to>
                <xdr:col>18</xdr:col>
                <xdr:colOff>304800</xdr:colOff>
                <xdr:row>40</xdr:row>
                <xdr:rowOff>66675</xdr:rowOff>
              </to>
            </anchor>
          </controlPr>
        </control>
      </mc:Choice>
      <mc:Fallback>
        <control shapeId="2054" r:id="rId20" name="Control 6"/>
      </mc:Fallback>
    </mc:AlternateContent>
    <mc:AlternateContent xmlns:mc="http://schemas.openxmlformats.org/markup-compatibility/2006">
      <mc:Choice Requires="x14">
        <control shapeId="2053" r:id="rId22" name="Control 5">
          <controlPr defaultSize="0" r:id="rId19">
            <anchor moveWithCells="1">
              <from>
                <xdr:col>17</xdr:col>
                <xdr:colOff>0</xdr:colOff>
                <xdr:row>39</xdr:row>
                <xdr:rowOff>0</xdr:rowOff>
              </from>
              <to>
                <xdr:col>18</xdr:col>
                <xdr:colOff>304800</xdr:colOff>
                <xdr:row>40</xdr:row>
                <xdr:rowOff>66675</xdr:rowOff>
              </to>
            </anchor>
          </controlPr>
        </control>
      </mc:Choice>
      <mc:Fallback>
        <control shapeId="2053" r:id="rId22" name="Control 5"/>
      </mc:Fallback>
    </mc:AlternateContent>
    <mc:AlternateContent xmlns:mc="http://schemas.openxmlformats.org/markup-compatibility/2006">
      <mc:Choice Requires="x14">
        <control shapeId="2052" r:id="rId23" name="Control 4">
          <controlPr defaultSize="0" r:id="rId24">
            <anchor moveWithCells="1">
              <from>
                <xdr:col>17</xdr:col>
                <xdr:colOff>0</xdr:colOff>
                <xdr:row>39</xdr:row>
                <xdr:rowOff>0</xdr:rowOff>
              </from>
              <to>
                <xdr:col>18</xdr:col>
                <xdr:colOff>304800</xdr:colOff>
                <xdr:row>40</xdr:row>
                <xdr:rowOff>66675</xdr:rowOff>
              </to>
            </anchor>
          </controlPr>
        </control>
      </mc:Choice>
      <mc:Fallback>
        <control shapeId="2052" r:id="rId23" name="Control 4"/>
      </mc:Fallback>
    </mc:AlternateContent>
    <mc:AlternateContent xmlns:mc="http://schemas.openxmlformats.org/markup-compatibility/2006">
      <mc:Choice Requires="x14">
        <control shapeId="2051" r:id="rId25" name="Control 3">
          <controlPr defaultSize="0" r:id="rId26">
            <anchor moveWithCells="1">
              <from>
                <xdr:col>17</xdr:col>
                <xdr:colOff>0</xdr:colOff>
                <xdr:row>39</xdr:row>
                <xdr:rowOff>0</xdr:rowOff>
              </from>
              <to>
                <xdr:col>18</xdr:col>
                <xdr:colOff>304800</xdr:colOff>
                <xdr:row>40</xdr:row>
                <xdr:rowOff>66675</xdr:rowOff>
              </to>
            </anchor>
          </controlPr>
        </control>
      </mc:Choice>
      <mc:Fallback>
        <control shapeId="2051" r:id="rId25" name="Control 3"/>
      </mc:Fallback>
    </mc:AlternateContent>
    <mc:AlternateContent xmlns:mc="http://schemas.openxmlformats.org/markup-compatibility/2006">
      <mc:Choice Requires="x14">
        <control shapeId="2050" r:id="rId27" name="Control 2">
          <controlPr defaultSize="0" r:id="rId28">
            <anchor moveWithCells="1">
              <from>
                <xdr:col>17</xdr:col>
                <xdr:colOff>0</xdr:colOff>
                <xdr:row>39</xdr:row>
                <xdr:rowOff>0</xdr:rowOff>
              </from>
              <to>
                <xdr:col>18</xdr:col>
                <xdr:colOff>304800</xdr:colOff>
                <xdr:row>40</xdr:row>
                <xdr:rowOff>66675</xdr:rowOff>
              </to>
            </anchor>
          </controlPr>
        </control>
      </mc:Choice>
      <mc:Fallback>
        <control shapeId="2050" r:id="rId27" name="Control 2"/>
      </mc:Fallback>
    </mc:AlternateContent>
    <mc:AlternateContent xmlns:mc="http://schemas.openxmlformats.org/markup-compatibility/2006">
      <mc:Choice Requires="x14">
        <control shapeId="2049" r:id="rId29" name="Control 1">
          <controlPr defaultSize="0" r:id="rId30">
            <anchor moveWithCells="1">
              <from>
                <xdr:col>17</xdr:col>
                <xdr:colOff>0</xdr:colOff>
                <xdr:row>39</xdr:row>
                <xdr:rowOff>0</xdr:rowOff>
              </from>
              <to>
                <xdr:col>18</xdr:col>
                <xdr:colOff>304800</xdr:colOff>
                <xdr:row>40</xdr:row>
                <xdr:rowOff>66675</xdr:rowOff>
              </to>
            </anchor>
          </controlPr>
        </control>
      </mc:Choice>
      <mc:Fallback>
        <control shapeId="2049" r:id="rId29" name="Control 1"/>
      </mc:Fallback>
    </mc:AlternateContent>
  </control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showGridLines="0" showOutlineSymbols="0" zoomScaleNormal="100" workbookViewId="0">
      <selection sqref="A1:R1"/>
    </sheetView>
  </sheetViews>
  <sheetFormatPr defaultColWidth="9.140625" defaultRowHeight="12.75"/>
  <cols>
    <col min="1" max="1" width="14.140625" style="2073" customWidth="1"/>
    <col min="2" max="2" width="5.5703125" style="2238" customWidth="1"/>
    <col min="3" max="4" width="5.5703125" style="2073" customWidth="1"/>
    <col min="5" max="5" width="5.85546875" style="2073" customWidth="1"/>
    <col min="6" max="9" width="5.28515625" style="2073" bestFit="1" customWidth="1"/>
    <col min="10" max="10" width="4.5703125" style="2073" bestFit="1" customWidth="1"/>
    <col min="11" max="12" width="5.28515625" style="2073" bestFit="1" customWidth="1"/>
    <col min="13" max="13" width="4.5703125" style="2073" bestFit="1" customWidth="1"/>
    <col min="14" max="14" width="5.28515625" style="2073" bestFit="1" customWidth="1"/>
    <col min="15" max="15" width="6" style="2073" bestFit="1" customWidth="1"/>
    <col min="16" max="16" width="5.85546875" style="2073" bestFit="1" customWidth="1"/>
    <col min="17" max="18" width="5.7109375" style="2073" customWidth="1"/>
    <col min="19" max="16384" width="9.140625" style="2073"/>
  </cols>
  <sheetData>
    <row r="1" spans="1:18" s="2103" customFormat="1" ht="30" customHeight="1">
      <c r="A1" s="4030" t="s">
        <v>2672</v>
      </c>
      <c r="B1" s="4030"/>
      <c r="C1" s="4030"/>
      <c r="D1" s="4030"/>
      <c r="E1" s="4030"/>
      <c r="F1" s="4030"/>
      <c r="G1" s="4030"/>
      <c r="H1" s="4030"/>
      <c r="I1" s="4030"/>
      <c r="J1" s="4030"/>
      <c r="K1" s="4030"/>
      <c r="L1" s="4030"/>
      <c r="M1" s="4030"/>
      <c r="N1" s="4030"/>
      <c r="O1" s="4030"/>
      <c r="P1" s="4030"/>
      <c r="Q1" s="4030"/>
      <c r="R1" s="4030"/>
    </row>
    <row r="2" spans="1:18" s="2103" customFormat="1" ht="30" customHeight="1">
      <c r="A2" s="4031" t="s">
        <v>2671</v>
      </c>
      <c r="B2" s="4031"/>
      <c r="C2" s="4031"/>
      <c r="D2" s="4031"/>
      <c r="E2" s="4031"/>
      <c r="F2" s="4031"/>
      <c r="G2" s="4031"/>
      <c r="H2" s="4031"/>
      <c r="I2" s="4031"/>
      <c r="J2" s="4031"/>
      <c r="K2" s="4031"/>
      <c r="L2" s="4031"/>
      <c r="M2" s="4031"/>
      <c r="N2" s="4031"/>
      <c r="O2" s="4031"/>
      <c r="P2" s="4031"/>
      <c r="Q2" s="4031"/>
      <c r="R2" s="4031"/>
    </row>
    <row r="3" spans="1:18" s="2103" customFormat="1" ht="9.75" customHeight="1">
      <c r="A3" s="2106" t="s">
        <v>2653</v>
      </c>
      <c r="B3" s="2105"/>
      <c r="C3" s="2105"/>
      <c r="D3" s="2105"/>
      <c r="E3" s="2105"/>
      <c r="F3" s="2105"/>
      <c r="H3" s="2105"/>
      <c r="J3" s="2105"/>
      <c r="R3" s="2104" t="s">
        <v>2652</v>
      </c>
    </row>
    <row r="4" spans="1:18" ht="37.5" customHeight="1">
      <c r="A4" s="4032"/>
      <c r="B4" s="4040" t="s">
        <v>15</v>
      </c>
      <c r="C4" s="4040"/>
      <c r="D4" s="4040"/>
      <c r="E4" s="2081" t="s">
        <v>2670</v>
      </c>
      <c r="F4" s="4040" t="s">
        <v>2548</v>
      </c>
      <c r="G4" s="4040"/>
      <c r="H4" s="4040"/>
      <c r="I4" s="4040" t="s">
        <v>2642</v>
      </c>
      <c r="J4" s="4040"/>
      <c r="K4" s="4040"/>
      <c r="L4" s="4040" t="s">
        <v>2641</v>
      </c>
      <c r="M4" s="4040"/>
      <c r="N4" s="4040"/>
      <c r="O4" s="4040" t="s">
        <v>2640</v>
      </c>
      <c r="P4" s="4040"/>
      <c r="Q4" s="4040"/>
      <c r="R4" s="2081" t="s">
        <v>2639</v>
      </c>
    </row>
    <row r="5" spans="1:18" ht="13.5" customHeight="1">
      <c r="A5" s="4032"/>
      <c r="B5" s="2111" t="s">
        <v>18</v>
      </c>
      <c r="C5" s="2111" t="s">
        <v>20</v>
      </c>
      <c r="D5" s="2111" t="s">
        <v>19</v>
      </c>
      <c r="E5" s="2111" t="s">
        <v>18</v>
      </c>
      <c r="F5" s="2111" t="s">
        <v>18</v>
      </c>
      <c r="G5" s="2111" t="s">
        <v>20</v>
      </c>
      <c r="H5" s="2111" t="s">
        <v>19</v>
      </c>
      <c r="I5" s="2111" t="s">
        <v>18</v>
      </c>
      <c r="J5" s="2111" t="s">
        <v>20</v>
      </c>
      <c r="K5" s="2111" t="s">
        <v>19</v>
      </c>
      <c r="L5" s="2111" t="s">
        <v>18</v>
      </c>
      <c r="M5" s="2111" t="s">
        <v>20</v>
      </c>
      <c r="N5" s="2111" t="s">
        <v>19</v>
      </c>
      <c r="O5" s="2111" t="s">
        <v>18</v>
      </c>
      <c r="P5" s="2111" t="s">
        <v>20</v>
      </c>
      <c r="Q5" s="2111" t="s">
        <v>19</v>
      </c>
      <c r="R5" s="2111" t="s">
        <v>18</v>
      </c>
    </row>
    <row r="6" spans="1:18" ht="12.75" customHeight="1">
      <c r="A6" s="2093" t="s">
        <v>21</v>
      </c>
      <c r="B6" s="4080"/>
      <c r="C6" s="4080"/>
      <c r="D6" s="4080"/>
      <c r="E6" s="4080"/>
      <c r="F6" s="4080"/>
      <c r="G6" s="4080"/>
      <c r="H6" s="4080"/>
      <c r="I6" s="4080"/>
      <c r="J6" s="4080"/>
      <c r="K6" s="4080"/>
      <c r="L6" s="4080"/>
      <c r="M6" s="4080"/>
      <c r="N6" s="4080"/>
      <c r="O6" s="4080"/>
      <c r="P6" s="4080"/>
      <c r="Q6" s="4080"/>
      <c r="R6" s="4080"/>
    </row>
    <row r="7" spans="1:18" ht="12.75" customHeight="1">
      <c r="A7" s="2093">
        <v>1998</v>
      </c>
      <c r="B7" s="2121">
        <v>5046.2</v>
      </c>
      <c r="C7" s="2121">
        <v>2079.8000000000002</v>
      </c>
      <c r="D7" s="2121">
        <v>2966.4</v>
      </c>
      <c r="E7" s="2121">
        <v>1706.3</v>
      </c>
      <c r="F7" s="2121">
        <v>802.5</v>
      </c>
      <c r="G7" s="2121">
        <v>375.5</v>
      </c>
      <c r="H7" s="2121">
        <v>426.9</v>
      </c>
      <c r="I7" s="2121">
        <v>202.4</v>
      </c>
      <c r="J7" s="2121">
        <v>54.7</v>
      </c>
      <c r="K7" s="2121">
        <v>147.69999999999999</v>
      </c>
      <c r="L7" s="2121">
        <v>198.2</v>
      </c>
      <c r="M7" s="2121">
        <v>34</v>
      </c>
      <c r="N7" s="2121">
        <v>164.3</v>
      </c>
      <c r="O7" s="2121">
        <v>2136.8000000000002</v>
      </c>
      <c r="P7" s="2121">
        <v>739.3</v>
      </c>
      <c r="Q7" s="2121">
        <v>1397.5</v>
      </c>
      <c r="R7" s="2121">
        <v>2016.5</v>
      </c>
    </row>
    <row r="8" spans="1:18" ht="12.75" customHeight="1">
      <c r="A8" s="2093">
        <v>1999</v>
      </c>
      <c r="B8" s="2121">
        <v>5052.5</v>
      </c>
      <c r="C8" s="2121">
        <v>2091.6</v>
      </c>
      <c r="D8" s="2121">
        <v>2960.9</v>
      </c>
      <c r="E8" s="2121">
        <v>1694.5</v>
      </c>
      <c r="F8" s="2121">
        <v>803.9</v>
      </c>
      <c r="G8" s="2121">
        <v>372.5</v>
      </c>
      <c r="H8" s="2121">
        <v>431.5</v>
      </c>
      <c r="I8" s="2121">
        <v>203.5</v>
      </c>
      <c r="J8" s="2121">
        <v>54.3</v>
      </c>
      <c r="K8" s="2121">
        <v>149.30000000000001</v>
      </c>
      <c r="L8" s="2121">
        <v>197.4</v>
      </c>
      <c r="M8" s="2121">
        <v>38.4</v>
      </c>
      <c r="N8" s="2121">
        <v>159</v>
      </c>
      <c r="O8" s="2121">
        <v>2153</v>
      </c>
      <c r="P8" s="2121">
        <v>756.2</v>
      </c>
      <c r="Q8" s="2121">
        <v>1396.8</v>
      </c>
      <c r="R8" s="2121">
        <v>2013.7</v>
      </c>
    </row>
    <row r="9" spans="1:18" ht="12.75" customHeight="1">
      <c r="A9" s="2093">
        <v>2000</v>
      </c>
      <c r="B9" s="2121">
        <v>5033.8</v>
      </c>
      <c r="C9" s="2121">
        <v>2090.9</v>
      </c>
      <c r="D9" s="2121">
        <v>2942.9</v>
      </c>
      <c r="E9" s="2121">
        <v>1684.4</v>
      </c>
      <c r="F9" s="2121">
        <v>797.6</v>
      </c>
      <c r="G9" s="2121">
        <v>363.1</v>
      </c>
      <c r="H9" s="2121">
        <v>434.5</v>
      </c>
      <c r="I9" s="2121">
        <v>195.1</v>
      </c>
      <c r="J9" s="2121">
        <v>57.7</v>
      </c>
      <c r="K9" s="2121">
        <v>137.4</v>
      </c>
      <c r="L9" s="2121">
        <v>195.3</v>
      </c>
      <c r="M9" s="2121">
        <v>44.1</v>
      </c>
      <c r="N9" s="2121">
        <v>151.19999999999999</v>
      </c>
      <c r="O9" s="2121">
        <v>2161.5</v>
      </c>
      <c r="P9" s="2121">
        <v>760.8</v>
      </c>
      <c r="Q9" s="2121">
        <v>1400.7</v>
      </c>
      <c r="R9" s="2121">
        <v>1986.6</v>
      </c>
    </row>
    <row r="10" spans="1:18" ht="12.75" customHeight="1">
      <c r="A10" s="2093">
        <v>2001</v>
      </c>
      <c r="B10" s="2121">
        <v>5015.5</v>
      </c>
      <c r="C10" s="2121">
        <v>2087.1</v>
      </c>
      <c r="D10" s="2121">
        <v>2928.4</v>
      </c>
      <c r="E10" s="2121">
        <v>1680.4</v>
      </c>
      <c r="F10" s="2121">
        <v>761</v>
      </c>
      <c r="G10" s="2121">
        <v>346.7</v>
      </c>
      <c r="H10" s="2121">
        <v>414.3</v>
      </c>
      <c r="I10" s="2121">
        <v>195.3</v>
      </c>
      <c r="J10" s="2121">
        <v>61.4</v>
      </c>
      <c r="K10" s="2121">
        <v>133.9</v>
      </c>
      <c r="L10" s="2121">
        <v>192.7</v>
      </c>
      <c r="M10" s="2121">
        <v>38</v>
      </c>
      <c r="N10" s="2121">
        <v>154.69999999999999</v>
      </c>
      <c r="O10" s="2121">
        <v>2186.1</v>
      </c>
      <c r="P10" s="2121">
        <v>777.1</v>
      </c>
      <c r="Q10" s="2121">
        <v>1409</v>
      </c>
      <c r="R10" s="2121">
        <v>1948.4</v>
      </c>
    </row>
    <row r="11" spans="1:18" ht="12.75" customHeight="1">
      <c r="A11" s="2093">
        <v>2002</v>
      </c>
      <c r="B11" s="2121">
        <v>4999.5</v>
      </c>
      <c r="C11" s="2121">
        <v>2085.8000000000002</v>
      </c>
      <c r="D11" s="2121">
        <v>2913.6</v>
      </c>
      <c r="E11" s="2121">
        <v>1681</v>
      </c>
      <c r="F11" s="2121">
        <v>732.6</v>
      </c>
      <c r="G11" s="2121">
        <v>333.2</v>
      </c>
      <c r="H11" s="2121">
        <v>399.4</v>
      </c>
      <c r="I11" s="2121">
        <v>188</v>
      </c>
      <c r="J11" s="2121">
        <v>60.3</v>
      </c>
      <c r="K11" s="2121">
        <v>127.7</v>
      </c>
      <c r="L11" s="2121">
        <v>196.4</v>
      </c>
      <c r="M11" s="2121">
        <v>38.299999999999997</v>
      </c>
      <c r="N11" s="2121">
        <v>158.1</v>
      </c>
      <c r="O11" s="2121">
        <v>2201.5</v>
      </c>
      <c r="P11" s="2121">
        <v>789.5</v>
      </c>
      <c r="Q11" s="2121">
        <v>1412.1</v>
      </c>
      <c r="R11" s="2121">
        <v>1912.8</v>
      </c>
    </row>
    <row r="12" spans="1:18" ht="12.75" customHeight="1">
      <c r="A12" s="2093">
        <v>2003</v>
      </c>
      <c r="B12" s="2121">
        <v>5018.3999999999996</v>
      </c>
      <c r="C12" s="2121">
        <v>2111.9</v>
      </c>
      <c r="D12" s="2121">
        <v>2906.5</v>
      </c>
      <c r="E12" s="2121">
        <v>1682.3</v>
      </c>
      <c r="F12" s="2121">
        <v>743</v>
      </c>
      <c r="G12" s="2121">
        <v>349</v>
      </c>
      <c r="H12" s="2121">
        <v>393.9</v>
      </c>
      <c r="I12" s="2121">
        <v>180.7</v>
      </c>
      <c r="J12" s="2121">
        <v>63.8</v>
      </c>
      <c r="K12" s="2121">
        <v>116.9</v>
      </c>
      <c r="L12" s="2121">
        <v>183.1</v>
      </c>
      <c r="M12" s="2121">
        <v>39.200000000000003</v>
      </c>
      <c r="N12" s="2121">
        <v>143.9</v>
      </c>
      <c r="O12" s="2121">
        <v>2229.4</v>
      </c>
      <c r="P12" s="2121">
        <v>794.8</v>
      </c>
      <c r="Q12" s="2121">
        <v>1434.6</v>
      </c>
      <c r="R12" s="2121">
        <v>1903.2</v>
      </c>
    </row>
    <row r="13" spans="1:18" ht="12.75" customHeight="1">
      <c r="A13" s="2093">
        <v>2004</v>
      </c>
      <c r="B13" s="2121">
        <v>5057.6000000000004</v>
      </c>
      <c r="C13" s="2121">
        <v>2140.8000000000002</v>
      </c>
      <c r="D13" s="2121">
        <v>2916.8</v>
      </c>
      <c r="E13" s="2121">
        <v>1677.6</v>
      </c>
      <c r="F13" s="2121">
        <v>749.7</v>
      </c>
      <c r="G13" s="2121">
        <v>351.9</v>
      </c>
      <c r="H13" s="2121">
        <v>397.7</v>
      </c>
      <c r="I13" s="2121">
        <v>181.6</v>
      </c>
      <c r="J13" s="2121">
        <v>64.2</v>
      </c>
      <c r="K13" s="2121">
        <v>117.4</v>
      </c>
      <c r="L13" s="2121">
        <v>174.6</v>
      </c>
      <c r="M13" s="2121">
        <v>40.200000000000003</v>
      </c>
      <c r="N13" s="2121">
        <v>134.4</v>
      </c>
      <c r="O13" s="2121">
        <v>2274.1</v>
      </c>
      <c r="P13" s="2121">
        <v>822</v>
      </c>
      <c r="Q13" s="2121">
        <v>1452</v>
      </c>
      <c r="R13" s="2121">
        <v>1912.1</v>
      </c>
    </row>
    <row r="14" spans="1:18" ht="12.75" customHeight="1">
      <c r="A14" s="2093">
        <v>2005</v>
      </c>
      <c r="B14" s="2197">
        <v>5038.1000000000004</v>
      </c>
      <c r="C14" s="2197">
        <v>2154.6999999999998</v>
      </c>
      <c r="D14" s="2197">
        <v>2883.4</v>
      </c>
      <c r="E14" s="2197">
        <v>1671.5</v>
      </c>
      <c r="F14" s="2197">
        <v>743.9</v>
      </c>
      <c r="G14" s="2197">
        <v>352.8</v>
      </c>
      <c r="H14" s="2197">
        <v>391.1</v>
      </c>
      <c r="I14" s="2197">
        <v>168.2</v>
      </c>
      <c r="J14" s="2197">
        <v>59.1</v>
      </c>
      <c r="K14" s="2197">
        <v>109.1</v>
      </c>
      <c r="L14" s="2197">
        <v>176.3</v>
      </c>
      <c r="M14" s="2197">
        <v>42.2</v>
      </c>
      <c r="N14" s="2197">
        <v>134.19999999999999</v>
      </c>
      <c r="O14" s="2197">
        <v>2278.1999999999998</v>
      </c>
      <c r="P14" s="2197">
        <v>841.5</v>
      </c>
      <c r="Q14" s="2197">
        <v>1436.7</v>
      </c>
      <c r="R14" s="2197">
        <v>1880.6</v>
      </c>
    </row>
    <row r="15" spans="1:18" ht="12.75" customHeight="1">
      <c r="A15" s="2093">
        <v>2006</v>
      </c>
      <c r="B15" s="2094">
        <v>5022.2</v>
      </c>
      <c r="C15" s="2094">
        <v>2145.9</v>
      </c>
      <c r="D15" s="2094">
        <v>2876.3</v>
      </c>
      <c r="E15" s="2094">
        <v>1662</v>
      </c>
      <c r="F15" s="2094">
        <v>730.2</v>
      </c>
      <c r="G15" s="2094">
        <v>347</v>
      </c>
      <c r="H15" s="2094">
        <v>383.2</v>
      </c>
      <c r="I15" s="2094">
        <v>165.6</v>
      </c>
      <c r="J15" s="2094">
        <v>57.3</v>
      </c>
      <c r="K15" s="2094">
        <v>108.3</v>
      </c>
      <c r="L15" s="2094">
        <v>161</v>
      </c>
      <c r="M15" s="2094">
        <v>40.200000000000003</v>
      </c>
      <c r="N15" s="2094">
        <v>120.9</v>
      </c>
      <c r="O15" s="2094">
        <v>2303.4</v>
      </c>
      <c r="P15" s="2094">
        <v>847.4</v>
      </c>
      <c r="Q15" s="2094">
        <v>1456</v>
      </c>
      <c r="R15" s="2094">
        <v>1853.1</v>
      </c>
    </row>
    <row r="16" spans="1:18" ht="12.75" customHeight="1">
      <c r="A16" s="2093">
        <v>2007</v>
      </c>
      <c r="B16" s="2094">
        <v>5008.8999999999996</v>
      </c>
      <c r="C16" s="2094">
        <v>2148.8000000000002</v>
      </c>
      <c r="D16" s="2094">
        <v>2860.1</v>
      </c>
      <c r="E16" s="2094">
        <v>1649</v>
      </c>
      <c r="F16" s="2094">
        <v>717.8</v>
      </c>
      <c r="G16" s="2094">
        <v>344.6</v>
      </c>
      <c r="H16" s="2094">
        <v>373.2</v>
      </c>
      <c r="I16" s="2094">
        <v>165</v>
      </c>
      <c r="J16" s="2094">
        <v>60.1</v>
      </c>
      <c r="K16" s="2094">
        <v>104.9</v>
      </c>
      <c r="L16" s="2094">
        <v>154.1</v>
      </c>
      <c r="M16" s="2094">
        <v>39.5</v>
      </c>
      <c r="N16" s="2094">
        <v>114.6</v>
      </c>
      <c r="O16" s="2094">
        <v>2322.9</v>
      </c>
      <c r="P16" s="2094">
        <v>857.6</v>
      </c>
      <c r="Q16" s="2094">
        <v>1465.3</v>
      </c>
      <c r="R16" s="2094">
        <v>1838.7</v>
      </c>
    </row>
    <row r="17" spans="1:18" ht="12.75" customHeight="1">
      <c r="A17" s="2093">
        <v>2008</v>
      </c>
      <c r="B17" s="2094">
        <v>5022.8</v>
      </c>
      <c r="C17" s="2094">
        <v>2153.1</v>
      </c>
      <c r="D17" s="2094">
        <v>2869.7</v>
      </c>
      <c r="E17" s="2094">
        <v>1635.9</v>
      </c>
      <c r="F17" s="2094">
        <v>708.4</v>
      </c>
      <c r="G17" s="2094">
        <v>343.8</v>
      </c>
      <c r="H17" s="2094">
        <v>364.6</v>
      </c>
      <c r="I17" s="2094">
        <v>157.1</v>
      </c>
      <c r="J17" s="2094">
        <v>54</v>
      </c>
      <c r="K17" s="2094">
        <v>103.1</v>
      </c>
      <c r="L17" s="2094">
        <v>159</v>
      </c>
      <c r="M17" s="2094">
        <v>39.1</v>
      </c>
      <c r="N17" s="2094">
        <v>119.9</v>
      </c>
      <c r="O17" s="2094">
        <v>2362.4</v>
      </c>
      <c r="P17" s="2094">
        <v>876.8</v>
      </c>
      <c r="Q17" s="2094">
        <v>1485.5</v>
      </c>
      <c r="R17" s="2094">
        <v>1833.1</v>
      </c>
    </row>
    <row r="18" spans="1:18" ht="12.75" customHeight="1">
      <c r="A18" s="2093">
        <v>2009</v>
      </c>
      <c r="B18" s="2094">
        <v>5079.6000000000004</v>
      </c>
      <c r="C18" s="2094">
        <v>2199.1</v>
      </c>
      <c r="D18" s="2094">
        <v>2880.5</v>
      </c>
      <c r="E18" s="2094">
        <v>1624.5</v>
      </c>
      <c r="F18" s="2094">
        <v>721.4</v>
      </c>
      <c r="G18" s="2094">
        <v>358.2</v>
      </c>
      <c r="H18" s="2094">
        <v>363.2</v>
      </c>
      <c r="I18" s="2094">
        <v>156.4</v>
      </c>
      <c r="J18" s="2094">
        <v>57.8</v>
      </c>
      <c r="K18" s="2094">
        <v>98.6</v>
      </c>
      <c r="L18" s="2094">
        <v>162.5</v>
      </c>
      <c r="M18" s="2094">
        <v>49.2</v>
      </c>
      <c r="N18" s="2094">
        <v>113.3</v>
      </c>
      <c r="O18" s="2094">
        <v>2414.8000000000002</v>
      </c>
      <c r="P18" s="2094">
        <v>900.9</v>
      </c>
      <c r="Q18" s="2094">
        <v>1513.9</v>
      </c>
      <c r="R18" s="2094">
        <v>1867.8</v>
      </c>
    </row>
    <row r="19" spans="1:18" ht="12.75" customHeight="1">
      <c r="A19" s="2093">
        <v>2010</v>
      </c>
      <c r="B19" s="2094">
        <v>5079.6000000000004</v>
      </c>
      <c r="C19" s="2094">
        <v>2209.1</v>
      </c>
      <c r="D19" s="2094">
        <v>2870.4</v>
      </c>
      <c r="E19" s="2094">
        <v>1603.8</v>
      </c>
      <c r="F19" s="2094">
        <v>739.6</v>
      </c>
      <c r="G19" s="2094">
        <v>364.4</v>
      </c>
      <c r="H19" s="2094">
        <v>375.2</v>
      </c>
      <c r="I19" s="2094">
        <v>145</v>
      </c>
      <c r="J19" s="2094">
        <v>57.4</v>
      </c>
      <c r="K19" s="2094">
        <v>87.6</v>
      </c>
      <c r="L19" s="2094">
        <v>147.4</v>
      </c>
      <c r="M19" s="2094">
        <v>43.7</v>
      </c>
      <c r="N19" s="2094">
        <v>103.7</v>
      </c>
      <c r="O19" s="2094">
        <v>2443.6999999999998</v>
      </c>
      <c r="P19" s="2094">
        <v>922.8</v>
      </c>
      <c r="Q19" s="2094">
        <v>1520.9</v>
      </c>
      <c r="R19" s="2094">
        <v>1845.7</v>
      </c>
    </row>
    <row r="20" spans="1:18" ht="12.75" customHeight="1">
      <c r="A20" s="2093" t="s">
        <v>1739</v>
      </c>
      <c r="B20" s="2094">
        <v>5124.8999999999996</v>
      </c>
      <c r="C20" s="2094">
        <v>2201.1999999999998</v>
      </c>
      <c r="D20" s="2094">
        <v>2923.7</v>
      </c>
      <c r="E20" s="2094">
        <v>1582.7</v>
      </c>
      <c r="F20" s="2094">
        <v>707.9</v>
      </c>
      <c r="G20" s="2094">
        <v>346</v>
      </c>
      <c r="H20" s="2094">
        <v>361.9</v>
      </c>
      <c r="I20" s="2094">
        <v>132.30000000000001</v>
      </c>
      <c r="J20" s="2094">
        <v>52.1</v>
      </c>
      <c r="K20" s="2094">
        <v>80.2</v>
      </c>
      <c r="L20" s="2094">
        <v>147.30000000000001</v>
      </c>
      <c r="M20" s="2094">
        <v>42.7</v>
      </c>
      <c r="N20" s="2094">
        <v>104.6</v>
      </c>
      <c r="O20" s="2094">
        <v>2554.6</v>
      </c>
      <c r="P20" s="2094">
        <v>950.6</v>
      </c>
      <c r="Q20" s="2094">
        <v>1604</v>
      </c>
      <c r="R20" s="2094">
        <v>1840.3</v>
      </c>
    </row>
    <row r="21" spans="1:18" ht="12.75" customHeight="1">
      <c r="A21" s="2093">
        <v>2012</v>
      </c>
      <c r="B21" s="2094">
        <v>5125.3999999999996</v>
      </c>
      <c r="C21" s="2094">
        <v>2217.5</v>
      </c>
      <c r="D21" s="2094">
        <v>2907.9</v>
      </c>
      <c r="E21" s="2094">
        <v>1560.5</v>
      </c>
      <c r="F21" s="2094">
        <v>711.3</v>
      </c>
      <c r="G21" s="2094">
        <v>348.5</v>
      </c>
      <c r="H21" s="2094">
        <v>362.8</v>
      </c>
      <c r="I21" s="2094">
        <v>128.6</v>
      </c>
      <c r="J21" s="2094">
        <v>53.6</v>
      </c>
      <c r="K21" s="2094">
        <v>75</v>
      </c>
      <c r="L21" s="2094">
        <v>151.69999999999999</v>
      </c>
      <c r="M21" s="2094">
        <v>50.3</v>
      </c>
      <c r="N21" s="2094">
        <v>101.5</v>
      </c>
      <c r="O21" s="2094">
        <v>2573.3000000000002</v>
      </c>
      <c r="P21" s="2094">
        <v>966.6</v>
      </c>
      <c r="Q21" s="2094">
        <v>1606.6</v>
      </c>
      <c r="R21" s="2094">
        <v>1843</v>
      </c>
    </row>
    <row r="22" spans="1:18" ht="12.75" customHeight="1">
      <c r="A22" s="2093">
        <v>2013</v>
      </c>
      <c r="B22" s="2094">
        <v>5164.7</v>
      </c>
      <c r="C22" s="2094">
        <v>2246.4</v>
      </c>
      <c r="D22" s="2094">
        <v>2918.3</v>
      </c>
      <c r="E22" s="2094">
        <v>1537.4</v>
      </c>
      <c r="F22" s="2094">
        <v>723.2</v>
      </c>
      <c r="G22" s="2094">
        <v>359.5</v>
      </c>
      <c r="H22" s="2094">
        <v>363.7</v>
      </c>
      <c r="I22" s="2094">
        <v>130.19999999999999</v>
      </c>
      <c r="J22" s="2094">
        <v>59.5</v>
      </c>
      <c r="K22" s="2094">
        <v>70.7</v>
      </c>
      <c r="L22" s="2094">
        <v>157.4</v>
      </c>
      <c r="M22" s="2094">
        <v>60.7</v>
      </c>
      <c r="N22" s="2094">
        <v>96.7</v>
      </c>
      <c r="O22" s="2094">
        <v>2616.5</v>
      </c>
      <c r="P22" s="2094">
        <v>979.7</v>
      </c>
      <c r="Q22" s="2094">
        <v>1636.8</v>
      </c>
      <c r="R22" s="2094">
        <v>1849.1</v>
      </c>
    </row>
    <row r="23" spans="1:18" ht="12.75" customHeight="1">
      <c r="A23" s="2093">
        <v>2014</v>
      </c>
      <c r="B23" s="2222">
        <v>5161.7</v>
      </c>
      <c r="C23" s="2222">
        <v>2244.1</v>
      </c>
      <c r="D23" s="2222">
        <v>2917.7</v>
      </c>
      <c r="E23" s="2222">
        <v>1503.9</v>
      </c>
      <c r="F23" s="2222">
        <v>723.9</v>
      </c>
      <c r="G23" s="2222">
        <v>362.9</v>
      </c>
      <c r="H23" s="2222">
        <v>361</v>
      </c>
      <c r="I23" s="2222">
        <v>126.8</v>
      </c>
      <c r="J23" s="2222">
        <v>57</v>
      </c>
      <c r="K23" s="2222">
        <v>69.8</v>
      </c>
      <c r="L23" s="2222">
        <v>137</v>
      </c>
      <c r="M23" s="2222">
        <v>44.5</v>
      </c>
      <c r="N23" s="2222">
        <v>92.5</v>
      </c>
      <c r="O23" s="2222">
        <v>2670.2</v>
      </c>
      <c r="P23" s="2222">
        <v>1010.2</v>
      </c>
      <c r="Q23" s="2222">
        <v>1660</v>
      </c>
      <c r="R23" s="2222">
        <v>1818.2</v>
      </c>
    </row>
    <row r="24" spans="1:18" ht="12.75" customHeight="1">
      <c r="A24" s="2093">
        <v>2015</v>
      </c>
      <c r="B24" s="2095">
        <v>5142</v>
      </c>
      <c r="C24" s="2095">
        <v>2240.8000000000002</v>
      </c>
      <c r="D24" s="2095">
        <v>2901.2</v>
      </c>
      <c r="E24" s="2095">
        <v>1471</v>
      </c>
      <c r="F24" s="2095">
        <v>732.7</v>
      </c>
      <c r="G24" s="2095">
        <v>367.9</v>
      </c>
      <c r="H24" s="2095">
        <v>364.8</v>
      </c>
      <c r="I24" s="2095">
        <v>127.6</v>
      </c>
      <c r="J24" s="2095">
        <v>62.9</v>
      </c>
      <c r="K24" s="2095">
        <v>64.7</v>
      </c>
      <c r="L24" s="2095">
        <v>128.19999999999999</v>
      </c>
      <c r="M24" s="2095">
        <v>37.700000000000003</v>
      </c>
      <c r="N24" s="2095">
        <v>90.4</v>
      </c>
      <c r="O24" s="2119">
        <v>2682.6</v>
      </c>
      <c r="P24" s="2244">
        <v>1018.9</v>
      </c>
      <c r="Q24" s="2244">
        <v>1663.7</v>
      </c>
      <c r="R24" s="2244">
        <v>1793.6</v>
      </c>
    </row>
    <row r="25" spans="1:18" ht="12.75" customHeight="1">
      <c r="A25" s="2093">
        <v>2016</v>
      </c>
      <c r="B25" s="2243">
        <v>5128.1000000000004</v>
      </c>
      <c r="C25" s="2243">
        <v>2226.6999999999998</v>
      </c>
      <c r="D25" s="2243">
        <v>2901.4</v>
      </c>
      <c r="E25" s="2243">
        <v>1447.7</v>
      </c>
      <c r="F25" s="2243">
        <v>734</v>
      </c>
      <c r="G25" s="2243">
        <v>362.8</v>
      </c>
      <c r="H25" s="2243">
        <v>371.2</v>
      </c>
      <c r="I25" s="2243">
        <v>125.6</v>
      </c>
      <c r="J25" s="2243">
        <v>61.8</v>
      </c>
      <c r="K25" s="2243">
        <v>63.9</v>
      </c>
      <c r="L25" s="2243">
        <v>121.1</v>
      </c>
      <c r="M25" s="2243">
        <v>39.700000000000003</v>
      </c>
      <c r="N25" s="2243">
        <v>81.400000000000006</v>
      </c>
      <c r="O25" s="2243">
        <v>2699.7</v>
      </c>
      <c r="P25" s="2243">
        <v>1021.3</v>
      </c>
      <c r="Q25" s="2243">
        <v>1678.4</v>
      </c>
      <c r="R25" s="2243">
        <v>1760</v>
      </c>
    </row>
    <row r="26" spans="1:18" s="2204" customFormat="1" ht="12.75" customHeight="1">
      <c r="A26" s="2091">
        <v>2017</v>
      </c>
      <c r="B26" s="2240">
        <v>5065.6000000000004</v>
      </c>
      <c r="C26" s="2240">
        <v>2197.9</v>
      </c>
      <c r="D26" s="2240">
        <v>2867.7</v>
      </c>
      <c r="E26" s="2240">
        <v>1431.9</v>
      </c>
      <c r="F26" s="2240">
        <v>721.2</v>
      </c>
      <c r="G26" s="2240">
        <v>357.8</v>
      </c>
      <c r="H26" s="2240">
        <v>363.4</v>
      </c>
      <c r="I26" s="2240">
        <v>115.4</v>
      </c>
      <c r="J26" s="2240">
        <v>55.7</v>
      </c>
      <c r="K26" s="2240">
        <v>59.7</v>
      </c>
      <c r="L26" s="2240">
        <v>118.3</v>
      </c>
      <c r="M26" s="2240">
        <v>38.200000000000003</v>
      </c>
      <c r="N26" s="2240">
        <v>80.2</v>
      </c>
      <c r="O26" s="2242">
        <v>2678.8</v>
      </c>
      <c r="P26" s="2242">
        <v>1013.4</v>
      </c>
      <c r="Q26" s="2242">
        <v>1665.4</v>
      </c>
      <c r="R26" s="2242">
        <v>1687</v>
      </c>
    </row>
    <row r="27" spans="1:18" s="2204" customFormat="1" ht="12.75" customHeight="1">
      <c r="A27" s="2091">
        <v>2018</v>
      </c>
      <c r="B27" s="2232"/>
      <c r="C27" s="2232"/>
      <c r="D27" s="2232"/>
      <c r="E27" s="2232"/>
      <c r="F27" s="2232"/>
      <c r="G27" s="2232"/>
      <c r="H27" s="2232"/>
      <c r="I27" s="2232"/>
      <c r="J27" s="2232"/>
      <c r="K27" s="2232"/>
      <c r="L27" s="2232"/>
      <c r="M27" s="2232"/>
      <c r="N27" s="2232"/>
      <c r="O27" s="2232"/>
      <c r="P27" s="2232"/>
      <c r="Q27" s="2232"/>
      <c r="R27" s="2232"/>
    </row>
    <row r="28" spans="1:18" s="2082" customFormat="1" ht="12.75" customHeight="1">
      <c r="A28" s="2115" t="s">
        <v>21</v>
      </c>
      <c r="B28" s="2240">
        <v>5031.5</v>
      </c>
      <c r="C28" s="2240">
        <v>2192.5</v>
      </c>
      <c r="D28" s="2240">
        <v>2839</v>
      </c>
      <c r="E28" s="2240">
        <v>1412.3</v>
      </c>
      <c r="F28" s="2240">
        <v>716.3</v>
      </c>
      <c r="G28" s="2240">
        <v>352</v>
      </c>
      <c r="H28" s="2240">
        <v>364.3</v>
      </c>
      <c r="I28" s="2240">
        <v>108</v>
      </c>
      <c r="J28" s="2240">
        <v>48.6</v>
      </c>
      <c r="K28" s="2240">
        <v>59.4</v>
      </c>
      <c r="L28" s="2240">
        <v>113</v>
      </c>
      <c r="M28" s="2240">
        <v>35</v>
      </c>
      <c r="N28" s="2240">
        <v>78.099999999999994</v>
      </c>
      <c r="O28" s="2242">
        <v>2681.9</v>
      </c>
      <c r="P28" s="2242">
        <v>1034.9000000000001</v>
      </c>
      <c r="Q28" s="2242">
        <v>1647.1</v>
      </c>
      <c r="R28" s="2242">
        <v>1646.7</v>
      </c>
    </row>
    <row r="29" spans="1:18" s="2082" customFormat="1" ht="12.75" customHeight="1">
      <c r="A29" s="1215" t="s">
        <v>56</v>
      </c>
      <c r="B29" s="2240">
        <v>4793.3</v>
      </c>
      <c r="C29" s="2240">
        <v>2091.9</v>
      </c>
      <c r="D29" s="2240">
        <v>2701.4</v>
      </c>
      <c r="E29" s="2240">
        <v>1339.3</v>
      </c>
      <c r="F29" s="2240">
        <v>674.3</v>
      </c>
      <c r="G29" s="2240">
        <v>331.6</v>
      </c>
      <c r="H29" s="2240">
        <v>342.6</v>
      </c>
      <c r="I29" s="2240">
        <v>98.8</v>
      </c>
      <c r="J29" s="2240">
        <v>44.7</v>
      </c>
      <c r="K29" s="2240">
        <v>54.2</v>
      </c>
      <c r="L29" s="2240">
        <v>103.5</v>
      </c>
      <c r="M29" s="2240">
        <v>31.9</v>
      </c>
      <c r="N29" s="2240">
        <v>71.599999999999994</v>
      </c>
      <c r="O29" s="2242">
        <v>3332.9</v>
      </c>
      <c r="P29" s="2242">
        <v>1300.0999999999999</v>
      </c>
      <c r="Q29" s="2242">
        <v>2032.8</v>
      </c>
      <c r="R29" s="2242">
        <v>1546.9</v>
      </c>
    </row>
    <row r="30" spans="1:18" s="2082" customFormat="1" ht="12.75" customHeight="1">
      <c r="A30" s="2114" t="s">
        <v>1688</v>
      </c>
      <c r="B30" s="2240">
        <v>1731.6</v>
      </c>
      <c r="C30" s="2240">
        <v>750.9</v>
      </c>
      <c r="D30" s="2240">
        <v>980.7</v>
      </c>
      <c r="E30" s="2240">
        <v>461.1</v>
      </c>
      <c r="F30" s="2240">
        <v>255.9</v>
      </c>
      <c r="G30" s="2240">
        <v>127.6</v>
      </c>
      <c r="H30" s="2240">
        <v>128.19999999999999</v>
      </c>
      <c r="I30" s="2240">
        <v>36.9</v>
      </c>
      <c r="J30" s="2240">
        <v>17.7</v>
      </c>
      <c r="K30" s="2240">
        <v>19.2</v>
      </c>
      <c r="L30" s="2240">
        <v>41</v>
      </c>
      <c r="M30" s="2240">
        <v>12.1</v>
      </c>
      <c r="N30" s="2240">
        <v>28.9</v>
      </c>
      <c r="O30" s="2242">
        <v>1692.2</v>
      </c>
      <c r="P30" s="2242">
        <v>659.3</v>
      </c>
      <c r="Q30" s="2242">
        <v>1032.9000000000001</v>
      </c>
      <c r="R30" s="2242">
        <v>623.1</v>
      </c>
    </row>
    <row r="31" spans="1:18" s="2082" customFormat="1" ht="12.75" customHeight="1">
      <c r="A31" s="2114" t="s">
        <v>1687</v>
      </c>
      <c r="B31" s="2240">
        <v>1064.5</v>
      </c>
      <c r="C31" s="2240">
        <v>453.1</v>
      </c>
      <c r="D31" s="2240">
        <v>611.4</v>
      </c>
      <c r="E31" s="2240">
        <v>272.60000000000002</v>
      </c>
      <c r="F31" s="2240">
        <v>154.9</v>
      </c>
      <c r="G31" s="2240">
        <v>73.3</v>
      </c>
      <c r="H31" s="2240">
        <v>81.599999999999994</v>
      </c>
      <c r="I31" s="2240">
        <v>19.2</v>
      </c>
      <c r="J31" s="2240">
        <v>8.6</v>
      </c>
      <c r="K31" s="2240">
        <v>10.6</v>
      </c>
      <c r="L31" s="2240">
        <v>24.2</v>
      </c>
      <c r="M31" s="2240">
        <v>7.8</v>
      </c>
      <c r="N31" s="2240">
        <v>16.399999999999999</v>
      </c>
      <c r="O31" s="2242">
        <v>593.6</v>
      </c>
      <c r="P31" s="2242">
        <v>223.8</v>
      </c>
      <c r="Q31" s="2242">
        <v>369.7</v>
      </c>
      <c r="R31" s="2242">
        <v>346.4</v>
      </c>
    </row>
    <row r="32" spans="1:18" s="2082" customFormat="1" ht="12.75" customHeight="1">
      <c r="A32" s="1059" t="s">
        <v>1836</v>
      </c>
      <c r="B32" s="2240">
        <v>1422.2</v>
      </c>
      <c r="C32" s="2240">
        <v>632.9</v>
      </c>
      <c r="D32" s="2240">
        <v>789.3</v>
      </c>
      <c r="E32" s="2240">
        <v>450.8</v>
      </c>
      <c r="F32" s="2240">
        <v>191.3</v>
      </c>
      <c r="G32" s="2240">
        <v>95.4</v>
      </c>
      <c r="H32" s="2240">
        <v>95.9</v>
      </c>
      <c r="I32" s="2240">
        <v>30.1</v>
      </c>
      <c r="J32" s="2240">
        <v>12.9</v>
      </c>
      <c r="K32" s="2240">
        <v>17.2</v>
      </c>
      <c r="L32" s="2240">
        <v>27.2</v>
      </c>
      <c r="M32" s="2240">
        <v>7.8</v>
      </c>
      <c r="N32" s="2240">
        <v>19.5</v>
      </c>
      <c r="O32" s="2242">
        <v>722.8</v>
      </c>
      <c r="P32" s="2242">
        <v>286</v>
      </c>
      <c r="Q32" s="2242">
        <v>436.8</v>
      </c>
      <c r="R32" s="2242">
        <v>404.1</v>
      </c>
    </row>
    <row r="33" spans="1:18" s="2082" customFormat="1" ht="12.75" customHeight="1">
      <c r="A33" s="2114" t="s">
        <v>1685</v>
      </c>
      <c r="B33" s="2240">
        <v>360.5</v>
      </c>
      <c r="C33" s="2240">
        <v>158</v>
      </c>
      <c r="D33" s="2240">
        <v>202.6</v>
      </c>
      <c r="E33" s="2240">
        <v>89</v>
      </c>
      <c r="F33" s="2240">
        <v>44.1</v>
      </c>
      <c r="G33" s="2240">
        <v>21.7</v>
      </c>
      <c r="H33" s="2240">
        <v>22.5</v>
      </c>
      <c r="I33" s="2240">
        <v>8.6</v>
      </c>
      <c r="J33" s="2239" t="s">
        <v>2547</v>
      </c>
      <c r="K33" s="2239">
        <v>5.2</v>
      </c>
      <c r="L33" s="2240">
        <v>7</v>
      </c>
      <c r="M33" s="2239" t="s">
        <v>2547</v>
      </c>
      <c r="N33" s="2239" t="s">
        <v>2547</v>
      </c>
      <c r="O33" s="2242">
        <v>211.8</v>
      </c>
      <c r="P33" s="2242">
        <v>84.8</v>
      </c>
      <c r="Q33" s="2242">
        <v>127</v>
      </c>
      <c r="R33" s="2242">
        <v>110</v>
      </c>
    </row>
    <row r="34" spans="1:18" s="2082" customFormat="1" ht="12.75" customHeight="1">
      <c r="A34" s="2114" t="s">
        <v>1684</v>
      </c>
      <c r="B34" s="2240">
        <v>214.4</v>
      </c>
      <c r="C34" s="2240">
        <v>96.9</v>
      </c>
      <c r="D34" s="2240">
        <v>117.5</v>
      </c>
      <c r="E34" s="2240">
        <v>65.8</v>
      </c>
      <c r="F34" s="2240">
        <v>28.1</v>
      </c>
      <c r="G34" s="2240">
        <v>13.7</v>
      </c>
      <c r="H34" s="2240">
        <v>14.4</v>
      </c>
      <c r="I34" s="2239" t="s">
        <v>2547</v>
      </c>
      <c r="J34" s="2239" t="s">
        <v>2547</v>
      </c>
      <c r="K34" s="2239" t="s">
        <v>2547</v>
      </c>
      <c r="L34" s="2239" t="s">
        <v>2547</v>
      </c>
      <c r="M34" s="2239" t="s">
        <v>2547</v>
      </c>
      <c r="N34" s="2239" t="s">
        <v>2547</v>
      </c>
      <c r="O34" s="2242">
        <v>112.6</v>
      </c>
      <c r="P34" s="2242">
        <v>46.1</v>
      </c>
      <c r="Q34" s="2242">
        <v>66.400000000000006</v>
      </c>
      <c r="R34" s="2242">
        <v>63.2</v>
      </c>
    </row>
    <row r="35" spans="1:18" s="2082" customFormat="1" ht="12.75" customHeight="1">
      <c r="A35" s="1215" t="s">
        <v>0</v>
      </c>
      <c r="B35" s="2240">
        <v>120.3</v>
      </c>
      <c r="C35" s="2240">
        <v>51.2</v>
      </c>
      <c r="D35" s="2240">
        <v>69.099999999999994</v>
      </c>
      <c r="E35" s="2240">
        <v>38.200000000000003</v>
      </c>
      <c r="F35" s="2240">
        <v>20</v>
      </c>
      <c r="G35" s="2240">
        <v>9.6999999999999993</v>
      </c>
      <c r="H35" s="2240">
        <v>10.3</v>
      </c>
      <c r="I35" s="2240">
        <v>4.7</v>
      </c>
      <c r="J35" s="2239" t="s">
        <v>2547</v>
      </c>
      <c r="K35" s="2239" t="s">
        <v>2547</v>
      </c>
      <c r="L35" s="2240">
        <v>5.8</v>
      </c>
      <c r="M35" s="2239" t="s">
        <v>2547</v>
      </c>
      <c r="N35" s="2239" t="s">
        <v>2547</v>
      </c>
      <c r="O35" s="2242">
        <v>51.5</v>
      </c>
      <c r="P35" s="2242">
        <v>18.399999999999999</v>
      </c>
      <c r="Q35" s="2242">
        <v>33</v>
      </c>
      <c r="R35" s="2242">
        <v>50.3</v>
      </c>
    </row>
    <row r="36" spans="1:18" s="2082" customFormat="1" ht="12.75" customHeight="1">
      <c r="A36" s="1215" t="s">
        <v>1</v>
      </c>
      <c r="B36" s="2240">
        <v>117.9</v>
      </c>
      <c r="C36" s="2240">
        <v>49.5</v>
      </c>
      <c r="D36" s="2240">
        <v>68.400000000000006</v>
      </c>
      <c r="E36" s="2240">
        <v>34.700000000000003</v>
      </c>
      <c r="F36" s="2240">
        <v>22</v>
      </c>
      <c r="G36" s="2240">
        <v>10.7</v>
      </c>
      <c r="H36" s="2240">
        <v>11.3</v>
      </c>
      <c r="I36" s="2239" t="s">
        <v>2547</v>
      </c>
      <c r="J36" s="2239" t="s">
        <v>2547</v>
      </c>
      <c r="K36" s="2239" t="s">
        <v>2547</v>
      </c>
      <c r="L36" s="2239" t="s">
        <v>2547</v>
      </c>
      <c r="M36" s="2239" t="s">
        <v>2547</v>
      </c>
      <c r="N36" s="2239" t="s">
        <v>2547</v>
      </c>
      <c r="O36" s="2242">
        <v>53</v>
      </c>
      <c r="P36" s="2242">
        <v>17.399999999999999</v>
      </c>
      <c r="Q36" s="2242">
        <v>35.6</v>
      </c>
      <c r="R36" s="2242">
        <v>49.5</v>
      </c>
    </row>
    <row r="37" spans="1:18" ht="38.25" customHeight="1">
      <c r="A37" s="4028"/>
      <c r="B37" s="4040" t="s">
        <v>15</v>
      </c>
      <c r="C37" s="4040"/>
      <c r="D37" s="4040"/>
      <c r="E37" s="2081" t="s">
        <v>2669</v>
      </c>
      <c r="F37" s="4040" t="s">
        <v>2542</v>
      </c>
      <c r="G37" s="4040"/>
      <c r="H37" s="4040"/>
      <c r="I37" s="4040" t="s">
        <v>2638</v>
      </c>
      <c r="J37" s="4040"/>
      <c r="K37" s="4040"/>
      <c r="L37" s="4040" t="s">
        <v>2637</v>
      </c>
      <c r="M37" s="4040"/>
      <c r="N37" s="4040"/>
      <c r="O37" s="4040" t="s">
        <v>2636</v>
      </c>
      <c r="P37" s="4040"/>
      <c r="Q37" s="4040"/>
      <c r="R37" s="2081" t="s">
        <v>2635</v>
      </c>
    </row>
    <row r="38" spans="1:18" ht="13.5" customHeight="1">
      <c r="A38" s="4028"/>
      <c r="B38" s="2111" t="s">
        <v>43</v>
      </c>
      <c r="C38" s="2111" t="s">
        <v>19</v>
      </c>
      <c r="D38" s="2111" t="s">
        <v>42</v>
      </c>
      <c r="E38" s="2111" t="s">
        <v>43</v>
      </c>
      <c r="F38" s="2111" t="s">
        <v>43</v>
      </c>
      <c r="G38" s="2111" t="s">
        <v>19</v>
      </c>
      <c r="H38" s="2111" t="s">
        <v>42</v>
      </c>
      <c r="I38" s="2111" t="s">
        <v>43</v>
      </c>
      <c r="J38" s="2111" t="s">
        <v>19</v>
      </c>
      <c r="K38" s="2111" t="s">
        <v>42</v>
      </c>
      <c r="L38" s="2111" t="s">
        <v>43</v>
      </c>
      <c r="M38" s="2111" t="s">
        <v>19</v>
      </c>
      <c r="N38" s="2111" t="s">
        <v>42</v>
      </c>
      <c r="O38" s="2111" t="s">
        <v>43</v>
      </c>
      <c r="P38" s="2111" t="s">
        <v>19</v>
      </c>
      <c r="Q38" s="2111" t="s">
        <v>42</v>
      </c>
      <c r="R38" s="2111" t="s">
        <v>43</v>
      </c>
    </row>
    <row r="39" spans="1:18" ht="13.5" customHeight="1">
      <c r="A39" s="4081" t="s">
        <v>414</v>
      </c>
      <c r="B39" s="4081"/>
      <c r="C39" s="4081"/>
      <c r="D39" s="4081"/>
      <c r="E39" s="4081"/>
      <c r="F39" s="4081"/>
      <c r="G39" s="4081"/>
      <c r="H39" s="4081"/>
      <c r="I39" s="4081"/>
      <c r="J39" s="4081"/>
      <c r="K39" s="4081"/>
      <c r="L39" s="4081"/>
      <c r="M39" s="4081"/>
      <c r="N39" s="4081"/>
      <c r="O39" s="4081"/>
      <c r="P39" s="4081"/>
      <c r="Q39" s="4081"/>
      <c r="R39" s="4081"/>
    </row>
    <row r="40" spans="1:18" ht="11.25" customHeight="1">
      <c r="A40" s="4079" t="s">
        <v>2541</v>
      </c>
      <c r="B40" s="4079"/>
      <c r="C40" s="4079"/>
      <c r="D40" s="4079"/>
      <c r="E40" s="4079"/>
      <c r="F40" s="4079"/>
      <c r="G40" s="4079"/>
      <c r="H40" s="4079"/>
      <c r="I40" s="4079"/>
      <c r="J40" s="4079"/>
      <c r="K40" s="4079"/>
      <c r="L40" s="4079"/>
      <c r="M40" s="4079"/>
      <c r="N40" s="4079"/>
      <c r="O40" s="4079"/>
      <c r="P40" s="4079"/>
      <c r="Q40" s="4079"/>
      <c r="R40" s="4079"/>
    </row>
    <row r="41" spans="1:18" s="2127" customFormat="1" ht="10.5" customHeight="1">
      <c r="A41" s="4044" t="s">
        <v>2540</v>
      </c>
      <c r="B41" s="4044"/>
      <c r="C41" s="4044"/>
      <c r="D41" s="4044"/>
      <c r="E41" s="4044"/>
      <c r="F41" s="4044"/>
      <c r="G41" s="4044"/>
      <c r="H41" s="4044"/>
      <c r="I41" s="4044"/>
      <c r="J41" s="4044"/>
      <c r="K41" s="4044"/>
      <c r="L41" s="4044"/>
      <c r="M41" s="4044"/>
      <c r="N41" s="4044"/>
      <c r="O41" s="4044"/>
      <c r="P41" s="4044"/>
      <c r="Q41" s="4044"/>
      <c r="R41" s="4044"/>
    </row>
    <row r="42" spans="1:18" s="2185" customFormat="1" ht="39.75" customHeight="1">
      <c r="A42" s="4034" t="s">
        <v>2539</v>
      </c>
      <c r="B42" s="4034"/>
      <c r="C42" s="4034"/>
      <c r="D42" s="4034"/>
      <c r="E42" s="4034"/>
      <c r="F42" s="4034"/>
      <c r="G42" s="4034"/>
      <c r="H42" s="4034"/>
      <c r="I42" s="4034"/>
      <c r="J42" s="4034"/>
      <c r="K42" s="4034"/>
      <c r="L42" s="4034"/>
      <c r="M42" s="4034"/>
      <c r="N42" s="4034"/>
      <c r="O42" s="4034"/>
      <c r="P42" s="4034"/>
      <c r="Q42" s="4034"/>
      <c r="R42" s="4034"/>
    </row>
    <row r="43" spans="1:18" s="2078" customFormat="1" ht="42.75" customHeight="1">
      <c r="A43" s="4034" t="s">
        <v>2538</v>
      </c>
      <c r="B43" s="4034" t="s">
        <v>2668</v>
      </c>
      <c r="C43" s="4034" t="s">
        <v>2668</v>
      </c>
      <c r="D43" s="4034" t="s">
        <v>2668</v>
      </c>
      <c r="E43" s="4034" t="s">
        <v>2668</v>
      </c>
      <c r="F43" s="4034" t="s">
        <v>2668</v>
      </c>
      <c r="G43" s="4034" t="s">
        <v>2668</v>
      </c>
      <c r="H43" s="4034" t="s">
        <v>2668</v>
      </c>
      <c r="I43" s="4034" t="s">
        <v>2668</v>
      </c>
      <c r="J43" s="4034" t="s">
        <v>2668</v>
      </c>
      <c r="K43" s="4034" t="s">
        <v>2668</v>
      </c>
      <c r="L43" s="4034" t="s">
        <v>2668</v>
      </c>
      <c r="M43" s="4034" t="s">
        <v>2668</v>
      </c>
      <c r="N43" s="4034" t="s">
        <v>2668</v>
      </c>
      <c r="O43" s="4034" t="s">
        <v>2668</v>
      </c>
      <c r="P43" s="4034" t="s">
        <v>2668</v>
      </c>
      <c r="Q43" s="4034" t="s">
        <v>2668</v>
      </c>
      <c r="R43" s="4034" t="s">
        <v>2668</v>
      </c>
    </row>
    <row r="45" spans="1:18" s="10" customFormat="1" ht="9.75" customHeight="1">
      <c r="A45" s="97" t="s">
        <v>181</v>
      </c>
      <c r="B45" s="2238"/>
      <c r="C45" s="2073"/>
      <c r="D45" s="2073"/>
      <c r="E45" s="2073"/>
      <c r="F45" s="2073"/>
      <c r="G45" s="2073"/>
      <c r="H45" s="2073"/>
      <c r="I45" s="2073"/>
      <c r="J45" s="2073"/>
      <c r="K45" s="2073"/>
      <c r="L45" s="2073"/>
      <c r="M45" s="2073"/>
      <c r="N45" s="2073"/>
      <c r="O45" s="2073"/>
      <c r="P45" s="2073"/>
      <c r="Q45" s="2073"/>
      <c r="R45" s="2073"/>
    </row>
    <row r="46" spans="1:18">
      <c r="A46" s="2076" t="s">
        <v>2667</v>
      </c>
    </row>
    <row r="47" spans="1:18" s="10" customFormat="1" ht="9.75" customHeight="1">
      <c r="A47" s="2241" t="s">
        <v>2666</v>
      </c>
      <c r="B47" s="2238"/>
      <c r="C47" s="2073"/>
      <c r="D47" s="2073"/>
      <c r="E47" s="2073"/>
      <c r="F47" s="2073"/>
      <c r="G47" s="2073"/>
      <c r="H47" s="2073"/>
      <c r="I47" s="2073"/>
      <c r="J47" s="2073"/>
      <c r="K47" s="2073"/>
      <c r="L47" s="2073"/>
      <c r="M47" s="2073"/>
      <c r="N47" s="2073"/>
      <c r="O47" s="2073"/>
      <c r="P47" s="2073"/>
      <c r="Q47" s="2073"/>
      <c r="R47" s="2073"/>
    </row>
    <row r="49" spans="2:14">
      <c r="B49" s="2240"/>
      <c r="C49" s="2240"/>
      <c r="D49" s="2240"/>
      <c r="E49" s="2240"/>
      <c r="F49" s="2240"/>
      <c r="G49" s="2240"/>
      <c r="H49" s="2240"/>
      <c r="I49" s="2240"/>
      <c r="J49" s="2240"/>
      <c r="K49" s="2240"/>
      <c r="L49" s="2240"/>
      <c r="M49" s="2240"/>
      <c r="N49" s="2240"/>
    </row>
    <row r="50" spans="2:14" ht="30" customHeight="1">
      <c r="B50" s="2240"/>
      <c r="C50" s="2240"/>
      <c r="D50" s="2240"/>
      <c r="E50" s="2240"/>
      <c r="F50" s="2240"/>
      <c r="G50" s="2240"/>
      <c r="H50" s="2240"/>
      <c r="I50" s="2240"/>
      <c r="J50" s="2240"/>
      <c r="K50" s="2240"/>
      <c r="L50" s="2240"/>
      <c r="M50" s="2240"/>
      <c r="N50" s="2240"/>
    </row>
    <row r="51" spans="2:14">
      <c r="B51" s="2240"/>
      <c r="C51" s="2240"/>
      <c r="D51" s="2240"/>
      <c r="E51" s="2240"/>
      <c r="F51" s="2240"/>
      <c r="G51" s="2240"/>
      <c r="H51" s="2240"/>
      <c r="I51" s="2240"/>
      <c r="J51" s="2240"/>
      <c r="K51" s="2240"/>
      <c r="L51" s="2240"/>
      <c r="M51" s="2240"/>
      <c r="N51" s="2240"/>
    </row>
    <row r="52" spans="2:14">
      <c r="B52" s="2240"/>
      <c r="C52" s="2240"/>
      <c r="D52" s="2240"/>
      <c r="E52" s="2240"/>
      <c r="F52" s="2240"/>
      <c r="G52" s="2240"/>
      <c r="H52" s="2240"/>
      <c r="I52" s="2240"/>
      <c r="J52" s="2240"/>
      <c r="K52" s="2240"/>
      <c r="L52" s="2240"/>
      <c r="M52" s="2240"/>
      <c r="N52" s="2240"/>
    </row>
    <row r="53" spans="2:14">
      <c r="B53" s="2240"/>
      <c r="C53" s="2240"/>
      <c r="D53" s="2240"/>
      <c r="E53" s="2240"/>
      <c r="F53" s="2240"/>
      <c r="G53" s="2240"/>
      <c r="H53" s="2240"/>
      <c r="I53" s="2240"/>
      <c r="J53" s="2240"/>
      <c r="K53" s="2240"/>
      <c r="L53" s="2240"/>
      <c r="M53" s="2240"/>
      <c r="N53" s="2240"/>
    </row>
    <row r="54" spans="2:14">
      <c r="B54" s="2240"/>
      <c r="C54" s="2240"/>
      <c r="D54" s="2240"/>
      <c r="E54" s="2240"/>
      <c r="F54" s="2240"/>
      <c r="G54" s="2240"/>
      <c r="H54" s="2240"/>
      <c r="I54" s="2240"/>
      <c r="J54" s="2239"/>
      <c r="K54" s="2239"/>
      <c r="L54" s="2240"/>
      <c r="M54" s="2239"/>
      <c r="N54" s="2239"/>
    </row>
    <row r="55" spans="2:14">
      <c r="B55" s="2240"/>
      <c r="C55" s="2240"/>
      <c r="D55" s="2240"/>
      <c r="E55" s="2240"/>
      <c r="F55" s="2240"/>
      <c r="G55" s="2240"/>
      <c r="H55" s="2240"/>
      <c r="I55" s="2239"/>
      <c r="J55" s="2239"/>
      <c r="K55" s="2239"/>
      <c r="L55" s="2239"/>
      <c r="M55" s="2239"/>
      <c r="N55" s="2239"/>
    </row>
    <row r="56" spans="2:14">
      <c r="B56" s="2240"/>
      <c r="C56" s="2240"/>
      <c r="D56" s="2240"/>
      <c r="E56" s="2240"/>
      <c r="F56" s="2240"/>
      <c r="G56" s="2240"/>
      <c r="H56" s="2240"/>
      <c r="I56" s="2240"/>
      <c r="J56" s="2239"/>
      <c r="K56" s="2239"/>
      <c r="L56" s="2240"/>
      <c r="M56" s="2239"/>
      <c r="N56" s="2239"/>
    </row>
    <row r="57" spans="2:14">
      <c r="B57" s="2240"/>
      <c r="C57" s="2240"/>
      <c r="D57" s="2240"/>
      <c r="E57" s="2240"/>
      <c r="F57" s="2240"/>
      <c r="G57" s="2240"/>
      <c r="H57" s="2240"/>
      <c r="I57" s="2239"/>
      <c r="J57" s="2239"/>
      <c r="K57" s="2239"/>
      <c r="L57" s="2239"/>
      <c r="M57" s="2239"/>
      <c r="N57" s="2239"/>
    </row>
  </sheetData>
  <sheetProtection selectLockedCells="1"/>
  <mergeCells count="20">
    <mergeCell ref="A1:R1"/>
    <mergeCell ref="A2:R2"/>
    <mergeCell ref="A4:A5"/>
    <mergeCell ref="B4:D4"/>
    <mergeCell ref="F4:H4"/>
    <mergeCell ref="I4:K4"/>
    <mergeCell ref="L4:N4"/>
    <mergeCell ref="O4:Q4"/>
    <mergeCell ref="A40:R40"/>
    <mergeCell ref="A41:R41"/>
    <mergeCell ref="A42:R42"/>
    <mergeCell ref="A43:R43"/>
    <mergeCell ref="B6:R6"/>
    <mergeCell ref="A37:A38"/>
    <mergeCell ref="B37:D37"/>
    <mergeCell ref="F37:H37"/>
    <mergeCell ref="I37:K37"/>
    <mergeCell ref="L37:N37"/>
    <mergeCell ref="O37:Q37"/>
    <mergeCell ref="A39:R39"/>
  </mergeCells>
  <conditionalFormatting sqref="B20:R25 B28:R36">
    <cfRule type="cellIs" dxfId="75" priority="3" operator="between">
      <formula>0.1</formula>
      <formula>4.4</formula>
    </cfRule>
  </conditionalFormatting>
  <conditionalFormatting sqref="B26:R26">
    <cfRule type="cellIs" dxfId="74" priority="2" operator="between">
      <formula>0.1</formula>
      <formula>4.4</formula>
    </cfRule>
  </conditionalFormatting>
  <conditionalFormatting sqref="B49:N57">
    <cfRule type="cellIs" dxfId="73" priority="1" operator="between">
      <formula>0.1</formula>
      <formula>4.4</formula>
    </cfRule>
  </conditionalFormatting>
  <hyperlinks>
    <hyperlink ref="A47" r:id="rId1"/>
    <hyperlink ref="B4:D4" r:id="rId2" display="Total"/>
    <hyperlink ref="E4" r:id="rId3"/>
    <hyperlink ref="F4:H4" r:id="rId4" display="15-24 anos"/>
    <hyperlink ref="I4:K4" r:id="rId5" display="25-34 anos"/>
    <hyperlink ref="L4:N4" r:id="rId6" display="35-44 anos"/>
    <hyperlink ref="O4:Q4" r:id="rId7" display="35-44 anos"/>
    <hyperlink ref="R4" r:id="rId8" display="35-44 anos"/>
    <hyperlink ref="B37:D37" r:id="rId9" display="Total"/>
    <hyperlink ref="E37" r:id="rId10"/>
    <hyperlink ref="F37:H37" r:id="rId11" display="15-24 years"/>
    <hyperlink ref="I37:K37" r:id="rId12" display="25-34 years"/>
    <hyperlink ref="L37:N37" r:id="rId13" display="35-44 years"/>
    <hyperlink ref="O37:Q37" r:id="rId14" display="35-44 years"/>
    <hyperlink ref="R37" r:id="rId15" display="Under 15 years"/>
    <hyperlink ref="A46" r:id="rId16"/>
  </hyperlinks>
  <printOptions horizontalCentered="1"/>
  <pageMargins left="0.78740157480314998" right="0.78740157480314998" top="0.78740157480314998" bottom="0.78740157480314998" header="0" footer="0"/>
  <pageSetup paperSize="8" orientation="portrait" horizontalDpi="300" verticalDpi="300" r:id="rId17"/>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8"/>
  <sheetViews>
    <sheetView showGridLines="0" showOutlineSymbols="0" zoomScaleNormal="100" workbookViewId="0">
      <selection sqref="A1:P1"/>
    </sheetView>
  </sheetViews>
  <sheetFormatPr defaultColWidth="9.140625" defaultRowHeight="12.75"/>
  <cols>
    <col min="1" max="1" width="12.7109375" style="2073" customWidth="1"/>
    <col min="2" max="4" width="6" style="2073" customWidth="1"/>
    <col min="5" max="5" width="9" style="2073" customWidth="1"/>
    <col min="6" max="7" width="6" style="2073" customWidth="1"/>
    <col min="8" max="8" width="5.28515625" style="2073" customWidth="1"/>
    <col min="9" max="9" width="6.140625" style="2073" customWidth="1"/>
    <col min="10" max="11" width="5.7109375" style="2073" customWidth="1"/>
    <col min="12" max="12" width="6" style="2073" customWidth="1"/>
    <col min="13" max="14" width="5.28515625" style="2073" customWidth="1"/>
    <col min="15" max="15" width="10.42578125" style="2073" customWidth="1"/>
    <col min="16" max="16" width="7.42578125" style="2073" customWidth="1"/>
    <col min="17" max="16384" width="9.140625" style="2073"/>
  </cols>
  <sheetData>
    <row r="1" spans="1:16" s="2103" customFormat="1" ht="30" customHeight="1">
      <c r="A1" s="4030" t="s">
        <v>2686</v>
      </c>
      <c r="B1" s="4030"/>
      <c r="C1" s="4030"/>
      <c r="D1" s="4030"/>
      <c r="E1" s="4030"/>
      <c r="F1" s="4030"/>
      <c r="G1" s="4030"/>
      <c r="H1" s="4030"/>
      <c r="I1" s="4030"/>
      <c r="J1" s="4030"/>
      <c r="K1" s="4030"/>
      <c r="L1" s="4030"/>
      <c r="M1" s="4030"/>
      <c r="N1" s="4030"/>
      <c r="O1" s="4030"/>
      <c r="P1" s="4030"/>
    </row>
    <row r="2" spans="1:16" s="2103" customFormat="1" ht="30" customHeight="1">
      <c r="A2" s="4031" t="s">
        <v>2685</v>
      </c>
      <c r="B2" s="4031"/>
      <c r="C2" s="4031"/>
      <c r="D2" s="4031"/>
      <c r="E2" s="4031"/>
      <c r="F2" s="4031"/>
      <c r="G2" s="4031"/>
      <c r="H2" s="4031"/>
      <c r="I2" s="4031"/>
      <c r="J2" s="4031"/>
      <c r="K2" s="4031"/>
      <c r="L2" s="4031"/>
      <c r="M2" s="4031"/>
      <c r="N2" s="4031"/>
      <c r="O2" s="4031"/>
      <c r="P2" s="4031"/>
    </row>
    <row r="3" spans="1:16" s="2103" customFormat="1" ht="9.75" customHeight="1">
      <c r="A3" s="2106" t="s">
        <v>2653</v>
      </c>
      <c r="B3" s="2105"/>
      <c r="C3" s="2105"/>
      <c r="D3" s="2105"/>
      <c r="E3" s="2105"/>
      <c r="F3" s="2105"/>
      <c r="H3" s="2105"/>
      <c r="J3" s="2105"/>
      <c r="P3" s="2104" t="s">
        <v>2652</v>
      </c>
    </row>
    <row r="4" spans="1:16" ht="36" customHeight="1">
      <c r="A4" s="4076"/>
      <c r="B4" s="4040" t="s">
        <v>15</v>
      </c>
      <c r="C4" s="4040"/>
      <c r="D4" s="4040"/>
      <c r="E4" s="2081" t="s">
        <v>2684</v>
      </c>
      <c r="F4" s="4040" t="s">
        <v>2683</v>
      </c>
      <c r="G4" s="4040"/>
      <c r="H4" s="4040"/>
      <c r="I4" s="4040" t="s">
        <v>2682</v>
      </c>
      <c r="J4" s="4040"/>
      <c r="K4" s="4040"/>
      <c r="L4" s="4040" t="s">
        <v>2681</v>
      </c>
      <c r="M4" s="4040"/>
      <c r="N4" s="4040"/>
      <c r="O4" s="2081" t="s">
        <v>2680</v>
      </c>
      <c r="P4" s="2081" t="s">
        <v>2679</v>
      </c>
    </row>
    <row r="5" spans="1:16" ht="13.5" customHeight="1">
      <c r="A5" s="4077"/>
      <c r="B5" s="2111" t="s">
        <v>18</v>
      </c>
      <c r="C5" s="2111" t="s">
        <v>20</v>
      </c>
      <c r="D5" s="2111" t="s">
        <v>19</v>
      </c>
      <c r="E5" s="2111" t="s">
        <v>18</v>
      </c>
      <c r="F5" s="2111" t="s">
        <v>18</v>
      </c>
      <c r="G5" s="2111" t="s">
        <v>20</v>
      </c>
      <c r="H5" s="2111" t="s">
        <v>19</v>
      </c>
      <c r="I5" s="2111" t="s">
        <v>18</v>
      </c>
      <c r="J5" s="2111" t="s">
        <v>20</v>
      </c>
      <c r="K5" s="2111" t="s">
        <v>19</v>
      </c>
      <c r="L5" s="2111" t="s">
        <v>18</v>
      </c>
      <c r="M5" s="2111" t="s">
        <v>20</v>
      </c>
      <c r="N5" s="2111" t="s">
        <v>19</v>
      </c>
      <c r="O5" s="2111" t="s">
        <v>18</v>
      </c>
      <c r="P5" s="2111" t="s">
        <v>18</v>
      </c>
    </row>
    <row r="6" spans="1:16" ht="12.75" customHeight="1">
      <c r="A6" s="2093" t="s">
        <v>21</v>
      </c>
      <c r="B6" s="4082"/>
      <c r="C6" s="4082"/>
      <c r="D6" s="4082"/>
      <c r="E6" s="4082"/>
      <c r="F6" s="4082"/>
      <c r="G6" s="4082"/>
      <c r="H6" s="4082"/>
      <c r="I6" s="4082"/>
      <c r="J6" s="4082"/>
      <c r="K6" s="4082"/>
      <c r="L6" s="4082"/>
      <c r="M6" s="4082"/>
      <c r="N6" s="4082"/>
      <c r="O6" s="4082"/>
      <c r="P6" s="4082"/>
    </row>
    <row r="7" spans="1:16" ht="12.75" customHeight="1">
      <c r="A7" s="2093">
        <v>1998</v>
      </c>
      <c r="B7" s="2121">
        <v>5100.1000000000004</v>
      </c>
      <c r="C7" s="2121">
        <v>2804.9</v>
      </c>
      <c r="D7" s="2121">
        <v>2295.1999999999998</v>
      </c>
      <c r="E7" s="2121">
        <v>490.7</v>
      </c>
      <c r="F7" s="2121">
        <v>1878.6</v>
      </c>
      <c r="G7" s="2121">
        <v>1101.8</v>
      </c>
      <c r="H7" s="2121">
        <v>776.8</v>
      </c>
      <c r="I7" s="2121">
        <v>1038.9000000000001</v>
      </c>
      <c r="J7" s="2121">
        <v>611.4</v>
      </c>
      <c r="K7" s="2121">
        <v>427.6</v>
      </c>
      <c r="L7" s="2121">
        <v>689.5</v>
      </c>
      <c r="M7" s="2121">
        <v>402</v>
      </c>
      <c r="N7" s="2121">
        <v>287.5</v>
      </c>
      <c r="O7" s="2121">
        <v>556.6</v>
      </c>
      <c r="P7" s="2121">
        <v>445.9</v>
      </c>
    </row>
    <row r="8" spans="1:16" ht="12.75" customHeight="1">
      <c r="A8" s="2093">
        <v>1999</v>
      </c>
      <c r="B8" s="2121">
        <v>5151.3999999999996</v>
      </c>
      <c r="C8" s="2121">
        <v>2823.6</v>
      </c>
      <c r="D8" s="2121">
        <v>2327.8000000000002</v>
      </c>
      <c r="E8" s="2121">
        <v>509.7</v>
      </c>
      <c r="F8" s="2121">
        <v>1807.6</v>
      </c>
      <c r="G8" s="2121">
        <v>1061.2</v>
      </c>
      <c r="H8" s="2121">
        <v>746.3</v>
      </c>
      <c r="I8" s="2121">
        <v>1054.3</v>
      </c>
      <c r="J8" s="2121">
        <v>624.70000000000005</v>
      </c>
      <c r="K8" s="2121">
        <v>429.7</v>
      </c>
      <c r="L8" s="2121">
        <v>707.6</v>
      </c>
      <c r="M8" s="2121">
        <v>402.7</v>
      </c>
      <c r="N8" s="2121">
        <v>304.8</v>
      </c>
      <c r="O8" s="2121">
        <v>598.70000000000005</v>
      </c>
      <c r="P8" s="2121">
        <v>473.5</v>
      </c>
    </row>
    <row r="9" spans="1:16" ht="12.75" customHeight="1">
      <c r="A9" s="2093">
        <v>2000</v>
      </c>
      <c r="B9" s="2121">
        <v>5247.3</v>
      </c>
      <c r="C9" s="2121">
        <v>2864</v>
      </c>
      <c r="D9" s="2121">
        <v>2383.3000000000002</v>
      </c>
      <c r="E9" s="2121">
        <v>477.3</v>
      </c>
      <c r="F9" s="2121">
        <v>1813.9</v>
      </c>
      <c r="G9" s="2121">
        <v>1056.4000000000001</v>
      </c>
      <c r="H9" s="2121">
        <v>757.5</v>
      </c>
      <c r="I9" s="2121">
        <v>1086.7</v>
      </c>
      <c r="J9" s="2121">
        <v>649.70000000000005</v>
      </c>
      <c r="K9" s="2121">
        <v>437</v>
      </c>
      <c r="L9" s="2121">
        <v>756.5</v>
      </c>
      <c r="M9" s="2121">
        <v>426.7</v>
      </c>
      <c r="N9" s="2121">
        <v>329.9</v>
      </c>
      <c r="O9" s="2121">
        <v>626.5</v>
      </c>
      <c r="P9" s="2121">
        <v>486.2</v>
      </c>
    </row>
    <row r="10" spans="1:16" ht="12.75" customHeight="1">
      <c r="A10" s="2093">
        <v>2001</v>
      </c>
      <c r="B10" s="2121">
        <v>5342.4</v>
      </c>
      <c r="C10" s="2121">
        <v>2907.8</v>
      </c>
      <c r="D10" s="2121">
        <v>2434.5</v>
      </c>
      <c r="E10" s="2121">
        <v>465.2</v>
      </c>
      <c r="F10" s="2121">
        <v>1792.9</v>
      </c>
      <c r="G10" s="2121">
        <v>1046</v>
      </c>
      <c r="H10" s="2121">
        <v>746.9</v>
      </c>
      <c r="I10" s="2121">
        <v>1093.5</v>
      </c>
      <c r="J10" s="2121">
        <v>648.29999999999995</v>
      </c>
      <c r="K10" s="2121">
        <v>445.2</v>
      </c>
      <c r="L10" s="2121">
        <v>816.8</v>
      </c>
      <c r="M10" s="2121">
        <v>464.6</v>
      </c>
      <c r="N10" s="2121">
        <v>352.3</v>
      </c>
      <c r="O10" s="2121">
        <v>658.9</v>
      </c>
      <c r="P10" s="2121">
        <v>515</v>
      </c>
    </row>
    <row r="11" spans="1:16" ht="12.75" customHeight="1">
      <c r="A11" s="2093">
        <v>2002</v>
      </c>
      <c r="B11" s="2121">
        <v>5414.3</v>
      </c>
      <c r="C11" s="2121">
        <v>2935</v>
      </c>
      <c r="D11" s="2121">
        <v>2479.3000000000002</v>
      </c>
      <c r="E11" s="2121">
        <v>433.5</v>
      </c>
      <c r="F11" s="2121">
        <v>1808.1</v>
      </c>
      <c r="G11" s="2121">
        <v>1046.0999999999999</v>
      </c>
      <c r="H11" s="2121">
        <v>762.1</v>
      </c>
      <c r="I11" s="2121">
        <v>1092.3</v>
      </c>
      <c r="J11" s="2121">
        <v>643.4</v>
      </c>
      <c r="K11" s="2121">
        <v>448.9</v>
      </c>
      <c r="L11" s="2121">
        <v>869.3</v>
      </c>
      <c r="M11" s="2121">
        <v>502.3</v>
      </c>
      <c r="N11" s="2121">
        <v>367</v>
      </c>
      <c r="O11" s="2121">
        <v>679</v>
      </c>
      <c r="P11" s="2121">
        <v>532.1</v>
      </c>
    </row>
    <row r="12" spans="1:16" ht="12.75" customHeight="1">
      <c r="A12" s="2093">
        <v>2003</v>
      </c>
      <c r="B12" s="2121">
        <v>5433.8</v>
      </c>
      <c r="C12" s="2121">
        <v>2922.1</v>
      </c>
      <c r="D12" s="2121">
        <v>2511.6999999999998</v>
      </c>
      <c r="E12" s="2121">
        <v>407.6</v>
      </c>
      <c r="F12" s="2121">
        <v>1744.5</v>
      </c>
      <c r="G12" s="2121">
        <v>1005</v>
      </c>
      <c r="H12" s="2121">
        <v>739.6</v>
      </c>
      <c r="I12" s="2121">
        <v>1086.5</v>
      </c>
      <c r="J12" s="2121">
        <v>634.5</v>
      </c>
      <c r="K12" s="2121">
        <v>452</v>
      </c>
      <c r="L12" s="2121">
        <v>871.9</v>
      </c>
      <c r="M12" s="2121">
        <v>504.4</v>
      </c>
      <c r="N12" s="2121">
        <v>367.6</v>
      </c>
      <c r="O12" s="2121">
        <v>711.3</v>
      </c>
      <c r="P12" s="2121">
        <v>611.9</v>
      </c>
    </row>
    <row r="13" spans="1:16" ht="12.75" customHeight="1">
      <c r="A13" s="2093">
        <v>2004</v>
      </c>
      <c r="B13" s="2121">
        <v>5421.4</v>
      </c>
      <c r="C13" s="2121">
        <v>2905</v>
      </c>
      <c r="D13" s="2121">
        <v>2516.4</v>
      </c>
      <c r="E13" s="2121">
        <v>337.6</v>
      </c>
      <c r="F13" s="2121">
        <v>1634.7</v>
      </c>
      <c r="G13" s="2121">
        <v>933.6</v>
      </c>
      <c r="H13" s="2121">
        <v>701.2</v>
      </c>
      <c r="I13" s="2121">
        <v>1081.5</v>
      </c>
      <c r="J13" s="2121">
        <v>633.79999999999995</v>
      </c>
      <c r="K13" s="2121">
        <v>447.7</v>
      </c>
      <c r="L13" s="2121">
        <v>931.3</v>
      </c>
      <c r="M13" s="2121">
        <v>540.4</v>
      </c>
      <c r="N13" s="2121">
        <v>390.9</v>
      </c>
      <c r="O13" s="2121">
        <v>735.2</v>
      </c>
      <c r="P13" s="2121">
        <v>701</v>
      </c>
    </row>
    <row r="14" spans="1:16" ht="12.75" customHeight="1">
      <c r="A14" s="2093">
        <v>2005</v>
      </c>
      <c r="B14" s="2197">
        <v>5461.4</v>
      </c>
      <c r="C14" s="2197">
        <v>2899.7</v>
      </c>
      <c r="D14" s="2197">
        <v>2561.6999999999998</v>
      </c>
      <c r="E14" s="2197">
        <v>317.5</v>
      </c>
      <c r="F14" s="2197">
        <v>1609.9</v>
      </c>
      <c r="G14" s="2197">
        <v>917.8</v>
      </c>
      <c r="H14" s="2197">
        <v>692.1</v>
      </c>
      <c r="I14" s="2197">
        <v>1064.0999999999999</v>
      </c>
      <c r="J14" s="2197">
        <v>617.20000000000005</v>
      </c>
      <c r="K14" s="2197">
        <v>447</v>
      </c>
      <c r="L14" s="2197">
        <v>963.7</v>
      </c>
      <c r="M14" s="2197">
        <v>552.70000000000005</v>
      </c>
      <c r="N14" s="2197">
        <v>411</v>
      </c>
      <c r="O14" s="2197">
        <v>786.8</v>
      </c>
      <c r="P14" s="2197">
        <v>719.4</v>
      </c>
    </row>
    <row r="15" spans="1:16" ht="12.75" customHeight="1">
      <c r="A15" s="2093">
        <v>2006</v>
      </c>
      <c r="B15" s="2094">
        <v>5499.6</v>
      </c>
      <c r="C15" s="2094">
        <v>2915.5</v>
      </c>
      <c r="D15" s="2094">
        <v>2584.1</v>
      </c>
      <c r="E15" s="2094">
        <v>295.7</v>
      </c>
      <c r="F15" s="2094">
        <v>1565.2</v>
      </c>
      <c r="G15" s="2094">
        <v>893.7</v>
      </c>
      <c r="H15" s="2094">
        <v>671.5</v>
      </c>
      <c r="I15" s="2094">
        <v>1072</v>
      </c>
      <c r="J15" s="2094">
        <v>612.70000000000005</v>
      </c>
      <c r="K15" s="2094">
        <v>459.3</v>
      </c>
      <c r="L15" s="2094">
        <v>987</v>
      </c>
      <c r="M15" s="2094">
        <v>562.6</v>
      </c>
      <c r="N15" s="2094">
        <v>424.4</v>
      </c>
      <c r="O15" s="2094">
        <v>830.5</v>
      </c>
      <c r="P15" s="2094">
        <v>749.2</v>
      </c>
    </row>
    <row r="16" spans="1:16" ht="12.75" customHeight="1">
      <c r="A16" s="2093">
        <v>2007</v>
      </c>
      <c r="B16" s="2094">
        <v>5533.1</v>
      </c>
      <c r="C16" s="2094">
        <v>2917.6</v>
      </c>
      <c r="D16" s="2094">
        <v>2615.6</v>
      </c>
      <c r="E16" s="2094">
        <v>288.39999999999998</v>
      </c>
      <c r="F16" s="2094">
        <v>1529.9</v>
      </c>
      <c r="G16" s="2094">
        <v>862.2</v>
      </c>
      <c r="H16" s="2094">
        <v>667.8</v>
      </c>
      <c r="I16" s="2094">
        <v>1088.4000000000001</v>
      </c>
      <c r="J16" s="2094">
        <v>630</v>
      </c>
      <c r="K16" s="2094">
        <v>458.4</v>
      </c>
      <c r="L16" s="2094">
        <v>1021.5</v>
      </c>
      <c r="M16" s="2094">
        <v>579.9</v>
      </c>
      <c r="N16" s="2094">
        <v>441.5</v>
      </c>
      <c r="O16" s="2094">
        <v>828.5</v>
      </c>
      <c r="P16" s="2094">
        <v>776.4</v>
      </c>
    </row>
    <row r="17" spans="1:23" ht="12.75" customHeight="1">
      <c r="A17" s="2093">
        <v>2008</v>
      </c>
      <c r="B17" s="2094">
        <v>5534.6</v>
      </c>
      <c r="C17" s="2094">
        <v>2914</v>
      </c>
      <c r="D17" s="2094">
        <v>2620.6</v>
      </c>
      <c r="E17" s="2094">
        <v>268.3</v>
      </c>
      <c r="F17" s="2094">
        <v>1475.8</v>
      </c>
      <c r="G17" s="2094">
        <v>830.8</v>
      </c>
      <c r="H17" s="2094">
        <v>644.9</v>
      </c>
      <c r="I17" s="2094">
        <v>1017.4</v>
      </c>
      <c r="J17" s="2094">
        <v>600.9</v>
      </c>
      <c r="K17" s="2094">
        <v>416.5</v>
      </c>
      <c r="L17" s="2094">
        <v>1115.8</v>
      </c>
      <c r="M17" s="2094">
        <v>619.70000000000005</v>
      </c>
      <c r="N17" s="2094">
        <v>496.2</v>
      </c>
      <c r="O17" s="2094">
        <v>840.1</v>
      </c>
      <c r="P17" s="2094">
        <v>817.1</v>
      </c>
    </row>
    <row r="18" spans="1:23" ht="12.75" customHeight="1">
      <c r="A18" s="2093">
        <v>2009</v>
      </c>
      <c r="B18" s="2094">
        <v>5486.1</v>
      </c>
      <c r="C18" s="2094">
        <v>2864.6</v>
      </c>
      <c r="D18" s="2094">
        <v>2621.5</v>
      </c>
      <c r="E18" s="2094">
        <v>233.3</v>
      </c>
      <c r="F18" s="2094">
        <v>1384</v>
      </c>
      <c r="G18" s="2094">
        <v>769.1</v>
      </c>
      <c r="H18" s="2094">
        <v>614.9</v>
      </c>
      <c r="I18" s="2094">
        <v>961</v>
      </c>
      <c r="J18" s="2094">
        <v>566</v>
      </c>
      <c r="K18" s="2094">
        <v>395</v>
      </c>
      <c r="L18" s="2094">
        <v>1152.9000000000001</v>
      </c>
      <c r="M18" s="2094">
        <v>634.1</v>
      </c>
      <c r="N18" s="2094">
        <v>518.70000000000005</v>
      </c>
      <c r="O18" s="2094">
        <v>915.6</v>
      </c>
      <c r="P18" s="2094">
        <v>839.3</v>
      </c>
    </row>
    <row r="19" spans="1:23" ht="12.75" customHeight="1">
      <c r="A19" s="2093">
        <v>2010</v>
      </c>
      <c r="B19" s="2094">
        <v>5489.7</v>
      </c>
      <c r="C19" s="2094">
        <v>2847.1</v>
      </c>
      <c r="D19" s="2094">
        <v>2642.6</v>
      </c>
      <c r="E19" s="2094">
        <v>223.1</v>
      </c>
      <c r="F19" s="2094">
        <v>1313.4</v>
      </c>
      <c r="G19" s="2094">
        <v>734.9</v>
      </c>
      <c r="H19" s="2094">
        <v>578.4</v>
      </c>
      <c r="I19" s="2094">
        <v>931.5</v>
      </c>
      <c r="J19" s="2094">
        <v>544.1</v>
      </c>
      <c r="K19" s="2094">
        <v>387.4</v>
      </c>
      <c r="L19" s="2094">
        <v>1152.3</v>
      </c>
      <c r="M19" s="2094">
        <v>635.9</v>
      </c>
      <c r="N19" s="2094">
        <v>516.4</v>
      </c>
      <c r="O19" s="2094">
        <v>988</v>
      </c>
      <c r="P19" s="2094">
        <v>881.4</v>
      </c>
    </row>
    <row r="20" spans="1:23" ht="12.75" customHeight="1">
      <c r="A20" s="2093" t="s">
        <v>1739</v>
      </c>
      <c r="B20" s="2094">
        <v>5428.3</v>
      </c>
      <c r="C20" s="2094">
        <v>2837.5</v>
      </c>
      <c r="D20" s="2094">
        <v>2590.8000000000002</v>
      </c>
      <c r="E20" s="2094">
        <v>209.2</v>
      </c>
      <c r="F20" s="2094">
        <v>1098</v>
      </c>
      <c r="G20" s="2094">
        <v>644.5</v>
      </c>
      <c r="H20" s="2094">
        <v>453.5</v>
      </c>
      <c r="I20" s="2094">
        <v>839.2</v>
      </c>
      <c r="J20" s="2094">
        <v>500.4</v>
      </c>
      <c r="K20" s="2094">
        <v>338.8</v>
      </c>
      <c r="L20" s="2094">
        <v>1222.4000000000001</v>
      </c>
      <c r="M20" s="2094">
        <v>664.3</v>
      </c>
      <c r="N20" s="2094">
        <v>558.1</v>
      </c>
      <c r="O20" s="2094">
        <v>1079.9000000000001</v>
      </c>
      <c r="P20" s="2094">
        <v>979.6</v>
      </c>
    </row>
    <row r="21" spans="1:23" ht="12.75" customHeight="1">
      <c r="A21" s="2093">
        <v>2012</v>
      </c>
      <c r="B21" s="2094">
        <v>5382.6</v>
      </c>
      <c r="C21" s="2094">
        <v>2791.5</v>
      </c>
      <c r="D21" s="2094">
        <v>2591.1</v>
      </c>
      <c r="E21" s="2094">
        <v>181.6</v>
      </c>
      <c r="F21" s="2094">
        <v>1033.2</v>
      </c>
      <c r="G21" s="2094">
        <v>601.70000000000005</v>
      </c>
      <c r="H21" s="2094">
        <v>431.5</v>
      </c>
      <c r="I21" s="2094">
        <v>793.4</v>
      </c>
      <c r="J21" s="2094">
        <v>489.9</v>
      </c>
      <c r="K21" s="2094">
        <v>303.5</v>
      </c>
      <c r="L21" s="2094">
        <v>1172.9000000000001</v>
      </c>
      <c r="M21" s="2094">
        <v>641.4</v>
      </c>
      <c r="N21" s="2094">
        <v>531.5</v>
      </c>
      <c r="O21" s="2094">
        <v>1153.4000000000001</v>
      </c>
      <c r="P21" s="2094">
        <v>1048.0999999999999</v>
      </c>
    </row>
    <row r="22" spans="1:23" ht="12.75" customHeight="1">
      <c r="A22" s="2093">
        <v>2013</v>
      </c>
      <c r="B22" s="2094">
        <v>5284.6</v>
      </c>
      <c r="C22" s="2094">
        <v>2724.6</v>
      </c>
      <c r="D22" s="2094">
        <v>2560</v>
      </c>
      <c r="E22" s="2094">
        <v>154.30000000000001</v>
      </c>
      <c r="F22" s="2094">
        <v>930.8</v>
      </c>
      <c r="G22" s="2094">
        <v>535.70000000000005</v>
      </c>
      <c r="H22" s="2094">
        <v>395.1</v>
      </c>
      <c r="I22" s="2094">
        <v>747.6</v>
      </c>
      <c r="J22" s="2094">
        <v>453.8</v>
      </c>
      <c r="K22" s="2094">
        <v>293.8</v>
      </c>
      <c r="L22" s="2094">
        <v>1147.5</v>
      </c>
      <c r="M22" s="2094">
        <v>647.9</v>
      </c>
      <c r="N22" s="2094">
        <v>499.7</v>
      </c>
      <c r="O22" s="2094">
        <v>1222.7</v>
      </c>
      <c r="P22" s="2094">
        <v>1081.5999999999999</v>
      </c>
    </row>
    <row r="23" spans="1:23" ht="12.75" customHeight="1">
      <c r="A23" s="2093">
        <v>2014</v>
      </c>
      <c r="B23" s="2094">
        <v>5225.6000000000004</v>
      </c>
      <c r="C23" s="2094">
        <v>2681</v>
      </c>
      <c r="D23" s="2094">
        <v>2544.6</v>
      </c>
      <c r="E23" s="2094">
        <v>121.9</v>
      </c>
      <c r="F23" s="2094">
        <v>813.8</v>
      </c>
      <c r="G23" s="2094">
        <v>471.6</v>
      </c>
      <c r="H23" s="2094">
        <v>342.2</v>
      </c>
      <c r="I23" s="2094">
        <v>695.3</v>
      </c>
      <c r="J23" s="2094">
        <v>413</v>
      </c>
      <c r="K23" s="2094">
        <v>282.3</v>
      </c>
      <c r="L23" s="2094">
        <v>1123.4000000000001</v>
      </c>
      <c r="M23" s="2094">
        <v>642.70000000000005</v>
      </c>
      <c r="N23" s="2094">
        <v>480.7</v>
      </c>
      <c r="O23" s="2094">
        <v>1275.5</v>
      </c>
      <c r="P23" s="2094">
        <v>1195.5999999999999</v>
      </c>
    </row>
    <row r="24" spans="1:23" ht="12.75" customHeight="1">
      <c r="A24" s="2093">
        <v>2015</v>
      </c>
      <c r="B24" s="2254">
        <v>5195.2</v>
      </c>
      <c r="C24" s="2254">
        <v>2657.3</v>
      </c>
      <c r="D24" s="2254">
        <v>2537.8000000000002</v>
      </c>
      <c r="E24" s="2254">
        <v>100.2</v>
      </c>
      <c r="F24" s="2254">
        <v>760.7</v>
      </c>
      <c r="G24" s="2254">
        <v>446.4</v>
      </c>
      <c r="H24" s="2254">
        <v>314.3</v>
      </c>
      <c r="I24" s="2254">
        <v>665.7</v>
      </c>
      <c r="J24" s="2254">
        <v>389.6</v>
      </c>
      <c r="K24" s="2254">
        <v>276.10000000000002</v>
      </c>
      <c r="L24" s="2254">
        <v>1103.0999999999999</v>
      </c>
      <c r="M24" s="2254">
        <v>618</v>
      </c>
      <c r="N24" s="2254">
        <v>485.1</v>
      </c>
      <c r="O24" s="2254">
        <v>1316.7</v>
      </c>
      <c r="P24" s="2254">
        <v>1248.7</v>
      </c>
    </row>
    <row r="25" spans="1:23" ht="12.75" customHeight="1">
      <c r="A25" s="2093">
        <v>2016</v>
      </c>
      <c r="B25" s="2092">
        <v>5178.3</v>
      </c>
      <c r="C25" s="2092">
        <v>2652.4</v>
      </c>
      <c r="D25" s="2092">
        <v>2525.9</v>
      </c>
      <c r="E25" s="2092">
        <v>90.2</v>
      </c>
      <c r="F25" s="2092">
        <v>721.4</v>
      </c>
      <c r="G25" s="2092">
        <v>424.1</v>
      </c>
      <c r="H25" s="2092">
        <v>297.39999999999998</v>
      </c>
      <c r="I25" s="2092">
        <v>643.6</v>
      </c>
      <c r="J25" s="2092">
        <v>381.3</v>
      </c>
      <c r="K25" s="2092">
        <v>262.3</v>
      </c>
      <c r="L25" s="2092">
        <v>1071.0999999999999</v>
      </c>
      <c r="M25" s="2092">
        <v>598.29999999999995</v>
      </c>
      <c r="N25" s="2092">
        <v>472.8</v>
      </c>
      <c r="O25" s="2092">
        <v>1347.1</v>
      </c>
      <c r="P25" s="2092">
        <v>1304.8</v>
      </c>
    </row>
    <row r="26" spans="1:23" s="2204" customFormat="1" ht="12.75" customHeight="1">
      <c r="A26" s="2093">
        <v>2017</v>
      </c>
      <c r="B26" s="2092">
        <v>5219.3999999999996</v>
      </c>
      <c r="C26" s="2092">
        <v>2666.5</v>
      </c>
      <c r="D26" s="2092">
        <v>2552.9</v>
      </c>
      <c r="E26" s="2092">
        <v>86.6</v>
      </c>
      <c r="F26" s="2092">
        <v>679.3</v>
      </c>
      <c r="G26" s="2092">
        <v>395.1</v>
      </c>
      <c r="H26" s="2092">
        <v>284.10000000000002</v>
      </c>
      <c r="I26" s="2092">
        <v>651.1</v>
      </c>
      <c r="J26" s="2092">
        <v>384.3</v>
      </c>
      <c r="K26" s="2092">
        <v>266.7</v>
      </c>
      <c r="L26" s="2092">
        <v>1086</v>
      </c>
      <c r="M26" s="2092">
        <v>628.70000000000005</v>
      </c>
      <c r="N26" s="2092">
        <v>457.3</v>
      </c>
      <c r="O26" s="2092">
        <v>1399</v>
      </c>
      <c r="P26" s="2092">
        <v>1317.5</v>
      </c>
    </row>
    <row r="27" spans="1:23" s="2204" customFormat="1" ht="12.75" customHeight="1">
      <c r="A27" s="2091">
        <v>2018</v>
      </c>
      <c r="B27" s="2232"/>
      <c r="C27" s="2232"/>
      <c r="D27" s="2232"/>
      <c r="E27" s="2232"/>
      <c r="F27" s="2232"/>
      <c r="G27" s="2232"/>
      <c r="H27" s="2232"/>
      <c r="I27" s="2232"/>
      <c r="J27" s="2232"/>
      <c r="K27" s="2232"/>
      <c r="L27" s="2232"/>
      <c r="M27" s="2232"/>
      <c r="N27" s="2232"/>
      <c r="O27" s="2232"/>
      <c r="P27" s="2232"/>
    </row>
    <row r="28" spans="1:23" s="2082" customFormat="1" ht="12.75" customHeight="1">
      <c r="A28" s="2115" t="s">
        <v>21</v>
      </c>
      <c r="B28" s="2220">
        <v>5232.6000000000004</v>
      </c>
      <c r="C28" s="2220">
        <v>2660.5</v>
      </c>
      <c r="D28" s="2220">
        <v>2572.1</v>
      </c>
      <c r="E28" s="2220">
        <v>75.599999999999994</v>
      </c>
      <c r="F28" s="2220">
        <v>636.6</v>
      </c>
      <c r="G28" s="2220">
        <v>363.4</v>
      </c>
      <c r="H28" s="2220">
        <v>273.10000000000002</v>
      </c>
      <c r="I28" s="2220">
        <v>636.1</v>
      </c>
      <c r="J28" s="2220">
        <v>389.2</v>
      </c>
      <c r="K28" s="2220">
        <v>246.9</v>
      </c>
      <c r="L28" s="2220">
        <v>1058</v>
      </c>
      <c r="M28" s="2220">
        <v>609.20000000000005</v>
      </c>
      <c r="N28" s="2220">
        <v>448.7</v>
      </c>
      <c r="O28" s="2220">
        <v>1448.3</v>
      </c>
      <c r="P28" s="2220">
        <v>1378.1</v>
      </c>
      <c r="Q28" s="2092"/>
      <c r="R28" s="2221"/>
      <c r="S28" s="2221"/>
      <c r="T28" s="2221"/>
      <c r="U28" s="2221"/>
      <c r="V28" s="2221"/>
      <c r="W28" s="2221"/>
    </row>
    <row r="29" spans="1:23" s="2082" customFormat="1" ht="12.75" customHeight="1">
      <c r="A29" s="1215" t="s">
        <v>56</v>
      </c>
      <c r="B29" s="2220">
        <v>4974.6000000000004</v>
      </c>
      <c r="C29" s="2220">
        <v>2525.6</v>
      </c>
      <c r="D29" s="2220">
        <v>2448.9</v>
      </c>
      <c r="E29" s="2220">
        <v>68.7</v>
      </c>
      <c r="F29" s="2220">
        <v>594.9</v>
      </c>
      <c r="G29" s="2220">
        <v>339.5</v>
      </c>
      <c r="H29" s="2220">
        <v>255.5</v>
      </c>
      <c r="I29" s="2220">
        <v>590.5</v>
      </c>
      <c r="J29" s="2220">
        <v>360.2</v>
      </c>
      <c r="K29" s="2220">
        <v>230.3</v>
      </c>
      <c r="L29" s="2220">
        <v>1006.8</v>
      </c>
      <c r="M29" s="2220">
        <v>578.1</v>
      </c>
      <c r="N29" s="2220">
        <v>428.7</v>
      </c>
      <c r="O29" s="2220">
        <v>1386.9</v>
      </c>
      <c r="P29" s="2220">
        <v>1326.8</v>
      </c>
      <c r="Q29" s="2092"/>
      <c r="R29" s="2221"/>
      <c r="S29" s="2221"/>
      <c r="T29" s="2221"/>
      <c r="U29" s="2221"/>
      <c r="V29" s="2221"/>
      <c r="W29" s="2221"/>
    </row>
    <row r="30" spans="1:23" s="2082" customFormat="1" ht="12.75" customHeight="1">
      <c r="A30" s="2114" t="s">
        <v>1688</v>
      </c>
      <c r="B30" s="2220">
        <v>1833.7</v>
      </c>
      <c r="C30" s="2220">
        <v>937.7</v>
      </c>
      <c r="D30" s="2220">
        <v>896.1</v>
      </c>
      <c r="E30" s="2220">
        <v>26.2</v>
      </c>
      <c r="F30" s="2220">
        <v>257.10000000000002</v>
      </c>
      <c r="G30" s="2220">
        <v>145.30000000000001</v>
      </c>
      <c r="H30" s="2220">
        <v>111.8</v>
      </c>
      <c r="I30" s="2220">
        <v>268.7</v>
      </c>
      <c r="J30" s="2220">
        <v>161.69999999999999</v>
      </c>
      <c r="K30" s="2220">
        <v>107.1</v>
      </c>
      <c r="L30" s="2220">
        <v>358.7</v>
      </c>
      <c r="M30" s="2220">
        <v>204</v>
      </c>
      <c r="N30" s="2220">
        <v>154.80000000000001</v>
      </c>
      <c r="O30" s="2220">
        <v>494.5</v>
      </c>
      <c r="P30" s="2220">
        <v>428.4</v>
      </c>
      <c r="Q30" s="2092"/>
      <c r="R30" s="2092"/>
      <c r="S30" s="2092"/>
    </row>
    <row r="31" spans="1:23" s="2082" customFormat="1" ht="12.75" customHeight="1">
      <c r="A31" s="2114" t="s">
        <v>1687</v>
      </c>
      <c r="B31" s="2220">
        <v>1157.5999999999999</v>
      </c>
      <c r="C31" s="2220">
        <v>599.29999999999995</v>
      </c>
      <c r="D31" s="2220">
        <v>558.29999999999995</v>
      </c>
      <c r="E31" s="2220">
        <v>26.2</v>
      </c>
      <c r="F31" s="2220">
        <v>161.4</v>
      </c>
      <c r="G31" s="2220">
        <v>93.9</v>
      </c>
      <c r="H31" s="2220">
        <v>67.5</v>
      </c>
      <c r="I31" s="2220">
        <v>137.80000000000001</v>
      </c>
      <c r="J31" s="2220">
        <v>85</v>
      </c>
      <c r="K31" s="2220">
        <v>52.9</v>
      </c>
      <c r="L31" s="2220">
        <v>244.4</v>
      </c>
      <c r="M31" s="2220">
        <v>144.5</v>
      </c>
      <c r="N31" s="2220">
        <v>99.9</v>
      </c>
      <c r="O31" s="2220">
        <v>299</v>
      </c>
      <c r="P31" s="2220">
        <v>288.8</v>
      </c>
      <c r="Q31" s="2092"/>
      <c r="R31" s="2092"/>
      <c r="S31" s="2092"/>
    </row>
    <row r="32" spans="1:23" s="2082" customFormat="1" ht="12.75" customHeight="1">
      <c r="A32" s="1059" t="s">
        <v>1836</v>
      </c>
      <c r="B32" s="2220">
        <v>1413.2</v>
      </c>
      <c r="C32" s="2220">
        <v>694.9</v>
      </c>
      <c r="D32" s="2220">
        <v>718.3</v>
      </c>
      <c r="E32" s="2220">
        <v>8.3000000000000007</v>
      </c>
      <c r="F32" s="2220">
        <v>106.3</v>
      </c>
      <c r="G32" s="2220">
        <v>56.1</v>
      </c>
      <c r="H32" s="2220">
        <v>50.2</v>
      </c>
      <c r="I32" s="2220">
        <v>118.4</v>
      </c>
      <c r="J32" s="2220">
        <v>72.5</v>
      </c>
      <c r="K32" s="2220">
        <v>45.9</v>
      </c>
      <c r="L32" s="2220">
        <v>269.3</v>
      </c>
      <c r="M32" s="2220">
        <v>152.4</v>
      </c>
      <c r="N32" s="2220">
        <v>116.9</v>
      </c>
      <c r="O32" s="2220">
        <v>427.5</v>
      </c>
      <c r="P32" s="2220">
        <v>483.5</v>
      </c>
      <c r="Q32" s="2092"/>
      <c r="R32" s="2092"/>
      <c r="S32" s="2092"/>
    </row>
    <row r="33" spans="1:19" s="2082" customFormat="1" ht="12.75" customHeight="1">
      <c r="A33" s="2114" t="s">
        <v>1685</v>
      </c>
      <c r="B33" s="2220">
        <v>346.9</v>
      </c>
      <c r="C33" s="2220">
        <v>182.7</v>
      </c>
      <c r="D33" s="2220">
        <v>164.2</v>
      </c>
      <c r="E33" s="2220">
        <v>5.2</v>
      </c>
      <c r="F33" s="2220">
        <v>44.7</v>
      </c>
      <c r="G33" s="2220">
        <v>28.3</v>
      </c>
      <c r="H33" s="2220">
        <v>16.399999999999999</v>
      </c>
      <c r="I33" s="2220">
        <v>41.5</v>
      </c>
      <c r="J33" s="2220">
        <v>25.4</v>
      </c>
      <c r="K33" s="2220">
        <v>16.100000000000001</v>
      </c>
      <c r="L33" s="2220">
        <v>78.2</v>
      </c>
      <c r="M33" s="2220">
        <v>45.9</v>
      </c>
      <c r="N33" s="2220">
        <v>32.299999999999997</v>
      </c>
      <c r="O33" s="2220">
        <v>102</v>
      </c>
      <c r="P33" s="2220">
        <v>75.3</v>
      </c>
      <c r="Q33" s="2092"/>
      <c r="R33" s="2092"/>
      <c r="S33" s="2092"/>
    </row>
    <row r="34" spans="1:19" s="2082" customFormat="1" ht="12.75" customHeight="1">
      <c r="A34" s="2114" t="s">
        <v>1684</v>
      </c>
      <c r="B34" s="2220">
        <v>223.1</v>
      </c>
      <c r="C34" s="2220">
        <v>111.1</v>
      </c>
      <c r="D34" s="2220">
        <v>112</v>
      </c>
      <c r="E34" s="2167" t="s">
        <v>2547</v>
      </c>
      <c r="F34" s="2220">
        <v>25.5</v>
      </c>
      <c r="G34" s="2220">
        <v>15.9</v>
      </c>
      <c r="H34" s="2220">
        <v>9.6</v>
      </c>
      <c r="I34" s="2220">
        <v>24</v>
      </c>
      <c r="J34" s="2220">
        <v>15.6</v>
      </c>
      <c r="K34" s="2220">
        <v>8.4</v>
      </c>
      <c r="L34" s="2220">
        <v>56.2</v>
      </c>
      <c r="M34" s="2220">
        <v>31.3</v>
      </c>
      <c r="N34" s="2220">
        <v>24.9</v>
      </c>
      <c r="O34" s="2220">
        <v>64</v>
      </c>
      <c r="P34" s="2220">
        <v>50.8</v>
      </c>
      <c r="Q34" s="2092"/>
      <c r="R34" s="2092"/>
      <c r="S34" s="2092"/>
    </row>
    <row r="35" spans="1:19" s="2082" customFormat="1" ht="12.75" customHeight="1">
      <c r="A35" s="2253" t="s">
        <v>0</v>
      </c>
      <c r="B35" s="2220">
        <v>122.3</v>
      </c>
      <c r="C35" s="2220">
        <v>66.7</v>
      </c>
      <c r="D35" s="2220">
        <v>55.6</v>
      </c>
      <c r="E35" s="2167" t="s">
        <v>2547</v>
      </c>
      <c r="F35" s="2220">
        <v>17.5</v>
      </c>
      <c r="G35" s="2220">
        <v>11.8</v>
      </c>
      <c r="H35" s="2220">
        <v>5.7</v>
      </c>
      <c r="I35" s="2220">
        <v>25.1</v>
      </c>
      <c r="J35" s="2220">
        <v>15.9</v>
      </c>
      <c r="K35" s="2220">
        <v>9.1</v>
      </c>
      <c r="L35" s="2220">
        <v>27</v>
      </c>
      <c r="M35" s="2220">
        <v>17</v>
      </c>
      <c r="N35" s="2220">
        <v>10</v>
      </c>
      <c r="O35" s="2220">
        <v>28.4</v>
      </c>
      <c r="P35" s="2220">
        <v>21</v>
      </c>
      <c r="Q35" s="2172"/>
      <c r="R35" s="2172"/>
      <c r="S35" s="2172"/>
    </row>
    <row r="36" spans="1:19" s="2082" customFormat="1" ht="12.75" customHeight="1">
      <c r="A36" s="2253" t="s">
        <v>1</v>
      </c>
      <c r="B36" s="2220">
        <v>135.69999999999999</v>
      </c>
      <c r="C36" s="2220">
        <v>68.2</v>
      </c>
      <c r="D36" s="2220">
        <v>67.599999999999994</v>
      </c>
      <c r="E36" s="2167" t="s">
        <v>2547</v>
      </c>
      <c r="F36" s="2220">
        <v>24.2</v>
      </c>
      <c r="G36" s="2220">
        <v>12.2</v>
      </c>
      <c r="H36" s="2220">
        <v>12</v>
      </c>
      <c r="I36" s="2220">
        <v>20.5</v>
      </c>
      <c r="J36" s="2220">
        <v>13</v>
      </c>
      <c r="K36" s="2220">
        <v>7.4</v>
      </c>
      <c r="L36" s="2220">
        <v>24.3</v>
      </c>
      <c r="M36" s="2220">
        <v>14.2</v>
      </c>
      <c r="N36" s="2220">
        <v>10</v>
      </c>
      <c r="O36" s="2220">
        <v>33</v>
      </c>
      <c r="P36" s="2220">
        <v>30.3</v>
      </c>
      <c r="Q36" s="2172"/>
      <c r="R36" s="2172"/>
      <c r="S36" s="2172"/>
    </row>
    <row r="37" spans="1:19" ht="39" customHeight="1">
      <c r="A37" s="4083"/>
      <c r="B37" s="4084" t="s">
        <v>15</v>
      </c>
      <c r="C37" s="4084"/>
      <c r="D37" s="4084"/>
      <c r="E37" s="2252" t="s">
        <v>2678</v>
      </c>
      <c r="F37" s="4084" t="s">
        <v>2677</v>
      </c>
      <c r="G37" s="4084"/>
      <c r="H37" s="4084"/>
      <c r="I37" s="4084" t="s">
        <v>2676</v>
      </c>
      <c r="J37" s="4084"/>
      <c r="K37" s="4084"/>
      <c r="L37" s="4084" t="s">
        <v>2675</v>
      </c>
      <c r="M37" s="4084"/>
      <c r="N37" s="4084"/>
      <c r="O37" s="2252" t="s">
        <v>2674</v>
      </c>
      <c r="P37" s="2252" t="s">
        <v>2673</v>
      </c>
      <c r="Q37" s="2248"/>
      <c r="R37" s="2248"/>
      <c r="S37" s="2248"/>
    </row>
    <row r="38" spans="1:19" ht="13.5" customHeight="1">
      <c r="A38" s="4083"/>
      <c r="B38" s="2249" t="s">
        <v>43</v>
      </c>
      <c r="C38" s="2251" t="s">
        <v>19</v>
      </c>
      <c r="D38" s="2250" t="s">
        <v>42</v>
      </c>
      <c r="E38" s="2249" t="s">
        <v>43</v>
      </c>
      <c r="F38" s="2249" t="s">
        <v>43</v>
      </c>
      <c r="G38" s="2251" t="s">
        <v>19</v>
      </c>
      <c r="H38" s="2250" t="s">
        <v>42</v>
      </c>
      <c r="I38" s="2249" t="s">
        <v>43</v>
      </c>
      <c r="J38" s="2251" t="s">
        <v>19</v>
      </c>
      <c r="K38" s="2250" t="s">
        <v>42</v>
      </c>
      <c r="L38" s="2249" t="s">
        <v>43</v>
      </c>
      <c r="M38" s="2251" t="s">
        <v>19</v>
      </c>
      <c r="N38" s="2250" t="s">
        <v>42</v>
      </c>
      <c r="O38" s="2249" t="s">
        <v>43</v>
      </c>
      <c r="P38" s="2249" t="s">
        <v>43</v>
      </c>
      <c r="Q38" s="2248"/>
      <c r="R38" s="2248"/>
      <c r="S38" s="2248"/>
    </row>
    <row r="39" spans="1:19" ht="13.5" customHeight="1">
      <c r="A39" s="4045" t="s">
        <v>414</v>
      </c>
      <c r="B39" s="4045"/>
      <c r="C39" s="4045"/>
      <c r="D39" s="4045"/>
      <c r="E39" s="4045"/>
      <c r="F39" s="4045"/>
      <c r="G39" s="4045"/>
      <c r="H39" s="4045"/>
      <c r="I39" s="4045"/>
      <c r="J39" s="4045"/>
      <c r="K39" s="4045"/>
      <c r="L39" s="4045"/>
      <c r="M39" s="4045"/>
      <c r="N39" s="4045"/>
      <c r="O39" s="4045"/>
      <c r="P39" s="4045"/>
    </row>
    <row r="40" spans="1:19" ht="13.5" customHeight="1">
      <c r="A40" s="4043" t="s">
        <v>2541</v>
      </c>
      <c r="B40" s="4043"/>
      <c r="C40" s="4043"/>
      <c r="D40" s="4043"/>
      <c r="E40" s="4043"/>
      <c r="F40" s="4043"/>
      <c r="G40" s="4043"/>
      <c r="H40" s="4043"/>
      <c r="I40" s="4043"/>
      <c r="J40" s="4043"/>
      <c r="K40" s="4043"/>
      <c r="L40" s="4043"/>
      <c r="M40" s="4043"/>
      <c r="N40" s="4043"/>
      <c r="O40" s="4043"/>
      <c r="P40" s="4043"/>
    </row>
    <row r="41" spans="1:19" s="2127" customFormat="1" ht="11.25" customHeight="1">
      <c r="A41" s="4060" t="s">
        <v>2540</v>
      </c>
      <c r="B41" s="4060"/>
      <c r="C41" s="4060"/>
      <c r="D41" s="4060"/>
      <c r="E41" s="4060"/>
      <c r="F41" s="4060"/>
      <c r="G41" s="4060"/>
      <c r="H41" s="4060"/>
      <c r="I41" s="4060"/>
      <c r="J41" s="4060"/>
      <c r="K41" s="4060"/>
      <c r="L41" s="4060"/>
      <c r="M41" s="4060"/>
      <c r="N41" s="4060"/>
      <c r="O41" s="4060"/>
      <c r="P41" s="4060"/>
    </row>
    <row r="42" spans="1:19" s="2185" customFormat="1" ht="39.75" customHeight="1">
      <c r="A42" s="4034" t="s">
        <v>2539</v>
      </c>
      <c r="B42" s="4034"/>
      <c r="C42" s="4034"/>
      <c r="D42" s="4034"/>
      <c r="E42" s="4034"/>
      <c r="F42" s="4034"/>
      <c r="G42" s="4034"/>
      <c r="H42" s="4034"/>
      <c r="I42" s="4034"/>
      <c r="J42" s="4034"/>
      <c r="K42" s="4034"/>
      <c r="L42" s="4034"/>
      <c r="M42" s="4034"/>
      <c r="N42" s="4034"/>
      <c r="O42" s="4034"/>
      <c r="P42" s="4034"/>
    </row>
    <row r="43" spans="1:19" s="2078" customFormat="1" ht="41.25" customHeight="1">
      <c r="A43" s="4034" t="s">
        <v>2538</v>
      </c>
      <c r="B43" s="4034"/>
      <c r="C43" s="4034"/>
      <c r="D43" s="4034"/>
      <c r="E43" s="4034"/>
      <c r="F43" s="4034"/>
      <c r="G43" s="4034"/>
      <c r="H43" s="4034"/>
      <c r="I43" s="4034"/>
      <c r="J43" s="4034"/>
      <c r="K43" s="4034"/>
      <c r="L43" s="4034"/>
      <c r="M43" s="4034"/>
      <c r="N43" s="4034"/>
      <c r="O43" s="4034"/>
      <c r="P43" s="4034"/>
    </row>
    <row r="45" spans="1:19" s="10" customFormat="1" ht="9.75" customHeight="1">
      <c r="A45" s="143" t="s">
        <v>181</v>
      </c>
      <c r="B45" s="123"/>
      <c r="C45" s="185"/>
      <c r="D45" s="15"/>
      <c r="E45" s="123"/>
      <c r="F45" s="19"/>
      <c r="G45" s="123"/>
      <c r="H45" s="19"/>
      <c r="I45" s="123"/>
      <c r="J45" s="19"/>
      <c r="K45" s="123"/>
      <c r="L45" s="19"/>
      <c r="M45" s="123"/>
      <c r="N45" s="123"/>
      <c r="O45" s="19"/>
      <c r="P45" s="123"/>
    </row>
    <row r="46" spans="1:19" s="19" customFormat="1" ht="12.75" customHeight="1">
      <c r="A46" s="2076" t="s">
        <v>2650</v>
      </c>
      <c r="B46" s="2073"/>
      <c r="C46" s="2073"/>
      <c r="D46" s="2073"/>
      <c r="E46" s="2073"/>
      <c r="F46" s="2073"/>
      <c r="G46" s="2073"/>
      <c r="H46" s="2073"/>
      <c r="I46" s="2073"/>
      <c r="J46" s="2073"/>
      <c r="K46" s="2073"/>
      <c r="L46" s="2073"/>
      <c r="M46" s="2073"/>
      <c r="N46" s="2073"/>
      <c r="O46" s="2073"/>
      <c r="P46" s="2073"/>
    </row>
    <row r="47" spans="1:19">
      <c r="A47" s="2241" t="s">
        <v>2649</v>
      </c>
      <c r="B47" s="2246"/>
      <c r="C47" s="2247"/>
      <c r="D47" s="101"/>
      <c r="E47" s="125"/>
      <c r="F47" s="2156"/>
      <c r="G47" s="2246"/>
      <c r="H47" s="2156"/>
      <c r="I47" s="2246"/>
      <c r="J47" s="2156"/>
      <c r="K47" s="2245"/>
      <c r="L47" s="101"/>
      <c r="M47" s="125"/>
      <c r="N47" s="2156"/>
      <c r="O47" s="19"/>
      <c r="P47" s="123"/>
    </row>
    <row r="50" spans="2:16">
      <c r="B50" s="2212"/>
      <c r="C50" s="2212"/>
      <c r="D50" s="2212"/>
      <c r="E50" s="2212"/>
      <c r="F50" s="2212"/>
      <c r="G50" s="2212"/>
      <c r="H50" s="2212"/>
      <c r="I50" s="2212"/>
      <c r="J50" s="2212"/>
      <c r="K50" s="2212"/>
      <c r="L50" s="2212"/>
      <c r="M50" s="2212"/>
      <c r="N50" s="2212"/>
      <c r="O50" s="2212"/>
      <c r="P50" s="2212"/>
    </row>
    <row r="51" spans="2:16">
      <c r="B51" s="2212"/>
      <c r="C51" s="2212"/>
      <c r="D51" s="2212"/>
      <c r="E51" s="2212"/>
      <c r="F51" s="2212"/>
      <c r="G51" s="2212"/>
      <c r="H51" s="2212"/>
      <c r="I51" s="2212"/>
      <c r="J51" s="2212"/>
      <c r="K51" s="2212"/>
      <c r="L51" s="2212"/>
      <c r="M51" s="2212"/>
      <c r="N51" s="2212"/>
      <c r="O51" s="2212"/>
      <c r="P51" s="2212"/>
    </row>
    <row r="52" spans="2:16">
      <c r="B52" s="2212"/>
      <c r="C52" s="2212"/>
      <c r="D52" s="2212"/>
      <c r="E52" s="2212"/>
      <c r="F52" s="2212"/>
      <c r="G52" s="2212"/>
      <c r="H52" s="2212"/>
      <c r="I52" s="2212"/>
      <c r="J52" s="2212"/>
      <c r="K52" s="2212"/>
      <c r="L52" s="2212"/>
      <c r="M52" s="2212"/>
      <c r="N52" s="2212"/>
      <c r="O52" s="2212"/>
      <c r="P52" s="2212"/>
    </row>
    <row r="53" spans="2:16">
      <c r="B53" s="2212"/>
      <c r="C53" s="2212"/>
      <c r="D53" s="2212"/>
      <c r="E53" s="2212"/>
      <c r="F53" s="2212"/>
      <c r="G53" s="2212"/>
      <c r="H53" s="2212"/>
      <c r="I53" s="2212"/>
      <c r="J53" s="2212"/>
      <c r="K53" s="2212"/>
      <c r="L53" s="2212"/>
      <c r="M53" s="2212"/>
      <c r="N53" s="2212"/>
      <c r="O53" s="2212"/>
      <c r="P53" s="2212"/>
    </row>
    <row r="54" spans="2:16">
      <c r="B54" s="2212"/>
      <c r="C54" s="2212"/>
      <c r="D54" s="2212"/>
      <c r="E54" s="2212"/>
      <c r="F54" s="2212"/>
      <c r="G54" s="2212"/>
      <c r="H54" s="2212"/>
      <c r="I54" s="2212"/>
      <c r="J54" s="2212"/>
      <c r="K54" s="2212"/>
      <c r="L54" s="2212"/>
      <c r="M54" s="2212"/>
      <c r="N54" s="2212"/>
      <c r="O54" s="2212"/>
      <c r="P54" s="2212"/>
    </row>
    <row r="55" spans="2:16">
      <c r="B55" s="2212"/>
      <c r="C55" s="2212"/>
      <c r="D55" s="2212"/>
      <c r="E55" s="2212"/>
      <c r="F55" s="2212"/>
      <c r="G55" s="2212"/>
      <c r="H55" s="2212"/>
      <c r="I55" s="2212"/>
      <c r="J55" s="2212"/>
      <c r="K55" s="2212"/>
      <c r="L55" s="2212"/>
      <c r="M55" s="2212"/>
      <c r="N55" s="2212"/>
      <c r="O55" s="2212"/>
      <c r="P55" s="2212"/>
    </row>
    <row r="56" spans="2:16">
      <c r="B56" s="2212"/>
      <c r="C56" s="2212"/>
      <c r="D56" s="2212"/>
      <c r="E56" s="2212"/>
      <c r="F56" s="2212"/>
      <c r="G56" s="2212"/>
      <c r="H56" s="2212"/>
      <c r="I56" s="2212"/>
      <c r="J56" s="2212"/>
      <c r="K56" s="2212"/>
      <c r="L56" s="2212"/>
      <c r="M56" s="2212"/>
      <c r="N56" s="2212"/>
      <c r="O56" s="2212"/>
      <c r="P56" s="2212"/>
    </row>
    <row r="57" spans="2:16">
      <c r="B57" s="2212"/>
      <c r="C57" s="2212"/>
      <c r="D57" s="2212"/>
      <c r="E57" s="2212"/>
      <c r="F57" s="2212"/>
      <c r="G57" s="2212"/>
      <c r="H57" s="2212"/>
      <c r="I57" s="2212"/>
      <c r="J57" s="2212"/>
      <c r="K57" s="2212"/>
      <c r="L57" s="2212"/>
      <c r="M57" s="2212"/>
      <c r="N57" s="2212"/>
      <c r="O57" s="2212"/>
      <c r="P57" s="2212"/>
    </row>
    <row r="58" spans="2:16">
      <c r="B58" s="2212"/>
      <c r="C58" s="2212"/>
      <c r="D58" s="2212"/>
      <c r="E58" s="2212"/>
      <c r="F58" s="2212"/>
      <c r="G58" s="2212"/>
      <c r="H58" s="2212"/>
      <c r="I58" s="2212"/>
      <c r="J58" s="2212"/>
      <c r="K58" s="2212"/>
      <c r="L58" s="2212"/>
      <c r="M58" s="2212"/>
      <c r="N58" s="2212"/>
      <c r="O58" s="2212"/>
      <c r="P58" s="2212"/>
    </row>
  </sheetData>
  <sheetProtection selectLockedCells="1"/>
  <mergeCells count="18">
    <mergeCell ref="A1:P1"/>
    <mergeCell ref="A2:P2"/>
    <mergeCell ref="A4:A5"/>
    <mergeCell ref="B4:D4"/>
    <mergeCell ref="F4:H4"/>
    <mergeCell ref="I4:K4"/>
    <mergeCell ref="L4:N4"/>
    <mergeCell ref="A40:P40"/>
    <mergeCell ref="A41:P41"/>
    <mergeCell ref="A42:P42"/>
    <mergeCell ref="A43:P43"/>
    <mergeCell ref="B6:P6"/>
    <mergeCell ref="A37:A38"/>
    <mergeCell ref="B37:D37"/>
    <mergeCell ref="F37:H37"/>
    <mergeCell ref="I37:K37"/>
    <mergeCell ref="L37:N37"/>
    <mergeCell ref="A39:P39"/>
  </mergeCells>
  <conditionalFormatting sqref="B7:P19">
    <cfRule type="cellIs" dxfId="72" priority="3" operator="lessThan">
      <formula>4.5</formula>
    </cfRule>
  </conditionalFormatting>
  <conditionalFormatting sqref="B23:P25 B28:P36">
    <cfRule type="cellIs" dxfId="71" priority="2" operator="between">
      <formula>0.1</formula>
      <formula>4.4</formula>
    </cfRule>
  </conditionalFormatting>
  <conditionalFormatting sqref="B26:P26">
    <cfRule type="cellIs" dxfId="70"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37:D37" r:id="rId8" display="Total"/>
    <hyperlink ref="E37" r:id="rId9"/>
    <hyperlink ref="F37:H37" r:id="rId10" display=" Basic education - 1st cycle"/>
    <hyperlink ref="I37:K37" r:id="rId11" display="Basic education - 2nd cycle"/>
    <hyperlink ref="L37:N37" r:id="rId12" display="Basic education - 3rd cycle"/>
    <hyperlink ref="O37" r:id="rId13"/>
    <hyperlink ref="P37" r:id="rId14"/>
    <hyperlink ref="A47" r:id="rId15"/>
    <hyperlink ref="A46" r:id="rId16"/>
  </hyperlinks>
  <printOptions horizontalCentered="1"/>
  <pageMargins left="0.78740157480314998" right="0.78740157480314998" top="0.78740157480314998" bottom="0.78740157480314998" header="0" footer="0"/>
  <pageSetup paperSize="9" scale="62" orientation="portrait" horizontalDpi="300" verticalDpi="300" r:id="rId17"/>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showOutlineSymbols="0" zoomScaleNormal="100" workbookViewId="0">
      <selection sqref="A1:L1"/>
    </sheetView>
  </sheetViews>
  <sheetFormatPr defaultColWidth="9.140625" defaultRowHeight="12.75"/>
  <cols>
    <col min="1" max="1" width="11.7109375" style="2073" customWidth="1"/>
    <col min="2" max="2" width="6.42578125" style="2073" customWidth="1"/>
    <col min="3" max="3" width="13.42578125" style="2073" customWidth="1"/>
    <col min="4" max="4" width="8.7109375" style="2073" customWidth="1"/>
    <col min="5" max="5" width="8.5703125" style="2073" customWidth="1"/>
    <col min="6" max="6" width="8.85546875" style="2073" customWidth="1"/>
    <col min="7" max="7" width="11.42578125" style="2073" customWidth="1"/>
    <col min="8" max="8" width="10.7109375" style="2073" customWidth="1"/>
    <col min="9" max="9" width="11.5703125" style="2073" customWidth="1"/>
    <col min="10" max="10" width="11.7109375" style="2073" customWidth="1"/>
    <col min="11" max="11" width="11" style="2073" customWidth="1"/>
    <col min="12" max="12" width="6.140625" style="2073" customWidth="1"/>
    <col min="13" max="16384" width="9.140625" style="2073"/>
  </cols>
  <sheetData>
    <row r="1" spans="1:13" s="2103" customFormat="1" ht="30" customHeight="1">
      <c r="A1" s="4030" t="s">
        <v>2707</v>
      </c>
      <c r="B1" s="4030"/>
      <c r="C1" s="4030"/>
      <c r="D1" s="4030"/>
      <c r="E1" s="4030"/>
      <c r="F1" s="4030"/>
      <c r="G1" s="4030"/>
      <c r="H1" s="4030"/>
      <c r="I1" s="4030"/>
      <c r="J1" s="4030"/>
      <c r="K1" s="4030"/>
      <c r="L1" s="4030"/>
    </row>
    <row r="2" spans="1:13" s="2103" customFormat="1" ht="30" customHeight="1">
      <c r="A2" s="4031" t="s">
        <v>2706</v>
      </c>
      <c r="B2" s="4031"/>
      <c r="C2" s="4031"/>
      <c r="D2" s="4031"/>
      <c r="E2" s="4031"/>
      <c r="F2" s="4031"/>
      <c r="G2" s="4031"/>
      <c r="H2" s="4031"/>
      <c r="I2" s="4031"/>
      <c r="J2" s="4031"/>
      <c r="K2" s="4031"/>
      <c r="L2" s="4031"/>
    </row>
    <row r="3" spans="1:13" s="2103" customFormat="1" ht="9.75" customHeight="1">
      <c r="A3" s="2106" t="s">
        <v>2653</v>
      </c>
      <c r="B3" s="2105"/>
      <c r="C3" s="2105"/>
      <c r="D3" s="2105"/>
      <c r="E3" s="2105"/>
      <c r="F3" s="2105"/>
      <c r="H3" s="2105"/>
      <c r="J3" s="2105"/>
      <c r="L3" s="2104" t="s">
        <v>2652</v>
      </c>
    </row>
    <row r="4" spans="1:13" s="2257" customFormat="1" ht="95.25" customHeight="1">
      <c r="A4" s="2270"/>
      <c r="B4" s="2081" t="s">
        <v>15</v>
      </c>
      <c r="C4" s="2081" t="s">
        <v>2705</v>
      </c>
      <c r="D4" s="2081" t="s">
        <v>2704</v>
      </c>
      <c r="E4" s="2081" t="s">
        <v>2703</v>
      </c>
      <c r="F4" s="2081" t="s">
        <v>2702</v>
      </c>
      <c r="G4" s="2081" t="s">
        <v>2701</v>
      </c>
      <c r="H4" s="2081" t="s">
        <v>2700</v>
      </c>
      <c r="I4" s="2081" t="s">
        <v>2699</v>
      </c>
      <c r="J4" s="2081" t="s">
        <v>2698</v>
      </c>
      <c r="K4" s="2081" t="s">
        <v>2697</v>
      </c>
      <c r="L4" s="2081" t="s">
        <v>2696</v>
      </c>
    </row>
    <row r="5" spans="1:13" s="2257" customFormat="1" ht="15.75" customHeight="1">
      <c r="A5" s="2266" t="s">
        <v>21</v>
      </c>
      <c r="B5" s="2269"/>
      <c r="C5" s="2269"/>
      <c r="D5" s="2269"/>
      <c r="E5" s="2269"/>
      <c r="F5" s="2269"/>
      <c r="G5" s="2269"/>
      <c r="H5" s="2269"/>
      <c r="I5" s="2269"/>
      <c r="J5" s="2269"/>
      <c r="K5" s="2269"/>
      <c r="L5" s="2269"/>
    </row>
    <row r="6" spans="1:13" s="2257" customFormat="1" ht="14.25" customHeight="1">
      <c r="A6" s="2093" t="s">
        <v>1739</v>
      </c>
      <c r="B6" s="2268">
        <v>4740.1000000000004</v>
      </c>
      <c r="C6" s="2268">
        <v>295</v>
      </c>
      <c r="D6" s="2268">
        <v>674.9</v>
      </c>
      <c r="E6" s="2268">
        <v>411.9</v>
      </c>
      <c r="F6" s="2268">
        <v>392.2</v>
      </c>
      <c r="G6" s="2268">
        <v>770.2</v>
      </c>
      <c r="H6" s="2268">
        <v>468.5</v>
      </c>
      <c r="I6" s="2268">
        <v>741.9</v>
      </c>
      <c r="J6" s="2268">
        <v>392.3</v>
      </c>
      <c r="K6" s="2268">
        <v>562.29999999999995</v>
      </c>
      <c r="L6" s="2268">
        <v>30.9</v>
      </c>
    </row>
    <row r="7" spans="1:13" s="2257" customFormat="1" ht="14.25" customHeight="1">
      <c r="A7" s="2266">
        <v>2012</v>
      </c>
      <c r="B7" s="2268">
        <v>4546.8999999999996</v>
      </c>
      <c r="C7" s="2268">
        <v>292.8</v>
      </c>
      <c r="D7" s="2268">
        <v>679.1</v>
      </c>
      <c r="E7" s="2268">
        <v>437</v>
      </c>
      <c r="F7" s="2268">
        <v>352</v>
      </c>
      <c r="G7" s="2268">
        <v>738.1</v>
      </c>
      <c r="H7" s="2268">
        <v>469.8</v>
      </c>
      <c r="I7" s="2268">
        <v>643.4</v>
      </c>
      <c r="J7" s="2268">
        <v>365.8</v>
      </c>
      <c r="K7" s="2268">
        <v>538.4</v>
      </c>
      <c r="L7" s="2268">
        <v>30.4</v>
      </c>
    </row>
    <row r="8" spans="1:13" s="2257" customFormat="1" ht="14.25" customHeight="1">
      <c r="A8" s="2266">
        <v>2013</v>
      </c>
      <c r="B8" s="2268">
        <v>4429.3999999999996</v>
      </c>
      <c r="C8" s="2268">
        <v>310.3</v>
      </c>
      <c r="D8" s="2268">
        <v>680.2</v>
      </c>
      <c r="E8" s="2268">
        <v>454.4</v>
      </c>
      <c r="F8" s="2268">
        <v>324.3</v>
      </c>
      <c r="G8" s="2268">
        <v>752.1</v>
      </c>
      <c r="H8" s="2268">
        <v>427.9</v>
      </c>
      <c r="I8" s="2268">
        <v>562.4</v>
      </c>
      <c r="J8" s="2268">
        <v>363.7</v>
      </c>
      <c r="K8" s="2268">
        <v>528.20000000000005</v>
      </c>
      <c r="L8" s="2268">
        <v>25.8</v>
      </c>
    </row>
    <row r="9" spans="1:13" s="2257" customFormat="1" ht="14.25" customHeight="1">
      <c r="A9" s="2266">
        <v>2014</v>
      </c>
      <c r="B9" s="2267">
        <v>4499.5</v>
      </c>
      <c r="C9" s="2212">
        <v>326.10000000000002</v>
      </c>
      <c r="D9" s="2212">
        <v>755.7</v>
      </c>
      <c r="E9" s="2212">
        <v>485.4</v>
      </c>
      <c r="F9" s="2212">
        <v>347.4</v>
      </c>
      <c r="G9" s="2212">
        <v>742.4</v>
      </c>
      <c r="H9" s="2212">
        <v>369.4</v>
      </c>
      <c r="I9" s="2212">
        <v>553.9</v>
      </c>
      <c r="J9" s="2212">
        <v>389.5</v>
      </c>
      <c r="K9" s="2212">
        <v>505.5</v>
      </c>
      <c r="L9" s="2212">
        <v>24.3</v>
      </c>
    </row>
    <row r="10" spans="1:13" s="2257" customFormat="1" ht="14.25" customHeight="1">
      <c r="A10" s="2266">
        <v>2015</v>
      </c>
      <c r="B10" s="2095">
        <v>4548.7</v>
      </c>
      <c r="C10" s="2095">
        <v>296.3</v>
      </c>
      <c r="D10" s="2095">
        <v>807.9</v>
      </c>
      <c r="E10" s="2095">
        <v>513.5</v>
      </c>
      <c r="F10" s="2095">
        <v>344</v>
      </c>
      <c r="G10" s="2095">
        <v>775.5</v>
      </c>
      <c r="H10" s="2095">
        <v>322.3</v>
      </c>
      <c r="I10" s="2095">
        <v>565.4</v>
      </c>
      <c r="J10" s="2095">
        <v>397.9</v>
      </c>
      <c r="K10" s="2095">
        <v>497.6</v>
      </c>
      <c r="L10" s="2095">
        <v>28.2</v>
      </c>
    </row>
    <row r="11" spans="1:13" s="2257" customFormat="1" ht="14.25" customHeight="1">
      <c r="A11" s="2266">
        <v>2016</v>
      </c>
      <c r="B11" s="2215">
        <v>4605.2</v>
      </c>
      <c r="C11" s="2215">
        <v>300.7</v>
      </c>
      <c r="D11" s="2215">
        <v>827.1</v>
      </c>
      <c r="E11" s="2215">
        <v>544.70000000000005</v>
      </c>
      <c r="F11" s="2215">
        <v>348.2</v>
      </c>
      <c r="G11" s="2215">
        <v>804.5</v>
      </c>
      <c r="H11" s="2215">
        <v>291.39999999999998</v>
      </c>
      <c r="I11" s="2215">
        <v>581.6</v>
      </c>
      <c r="J11" s="2215">
        <v>397.1</v>
      </c>
      <c r="K11" s="2215">
        <v>489.4</v>
      </c>
      <c r="L11" s="2215">
        <v>20.7</v>
      </c>
    </row>
    <row r="12" spans="1:13" s="2257" customFormat="1" ht="14.25" customHeight="1">
      <c r="A12" s="2266">
        <v>2017</v>
      </c>
      <c r="B12" s="2215">
        <v>4756.6000000000004</v>
      </c>
      <c r="C12" s="2215">
        <v>296.2</v>
      </c>
      <c r="D12" s="2215">
        <v>873.7</v>
      </c>
      <c r="E12" s="2215">
        <v>548.1</v>
      </c>
      <c r="F12" s="2215">
        <v>369.3</v>
      </c>
      <c r="G12" s="2215">
        <v>836.8</v>
      </c>
      <c r="H12" s="2215">
        <v>278</v>
      </c>
      <c r="I12" s="2215">
        <v>619.79999999999995</v>
      </c>
      <c r="J12" s="2215">
        <v>406.5</v>
      </c>
      <c r="K12" s="2215">
        <v>508.3</v>
      </c>
      <c r="L12" s="2215">
        <v>19.7</v>
      </c>
    </row>
    <row r="13" spans="1:13" s="2264" customFormat="1" ht="14.25" customHeight="1">
      <c r="A13" s="2265">
        <v>2018</v>
      </c>
      <c r="B13" s="2232"/>
      <c r="C13" s="2232"/>
      <c r="D13" s="2232"/>
      <c r="E13" s="2232"/>
      <c r="F13" s="2232"/>
      <c r="G13" s="2232"/>
      <c r="H13" s="2232"/>
      <c r="I13" s="2232"/>
      <c r="J13" s="2232"/>
      <c r="K13" s="2232"/>
      <c r="L13" s="2232"/>
    </row>
    <row r="14" spans="1:13" s="2264" customFormat="1" ht="12.6" customHeight="1">
      <c r="A14" s="2115" t="s">
        <v>21</v>
      </c>
      <c r="B14" s="2262">
        <v>4866.7</v>
      </c>
      <c r="C14" s="2262">
        <v>271.39999999999998</v>
      </c>
      <c r="D14" s="2262">
        <v>918.7</v>
      </c>
      <c r="E14" s="2262">
        <v>553.1</v>
      </c>
      <c r="F14" s="2262">
        <v>375.2</v>
      </c>
      <c r="G14" s="2262">
        <v>912.9</v>
      </c>
      <c r="H14" s="2262">
        <v>262.89999999999998</v>
      </c>
      <c r="I14" s="2262">
        <v>643.4</v>
      </c>
      <c r="J14" s="2262">
        <v>421.6</v>
      </c>
      <c r="K14" s="2262">
        <v>483.3</v>
      </c>
      <c r="L14" s="2262">
        <v>24.2</v>
      </c>
      <c r="M14" s="2257"/>
    </row>
    <row r="15" spans="1:13" s="2259" customFormat="1" ht="12.6" customHeight="1">
      <c r="A15" s="1215" t="s">
        <v>56</v>
      </c>
      <c r="B15" s="2262">
        <v>4631.1000000000004</v>
      </c>
      <c r="C15" s="2262">
        <v>262.7</v>
      </c>
      <c r="D15" s="2262">
        <v>882.6</v>
      </c>
      <c r="E15" s="2262">
        <v>525.6</v>
      </c>
      <c r="F15" s="2262">
        <v>358.2</v>
      </c>
      <c r="G15" s="2262">
        <v>860</v>
      </c>
      <c r="H15" s="2262">
        <v>237</v>
      </c>
      <c r="I15" s="2262">
        <v>618.70000000000005</v>
      </c>
      <c r="J15" s="2262">
        <v>412.7</v>
      </c>
      <c r="K15" s="2262">
        <v>450.2</v>
      </c>
      <c r="L15" s="2262">
        <v>23.3</v>
      </c>
      <c r="M15" s="2260"/>
    </row>
    <row r="16" spans="1:13" s="2259" customFormat="1" ht="12.6" customHeight="1">
      <c r="A16" s="2114" t="s">
        <v>1688</v>
      </c>
      <c r="B16" s="2262">
        <v>1699.9</v>
      </c>
      <c r="C16" s="2262">
        <v>75.599999999999994</v>
      </c>
      <c r="D16" s="2262">
        <v>291.10000000000002</v>
      </c>
      <c r="E16" s="2262">
        <v>189.8</v>
      </c>
      <c r="F16" s="2262">
        <v>129.80000000000001</v>
      </c>
      <c r="G16" s="2262">
        <v>284.8</v>
      </c>
      <c r="H16" s="2262">
        <v>91.5</v>
      </c>
      <c r="I16" s="2262">
        <v>279.2</v>
      </c>
      <c r="J16" s="2262">
        <v>196.9</v>
      </c>
      <c r="K16" s="2262">
        <v>156.4</v>
      </c>
      <c r="L16" s="2261">
        <v>4.7</v>
      </c>
      <c r="M16" s="2260"/>
    </row>
    <row r="17" spans="1:13" s="2259" customFormat="1" ht="12.6" customHeight="1">
      <c r="A17" s="2114" t="s">
        <v>1687</v>
      </c>
      <c r="B17" s="2262">
        <v>1092.3</v>
      </c>
      <c r="C17" s="2262">
        <v>56.5</v>
      </c>
      <c r="D17" s="2262">
        <v>175.6</v>
      </c>
      <c r="E17" s="2262">
        <v>93.4</v>
      </c>
      <c r="F17" s="2262">
        <v>79.599999999999994</v>
      </c>
      <c r="G17" s="2262">
        <v>210.1</v>
      </c>
      <c r="H17" s="2262">
        <v>100.4</v>
      </c>
      <c r="I17" s="2262">
        <v>167.8</v>
      </c>
      <c r="J17" s="2262">
        <v>110.9</v>
      </c>
      <c r="K17" s="2262">
        <v>92.8</v>
      </c>
      <c r="L17" s="2261">
        <v>5.2</v>
      </c>
      <c r="M17" s="2260"/>
    </row>
    <row r="18" spans="1:13" s="2259" customFormat="1" ht="12.6" customHeight="1">
      <c r="A18" s="1059" t="s">
        <v>1836</v>
      </c>
      <c r="B18" s="2262">
        <v>1308.2</v>
      </c>
      <c r="C18" s="2262">
        <v>101.5</v>
      </c>
      <c r="D18" s="2262">
        <v>342.9</v>
      </c>
      <c r="E18" s="2262">
        <v>184.8</v>
      </c>
      <c r="F18" s="2262">
        <v>106.6</v>
      </c>
      <c r="G18" s="2262">
        <v>241.4</v>
      </c>
      <c r="H18" s="2262">
        <v>13.2</v>
      </c>
      <c r="I18" s="2262">
        <v>114.5</v>
      </c>
      <c r="J18" s="2262">
        <v>62.4</v>
      </c>
      <c r="K18" s="2262">
        <v>129.30000000000001</v>
      </c>
      <c r="L18" s="2262">
        <v>11.6</v>
      </c>
      <c r="M18" s="2260"/>
    </row>
    <row r="19" spans="1:13" s="2259" customFormat="1" ht="12.6" customHeight="1">
      <c r="A19" s="2114" t="s">
        <v>1685</v>
      </c>
      <c r="B19" s="2262">
        <v>321.8</v>
      </c>
      <c r="C19" s="2262">
        <v>14.6</v>
      </c>
      <c r="D19" s="2262">
        <v>45.3</v>
      </c>
      <c r="E19" s="2262">
        <v>34.9</v>
      </c>
      <c r="F19" s="2262">
        <v>25.4</v>
      </c>
      <c r="G19" s="2262">
        <v>66.900000000000006</v>
      </c>
      <c r="H19" s="2262">
        <v>20.7</v>
      </c>
      <c r="I19" s="2262">
        <v>36.5</v>
      </c>
      <c r="J19" s="2262">
        <v>32.799999999999997</v>
      </c>
      <c r="K19" s="2262">
        <v>43.2</v>
      </c>
      <c r="L19" s="2261" t="s">
        <v>2547</v>
      </c>
      <c r="M19" s="2260"/>
    </row>
    <row r="20" spans="1:13" s="2259" customFormat="1" ht="12.6" customHeight="1">
      <c r="A20" s="2114" t="s">
        <v>1684</v>
      </c>
      <c r="B20" s="2262">
        <v>208.9</v>
      </c>
      <c r="C20" s="2262">
        <v>14.5</v>
      </c>
      <c r="D20" s="2262">
        <v>27.8</v>
      </c>
      <c r="E20" s="2262">
        <v>22.7</v>
      </c>
      <c r="F20" s="2262">
        <v>16.7</v>
      </c>
      <c r="G20" s="2262">
        <v>56.8</v>
      </c>
      <c r="H20" s="2262">
        <v>11.2</v>
      </c>
      <c r="I20" s="2262">
        <v>20.7</v>
      </c>
      <c r="J20" s="2262">
        <v>9.6999999999999993</v>
      </c>
      <c r="K20" s="2262">
        <v>28.6</v>
      </c>
      <c r="L20" s="2263" t="s">
        <v>2547</v>
      </c>
      <c r="M20" s="2260"/>
    </row>
    <row r="21" spans="1:13" s="2259" customFormat="1" ht="12.6" customHeight="1">
      <c r="A21" s="1215" t="s">
        <v>0</v>
      </c>
      <c r="B21" s="2262">
        <v>111.8</v>
      </c>
      <c r="C21" s="2261" t="s">
        <v>2547</v>
      </c>
      <c r="D21" s="2262">
        <v>15.8</v>
      </c>
      <c r="E21" s="2262">
        <v>14.9</v>
      </c>
      <c r="F21" s="2262">
        <v>8.1999999999999993</v>
      </c>
      <c r="G21" s="2262">
        <v>23.4</v>
      </c>
      <c r="H21" s="2262">
        <v>12.1</v>
      </c>
      <c r="I21" s="2262">
        <v>12.8</v>
      </c>
      <c r="J21" s="2261" t="s">
        <v>2547</v>
      </c>
      <c r="K21" s="2262">
        <v>16.7</v>
      </c>
      <c r="L21" s="2261" t="s">
        <v>2547</v>
      </c>
      <c r="M21" s="2260"/>
    </row>
    <row r="22" spans="1:13" s="2259" customFormat="1" ht="12.6" customHeight="1">
      <c r="A22" s="1215" t="s">
        <v>1</v>
      </c>
      <c r="B22" s="2262">
        <v>123.8</v>
      </c>
      <c r="C22" s="2261">
        <v>5.6</v>
      </c>
      <c r="D22" s="2262">
        <v>20.3</v>
      </c>
      <c r="E22" s="2262">
        <v>12.6</v>
      </c>
      <c r="F22" s="2262">
        <v>8.8000000000000007</v>
      </c>
      <c r="G22" s="2262">
        <v>29.4</v>
      </c>
      <c r="H22" s="2262">
        <v>13.8</v>
      </c>
      <c r="I22" s="2262">
        <v>11.8</v>
      </c>
      <c r="J22" s="2262">
        <v>4.7</v>
      </c>
      <c r="K22" s="2262">
        <v>16.399999999999999</v>
      </c>
      <c r="L22" s="2261" t="s">
        <v>2547</v>
      </c>
      <c r="M22" s="2260"/>
    </row>
    <row r="23" spans="1:13" s="2257" customFormat="1" ht="69" customHeight="1">
      <c r="A23" s="2258"/>
      <c r="B23" s="2081" t="s">
        <v>15</v>
      </c>
      <c r="C23" s="2081" t="s">
        <v>2695</v>
      </c>
      <c r="D23" s="2081" t="s">
        <v>2002</v>
      </c>
      <c r="E23" s="2081" t="s">
        <v>2694</v>
      </c>
      <c r="F23" s="2081" t="s">
        <v>2693</v>
      </c>
      <c r="G23" s="2081" t="s">
        <v>2692</v>
      </c>
      <c r="H23" s="2081" t="s">
        <v>2691</v>
      </c>
      <c r="I23" s="2081" t="s">
        <v>2690</v>
      </c>
      <c r="J23" s="2081" t="s">
        <v>2689</v>
      </c>
      <c r="K23" s="2081" t="s">
        <v>2688</v>
      </c>
      <c r="L23" s="2081" t="s">
        <v>2687</v>
      </c>
    </row>
    <row r="24" spans="1:13" s="2257" customFormat="1" ht="12.75" customHeight="1">
      <c r="A24" s="4045" t="s">
        <v>414</v>
      </c>
      <c r="B24" s="4045"/>
      <c r="C24" s="4045"/>
      <c r="D24" s="4045"/>
      <c r="E24" s="4045"/>
      <c r="F24" s="4045"/>
      <c r="G24" s="4045"/>
      <c r="H24" s="4045"/>
      <c r="I24" s="4045"/>
      <c r="J24" s="4045"/>
      <c r="K24" s="4045"/>
      <c r="L24" s="4045"/>
    </row>
    <row r="25" spans="1:13" s="2257" customFormat="1" ht="9.75" customHeight="1">
      <c r="A25" s="4044" t="s">
        <v>2541</v>
      </c>
      <c r="B25" s="4044"/>
      <c r="C25" s="4044"/>
      <c r="D25" s="4044"/>
      <c r="E25" s="4044"/>
      <c r="F25" s="4044"/>
      <c r="G25" s="4044"/>
      <c r="H25" s="4044"/>
      <c r="I25" s="4044"/>
      <c r="J25" s="4044"/>
      <c r="K25" s="4044"/>
      <c r="L25" s="4044"/>
    </row>
    <row r="26" spans="1:13" s="2257" customFormat="1" ht="10.5" customHeight="1">
      <c r="A26" s="4060" t="s">
        <v>2540</v>
      </c>
      <c r="B26" s="4060"/>
      <c r="C26" s="4060"/>
      <c r="D26" s="4060"/>
      <c r="E26" s="4060"/>
      <c r="F26" s="4060"/>
      <c r="G26" s="4060"/>
      <c r="H26" s="4060"/>
      <c r="I26" s="4060"/>
      <c r="J26" s="4060"/>
      <c r="K26" s="4060"/>
      <c r="L26" s="4060"/>
    </row>
    <row r="27" spans="1:13" s="2078" customFormat="1" ht="38.25" customHeight="1">
      <c r="A27" s="4085" t="s">
        <v>2539</v>
      </c>
      <c r="B27" s="4085"/>
      <c r="C27" s="4085"/>
      <c r="D27" s="4085"/>
      <c r="E27" s="4085"/>
      <c r="F27" s="4085"/>
      <c r="G27" s="4085"/>
      <c r="H27" s="4085"/>
      <c r="I27" s="4085"/>
      <c r="J27" s="4085"/>
      <c r="K27" s="4085"/>
      <c r="L27" s="4085"/>
    </row>
    <row r="28" spans="1:13" s="2078" customFormat="1" ht="42.75" customHeight="1">
      <c r="A28" s="4085" t="s">
        <v>2538</v>
      </c>
      <c r="B28" s="4085"/>
      <c r="C28" s="4085"/>
      <c r="D28" s="4085"/>
      <c r="E28" s="4085"/>
      <c r="F28" s="4085"/>
      <c r="G28" s="4085"/>
      <c r="H28" s="4085"/>
      <c r="I28" s="4085"/>
      <c r="J28" s="4085"/>
      <c r="K28" s="4085"/>
      <c r="L28" s="4085"/>
    </row>
    <row r="29" spans="1:13">
      <c r="A29" s="2256"/>
      <c r="B29" s="2256"/>
      <c r="C29" s="2256"/>
      <c r="D29" s="2256"/>
      <c r="E29" s="2256"/>
      <c r="F29" s="2256"/>
      <c r="G29" s="2256"/>
      <c r="H29" s="2256"/>
      <c r="I29" s="2256"/>
      <c r="J29" s="2256"/>
      <c r="K29" s="2256"/>
      <c r="L29" s="2256"/>
    </row>
    <row r="30" spans="1:13">
      <c r="A30" s="143" t="s">
        <v>181</v>
      </c>
      <c r="B30" s="97"/>
      <c r="C30" s="97"/>
      <c r="D30" s="97"/>
      <c r="E30" s="97"/>
      <c r="F30" s="97"/>
      <c r="G30" s="97"/>
      <c r="H30" s="97"/>
      <c r="I30" s="97"/>
      <c r="J30" s="97"/>
      <c r="K30" s="97"/>
      <c r="L30" s="98"/>
    </row>
    <row r="31" spans="1:13">
      <c r="A31" s="2241" t="s">
        <v>2531</v>
      </c>
      <c r="B31" s="2156"/>
      <c r="C31" s="2156"/>
      <c r="D31" s="19"/>
      <c r="E31" s="2156"/>
      <c r="F31" s="19"/>
      <c r="G31" s="2156"/>
      <c r="H31" s="2156"/>
      <c r="I31" s="19"/>
      <c r="J31" s="2156"/>
      <c r="K31" s="2156"/>
      <c r="L31" s="178"/>
    </row>
    <row r="32" spans="1:13">
      <c r="A32" s="2255"/>
    </row>
  </sheetData>
  <mergeCells count="7">
    <mergeCell ref="A28:L28"/>
    <mergeCell ref="A1:L1"/>
    <mergeCell ref="A2:L2"/>
    <mergeCell ref="A25:L25"/>
    <mergeCell ref="A26:L26"/>
    <mergeCell ref="A27:L27"/>
    <mergeCell ref="A24:L24"/>
  </mergeCells>
  <conditionalFormatting sqref="B6:L11 B14:L19 B21:L22 B20:K20">
    <cfRule type="cellIs" dxfId="69" priority="3" operator="between">
      <formula>0.1</formula>
      <formula>4.4</formula>
    </cfRule>
  </conditionalFormatting>
  <conditionalFormatting sqref="B12:L12">
    <cfRule type="cellIs" dxfId="68" priority="2" operator="between">
      <formula>0.1</formula>
      <formula>4.4</formula>
    </cfRule>
  </conditionalFormatting>
  <conditionalFormatting sqref="L20">
    <cfRule type="cellIs" dxfId="67" priority="1" operator="between">
      <formula>0.1</formula>
      <formula>4.4</formula>
    </cfRule>
  </conditionalFormatting>
  <hyperlinks>
    <hyperlink ref="A31"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23" r:id="rId13"/>
    <hyperlink ref="C23" r:id="rId14"/>
    <hyperlink ref="D23" r:id="rId15"/>
    <hyperlink ref="E23" r:id="rId16"/>
    <hyperlink ref="F23" r:id="rId17"/>
    <hyperlink ref="G23" r:id="rId18"/>
    <hyperlink ref="H23" r:id="rId19"/>
    <hyperlink ref="I23" r:id="rId20"/>
    <hyperlink ref="J23" r:id="rId21"/>
    <hyperlink ref="K23" r:id="rId22"/>
    <hyperlink ref="L23" r:id="rId23"/>
  </hyperlinks>
  <printOptions horizontalCentered="1"/>
  <pageMargins left="0.78740157480314998" right="0.78740157480314998" top="0.78740157480314998" bottom="0.78740157480314998" header="0" footer="0"/>
  <pageSetup paperSize="9" scale="70" orientation="portrait" horizontalDpi="300" verticalDpi="300" r:id="rId24"/>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showOutlineSymbols="0" zoomScaleNormal="100" workbookViewId="0">
      <selection sqref="A1:Q1"/>
    </sheetView>
  </sheetViews>
  <sheetFormatPr defaultColWidth="9.140625" defaultRowHeight="12.75"/>
  <cols>
    <col min="1" max="1" width="13.5703125" style="2073" customWidth="1"/>
    <col min="2" max="5" width="5.7109375" style="2073" customWidth="1"/>
    <col min="6" max="6" width="7.28515625" style="2073" customWidth="1"/>
    <col min="7" max="7" width="5.7109375" style="2073" customWidth="1"/>
    <col min="8" max="8" width="5" style="2073" customWidth="1"/>
    <col min="9" max="9" width="6.28515625" style="2073" customWidth="1"/>
    <col min="10" max="10" width="5.7109375" style="2073" customWidth="1"/>
    <col min="11" max="11" width="6" style="2073" customWidth="1"/>
    <col min="12" max="12" width="6.140625" style="2073" customWidth="1"/>
    <col min="13" max="13" width="5" style="2073" customWidth="1"/>
    <col min="14" max="14" width="11.5703125" style="2073" customWidth="1"/>
    <col min="15" max="15" width="6.140625" style="2073" customWidth="1"/>
    <col min="16" max="16" width="6" style="2073" customWidth="1"/>
    <col min="17" max="17" width="5.7109375" style="2073" customWidth="1"/>
    <col min="18" max="16384" width="9.140625" style="2073"/>
  </cols>
  <sheetData>
    <row r="1" spans="1:17" s="2103" customFormat="1" ht="30" customHeight="1">
      <c r="A1" s="4030" t="s">
        <v>2739</v>
      </c>
      <c r="B1" s="4030"/>
      <c r="C1" s="4030"/>
      <c r="D1" s="4030"/>
      <c r="E1" s="4030"/>
      <c r="F1" s="4030"/>
      <c r="G1" s="4030"/>
      <c r="H1" s="4030"/>
      <c r="I1" s="4030"/>
      <c r="J1" s="4030"/>
      <c r="K1" s="4030"/>
      <c r="L1" s="4030"/>
      <c r="M1" s="4030"/>
      <c r="N1" s="4030"/>
      <c r="O1" s="4030"/>
      <c r="P1" s="4030"/>
      <c r="Q1" s="4030"/>
    </row>
    <row r="2" spans="1:17" s="2103" customFormat="1" ht="30" customHeight="1">
      <c r="A2" s="4031" t="s">
        <v>2738</v>
      </c>
      <c r="B2" s="4031"/>
      <c r="C2" s="4031"/>
      <c r="D2" s="4031"/>
      <c r="E2" s="4031"/>
      <c r="F2" s="4031"/>
      <c r="G2" s="4031"/>
      <c r="H2" s="4031"/>
      <c r="I2" s="4031"/>
      <c r="J2" s="4031"/>
      <c r="K2" s="4031"/>
      <c r="L2" s="4031"/>
      <c r="M2" s="4031"/>
      <c r="N2" s="4031"/>
      <c r="O2" s="4031"/>
      <c r="P2" s="4031"/>
      <c r="Q2" s="4031"/>
    </row>
    <row r="3" spans="1:17" s="2103" customFormat="1" ht="9.75" customHeight="1">
      <c r="A3" s="2106" t="s">
        <v>2653</v>
      </c>
      <c r="B3" s="2105"/>
      <c r="C3" s="2105"/>
      <c r="D3" s="2105"/>
      <c r="E3" s="2105"/>
      <c r="F3" s="2105"/>
      <c r="H3" s="2105"/>
      <c r="J3" s="2105"/>
      <c r="Q3" s="2104" t="s">
        <v>2652</v>
      </c>
    </row>
    <row r="4" spans="1:17" ht="13.5" customHeight="1">
      <c r="A4" s="4076"/>
      <c r="B4" s="4040" t="s">
        <v>15</v>
      </c>
      <c r="C4" s="4057" t="s">
        <v>2737</v>
      </c>
      <c r="D4" s="4058"/>
      <c r="E4" s="4058"/>
      <c r="F4" s="4058"/>
      <c r="G4" s="4058"/>
      <c r="H4" s="4058"/>
      <c r="I4" s="4058"/>
      <c r="J4" s="4057" t="s">
        <v>2736</v>
      </c>
      <c r="K4" s="4058"/>
      <c r="L4" s="4058"/>
      <c r="M4" s="4058"/>
      <c r="N4" s="4059"/>
      <c r="O4" s="4040" t="s">
        <v>2735</v>
      </c>
      <c r="P4" s="4040"/>
      <c r="Q4" s="4040"/>
    </row>
    <row r="5" spans="1:17" ht="25.5" customHeight="1">
      <c r="A5" s="4092"/>
      <c r="B5" s="4040"/>
      <c r="C5" s="4025" t="s">
        <v>2734</v>
      </c>
      <c r="D5" s="4025"/>
      <c r="E5" s="4025"/>
      <c r="F5" s="4025"/>
      <c r="G5" s="4064" t="s">
        <v>2733</v>
      </c>
      <c r="H5" s="4065"/>
      <c r="I5" s="4065"/>
      <c r="J5" s="4040" t="s">
        <v>2732</v>
      </c>
      <c r="K5" s="4040"/>
      <c r="L5" s="4040"/>
      <c r="M5" s="4057" t="s">
        <v>2731</v>
      </c>
      <c r="N5" s="4059"/>
      <c r="O5" s="2111" t="s">
        <v>2730</v>
      </c>
      <c r="P5" s="2111" t="s">
        <v>2729</v>
      </c>
      <c r="Q5" s="2111" t="s">
        <v>2728</v>
      </c>
    </row>
    <row r="6" spans="1:17" ht="57" customHeight="1">
      <c r="A6" s="4077"/>
      <c r="B6" s="4040"/>
      <c r="C6" s="2081" t="s">
        <v>18</v>
      </c>
      <c r="D6" s="2081" t="s">
        <v>20</v>
      </c>
      <c r="E6" s="2081" t="s">
        <v>19</v>
      </c>
      <c r="F6" s="2081" t="s">
        <v>2727</v>
      </c>
      <c r="G6" s="2111" t="s">
        <v>18</v>
      </c>
      <c r="H6" s="2111" t="s">
        <v>20</v>
      </c>
      <c r="I6" s="2223" t="s">
        <v>19</v>
      </c>
      <c r="J6" s="2111" t="s">
        <v>18</v>
      </c>
      <c r="K6" s="2111" t="s">
        <v>20</v>
      </c>
      <c r="L6" s="2111" t="s">
        <v>19</v>
      </c>
      <c r="M6" s="2081" t="s">
        <v>18</v>
      </c>
      <c r="N6" s="2081" t="s">
        <v>2726</v>
      </c>
      <c r="O6" s="4057" t="s">
        <v>18</v>
      </c>
      <c r="P6" s="4058"/>
      <c r="Q6" s="4059"/>
    </row>
    <row r="7" spans="1:17" ht="12.75" customHeight="1">
      <c r="A7" s="2093" t="s">
        <v>21</v>
      </c>
      <c r="B7" s="4091"/>
      <c r="C7" s="4091"/>
      <c r="D7" s="4091"/>
      <c r="E7" s="4091"/>
      <c r="F7" s="2126"/>
      <c r="G7" s="4091"/>
      <c r="H7" s="4091"/>
      <c r="I7" s="4091"/>
      <c r="J7" s="4091"/>
      <c r="K7" s="4091"/>
      <c r="L7" s="4091"/>
      <c r="M7" s="4091"/>
      <c r="N7" s="2126"/>
      <c r="O7" s="4091"/>
      <c r="P7" s="4091"/>
      <c r="Q7" s="4091"/>
    </row>
    <row r="8" spans="1:17" ht="12.75" customHeight="1">
      <c r="A8" s="2093">
        <v>1998</v>
      </c>
      <c r="B8" s="2176">
        <v>4848.3999999999996</v>
      </c>
      <c r="C8" s="2176">
        <v>3449.5</v>
      </c>
      <c r="D8" s="2176">
        <v>1891.7</v>
      </c>
      <c r="E8" s="2176">
        <v>1557.7</v>
      </c>
      <c r="F8" s="2176">
        <v>2855.9</v>
      </c>
      <c r="G8" s="2176">
        <v>1252.9000000000001</v>
      </c>
      <c r="H8" s="2176">
        <v>741.7</v>
      </c>
      <c r="I8" s="2176">
        <v>511.3</v>
      </c>
      <c r="J8" s="2176">
        <v>4311.7</v>
      </c>
      <c r="K8" s="2176">
        <v>2527.9</v>
      </c>
      <c r="L8" s="2176">
        <v>1783.8</v>
      </c>
      <c r="M8" s="2176">
        <v>536.6</v>
      </c>
      <c r="N8" s="2176" t="s">
        <v>70</v>
      </c>
      <c r="O8" s="2176">
        <v>1071.9000000000001</v>
      </c>
      <c r="P8" s="2176">
        <v>2396.3000000000002</v>
      </c>
      <c r="Q8" s="2176">
        <v>1367.8</v>
      </c>
    </row>
    <row r="9" spans="1:17" ht="12.75" customHeight="1">
      <c r="A9" s="2093">
        <v>1999</v>
      </c>
      <c r="B9" s="2176">
        <v>4925.7</v>
      </c>
      <c r="C9" s="2176">
        <v>3556.2</v>
      </c>
      <c r="D9" s="2176">
        <v>1936.3</v>
      </c>
      <c r="E9" s="2176">
        <v>1620</v>
      </c>
      <c r="F9" s="2176">
        <v>2891.4</v>
      </c>
      <c r="G9" s="2176">
        <v>1221.0999999999999</v>
      </c>
      <c r="H9" s="2176">
        <v>718.4</v>
      </c>
      <c r="I9" s="2176">
        <v>502.7</v>
      </c>
      <c r="J9" s="2176">
        <v>4379.8999999999996</v>
      </c>
      <c r="K9" s="2176">
        <v>2540.5</v>
      </c>
      <c r="L9" s="2176">
        <v>1839.4</v>
      </c>
      <c r="M9" s="2176">
        <v>545.79999999999995</v>
      </c>
      <c r="N9" s="2176" t="s">
        <v>70</v>
      </c>
      <c r="O9" s="2176">
        <v>1100.0999999999999</v>
      </c>
      <c r="P9" s="2176">
        <v>2624.2</v>
      </c>
      <c r="Q9" s="2176">
        <v>1187.5</v>
      </c>
    </row>
    <row r="10" spans="1:17" ht="12.75" customHeight="1">
      <c r="A10" s="2093">
        <v>2000</v>
      </c>
      <c r="B10" s="2176">
        <v>5041.3</v>
      </c>
      <c r="C10" s="2176">
        <v>3658.2</v>
      </c>
      <c r="D10" s="2176">
        <v>1991</v>
      </c>
      <c r="E10" s="2176">
        <v>1667.2</v>
      </c>
      <c r="F10" s="2176">
        <v>2928.1</v>
      </c>
      <c r="G10" s="2176">
        <v>1189.8</v>
      </c>
      <c r="H10" s="2176">
        <v>714</v>
      </c>
      <c r="I10" s="2176">
        <v>475.8</v>
      </c>
      <c r="J10" s="2176">
        <v>4487.5</v>
      </c>
      <c r="K10" s="2176">
        <v>2595.1999999999998</v>
      </c>
      <c r="L10" s="2176">
        <v>1892.4</v>
      </c>
      <c r="M10" s="2176">
        <v>553.79999999999995</v>
      </c>
      <c r="N10" s="2176" t="s">
        <v>70</v>
      </c>
      <c r="O10" s="2176">
        <v>1200.5</v>
      </c>
      <c r="P10" s="2176">
        <v>2701.3</v>
      </c>
      <c r="Q10" s="2176">
        <v>1113.7</v>
      </c>
    </row>
    <row r="11" spans="1:17" ht="12.75" customHeight="1">
      <c r="A11" s="2093">
        <v>2001</v>
      </c>
      <c r="B11" s="2176">
        <v>5128.2</v>
      </c>
      <c r="C11" s="2176">
        <v>3718.2</v>
      </c>
      <c r="D11" s="2176">
        <v>2004.3</v>
      </c>
      <c r="E11" s="2176">
        <v>1713.9</v>
      </c>
      <c r="F11" s="2176">
        <v>2962</v>
      </c>
      <c r="G11" s="2176">
        <v>1266.5</v>
      </c>
      <c r="H11" s="2176">
        <v>764.2</v>
      </c>
      <c r="I11" s="2176">
        <v>502.3</v>
      </c>
      <c r="J11" s="2176">
        <v>4557.2</v>
      </c>
      <c r="K11" s="2176">
        <v>2625.7</v>
      </c>
      <c r="L11" s="2176">
        <v>1931.5</v>
      </c>
      <c r="M11" s="2176">
        <v>570.9</v>
      </c>
      <c r="N11" s="2176" t="s">
        <v>70</v>
      </c>
      <c r="O11" s="2176">
        <v>1288.3</v>
      </c>
      <c r="P11" s="2176">
        <v>2747.8</v>
      </c>
      <c r="Q11" s="2176">
        <v>1069.5</v>
      </c>
    </row>
    <row r="12" spans="1:17" ht="12.75" customHeight="1">
      <c r="A12" s="2093">
        <v>2002</v>
      </c>
      <c r="B12" s="2176">
        <v>5143.8</v>
      </c>
      <c r="C12" s="2176">
        <v>3746.8</v>
      </c>
      <c r="D12" s="2176">
        <v>2011.1</v>
      </c>
      <c r="E12" s="2176">
        <v>1735.7</v>
      </c>
      <c r="F12" s="2176">
        <v>2942.2</v>
      </c>
      <c r="G12" s="2176">
        <v>1278.4000000000001</v>
      </c>
      <c r="H12" s="2176">
        <v>762.9</v>
      </c>
      <c r="I12" s="2176">
        <v>515.4</v>
      </c>
      <c r="J12" s="2176">
        <v>4562.5</v>
      </c>
      <c r="K12" s="2176">
        <v>2615.8000000000002</v>
      </c>
      <c r="L12" s="2176">
        <v>1946.7</v>
      </c>
      <c r="M12" s="2176">
        <v>581.4</v>
      </c>
      <c r="N12" s="2176">
        <v>63.4</v>
      </c>
      <c r="O12" s="2176">
        <v>1291.5</v>
      </c>
      <c r="P12" s="2176">
        <v>2728.6</v>
      </c>
      <c r="Q12" s="2176">
        <v>1083.2</v>
      </c>
    </row>
    <row r="13" spans="1:17" ht="12.75" customHeight="1">
      <c r="A13" s="2093">
        <v>2003</v>
      </c>
      <c r="B13" s="2176">
        <v>5093.3999999999996</v>
      </c>
      <c r="C13" s="2176">
        <v>3710.3</v>
      </c>
      <c r="D13" s="2176">
        <v>1971.6</v>
      </c>
      <c r="E13" s="2176">
        <v>1738.7</v>
      </c>
      <c r="F13" s="2176">
        <v>2948.5</v>
      </c>
      <c r="G13" s="2176">
        <v>1279.2</v>
      </c>
      <c r="H13" s="2176">
        <v>750.3</v>
      </c>
      <c r="I13" s="2176">
        <v>528.9</v>
      </c>
      <c r="J13" s="2176">
        <v>4494.1000000000004</v>
      </c>
      <c r="K13" s="2176">
        <v>2560.9</v>
      </c>
      <c r="L13" s="2176">
        <v>1933.2</v>
      </c>
      <c r="M13" s="2176">
        <v>599.29999999999995</v>
      </c>
      <c r="N13" s="2176">
        <v>66.099999999999994</v>
      </c>
      <c r="O13" s="2176">
        <v>1328.9</v>
      </c>
      <c r="P13" s="2176">
        <v>2724.6</v>
      </c>
      <c r="Q13" s="2176">
        <v>993.6</v>
      </c>
    </row>
    <row r="14" spans="1:17" ht="12.75" customHeight="1">
      <c r="A14" s="2093">
        <v>2004</v>
      </c>
      <c r="B14" s="2176">
        <v>5062.3</v>
      </c>
      <c r="C14" s="2176">
        <v>3723.3</v>
      </c>
      <c r="D14" s="2176">
        <v>1962.4</v>
      </c>
      <c r="E14" s="2176">
        <v>1760.9</v>
      </c>
      <c r="F14" s="2176">
        <v>2988.5</v>
      </c>
      <c r="G14" s="2176">
        <v>1238</v>
      </c>
      <c r="H14" s="2176">
        <v>735.5</v>
      </c>
      <c r="I14" s="2176">
        <v>502.6</v>
      </c>
      <c r="J14" s="2176">
        <v>4481.5</v>
      </c>
      <c r="K14" s="2176">
        <v>2538.8000000000002</v>
      </c>
      <c r="L14" s="2176">
        <v>1942.7</v>
      </c>
      <c r="M14" s="2176">
        <v>580.79999999999995</v>
      </c>
      <c r="N14" s="2176">
        <v>73</v>
      </c>
      <c r="O14" s="2176">
        <v>1314.7</v>
      </c>
      <c r="P14" s="2176">
        <v>2718.1</v>
      </c>
      <c r="Q14" s="2176">
        <v>982.3</v>
      </c>
    </row>
    <row r="15" spans="1:17" ht="12.75" customHeight="1">
      <c r="A15" s="2093">
        <v>2005</v>
      </c>
      <c r="B15" s="2268">
        <v>5047.3</v>
      </c>
      <c r="C15" s="2092">
        <v>3744.3</v>
      </c>
      <c r="D15" s="2092">
        <v>1968.8</v>
      </c>
      <c r="E15" s="2092">
        <v>1775.5</v>
      </c>
      <c r="F15" s="2092">
        <v>3018.7</v>
      </c>
      <c r="G15" s="2092">
        <v>1200.3</v>
      </c>
      <c r="H15" s="2092">
        <v>698.9</v>
      </c>
      <c r="I15" s="2092">
        <v>501.3</v>
      </c>
      <c r="J15" s="2092">
        <v>4471.7</v>
      </c>
      <c r="K15" s="2092">
        <v>2514.9</v>
      </c>
      <c r="L15" s="2092">
        <v>1956.9</v>
      </c>
      <c r="M15" s="2092">
        <v>575.6</v>
      </c>
      <c r="N15" s="2176">
        <v>85.4</v>
      </c>
      <c r="O15" s="2092">
        <v>1323.5</v>
      </c>
      <c r="P15" s="2092">
        <v>2718.3</v>
      </c>
      <c r="Q15" s="2092">
        <v>955.4</v>
      </c>
    </row>
    <row r="16" spans="1:17" ht="12.75" customHeight="1">
      <c r="A16" s="2093">
        <v>2006</v>
      </c>
      <c r="B16" s="2235">
        <v>5079</v>
      </c>
      <c r="C16" s="2235">
        <v>3824.5</v>
      </c>
      <c r="D16" s="2235">
        <v>2016.1</v>
      </c>
      <c r="E16" s="2235">
        <v>1808.4</v>
      </c>
      <c r="F16" s="2235">
        <v>3045.1</v>
      </c>
      <c r="G16" s="2235">
        <v>1165.5999999999999</v>
      </c>
      <c r="H16" s="2235">
        <v>676.1</v>
      </c>
      <c r="I16" s="2235">
        <v>489.6</v>
      </c>
      <c r="J16" s="2235">
        <v>4497.3</v>
      </c>
      <c r="K16" s="2235">
        <v>2519.5</v>
      </c>
      <c r="L16" s="2235">
        <v>1977.8</v>
      </c>
      <c r="M16" s="2235">
        <v>581.70000000000005</v>
      </c>
      <c r="N16" s="2176">
        <v>85.8</v>
      </c>
      <c r="O16" s="2235">
        <v>1310.3</v>
      </c>
      <c r="P16" s="2235">
        <v>2786.4</v>
      </c>
      <c r="Q16" s="2235">
        <v>923.2</v>
      </c>
    </row>
    <row r="17" spans="1:17" ht="12.75" customHeight="1">
      <c r="A17" s="2093">
        <v>2007</v>
      </c>
      <c r="B17" s="2235">
        <v>5092.5</v>
      </c>
      <c r="C17" s="2235">
        <v>3829.7</v>
      </c>
      <c r="D17" s="2235">
        <v>2003.7</v>
      </c>
      <c r="E17" s="2235">
        <v>1826</v>
      </c>
      <c r="F17" s="2235">
        <v>2976.5</v>
      </c>
      <c r="G17" s="2235">
        <v>1183.3</v>
      </c>
      <c r="H17" s="2235">
        <v>690</v>
      </c>
      <c r="I17" s="2235">
        <v>493.3</v>
      </c>
      <c r="J17" s="2235">
        <v>4466.1000000000004</v>
      </c>
      <c r="K17" s="2235">
        <v>2503.8000000000002</v>
      </c>
      <c r="L17" s="2235">
        <v>1962.3</v>
      </c>
      <c r="M17" s="2235">
        <v>626.4</v>
      </c>
      <c r="N17" s="2176">
        <v>93.9</v>
      </c>
      <c r="O17" s="2235">
        <v>1294.5999999999999</v>
      </c>
      <c r="P17" s="2235">
        <v>2829</v>
      </c>
      <c r="Q17" s="2235">
        <v>887</v>
      </c>
    </row>
    <row r="18" spans="1:17" ht="12.75" customHeight="1">
      <c r="A18" s="2093">
        <v>2008</v>
      </c>
      <c r="B18" s="2268">
        <v>5116.6000000000004</v>
      </c>
      <c r="C18" s="2092">
        <v>3871.8</v>
      </c>
      <c r="D18" s="2092">
        <v>2021.4</v>
      </c>
      <c r="E18" s="2092">
        <v>1850.5</v>
      </c>
      <c r="F18" s="2092">
        <v>2991.8</v>
      </c>
      <c r="G18" s="2092">
        <v>1195.5999999999999</v>
      </c>
      <c r="H18" s="2092">
        <v>683.8</v>
      </c>
      <c r="I18" s="2092">
        <v>511.8</v>
      </c>
      <c r="J18" s="2092">
        <v>4494.3999999999996</v>
      </c>
      <c r="K18" s="2092">
        <v>2519.1999999999998</v>
      </c>
      <c r="L18" s="2092">
        <v>1975.2</v>
      </c>
      <c r="M18" s="2092">
        <v>622.20000000000005</v>
      </c>
      <c r="N18" s="2176">
        <v>95.2</v>
      </c>
      <c r="O18" s="2092">
        <v>1286.0999999999999</v>
      </c>
      <c r="P18" s="2092">
        <v>2839.3</v>
      </c>
      <c r="Q18" s="2092">
        <v>895.2</v>
      </c>
    </row>
    <row r="19" spans="1:17" ht="12.75" customHeight="1">
      <c r="A19" s="2093">
        <v>2009</v>
      </c>
      <c r="B19" s="2268">
        <v>4968.6000000000004</v>
      </c>
      <c r="C19" s="2092">
        <v>3774.5</v>
      </c>
      <c r="D19" s="2092">
        <v>1923.9</v>
      </c>
      <c r="E19" s="2092">
        <v>1850.6</v>
      </c>
      <c r="F19" s="2092">
        <v>2945.7</v>
      </c>
      <c r="G19" s="2092">
        <v>1150.5</v>
      </c>
      <c r="H19" s="2092">
        <v>670.8</v>
      </c>
      <c r="I19" s="2092">
        <v>479.7</v>
      </c>
      <c r="J19" s="2092">
        <v>4378</v>
      </c>
      <c r="K19" s="2092">
        <v>2411.1</v>
      </c>
      <c r="L19" s="2092">
        <v>1966.8</v>
      </c>
      <c r="M19" s="2092">
        <v>590.70000000000005</v>
      </c>
      <c r="N19" s="2176">
        <v>93.3</v>
      </c>
      <c r="O19" s="2092">
        <v>1221.7</v>
      </c>
      <c r="P19" s="2092">
        <v>2768.1</v>
      </c>
      <c r="Q19" s="2092">
        <v>848.9</v>
      </c>
    </row>
    <row r="20" spans="1:17" ht="12.75" customHeight="1">
      <c r="A20" s="2093">
        <v>2010</v>
      </c>
      <c r="B20" s="2268">
        <v>4898.3999999999996</v>
      </c>
      <c r="C20" s="2092">
        <v>3765.8</v>
      </c>
      <c r="D20" s="2092">
        <v>1912</v>
      </c>
      <c r="E20" s="2092">
        <v>1853.7</v>
      </c>
      <c r="F20" s="2092">
        <v>2907.1</v>
      </c>
      <c r="G20" s="2092">
        <v>1085.9000000000001</v>
      </c>
      <c r="H20" s="2092">
        <v>638.6</v>
      </c>
      <c r="I20" s="2092">
        <v>447.3</v>
      </c>
      <c r="J20" s="2092">
        <v>4317.5</v>
      </c>
      <c r="K20" s="2092">
        <v>2353.6999999999998</v>
      </c>
      <c r="L20" s="2092">
        <v>1963.7</v>
      </c>
      <c r="M20" s="2092">
        <v>581</v>
      </c>
      <c r="N20" s="2176">
        <v>96.8</v>
      </c>
      <c r="O20" s="2092">
        <v>1189.4000000000001</v>
      </c>
      <c r="P20" s="2092">
        <v>2760.7</v>
      </c>
      <c r="Q20" s="2092">
        <v>809.6</v>
      </c>
    </row>
    <row r="21" spans="1:17" ht="12.75" customHeight="1">
      <c r="A21" s="2093" t="s">
        <v>1739</v>
      </c>
      <c r="B21" s="2268">
        <v>4740.1000000000004</v>
      </c>
      <c r="C21" s="2268">
        <v>3719.1</v>
      </c>
      <c r="D21" s="2268">
        <v>1854.7</v>
      </c>
      <c r="E21" s="2268">
        <v>1864.4</v>
      </c>
      <c r="F21" s="2268">
        <v>2901.5</v>
      </c>
      <c r="G21" s="2268">
        <v>992.1</v>
      </c>
      <c r="H21" s="2268">
        <v>621.4</v>
      </c>
      <c r="I21" s="2268">
        <v>370.7</v>
      </c>
      <c r="J21" s="2268">
        <v>4096.8</v>
      </c>
      <c r="K21" s="2268">
        <v>2214.5</v>
      </c>
      <c r="L21" s="2268">
        <v>1882.2</v>
      </c>
      <c r="M21" s="2268">
        <v>643.29999999999995</v>
      </c>
      <c r="N21" s="2268">
        <v>214.3</v>
      </c>
      <c r="O21" s="2268">
        <v>1162.8</v>
      </c>
      <c r="P21" s="2268">
        <v>2351.4</v>
      </c>
      <c r="Q21" s="2268">
        <v>1057.3</v>
      </c>
    </row>
    <row r="22" spans="1:17" ht="12.75" customHeight="1">
      <c r="A22" s="2093">
        <v>2012</v>
      </c>
      <c r="B22" s="2268">
        <v>4546.8999999999996</v>
      </c>
      <c r="C22" s="2268">
        <v>3542.6</v>
      </c>
      <c r="D22" s="2268">
        <v>1739.7</v>
      </c>
      <c r="E22" s="2268">
        <v>1802.9</v>
      </c>
      <c r="F22" s="2268">
        <v>2815.6</v>
      </c>
      <c r="G22" s="2268">
        <v>974.2</v>
      </c>
      <c r="H22" s="2268">
        <v>604.1</v>
      </c>
      <c r="I22" s="2268">
        <v>370</v>
      </c>
      <c r="J22" s="2268">
        <v>3881.9</v>
      </c>
      <c r="K22" s="2268">
        <v>2063.4</v>
      </c>
      <c r="L22" s="2268">
        <v>1818.4</v>
      </c>
      <c r="M22" s="2268">
        <v>665</v>
      </c>
      <c r="N22" s="2268">
        <v>251.7</v>
      </c>
      <c r="O22" s="2268">
        <v>1112.5</v>
      </c>
      <c r="P22" s="2268">
        <v>2155.4</v>
      </c>
      <c r="Q22" s="2268">
        <v>1039.8</v>
      </c>
    </row>
    <row r="23" spans="1:17" ht="12.75" customHeight="1">
      <c r="A23" s="2093">
        <v>2013</v>
      </c>
      <c r="B23" s="2268">
        <v>4429.3999999999996</v>
      </c>
      <c r="C23" s="2268">
        <v>3457.5</v>
      </c>
      <c r="D23" s="2268">
        <v>1690</v>
      </c>
      <c r="E23" s="2268">
        <v>1767.6</v>
      </c>
      <c r="F23" s="2268">
        <v>2717.5</v>
      </c>
      <c r="G23" s="2268">
        <v>942.3</v>
      </c>
      <c r="H23" s="2268">
        <v>584.9</v>
      </c>
      <c r="I23" s="2268">
        <v>357.3</v>
      </c>
      <c r="J23" s="2268">
        <v>3795.2</v>
      </c>
      <c r="K23" s="2268">
        <v>2006.1</v>
      </c>
      <c r="L23" s="2268">
        <v>1789.1</v>
      </c>
      <c r="M23" s="2268">
        <v>634.20000000000005</v>
      </c>
      <c r="N23" s="2268">
        <v>258.60000000000002</v>
      </c>
      <c r="O23" s="2268">
        <v>990.9</v>
      </c>
      <c r="P23" s="2268">
        <v>2136</v>
      </c>
      <c r="Q23" s="2268">
        <v>1025.2</v>
      </c>
    </row>
    <row r="24" spans="1:17" ht="12.75" customHeight="1">
      <c r="A24" s="2093">
        <v>2014</v>
      </c>
      <c r="B24" s="2212">
        <v>4499.5</v>
      </c>
      <c r="C24" s="2212">
        <v>3611</v>
      </c>
      <c r="D24" s="2212">
        <v>1754.9</v>
      </c>
      <c r="E24" s="2212">
        <v>1856.1</v>
      </c>
      <c r="F24" s="2212">
        <v>2836.5</v>
      </c>
      <c r="G24" s="2212">
        <v>864.5</v>
      </c>
      <c r="H24" s="2212">
        <v>553.79999999999995</v>
      </c>
      <c r="I24" s="2212">
        <v>310.7</v>
      </c>
      <c r="J24" s="2212">
        <v>3910.8</v>
      </c>
      <c r="K24" s="2212">
        <v>2053.3000000000002</v>
      </c>
      <c r="L24" s="2212">
        <v>1857.5</v>
      </c>
      <c r="M24" s="2212">
        <v>588.70000000000005</v>
      </c>
      <c r="N24" s="2212">
        <v>245.2</v>
      </c>
      <c r="O24" s="2212">
        <v>821.1</v>
      </c>
      <c r="P24" s="2212">
        <v>2375.6999999999998</v>
      </c>
      <c r="Q24" s="2212">
        <v>1037.9000000000001</v>
      </c>
    </row>
    <row r="25" spans="1:17" ht="12.75" customHeight="1">
      <c r="A25" s="2093">
        <v>2015</v>
      </c>
      <c r="B25" s="2095">
        <v>4548.7</v>
      </c>
      <c r="C25" s="2095">
        <v>3710.6</v>
      </c>
      <c r="D25" s="2095">
        <v>1804.3</v>
      </c>
      <c r="E25" s="2095">
        <v>1906.3</v>
      </c>
      <c r="F25" s="2095">
        <v>2895.5</v>
      </c>
      <c r="G25" s="2222">
        <v>815.09999999999991</v>
      </c>
      <c r="H25" s="2222">
        <v>519.79999999999995</v>
      </c>
      <c r="I25" s="2222">
        <v>295.3</v>
      </c>
      <c r="J25" s="2095">
        <v>3982.3</v>
      </c>
      <c r="K25" s="2095">
        <v>2086.8000000000002</v>
      </c>
      <c r="L25" s="2095">
        <v>1895.4</v>
      </c>
      <c r="M25" s="2095">
        <v>566.4</v>
      </c>
      <c r="N25" s="2095">
        <v>239.5</v>
      </c>
      <c r="O25" s="2287">
        <v>863.6</v>
      </c>
      <c r="P25" s="2095">
        <v>2425.4</v>
      </c>
      <c r="Q25" s="2095">
        <v>997.7</v>
      </c>
    </row>
    <row r="26" spans="1:17" ht="12.75" customHeight="1">
      <c r="A26" s="2093">
        <v>2016</v>
      </c>
      <c r="B26" s="2286">
        <v>4605.2</v>
      </c>
      <c r="C26" s="2286">
        <v>3787.2</v>
      </c>
      <c r="D26" s="2286">
        <v>1843.9</v>
      </c>
      <c r="E26" s="2286">
        <v>1943.3</v>
      </c>
      <c r="F26" s="2286">
        <v>2943.2</v>
      </c>
      <c r="G26" s="2286">
        <v>789.1</v>
      </c>
      <c r="H26" s="2286">
        <v>503.2</v>
      </c>
      <c r="I26" s="2286">
        <v>285.89999999999998</v>
      </c>
      <c r="J26" s="2286">
        <v>4055.8</v>
      </c>
      <c r="K26" s="2286">
        <v>2123</v>
      </c>
      <c r="L26" s="2286">
        <v>1932.8</v>
      </c>
      <c r="M26" s="2286">
        <v>549.5</v>
      </c>
      <c r="N26" s="2286">
        <v>226.7</v>
      </c>
      <c r="O26" s="2286">
        <v>965.4</v>
      </c>
      <c r="P26" s="2286">
        <v>2422.1</v>
      </c>
      <c r="Q26" s="2286">
        <v>952.8</v>
      </c>
    </row>
    <row r="27" spans="1:17" ht="12.75" customHeight="1">
      <c r="A27" s="2093">
        <v>2017</v>
      </c>
      <c r="B27" s="2117">
        <v>4756.6000000000004</v>
      </c>
      <c r="C27" s="2117">
        <v>3948.7</v>
      </c>
      <c r="D27" s="2117">
        <v>1927.9</v>
      </c>
      <c r="E27" s="2117">
        <v>2020.8</v>
      </c>
      <c r="F27" s="2117">
        <v>3080.3</v>
      </c>
      <c r="G27" s="2285">
        <v>785.9</v>
      </c>
      <c r="H27" s="2285">
        <v>503.8</v>
      </c>
      <c r="I27" s="2285">
        <v>282.10000000000002</v>
      </c>
      <c r="J27" s="2117">
        <v>4220.3</v>
      </c>
      <c r="K27" s="2117">
        <v>2216.5</v>
      </c>
      <c r="L27" s="2117">
        <v>2003.8</v>
      </c>
      <c r="M27" s="2117">
        <v>536.29999999999995</v>
      </c>
      <c r="N27" s="2117">
        <v>201.7</v>
      </c>
      <c r="O27" s="2117">
        <v>1035.0999999999999</v>
      </c>
      <c r="P27" s="2117">
        <v>2457.8000000000002</v>
      </c>
      <c r="Q27" s="2117">
        <v>982.9</v>
      </c>
    </row>
    <row r="28" spans="1:17" s="2204" customFormat="1" ht="12.75" customHeight="1">
      <c r="A28" s="2091">
        <v>2018</v>
      </c>
      <c r="B28" s="2282"/>
      <c r="C28" s="2282"/>
      <c r="D28" s="2282"/>
      <c r="E28" s="2282"/>
      <c r="F28" s="2282"/>
      <c r="G28" s="2282"/>
      <c r="H28" s="2284"/>
      <c r="I28" s="2284"/>
      <c r="J28" s="2282"/>
      <c r="K28" s="2284"/>
      <c r="L28" s="2284"/>
      <c r="M28" s="2284"/>
      <c r="N28" s="2283"/>
      <c r="O28" s="2282"/>
      <c r="P28" s="2282"/>
      <c r="Q28" s="2282"/>
    </row>
    <row r="29" spans="1:17" s="2082" customFormat="1" ht="12.75" customHeight="1">
      <c r="A29" s="2115" t="s">
        <v>21</v>
      </c>
      <c r="B29" s="2113">
        <v>4866.7</v>
      </c>
      <c r="C29" s="2113">
        <v>4056.5</v>
      </c>
      <c r="D29" s="2113">
        <v>1972</v>
      </c>
      <c r="E29" s="2113">
        <v>2084.5</v>
      </c>
      <c r="F29" s="2113">
        <v>3165.1</v>
      </c>
      <c r="G29" s="2279">
        <v>789.7</v>
      </c>
      <c r="H29" s="2279">
        <v>503.4</v>
      </c>
      <c r="I29" s="2279">
        <v>286.39999999999998</v>
      </c>
      <c r="J29" s="2113">
        <v>4355.3</v>
      </c>
      <c r="K29" s="2113">
        <v>2267.4</v>
      </c>
      <c r="L29" s="2113">
        <v>2087.9</v>
      </c>
      <c r="M29" s="2113">
        <v>511.3</v>
      </c>
      <c r="N29" s="2113">
        <v>173</v>
      </c>
      <c r="O29" s="2113">
        <v>1066.9000000000001</v>
      </c>
      <c r="P29" s="2113">
        <v>2546.5</v>
      </c>
      <c r="Q29" s="2113">
        <v>955.8</v>
      </c>
    </row>
    <row r="30" spans="1:17" s="2082" customFormat="1" ht="12.75" customHeight="1">
      <c r="A30" s="1215" t="s">
        <v>56</v>
      </c>
      <c r="B30" s="2113">
        <v>4631.1000000000004</v>
      </c>
      <c r="C30" s="2113">
        <v>3859.6</v>
      </c>
      <c r="D30" s="2113">
        <v>1876</v>
      </c>
      <c r="E30" s="2113">
        <v>1983.5</v>
      </c>
      <c r="F30" s="2113">
        <v>3014.1</v>
      </c>
      <c r="G30" s="2279">
        <v>752.7</v>
      </c>
      <c r="H30" s="2279">
        <v>477.2</v>
      </c>
      <c r="I30" s="2279">
        <v>275.39999999999998</v>
      </c>
      <c r="J30" s="2113">
        <v>4150.6000000000004</v>
      </c>
      <c r="K30" s="2113">
        <v>2158.3000000000002</v>
      </c>
      <c r="L30" s="2113">
        <v>1992.4</v>
      </c>
      <c r="M30" s="2113">
        <v>480.4</v>
      </c>
      <c r="N30" s="2113">
        <v>162.4</v>
      </c>
      <c r="O30" s="2113">
        <v>984.9</v>
      </c>
      <c r="P30" s="2113">
        <v>2437.6999999999998</v>
      </c>
      <c r="Q30" s="2113">
        <v>925.1</v>
      </c>
    </row>
    <row r="31" spans="1:17" s="2082" customFormat="1" ht="12.75" customHeight="1">
      <c r="A31" s="2114" t="s">
        <v>1688</v>
      </c>
      <c r="B31" s="2113">
        <v>1699.9</v>
      </c>
      <c r="C31" s="2113">
        <v>1410.1</v>
      </c>
      <c r="D31" s="2113">
        <v>693</v>
      </c>
      <c r="E31" s="2113">
        <v>717.1</v>
      </c>
      <c r="F31" s="2113">
        <v>1120.2</v>
      </c>
      <c r="G31" s="2279">
        <v>282.8</v>
      </c>
      <c r="H31" s="2279">
        <v>176.9</v>
      </c>
      <c r="I31" s="2279">
        <v>105.9</v>
      </c>
      <c r="J31" s="2113">
        <v>1534</v>
      </c>
      <c r="K31" s="2113">
        <v>802.8</v>
      </c>
      <c r="L31" s="2113">
        <v>731.2</v>
      </c>
      <c r="M31" s="2113">
        <v>165.9</v>
      </c>
      <c r="N31" s="2113">
        <v>59.3</v>
      </c>
      <c r="O31" s="2113">
        <v>323.5</v>
      </c>
      <c r="P31" s="2113">
        <v>952.6</v>
      </c>
      <c r="Q31" s="2113">
        <v>320.8</v>
      </c>
    </row>
    <row r="32" spans="1:17" s="2082" customFormat="1" ht="12.75" customHeight="1">
      <c r="A32" s="2114" t="s">
        <v>1687</v>
      </c>
      <c r="B32" s="2113">
        <v>1092.3</v>
      </c>
      <c r="C32" s="2113">
        <v>863.3</v>
      </c>
      <c r="D32" s="2113">
        <v>424.5</v>
      </c>
      <c r="E32" s="2113">
        <v>438.7</v>
      </c>
      <c r="F32" s="2113">
        <v>679.2</v>
      </c>
      <c r="G32" s="2279">
        <v>223.5</v>
      </c>
      <c r="H32" s="2279">
        <v>141.9</v>
      </c>
      <c r="I32" s="2279">
        <v>81.599999999999994</v>
      </c>
      <c r="J32" s="2113">
        <v>951.1</v>
      </c>
      <c r="K32" s="2113">
        <v>504.6</v>
      </c>
      <c r="L32" s="2113">
        <v>446.5</v>
      </c>
      <c r="M32" s="2113">
        <v>141.19999999999999</v>
      </c>
      <c r="N32" s="2113">
        <v>36.6</v>
      </c>
      <c r="O32" s="2113">
        <v>247.9</v>
      </c>
      <c r="P32" s="2113">
        <v>550.6</v>
      </c>
      <c r="Q32" s="2113">
        <v>216.2</v>
      </c>
    </row>
    <row r="33" spans="1:17" s="2082" customFormat="1" ht="12.75" customHeight="1">
      <c r="A33" s="1059" t="s">
        <v>1836</v>
      </c>
      <c r="B33" s="2113">
        <v>1308.2</v>
      </c>
      <c r="C33" s="2113">
        <v>1147.4000000000001</v>
      </c>
      <c r="D33" s="2113">
        <v>543.5</v>
      </c>
      <c r="E33" s="2113">
        <v>604</v>
      </c>
      <c r="F33" s="2113">
        <v>887.9</v>
      </c>
      <c r="G33" s="2279">
        <v>157.5</v>
      </c>
      <c r="H33" s="2279">
        <v>101</v>
      </c>
      <c r="I33" s="2279">
        <v>56.6</v>
      </c>
      <c r="J33" s="2113">
        <v>1181.9000000000001</v>
      </c>
      <c r="K33" s="2113">
        <v>598.79999999999995</v>
      </c>
      <c r="L33" s="2113">
        <v>583.1</v>
      </c>
      <c r="M33" s="2113">
        <v>126.3</v>
      </c>
      <c r="N33" s="2113">
        <v>49.5</v>
      </c>
      <c r="O33" s="2113">
        <v>296.89999999999998</v>
      </c>
      <c r="P33" s="2113">
        <v>657.6</v>
      </c>
      <c r="Q33" s="2113">
        <v>290</v>
      </c>
    </row>
    <row r="34" spans="1:17" s="2082" customFormat="1" ht="12.75" customHeight="1">
      <c r="A34" s="2114" t="s">
        <v>1685</v>
      </c>
      <c r="B34" s="2113">
        <v>321.8</v>
      </c>
      <c r="C34" s="2113">
        <v>270.3</v>
      </c>
      <c r="D34" s="2113">
        <v>135.9</v>
      </c>
      <c r="E34" s="2113">
        <v>134.5</v>
      </c>
      <c r="F34" s="2113">
        <v>207.4</v>
      </c>
      <c r="G34" s="2279">
        <v>49.7</v>
      </c>
      <c r="H34" s="2279">
        <v>33.4</v>
      </c>
      <c r="I34" s="2279">
        <v>16.2</v>
      </c>
      <c r="J34" s="2113">
        <v>292.7</v>
      </c>
      <c r="K34" s="2113">
        <v>156.4</v>
      </c>
      <c r="L34" s="2113">
        <v>136.30000000000001</v>
      </c>
      <c r="M34" s="2113">
        <v>29</v>
      </c>
      <c r="N34" s="2113">
        <v>11</v>
      </c>
      <c r="O34" s="2113">
        <v>75.8</v>
      </c>
      <c r="P34" s="2113">
        <v>165.6</v>
      </c>
      <c r="Q34" s="2113">
        <v>57.4</v>
      </c>
    </row>
    <row r="35" spans="1:17" s="2082" customFormat="1" ht="12.75" customHeight="1">
      <c r="A35" s="2114" t="s">
        <v>1684</v>
      </c>
      <c r="B35" s="2113">
        <v>208.9</v>
      </c>
      <c r="C35" s="2113">
        <v>168.4</v>
      </c>
      <c r="D35" s="2113">
        <v>79.099999999999994</v>
      </c>
      <c r="E35" s="2113">
        <v>89.3</v>
      </c>
      <c r="F35" s="2113">
        <v>119.4</v>
      </c>
      <c r="G35" s="2279">
        <v>39.200000000000003</v>
      </c>
      <c r="H35" s="2279">
        <v>24</v>
      </c>
      <c r="I35" s="2279">
        <v>15.2</v>
      </c>
      <c r="J35" s="2113">
        <v>190.9</v>
      </c>
      <c r="K35" s="2113">
        <v>95.6</v>
      </c>
      <c r="L35" s="2113">
        <v>95.2</v>
      </c>
      <c r="M35" s="2113">
        <v>18</v>
      </c>
      <c r="N35" s="2113">
        <v>6.1</v>
      </c>
      <c r="O35" s="2113">
        <v>40.700000000000003</v>
      </c>
      <c r="P35" s="2113">
        <v>111.3</v>
      </c>
      <c r="Q35" s="2113">
        <v>40.700000000000003</v>
      </c>
    </row>
    <row r="36" spans="1:17" s="2082" customFormat="1" ht="12.75" customHeight="1">
      <c r="A36" s="1215" t="s">
        <v>0</v>
      </c>
      <c r="B36" s="2113">
        <v>111.8</v>
      </c>
      <c r="C36" s="2113">
        <v>95.8</v>
      </c>
      <c r="D36" s="2113">
        <v>48.8</v>
      </c>
      <c r="E36" s="2113">
        <v>46.9</v>
      </c>
      <c r="F36" s="2113">
        <v>73.400000000000006</v>
      </c>
      <c r="G36" s="2279">
        <v>15</v>
      </c>
      <c r="H36" s="2279">
        <v>11.7</v>
      </c>
      <c r="I36" s="2281" t="s">
        <v>2547</v>
      </c>
      <c r="J36" s="2113">
        <v>101.6</v>
      </c>
      <c r="K36" s="2113">
        <v>56.8</v>
      </c>
      <c r="L36" s="2113">
        <v>44.7</v>
      </c>
      <c r="M36" s="2113">
        <v>10.199999999999999</v>
      </c>
      <c r="N36" s="2280" t="s">
        <v>2547</v>
      </c>
      <c r="O36" s="2113">
        <v>37.700000000000003</v>
      </c>
      <c r="P36" s="2113">
        <v>52.7</v>
      </c>
      <c r="Q36" s="2113">
        <v>13.8</v>
      </c>
    </row>
    <row r="37" spans="1:17" s="2082" customFormat="1" ht="12.75" customHeight="1">
      <c r="A37" s="1215" t="s">
        <v>1</v>
      </c>
      <c r="B37" s="2113">
        <v>123.8</v>
      </c>
      <c r="C37" s="2113">
        <v>101.1</v>
      </c>
      <c r="D37" s="2113">
        <v>47.1</v>
      </c>
      <c r="E37" s="2113">
        <v>54</v>
      </c>
      <c r="F37" s="2113">
        <v>77.599999999999994</v>
      </c>
      <c r="G37" s="2279">
        <v>22.1</v>
      </c>
      <c r="H37" s="2279">
        <v>14.5</v>
      </c>
      <c r="I37" s="2279">
        <v>7.6</v>
      </c>
      <c r="J37" s="2113">
        <v>103.1</v>
      </c>
      <c r="K37" s="2113">
        <v>52.3</v>
      </c>
      <c r="L37" s="2113">
        <v>50.8</v>
      </c>
      <c r="M37" s="2113">
        <v>20.6</v>
      </c>
      <c r="N37" s="2113">
        <v>6.5</v>
      </c>
      <c r="O37" s="2113">
        <v>44.3</v>
      </c>
      <c r="P37" s="2113">
        <v>56.1</v>
      </c>
      <c r="Q37" s="2113">
        <v>16.899999999999999</v>
      </c>
    </row>
    <row r="38" spans="1:17" ht="13.5" customHeight="1">
      <c r="A38" s="4028"/>
      <c r="B38" s="4040" t="s">
        <v>15</v>
      </c>
      <c r="C38" s="4025" t="s">
        <v>2725</v>
      </c>
      <c r="D38" s="4025"/>
      <c r="E38" s="4025"/>
      <c r="F38" s="4025"/>
      <c r="G38" s="4025"/>
      <c r="H38" s="4025"/>
      <c r="I38" s="4025"/>
      <c r="J38" s="4025" t="s">
        <v>2724</v>
      </c>
      <c r="K38" s="4025"/>
      <c r="L38" s="4025"/>
      <c r="M38" s="4025"/>
      <c r="N38" s="4025"/>
      <c r="O38" s="4040" t="s">
        <v>2723</v>
      </c>
      <c r="P38" s="4040"/>
      <c r="Q38" s="4040"/>
    </row>
    <row r="39" spans="1:17" ht="25.5" customHeight="1">
      <c r="A39" s="4028"/>
      <c r="B39" s="4040"/>
      <c r="C39" s="4025" t="s">
        <v>2722</v>
      </c>
      <c r="D39" s="4025"/>
      <c r="E39" s="4025"/>
      <c r="F39" s="4025"/>
      <c r="G39" s="4040" t="s">
        <v>2721</v>
      </c>
      <c r="H39" s="4040"/>
      <c r="I39" s="4040"/>
      <c r="J39" s="4040" t="s">
        <v>2720</v>
      </c>
      <c r="K39" s="4040"/>
      <c r="L39" s="4040"/>
      <c r="M39" s="4025" t="s">
        <v>2719</v>
      </c>
      <c r="N39" s="4025"/>
      <c r="O39" s="2111" t="s">
        <v>2718</v>
      </c>
      <c r="P39" s="2111" t="s">
        <v>2717</v>
      </c>
      <c r="Q39" s="2111" t="s">
        <v>2716</v>
      </c>
    </row>
    <row r="40" spans="1:17" ht="57" customHeight="1">
      <c r="A40" s="4028"/>
      <c r="B40" s="4040"/>
      <c r="C40" s="2164" t="s">
        <v>43</v>
      </c>
      <c r="D40" s="2278" t="s">
        <v>19</v>
      </c>
      <c r="E40" s="2277" t="s">
        <v>42</v>
      </c>
      <c r="F40" s="2081" t="s">
        <v>2715</v>
      </c>
      <c r="G40" s="2206" t="s">
        <v>43</v>
      </c>
      <c r="H40" s="2208" t="s">
        <v>19</v>
      </c>
      <c r="I40" s="2207" t="s">
        <v>42</v>
      </c>
      <c r="J40" s="2206" t="s">
        <v>43</v>
      </c>
      <c r="K40" s="2208" t="s">
        <v>19</v>
      </c>
      <c r="L40" s="2207" t="s">
        <v>42</v>
      </c>
      <c r="M40" s="2164" t="s">
        <v>43</v>
      </c>
      <c r="N40" s="2164" t="s">
        <v>2714</v>
      </c>
      <c r="O40" s="4087" t="s">
        <v>43</v>
      </c>
      <c r="P40" s="4088"/>
      <c r="Q40" s="4089"/>
    </row>
    <row r="41" spans="1:17" ht="12.75" customHeight="1">
      <c r="A41" s="4034" t="s">
        <v>414</v>
      </c>
      <c r="B41" s="4034"/>
      <c r="C41" s="4034"/>
      <c r="D41" s="4034"/>
      <c r="E41" s="4034"/>
      <c r="F41" s="4034"/>
      <c r="G41" s="4034"/>
      <c r="H41" s="4034"/>
      <c r="I41" s="4034"/>
      <c r="J41" s="4034"/>
      <c r="K41" s="4034"/>
      <c r="L41" s="4034"/>
      <c r="M41" s="4034"/>
      <c r="N41" s="4034"/>
      <c r="O41" s="4034"/>
      <c r="P41" s="4034"/>
      <c r="Q41" s="2276"/>
    </row>
    <row r="42" spans="1:17" ht="12.75" customHeight="1">
      <c r="A42" s="4034" t="s">
        <v>2541</v>
      </c>
      <c r="B42" s="4034"/>
      <c r="C42" s="4034"/>
      <c r="D42" s="4034"/>
      <c r="E42" s="4034"/>
      <c r="F42" s="4034"/>
      <c r="G42" s="4034"/>
      <c r="H42" s="4034"/>
      <c r="I42" s="4034"/>
      <c r="J42" s="4034"/>
      <c r="K42" s="4034"/>
      <c r="L42" s="4034"/>
      <c r="M42" s="4034"/>
      <c r="N42" s="4034"/>
      <c r="O42" s="4034"/>
      <c r="P42" s="4034"/>
      <c r="Q42" s="2275"/>
    </row>
    <row r="43" spans="1:17" ht="11.25" customHeight="1">
      <c r="A43" s="4029" t="s">
        <v>2540</v>
      </c>
      <c r="B43" s="4029"/>
      <c r="C43" s="4029"/>
      <c r="D43" s="4029"/>
      <c r="E43" s="4029"/>
      <c r="F43" s="4029"/>
      <c r="G43" s="4029"/>
      <c r="H43" s="4029"/>
      <c r="I43" s="4029"/>
      <c r="J43" s="4029"/>
      <c r="K43" s="4029"/>
      <c r="L43" s="4029"/>
      <c r="M43" s="4029"/>
      <c r="N43" s="4029"/>
      <c r="O43" s="4029"/>
      <c r="P43" s="4029"/>
      <c r="Q43" s="2274"/>
    </row>
    <row r="44" spans="1:17" s="2273" customFormat="1" ht="60.75" customHeight="1">
      <c r="A44" s="4044" t="s">
        <v>2713</v>
      </c>
      <c r="B44" s="4090"/>
      <c r="C44" s="4090"/>
      <c r="D44" s="4090"/>
      <c r="E44" s="4090"/>
      <c r="F44" s="4090"/>
      <c r="G44" s="4090"/>
      <c r="H44" s="4090"/>
      <c r="I44" s="4090"/>
      <c r="J44" s="4090"/>
      <c r="K44" s="4090"/>
      <c r="L44" s="4090"/>
      <c r="M44" s="4090"/>
      <c r="N44" s="4090"/>
      <c r="O44" s="4090"/>
      <c r="P44" s="4090"/>
      <c r="Q44" s="4090"/>
    </row>
    <row r="45" spans="1:17" s="2078" customFormat="1" ht="63.75" customHeight="1">
      <c r="A45" s="4034" t="s">
        <v>2712</v>
      </c>
      <c r="B45" s="4086"/>
      <c r="C45" s="4086"/>
      <c r="D45" s="4086"/>
      <c r="E45" s="4086"/>
      <c r="F45" s="4086"/>
      <c r="G45" s="4086"/>
      <c r="H45" s="4086"/>
      <c r="I45" s="4086"/>
      <c r="J45" s="4086"/>
      <c r="K45" s="4086"/>
      <c r="L45" s="4086"/>
      <c r="M45" s="4086"/>
      <c r="N45" s="4086"/>
      <c r="O45" s="4086"/>
      <c r="P45" s="4086"/>
      <c r="Q45" s="4086"/>
    </row>
    <row r="46" spans="1:17" ht="12.75" customHeight="1">
      <c r="A46" s="2079"/>
      <c r="B46" s="2272"/>
      <c r="C46" s="2272"/>
      <c r="D46" s="2272"/>
      <c r="E46" s="2272"/>
      <c r="F46" s="2272"/>
      <c r="G46" s="2272"/>
      <c r="H46" s="2272"/>
      <c r="I46" s="2272"/>
      <c r="J46" s="2272"/>
      <c r="K46" s="2272"/>
      <c r="L46" s="2272"/>
      <c r="M46" s="2272"/>
      <c r="N46" s="2272"/>
      <c r="O46" s="2272"/>
      <c r="P46" s="2272"/>
      <c r="Q46" s="2272"/>
    </row>
    <row r="47" spans="1:17">
      <c r="A47" s="97" t="s">
        <v>181</v>
      </c>
      <c r="B47" s="97"/>
      <c r="C47" s="97"/>
      <c r="D47" s="97"/>
      <c r="E47" s="97"/>
      <c r="F47" s="97"/>
      <c r="G47" s="97"/>
      <c r="H47" s="97"/>
      <c r="I47" s="97"/>
      <c r="J47" s="97"/>
      <c r="K47" s="97"/>
      <c r="L47" s="98"/>
      <c r="M47" s="10"/>
      <c r="N47" s="10"/>
      <c r="O47" s="2271"/>
      <c r="P47" s="2271"/>
      <c r="Q47" s="10"/>
    </row>
    <row r="48" spans="1:17">
      <c r="A48" s="2076" t="s">
        <v>2557</v>
      </c>
    </row>
    <row r="49" spans="1:17">
      <c r="A49" s="2076" t="s">
        <v>2555</v>
      </c>
    </row>
    <row r="50" spans="1:17">
      <c r="A50" s="2076" t="s">
        <v>2556</v>
      </c>
    </row>
    <row r="51" spans="1:17">
      <c r="A51" s="2076" t="s">
        <v>2711</v>
      </c>
    </row>
    <row r="52" spans="1:17">
      <c r="A52" s="2076" t="s">
        <v>2710</v>
      </c>
    </row>
    <row r="53" spans="1:17">
      <c r="A53" s="2241" t="s">
        <v>2562</v>
      </c>
      <c r="B53" s="2156"/>
      <c r="C53" s="2156"/>
      <c r="D53" s="19"/>
      <c r="E53" s="2156"/>
      <c r="F53" s="19"/>
      <c r="G53" s="2156"/>
      <c r="H53" s="2156"/>
      <c r="I53" s="19"/>
      <c r="J53" s="2156"/>
      <c r="K53" s="2156"/>
      <c r="L53" s="178"/>
      <c r="M53" s="10"/>
      <c r="N53" s="10"/>
      <c r="O53" s="2271"/>
      <c r="P53" s="2271"/>
      <c r="Q53" s="10"/>
    </row>
    <row r="54" spans="1:17">
      <c r="A54" s="2241" t="s">
        <v>2560</v>
      </c>
      <c r="B54" s="2156"/>
      <c r="C54" s="2156"/>
      <c r="D54" s="19"/>
      <c r="E54" s="2156"/>
      <c r="F54" s="19"/>
      <c r="G54" s="2156"/>
      <c r="H54" s="2156"/>
      <c r="I54" s="19"/>
      <c r="J54" s="2156"/>
      <c r="K54" s="2156"/>
      <c r="L54" s="178"/>
      <c r="M54" s="10"/>
      <c r="N54" s="10"/>
      <c r="O54" s="2271"/>
      <c r="P54" s="2271"/>
      <c r="Q54" s="10"/>
    </row>
    <row r="55" spans="1:17">
      <c r="A55" s="2241" t="s">
        <v>2561</v>
      </c>
      <c r="B55" s="2156"/>
      <c r="C55" s="2156"/>
      <c r="D55" s="19"/>
      <c r="E55" s="2156"/>
      <c r="F55" s="19"/>
      <c r="G55" s="2156"/>
      <c r="H55" s="2156"/>
      <c r="I55" s="19"/>
      <c r="J55" s="2156"/>
      <c r="K55" s="2156"/>
      <c r="L55" s="178"/>
      <c r="M55" s="10"/>
      <c r="N55" s="10"/>
      <c r="O55" s="2271"/>
      <c r="P55" s="2271"/>
    </row>
    <row r="56" spans="1:17">
      <c r="A56" s="2241" t="s">
        <v>2709</v>
      </c>
    </row>
    <row r="57" spans="1:17">
      <c r="A57" s="2241" t="s">
        <v>2708</v>
      </c>
    </row>
  </sheetData>
  <mergeCells count="31">
    <mergeCell ref="A1:Q1"/>
    <mergeCell ref="A2:Q2"/>
    <mergeCell ref="A4:A6"/>
    <mergeCell ref="B4:B6"/>
    <mergeCell ref="C4:I4"/>
    <mergeCell ref="J4:N4"/>
    <mergeCell ref="O4:Q4"/>
    <mergeCell ref="C5:F5"/>
    <mergeCell ref="G5:I5"/>
    <mergeCell ref="O7:Q7"/>
    <mergeCell ref="B7:E7"/>
    <mergeCell ref="G7:I7"/>
    <mergeCell ref="J7:M7"/>
    <mergeCell ref="J5:L5"/>
    <mergeCell ref="M5:N5"/>
    <mergeCell ref="O6:Q6"/>
    <mergeCell ref="A45:Q45"/>
    <mergeCell ref="A43:P43"/>
    <mergeCell ref="G39:I39"/>
    <mergeCell ref="J39:L39"/>
    <mergeCell ref="M39:N39"/>
    <mergeCell ref="O40:Q40"/>
    <mergeCell ref="A42:P42"/>
    <mergeCell ref="A38:A40"/>
    <mergeCell ref="B38:B40"/>
    <mergeCell ref="C38:I38"/>
    <mergeCell ref="A41:P41"/>
    <mergeCell ref="A44:Q44"/>
    <mergeCell ref="J38:N38"/>
    <mergeCell ref="O38:Q38"/>
    <mergeCell ref="C39:F39"/>
  </mergeCells>
  <conditionalFormatting sqref="O28 F28:G28 J28:M28 O21:Q25 B21:M25 N24:N25 B26:Q26">
    <cfRule type="cellIs" dxfId="66" priority="1" operator="between">
      <formula>0.1</formula>
      <formula>4.4</formula>
    </cfRule>
  </conditionalFormatting>
  <hyperlinks>
    <hyperlink ref="A49" r:id="rId1"/>
    <hyperlink ref="A50" r:id="rId2"/>
    <hyperlink ref="A51" r:id="rId3"/>
    <hyperlink ref="A52" r:id="rId4"/>
    <hyperlink ref="A48" r:id="rId5"/>
    <hyperlink ref="A53" r:id="rId6"/>
    <hyperlink ref="A54" r:id="rId7"/>
    <hyperlink ref="A55" r:id="rId8"/>
    <hyperlink ref="A56" r:id="rId9"/>
    <hyperlink ref="A57" r:id="rId10"/>
    <hyperlink ref="B4:B6" r:id="rId11" display="Total"/>
    <hyperlink ref="C6" r:id="rId12"/>
    <hyperlink ref="D6" r:id="rId13"/>
    <hyperlink ref="E6" r:id="rId14"/>
    <hyperlink ref="G5:I5" r:id="rId15" display="http://www.ine.pt/xurl/ind/0006140"/>
    <hyperlink ref="F6" r:id="rId16"/>
    <hyperlink ref="J5:L5" r:id="rId17" display="Tempo completo"/>
    <hyperlink ref="M6" r:id="rId18"/>
    <hyperlink ref="N6" r:id="rId19"/>
    <hyperlink ref="O4:Q4" r:id="rId20" display="Duração semanal habitual"/>
    <hyperlink ref="B38:B40" r:id="rId21" display="Total"/>
    <hyperlink ref="C40" r:id="rId22"/>
    <hyperlink ref="D40" r:id="rId23"/>
    <hyperlink ref="E40" r:id="rId24"/>
    <hyperlink ref="G39:I39" r:id="rId25" display="Self-employed"/>
    <hyperlink ref="F40" r:id="rId26"/>
    <hyperlink ref="J39:L39" r:id="rId27" display="Full-time"/>
    <hyperlink ref="M40" r:id="rId28"/>
    <hyperlink ref="N40" r:id="rId29"/>
    <hyperlink ref="O38:Q38" r:id="rId30" display="Usual weekly hours of work"/>
  </hyperlinks>
  <printOptions horizontalCentered="1"/>
  <pageMargins left="0.78740157480314998" right="0.78740157480314998" top="0.78740157480314998" bottom="0.78740157480314998" header="0" footer="0"/>
  <pageSetup paperSize="8" orientation="portrait" horizontalDpi="300" verticalDpi="300" r:id="rId3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32"/>
  <sheetViews>
    <sheetView showGridLines="0" workbookViewId="0">
      <selection sqref="A1:M1"/>
    </sheetView>
  </sheetViews>
  <sheetFormatPr defaultColWidth="9.140625" defaultRowHeight="12.75"/>
  <cols>
    <col min="1" max="1" width="18.140625" style="311" customWidth="1"/>
    <col min="2" max="13" width="7.28515625" style="311" customWidth="1"/>
    <col min="14" max="14" width="11.28515625" style="311" customWidth="1"/>
    <col min="15" max="16384" width="9.140625" style="311"/>
  </cols>
  <sheetData>
    <row r="1" spans="1:15" s="288" customFormat="1" ht="30" customHeight="1">
      <c r="A1" s="3380" t="s">
        <v>370</v>
      </c>
      <c r="B1" s="3380"/>
      <c r="C1" s="3380"/>
      <c r="D1" s="3380"/>
      <c r="E1" s="3380"/>
      <c r="F1" s="3380"/>
      <c r="G1" s="3380"/>
      <c r="H1" s="3380"/>
      <c r="I1" s="3380"/>
      <c r="J1" s="3380"/>
      <c r="K1" s="3380"/>
      <c r="L1" s="3380"/>
      <c r="M1" s="3380"/>
      <c r="N1" s="287"/>
    </row>
    <row r="2" spans="1:15" s="288" customFormat="1" ht="30" customHeight="1">
      <c r="A2" s="3426" t="s">
        <v>371</v>
      </c>
      <c r="B2" s="3426"/>
      <c r="C2" s="3426"/>
      <c r="D2" s="3426"/>
      <c r="E2" s="3426"/>
      <c r="F2" s="3426"/>
      <c r="G2" s="3426"/>
      <c r="H2" s="3426"/>
      <c r="I2" s="3426"/>
      <c r="J2" s="3426"/>
      <c r="K2" s="3426"/>
      <c r="L2" s="3426"/>
      <c r="M2" s="3426"/>
      <c r="N2" s="287"/>
    </row>
    <row r="3" spans="1:15" s="288" customFormat="1" ht="9.75" customHeight="1">
      <c r="A3" s="313" t="s">
        <v>63</v>
      </c>
      <c r="B3" s="314"/>
      <c r="C3" s="314"/>
      <c r="D3" s="314"/>
      <c r="E3" s="314"/>
      <c r="F3" s="314"/>
      <c r="G3" s="314"/>
      <c r="H3" s="314"/>
      <c r="I3" s="314"/>
      <c r="J3" s="314"/>
      <c r="K3" s="314"/>
      <c r="L3" s="315"/>
      <c r="M3" s="315" t="s">
        <v>13</v>
      </c>
      <c r="N3" s="315"/>
    </row>
    <row r="4" spans="1:15" s="290" customFormat="1" ht="13.5" customHeight="1">
      <c r="A4" s="3382"/>
      <c r="B4" s="3427" t="s">
        <v>16</v>
      </c>
      <c r="C4" s="3427"/>
      <c r="D4" s="3427"/>
      <c r="E4" s="3427" t="s">
        <v>17</v>
      </c>
      <c r="F4" s="3427"/>
      <c r="G4" s="3427"/>
      <c r="H4" s="3427" t="s">
        <v>318</v>
      </c>
      <c r="I4" s="3427"/>
      <c r="J4" s="3427"/>
      <c r="K4" s="3427" t="s">
        <v>66</v>
      </c>
      <c r="L4" s="3427"/>
      <c r="M4" s="3427"/>
      <c r="N4" s="289"/>
    </row>
    <row r="5" spans="1:15" s="290" customFormat="1" ht="13.5" customHeight="1">
      <c r="A5" s="3382"/>
      <c r="B5" s="291" t="s">
        <v>295</v>
      </c>
      <c r="C5" s="291" t="s">
        <v>296</v>
      </c>
      <c r="D5" s="291" t="s">
        <v>297</v>
      </c>
      <c r="E5" s="291" t="s">
        <v>295</v>
      </c>
      <c r="F5" s="291" t="s">
        <v>296</v>
      </c>
      <c r="G5" s="291" t="s">
        <v>297</v>
      </c>
      <c r="H5" s="291" t="s">
        <v>295</v>
      </c>
      <c r="I5" s="291" t="s">
        <v>296</v>
      </c>
      <c r="J5" s="291" t="s">
        <v>297</v>
      </c>
      <c r="K5" s="291" t="s">
        <v>295</v>
      </c>
      <c r="L5" s="291" t="s">
        <v>296</v>
      </c>
      <c r="M5" s="291" t="s">
        <v>297</v>
      </c>
    </row>
    <row r="6" spans="1:15" s="290" customFormat="1" ht="12.75" customHeight="1">
      <c r="A6" s="316" t="s">
        <v>21</v>
      </c>
      <c r="B6" s="293"/>
      <c r="C6" s="293"/>
      <c r="D6" s="293"/>
      <c r="E6" s="293"/>
      <c r="F6" s="293"/>
      <c r="G6" s="293"/>
      <c r="H6" s="293"/>
      <c r="I6" s="293"/>
      <c r="J6" s="293"/>
      <c r="K6" s="293"/>
      <c r="L6" s="293"/>
      <c r="M6" s="293"/>
    </row>
    <row r="7" spans="1:15" s="286" customFormat="1" ht="12.75" customHeight="1">
      <c r="A7" s="292">
        <v>2011</v>
      </c>
      <c r="B7" s="54">
        <v>1182491</v>
      </c>
      <c r="C7" s="54">
        <v>226144</v>
      </c>
      <c r="D7" s="54">
        <v>164265</v>
      </c>
      <c r="E7" s="54">
        <v>824908</v>
      </c>
      <c r="F7" s="54">
        <v>174827</v>
      </c>
      <c r="G7" s="54">
        <v>139676</v>
      </c>
      <c r="H7" s="54">
        <v>4288323</v>
      </c>
      <c r="I7" s="54">
        <v>833288</v>
      </c>
      <c r="J7" s="54">
        <v>700830</v>
      </c>
      <c r="K7" s="54">
        <v>1316762</v>
      </c>
      <c r="L7" s="54">
        <v>301716</v>
      </c>
      <c r="M7" s="54">
        <v>389168</v>
      </c>
      <c r="N7" s="294"/>
    </row>
    <row r="8" spans="1:15" s="286" customFormat="1" ht="12.75" customHeight="1">
      <c r="A8" s="292">
        <v>2012</v>
      </c>
      <c r="B8" s="54">
        <v>1171359</v>
      </c>
      <c r="C8" s="54">
        <v>219963</v>
      </c>
      <c r="D8" s="54">
        <v>158879</v>
      </c>
      <c r="E8" s="54">
        <v>811784</v>
      </c>
      <c r="F8" s="54">
        <v>173292</v>
      </c>
      <c r="G8" s="54">
        <v>138014</v>
      </c>
      <c r="H8" s="54">
        <v>4256290</v>
      </c>
      <c r="I8" s="54">
        <v>830124</v>
      </c>
      <c r="J8" s="54">
        <v>694978</v>
      </c>
      <c r="K8" s="54">
        <v>1342859</v>
      </c>
      <c r="L8" s="54">
        <v>303124</v>
      </c>
      <c r="M8" s="54">
        <v>386623</v>
      </c>
      <c r="N8" s="294"/>
    </row>
    <row r="9" spans="1:15" s="296" customFormat="1" ht="12.75" customHeight="1">
      <c r="A9" s="295">
        <v>2013</v>
      </c>
      <c r="B9" s="54">
        <v>1155494</v>
      </c>
      <c r="C9" s="54">
        <v>212870</v>
      </c>
      <c r="D9" s="54">
        <v>153490</v>
      </c>
      <c r="E9" s="54">
        <v>802723</v>
      </c>
      <c r="F9" s="54">
        <v>172241</v>
      </c>
      <c r="G9" s="54">
        <v>135910</v>
      </c>
      <c r="H9" s="54">
        <v>4212191</v>
      </c>
      <c r="I9" s="54">
        <v>824780</v>
      </c>
      <c r="J9" s="54">
        <v>687759</v>
      </c>
      <c r="K9" s="54">
        <v>1377157</v>
      </c>
      <c r="L9" s="54">
        <v>306474</v>
      </c>
      <c r="M9" s="54">
        <v>386212</v>
      </c>
      <c r="N9" s="193"/>
    </row>
    <row r="10" spans="1:15" s="296" customFormat="1" ht="12.75" customHeight="1">
      <c r="A10" s="295">
        <v>2014</v>
      </c>
      <c r="B10" s="54">
        <v>1137657</v>
      </c>
      <c r="C10" s="54">
        <v>205299</v>
      </c>
      <c r="D10" s="54">
        <v>147285</v>
      </c>
      <c r="E10" s="54">
        <v>799296</v>
      </c>
      <c r="F10" s="54">
        <v>171592</v>
      </c>
      <c r="G10" s="54">
        <v>134593</v>
      </c>
      <c r="H10" s="54">
        <v>4174326</v>
      </c>
      <c r="I10" s="54">
        <v>818470</v>
      </c>
      <c r="J10" s="54">
        <v>681137</v>
      </c>
      <c r="K10" s="54">
        <v>1409282</v>
      </c>
      <c r="L10" s="54">
        <v>309717</v>
      </c>
      <c r="M10" s="54">
        <v>386168</v>
      </c>
    </row>
    <row r="11" spans="1:15" s="296" customFormat="1" ht="12.75" customHeight="1">
      <c r="A11" s="295">
        <v>2015</v>
      </c>
      <c r="B11" s="318">
        <v>1121581</v>
      </c>
      <c r="C11" s="318">
        <v>197846</v>
      </c>
      <c r="D11" s="318">
        <v>141405</v>
      </c>
      <c r="E11" s="318">
        <v>800472</v>
      </c>
      <c r="F11" s="318">
        <v>171708</v>
      </c>
      <c r="G11" s="318">
        <v>133315</v>
      </c>
      <c r="H11" s="318">
        <v>4144195</v>
      </c>
      <c r="I11" s="318">
        <v>814483</v>
      </c>
      <c r="J11" s="318">
        <v>675501</v>
      </c>
      <c r="K11" s="318">
        <v>1442182</v>
      </c>
      <c r="L11" s="318">
        <v>312887</v>
      </c>
      <c r="M11" s="318">
        <v>385755</v>
      </c>
    </row>
    <row r="12" spans="1:15" s="296" customFormat="1" ht="12.75" customHeight="1">
      <c r="A12" s="295">
        <v>2016</v>
      </c>
      <c r="B12" s="318">
        <v>1113520</v>
      </c>
      <c r="C12" s="318">
        <v>192114</v>
      </c>
      <c r="D12" s="318">
        <v>136782</v>
      </c>
      <c r="E12" s="318">
        <v>795895</v>
      </c>
      <c r="F12" s="318">
        <v>169752</v>
      </c>
      <c r="G12" s="318">
        <v>131074</v>
      </c>
      <c r="H12" s="318">
        <v>4115764</v>
      </c>
      <c r="I12" s="318">
        <v>809043</v>
      </c>
      <c r="J12" s="318">
        <v>668989</v>
      </c>
      <c r="K12" s="318">
        <v>1475151</v>
      </c>
      <c r="L12" s="318">
        <v>316259</v>
      </c>
      <c r="M12" s="318">
        <v>385230</v>
      </c>
    </row>
    <row r="13" spans="1:15" s="296" customFormat="1" ht="12.75" customHeight="1">
      <c r="A13" s="448">
        <v>2017</v>
      </c>
      <c r="B13" s="467"/>
      <c r="C13" s="467"/>
      <c r="D13" s="467"/>
      <c r="E13" s="467"/>
      <c r="F13" s="467"/>
      <c r="G13" s="467"/>
      <c r="H13" s="467"/>
      <c r="I13" s="467"/>
      <c r="J13" s="467"/>
      <c r="K13" s="467"/>
      <c r="L13" s="467"/>
      <c r="M13" s="467"/>
      <c r="N13" s="389"/>
      <c r="O13" s="458"/>
    </row>
    <row r="14" spans="1:15" s="300" customFormat="1" ht="12.75" customHeight="1">
      <c r="A14" s="429" t="s">
        <v>21</v>
      </c>
      <c r="B14" s="451">
        <v>1105405</v>
      </c>
      <c r="C14" s="451">
        <v>186363</v>
      </c>
      <c r="D14" s="451">
        <v>132128</v>
      </c>
      <c r="E14" s="451">
        <v>796450</v>
      </c>
      <c r="F14" s="451">
        <v>168029</v>
      </c>
      <c r="G14" s="451">
        <v>128722</v>
      </c>
      <c r="H14" s="451">
        <v>4093121</v>
      </c>
      <c r="I14" s="451">
        <v>804452</v>
      </c>
      <c r="J14" s="451">
        <v>663083</v>
      </c>
      <c r="K14" s="451">
        <v>1508503</v>
      </c>
      <c r="L14" s="451">
        <v>319938</v>
      </c>
      <c r="M14" s="451">
        <v>384833</v>
      </c>
      <c r="N14" s="298"/>
    </row>
    <row r="15" spans="1:15" s="300" customFormat="1" ht="12.75" customHeight="1">
      <c r="A15" s="430" t="s">
        <v>348</v>
      </c>
      <c r="B15" s="451">
        <v>1056663</v>
      </c>
      <c r="C15" s="451">
        <v>173000</v>
      </c>
      <c r="D15" s="451">
        <v>120071</v>
      </c>
      <c r="E15" s="451">
        <v>755659</v>
      </c>
      <c r="F15" s="451">
        <v>155972</v>
      </c>
      <c r="G15" s="451">
        <v>117695</v>
      </c>
      <c r="H15" s="451">
        <v>3908447</v>
      </c>
      <c r="I15" s="451">
        <v>753490</v>
      </c>
      <c r="J15" s="451">
        <v>614833</v>
      </c>
      <c r="K15" s="451">
        <v>1461402</v>
      </c>
      <c r="L15" s="451">
        <v>306191</v>
      </c>
      <c r="M15" s="451">
        <v>369374</v>
      </c>
      <c r="N15" s="298"/>
    </row>
    <row r="16" spans="1:15" s="300" customFormat="1" ht="12.75" customHeight="1">
      <c r="A16" s="430" t="s">
        <v>349</v>
      </c>
      <c r="B16" s="451">
        <v>360854</v>
      </c>
      <c r="C16" s="451">
        <v>74980</v>
      </c>
      <c r="D16" s="451">
        <v>31204</v>
      </c>
      <c r="E16" s="451">
        <v>293396</v>
      </c>
      <c r="F16" s="451">
        <v>72643</v>
      </c>
      <c r="G16" s="451">
        <v>34565</v>
      </c>
      <c r="H16" s="451">
        <v>1486364</v>
      </c>
      <c r="I16" s="451">
        <v>335068</v>
      </c>
      <c r="J16" s="451">
        <v>171001</v>
      </c>
      <c r="K16" s="451">
        <v>493750</v>
      </c>
      <c r="L16" s="451">
        <v>118786</v>
      </c>
      <c r="M16" s="451">
        <v>103594</v>
      </c>
      <c r="N16" s="298"/>
    </row>
    <row r="17" spans="1:14" s="300" customFormat="1" ht="12.75" customHeight="1">
      <c r="A17" s="430" t="s">
        <v>350</v>
      </c>
      <c r="B17" s="451">
        <v>157957</v>
      </c>
      <c r="C17" s="451">
        <v>62443</v>
      </c>
      <c r="D17" s="451">
        <v>55486</v>
      </c>
      <c r="E17" s="451">
        <v>119008</v>
      </c>
      <c r="F17" s="451">
        <v>56251</v>
      </c>
      <c r="G17" s="451">
        <v>55244</v>
      </c>
      <c r="H17" s="451">
        <v>619465</v>
      </c>
      <c r="I17" s="451">
        <v>279699</v>
      </c>
      <c r="J17" s="451">
        <v>290548</v>
      </c>
      <c r="K17" s="451">
        <v>232964</v>
      </c>
      <c r="L17" s="451">
        <v>126463</v>
      </c>
      <c r="M17" s="451">
        <v>175818</v>
      </c>
      <c r="N17" s="298"/>
    </row>
    <row r="18" spans="1:14" s="300" customFormat="1" ht="12.75" customHeight="1">
      <c r="A18" s="430" t="s">
        <v>351</v>
      </c>
      <c r="B18" s="451">
        <v>433739</v>
      </c>
      <c r="C18" s="451">
        <v>14374</v>
      </c>
      <c r="D18" s="451">
        <v>2367</v>
      </c>
      <c r="E18" s="451">
        <v>270657</v>
      </c>
      <c r="F18" s="451">
        <v>10550</v>
      </c>
      <c r="G18" s="451">
        <v>2017</v>
      </c>
      <c r="H18" s="451">
        <v>1429109</v>
      </c>
      <c r="I18" s="451">
        <v>49631</v>
      </c>
      <c r="J18" s="451">
        <v>9414</v>
      </c>
      <c r="K18" s="451">
        <v>589106</v>
      </c>
      <c r="L18" s="451">
        <v>18591</v>
      </c>
      <c r="M18" s="451">
        <v>4124</v>
      </c>
      <c r="N18" s="298"/>
    </row>
    <row r="19" spans="1:14" s="300" customFormat="1" ht="12.75" customHeight="1">
      <c r="A19" s="430" t="s">
        <v>352</v>
      </c>
      <c r="B19" s="451">
        <v>54998</v>
      </c>
      <c r="C19" s="451">
        <v>13639</v>
      </c>
      <c r="D19" s="451">
        <v>21547</v>
      </c>
      <c r="E19" s="451">
        <v>40347</v>
      </c>
      <c r="F19" s="451">
        <v>10954</v>
      </c>
      <c r="G19" s="451">
        <v>18575</v>
      </c>
      <c r="H19" s="451">
        <v>207785</v>
      </c>
      <c r="I19" s="451">
        <v>59146</v>
      </c>
      <c r="J19" s="451">
        <v>105282</v>
      </c>
      <c r="K19" s="451">
        <v>87732</v>
      </c>
      <c r="L19" s="451">
        <v>27933</v>
      </c>
      <c r="M19" s="451">
        <v>64012</v>
      </c>
      <c r="N19" s="298"/>
    </row>
    <row r="20" spans="1:14" s="300" customFormat="1" ht="12.75" customHeight="1">
      <c r="A20" s="430" t="s">
        <v>353</v>
      </c>
      <c r="B20" s="451">
        <v>49115</v>
      </c>
      <c r="C20" s="451">
        <v>7564</v>
      </c>
      <c r="D20" s="451">
        <v>9467</v>
      </c>
      <c r="E20" s="451">
        <v>32251</v>
      </c>
      <c r="F20" s="451">
        <v>5574</v>
      </c>
      <c r="G20" s="451">
        <v>7294</v>
      </c>
      <c r="H20" s="451">
        <v>165724</v>
      </c>
      <c r="I20" s="451">
        <v>29946</v>
      </c>
      <c r="J20" s="451">
        <v>38588</v>
      </c>
      <c r="K20" s="451">
        <v>57850</v>
      </c>
      <c r="L20" s="451">
        <v>14418</v>
      </c>
      <c r="M20" s="451">
        <v>21826</v>
      </c>
      <c r="N20" s="298"/>
    </row>
    <row r="21" spans="1:14" s="300" customFormat="1" ht="12.75" customHeight="1">
      <c r="A21" s="430" t="s">
        <v>354</v>
      </c>
      <c r="B21" s="451">
        <v>18620</v>
      </c>
      <c r="C21" s="451">
        <v>10050</v>
      </c>
      <c r="D21" s="451">
        <v>10132</v>
      </c>
      <c r="E21" s="451">
        <v>14484</v>
      </c>
      <c r="F21" s="451">
        <v>8710</v>
      </c>
      <c r="G21" s="451">
        <v>8801</v>
      </c>
      <c r="H21" s="451">
        <v>62776</v>
      </c>
      <c r="I21" s="451">
        <v>36949</v>
      </c>
      <c r="J21" s="451">
        <v>38689</v>
      </c>
      <c r="K21" s="451">
        <v>14769</v>
      </c>
      <c r="L21" s="451">
        <v>8646</v>
      </c>
      <c r="M21" s="451">
        <v>11236</v>
      </c>
      <c r="N21" s="298"/>
    </row>
    <row r="22" spans="1:14" s="300" customFormat="1" ht="12.75" customHeight="1">
      <c r="A22" s="430" t="s">
        <v>355</v>
      </c>
      <c r="B22" s="451">
        <v>30122</v>
      </c>
      <c r="C22" s="451">
        <v>3313</v>
      </c>
      <c r="D22" s="451">
        <v>1925</v>
      </c>
      <c r="E22" s="451">
        <v>26307</v>
      </c>
      <c r="F22" s="451">
        <v>3347</v>
      </c>
      <c r="G22" s="451">
        <v>2226</v>
      </c>
      <c r="H22" s="451">
        <v>121898</v>
      </c>
      <c r="I22" s="451">
        <v>14013</v>
      </c>
      <c r="J22" s="451">
        <v>9561</v>
      </c>
      <c r="K22" s="451">
        <v>32332</v>
      </c>
      <c r="L22" s="451">
        <v>5101</v>
      </c>
      <c r="M22" s="451">
        <v>4223</v>
      </c>
      <c r="N22" s="298"/>
    </row>
    <row r="23" spans="1:14" s="300" customFormat="1" ht="13.5" customHeight="1">
      <c r="A23" s="3428"/>
      <c r="B23" s="3429" t="s">
        <v>35</v>
      </c>
      <c r="C23" s="3429"/>
      <c r="D23" s="3429"/>
      <c r="E23" s="3429" t="s">
        <v>36</v>
      </c>
      <c r="F23" s="3429"/>
      <c r="G23" s="3429"/>
      <c r="H23" s="3429" t="s">
        <v>37</v>
      </c>
      <c r="I23" s="3429"/>
      <c r="J23" s="3429"/>
      <c r="K23" s="3429" t="s">
        <v>182</v>
      </c>
      <c r="L23" s="3429"/>
      <c r="M23" s="3429"/>
      <c r="N23" s="298"/>
    </row>
    <row r="24" spans="1:14" s="300" customFormat="1" ht="13.5" customHeight="1">
      <c r="A24" s="3428"/>
      <c r="B24" s="303" t="s">
        <v>302</v>
      </c>
      <c r="C24" s="303" t="s">
        <v>303</v>
      </c>
      <c r="D24" s="303" t="s">
        <v>304</v>
      </c>
      <c r="E24" s="303" t="s">
        <v>302</v>
      </c>
      <c r="F24" s="303" t="s">
        <v>303</v>
      </c>
      <c r="G24" s="303" t="s">
        <v>304</v>
      </c>
      <c r="H24" s="303" t="s">
        <v>302</v>
      </c>
      <c r="I24" s="303" t="s">
        <v>303</v>
      </c>
      <c r="J24" s="303" t="s">
        <v>304</v>
      </c>
      <c r="K24" s="303" t="s">
        <v>302</v>
      </c>
      <c r="L24" s="303" t="s">
        <v>303</v>
      </c>
      <c r="M24" s="303" t="s">
        <v>304</v>
      </c>
      <c r="N24" s="298"/>
    </row>
    <row r="25" spans="1:14" s="300" customFormat="1" ht="13.5" customHeight="1">
      <c r="A25" s="3399" t="s">
        <v>394</v>
      </c>
      <c r="B25" s="3399"/>
      <c r="C25" s="3399"/>
      <c r="D25" s="3399"/>
      <c r="E25" s="3399"/>
      <c r="F25" s="3399"/>
      <c r="G25" s="3399"/>
      <c r="H25" s="3399"/>
      <c r="I25" s="3399"/>
      <c r="J25" s="3399"/>
      <c r="K25" s="3399"/>
      <c r="L25" s="3399"/>
      <c r="M25" s="3399"/>
      <c r="N25" s="298"/>
    </row>
    <row r="26" spans="1:14" s="307" customFormat="1" ht="9.75" customHeight="1">
      <c r="A26" s="3386" t="s">
        <v>257</v>
      </c>
      <c r="B26" s="3386"/>
      <c r="C26" s="3386"/>
      <c r="D26" s="3386"/>
      <c r="E26" s="3386"/>
      <c r="F26" s="3386"/>
      <c r="G26" s="3386"/>
      <c r="H26" s="3386"/>
      <c r="I26" s="3386"/>
      <c r="J26" s="3386"/>
      <c r="K26" s="3386"/>
      <c r="L26" s="3386"/>
      <c r="M26" s="3386"/>
      <c r="N26" s="305"/>
    </row>
    <row r="27" spans="1:14" s="307" customFormat="1" ht="9.75" customHeight="1">
      <c r="A27" s="3387" t="s">
        <v>316</v>
      </c>
      <c r="B27" s="3387"/>
      <c r="C27" s="3387"/>
      <c r="D27" s="3387"/>
      <c r="E27" s="3387"/>
      <c r="F27" s="3387"/>
      <c r="G27" s="3387"/>
      <c r="H27" s="3387"/>
      <c r="I27" s="3387"/>
      <c r="J27" s="3387"/>
      <c r="K27" s="3387"/>
      <c r="L27" s="3387"/>
      <c r="M27" s="3387"/>
      <c r="N27" s="305"/>
    </row>
    <row r="28" spans="1:14" s="307" customFormat="1" ht="20.100000000000001" customHeight="1">
      <c r="A28" s="3387" t="s">
        <v>305</v>
      </c>
      <c r="B28" s="3387"/>
      <c r="C28" s="3387"/>
      <c r="D28" s="3387"/>
      <c r="E28" s="3387"/>
      <c r="F28" s="3387"/>
      <c r="G28" s="3387"/>
      <c r="H28" s="3387"/>
      <c r="I28" s="3387"/>
      <c r="J28" s="3387"/>
      <c r="K28" s="3387"/>
      <c r="L28" s="3387"/>
      <c r="M28" s="3387"/>
      <c r="N28" s="319"/>
    </row>
    <row r="29" spans="1:14" s="307" customFormat="1" ht="20.100000000000001" customHeight="1">
      <c r="A29" s="3387" t="s">
        <v>306</v>
      </c>
      <c r="B29" s="3387"/>
      <c r="C29" s="3387"/>
      <c r="D29" s="3387"/>
      <c r="E29" s="3387"/>
      <c r="F29" s="3387"/>
      <c r="G29" s="3387"/>
      <c r="H29" s="3387"/>
      <c r="I29" s="3387"/>
      <c r="J29" s="3387"/>
      <c r="K29" s="3387"/>
      <c r="L29" s="3387"/>
      <c r="M29" s="3387"/>
      <c r="N29" s="319"/>
    </row>
    <row r="30" spans="1:14" ht="9" customHeight="1">
      <c r="A30" s="308"/>
      <c r="B30" s="309"/>
      <c r="C30" s="309"/>
      <c r="D30" s="309"/>
      <c r="E30" s="309"/>
      <c r="F30" s="309"/>
      <c r="G30" s="309"/>
      <c r="H30" s="309"/>
      <c r="I30" s="309"/>
      <c r="J30" s="309"/>
      <c r="K30" s="309"/>
      <c r="L30" s="309"/>
      <c r="M30" s="309"/>
      <c r="N30" s="309"/>
    </row>
    <row r="31" spans="1:14" ht="9.6" customHeight="1">
      <c r="A31" s="97" t="s">
        <v>181</v>
      </c>
    </row>
    <row r="32" spans="1:14" ht="9.6" customHeight="1">
      <c r="A32" s="99" t="s">
        <v>319</v>
      </c>
    </row>
  </sheetData>
  <mergeCells count="17">
    <mergeCell ref="A28:M28"/>
    <mergeCell ref="A29:M29"/>
    <mergeCell ref="A26:M26"/>
    <mergeCell ref="A27:M27"/>
    <mergeCell ref="A23:A24"/>
    <mergeCell ref="B23:D23"/>
    <mergeCell ref="E23:G23"/>
    <mergeCell ref="H23:J23"/>
    <mergeCell ref="K23:M23"/>
    <mergeCell ref="A25:M25"/>
    <mergeCell ref="A1:M1"/>
    <mergeCell ref="A2:M2"/>
    <mergeCell ref="A4:A5"/>
    <mergeCell ref="B4:D4"/>
    <mergeCell ref="E4:G4"/>
    <mergeCell ref="H4:J4"/>
    <mergeCell ref="K4:M4"/>
  </mergeCells>
  <hyperlinks>
    <hyperlink ref="A32" r:id="rId1"/>
    <hyperlink ref="B4:D4" r:id="rId2" display="0 a 14 anos"/>
    <hyperlink ref="E4:G4" r:id="rId3" display="15 a 24 anos"/>
    <hyperlink ref="H4:J4" r:id="rId4" display="25 a 64 anos"/>
    <hyperlink ref="K4:M4" r:id="rId5" display="65 e mais anos"/>
    <hyperlink ref="B23:D23" r:id="rId6" display="0 - 14 years"/>
    <hyperlink ref="E23:M23" r:id="rId7" display="15 - 24 years"/>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showOutlineSymbols="0" zoomScaleNormal="100" workbookViewId="0">
      <selection sqref="A1:M1"/>
    </sheetView>
  </sheetViews>
  <sheetFormatPr defaultColWidth="9.140625" defaultRowHeight="12.75"/>
  <cols>
    <col min="1" max="1" width="11.7109375" style="2073" customWidth="1"/>
    <col min="2" max="6" width="7.140625" style="2073" customWidth="1"/>
    <col min="7" max="7" width="5.7109375" style="2073" customWidth="1"/>
    <col min="8" max="9" width="7.5703125" style="2073" customWidth="1"/>
    <col min="10" max="13" width="6.7109375" style="2073" customWidth="1"/>
    <col min="14" max="16384" width="9.140625" style="2073"/>
  </cols>
  <sheetData>
    <row r="1" spans="1:13" s="2103" customFormat="1" ht="30" customHeight="1">
      <c r="A1" s="4030" t="s">
        <v>2747</v>
      </c>
      <c r="B1" s="4030"/>
      <c r="C1" s="4030"/>
      <c r="D1" s="4030"/>
      <c r="E1" s="4030"/>
      <c r="F1" s="4030"/>
      <c r="G1" s="4030"/>
      <c r="H1" s="4030"/>
      <c r="I1" s="4030"/>
      <c r="J1" s="4030"/>
      <c r="K1" s="4030"/>
      <c r="L1" s="4030"/>
      <c r="M1" s="4030"/>
    </row>
    <row r="2" spans="1:13" s="2103" customFormat="1" ht="30" customHeight="1">
      <c r="A2" s="4031" t="s">
        <v>2746</v>
      </c>
      <c r="B2" s="4031"/>
      <c r="C2" s="4031"/>
      <c r="D2" s="4031"/>
      <c r="E2" s="4031"/>
      <c r="F2" s="4031"/>
      <c r="G2" s="4031"/>
      <c r="H2" s="4031"/>
      <c r="I2" s="4031"/>
      <c r="J2" s="4031"/>
      <c r="K2" s="4031"/>
      <c r="L2" s="4031"/>
      <c r="M2" s="4031"/>
    </row>
    <row r="3" spans="1:13" s="2103" customFormat="1" ht="9.75" customHeight="1">
      <c r="A3" s="2106" t="s">
        <v>2653</v>
      </c>
      <c r="B3" s="2105"/>
      <c r="C3" s="2105"/>
      <c r="D3" s="2105"/>
      <c r="E3" s="2105"/>
      <c r="F3" s="2105"/>
      <c r="H3" s="2105"/>
      <c r="J3" s="2105"/>
      <c r="M3" s="2104" t="s">
        <v>2652</v>
      </c>
    </row>
    <row r="4" spans="1:13" ht="25.5" customHeight="1">
      <c r="A4" s="4076"/>
      <c r="B4" s="4040" t="s">
        <v>15</v>
      </c>
      <c r="C4" s="4040"/>
      <c r="D4" s="4040"/>
      <c r="E4" s="4064" t="s">
        <v>2745</v>
      </c>
      <c r="F4" s="4065"/>
      <c r="G4" s="4065"/>
      <c r="H4" s="4064" t="s">
        <v>2744</v>
      </c>
      <c r="I4" s="4065"/>
      <c r="J4" s="4065"/>
      <c r="K4" s="4040" t="s">
        <v>2743</v>
      </c>
      <c r="L4" s="4040"/>
      <c r="M4" s="4040"/>
    </row>
    <row r="5" spans="1:13" ht="13.5" customHeight="1">
      <c r="A5" s="4077"/>
      <c r="B5" s="2111" t="s">
        <v>18</v>
      </c>
      <c r="C5" s="2111" t="s">
        <v>20</v>
      </c>
      <c r="D5" s="2111" t="s">
        <v>19</v>
      </c>
      <c r="E5" s="2111" t="s">
        <v>18</v>
      </c>
      <c r="F5" s="2111" t="s">
        <v>20</v>
      </c>
      <c r="G5" s="2223" t="s">
        <v>19</v>
      </c>
      <c r="H5" s="2111" t="s">
        <v>18</v>
      </c>
      <c r="I5" s="2111" t="s">
        <v>20</v>
      </c>
      <c r="J5" s="2223" t="s">
        <v>19</v>
      </c>
      <c r="K5" s="2111" t="s">
        <v>18</v>
      </c>
      <c r="L5" s="2111" t="s">
        <v>20</v>
      </c>
      <c r="M5" s="2111" t="s">
        <v>19</v>
      </c>
    </row>
    <row r="6" spans="1:13" ht="12.75" customHeight="1">
      <c r="A6" s="2093" t="s">
        <v>21</v>
      </c>
      <c r="B6" s="4093"/>
      <c r="C6" s="4093"/>
      <c r="D6" s="4093"/>
      <c r="E6" s="4093"/>
      <c r="F6" s="4093"/>
      <c r="G6" s="4093"/>
      <c r="H6" s="4093"/>
      <c r="I6" s="4093"/>
      <c r="J6" s="4093"/>
      <c r="K6" s="4093"/>
      <c r="L6" s="4093"/>
      <c r="M6" s="4093"/>
    </row>
    <row r="7" spans="1:13" ht="12.75" customHeight="1">
      <c r="A7" s="2093">
        <v>2008</v>
      </c>
      <c r="B7" s="2094">
        <v>5116.6000000000004</v>
      </c>
      <c r="C7" s="2094">
        <v>2725.3</v>
      </c>
      <c r="D7" s="2094">
        <v>2391.3000000000002</v>
      </c>
      <c r="E7" s="2094">
        <v>585.29999999999995</v>
      </c>
      <c r="F7" s="2094">
        <v>297.10000000000002</v>
      </c>
      <c r="G7" s="2094">
        <v>288.3</v>
      </c>
      <c r="H7" s="2094">
        <v>1483.4</v>
      </c>
      <c r="I7" s="2094">
        <v>1085.7</v>
      </c>
      <c r="J7" s="2094">
        <v>397.7</v>
      </c>
      <c r="K7" s="2094">
        <v>3047.9</v>
      </c>
      <c r="L7" s="2094">
        <v>1342.5</v>
      </c>
      <c r="M7" s="2094">
        <v>1705.4</v>
      </c>
    </row>
    <row r="8" spans="1:13" ht="12.75" customHeight="1">
      <c r="A8" s="2093">
        <v>2009</v>
      </c>
      <c r="B8" s="2094">
        <v>4968.6000000000004</v>
      </c>
      <c r="C8" s="2094">
        <v>2611.6999999999998</v>
      </c>
      <c r="D8" s="2094">
        <v>2356.9</v>
      </c>
      <c r="E8" s="2094">
        <v>568.79999999999995</v>
      </c>
      <c r="F8" s="2094">
        <v>293.5</v>
      </c>
      <c r="G8" s="2094">
        <v>275.2</v>
      </c>
      <c r="H8" s="2094">
        <v>1381.5</v>
      </c>
      <c r="I8" s="2094">
        <v>1003.9</v>
      </c>
      <c r="J8" s="2094">
        <v>377.6</v>
      </c>
      <c r="K8" s="2094">
        <v>3018.4</v>
      </c>
      <c r="L8" s="2094">
        <v>1314.3</v>
      </c>
      <c r="M8" s="2094">
        <v>1704.1</v>
      </c>
    </row>
    <row r="9" spans="1:13" ht="12.75" customHeight="1">
      <c r="A9" s="2093">
        <v>2010</v>
      </c>
      <c r="B9" s="2094">
        <v>4898.3999999999996</v>
      </c>
      <c r="C9" s="2094">
        <v>2569.3000000000002</v>
      </c>
      <c r="D9" s="2094">
        <v>2329.1</v>
      </c>
      <c r="E9" s="2094">
        <v>548.5</v>
      </c>
      <c r="F9" s="2094">
        <v>294.39999999999998</v>
      </c>
      <c r="G9" s="2094">
        <v>254.2</v>
      </c>
      <c r="H9" s="2094">
        <v>1335.1</v>
      </c>
      <c r="I9" s="2094">
        <v>963.7</v>
      </c>
      <c r="J9" s="2094">
        <v>371.3</v>
      </c>
      <c r="K9" s="2094">
        <v>3014.8</v>
      </c>
      <c r="L9" s="2094">
        <v>1311.2</v>
      </c>
      <c r="M9" s="2094">
        <v>1703.6</v>
      </c>
    </row>
    <row r="10" spans="1:13" ht="12.75" customHeight="1">
      <c r="A10" s="2093" t="s">
        <v>1739</v>
      </c>
      <c r="B10" s="2205">
        <v>4740.1000000000004</v>
      </c>
      <c r="C10" s="2205">
        <v>2487.1999999999998</v>
      </c>
      <c r="D10" s="2205">
        <v>2252.9</v>
      </c>
      <c r="E10" s="2205">
        <v>483.9</v>
      </c>
      <c r="F10" s="2205">
        <v>285.7</v>
      </c>
      <c r="G10" s="2205">
        <v>198.2</v>
      </c>
      <c r="H10" s="2205">
        <v>1272.9000000000001</v>
      </c>
      <c r="I10" s="2205">
        <v>917.4</v>
      </c>
      <c r="J10" s="2205">
        <v>355.6</v>
      </c>
      <c r="K10" s="2205">
        <v>2983.2</v>
      </c>
      <c r="L10" s="2205">
        <v>1284.2</v>
      </c>
      <c r="M10" s="2205">
        <v>1699.1</v>
      </c>
    </row>
    <row r="11" spans="1:13" ht="12.75" customHeight="1">
      <c r="A11" s="2093">
        <v>2012</v>
      </c>
      <c r="B11" s="2205">
        <v>4546.8999999999996</v>
      </c>
      <c r="C11" s="2205">
        <v>2357.3000000000002</v>
      </c>
      <c r="D11" s="2205">
        <v>2189.6</v>
      </c>
      <c r="E11" s="2205">
        <v>491.4</v>
      </c>
      <c r="F11" s="2205">
        <v>296.3</v>
      </c>
      <c r="G11" s="2205">
        <v>195.1</v>
      </c>
      <c r="H11" s="2205">
        <v>1143.5</v>
      </c>
      <c r="I11" s="2205">
        <v>819.3</v>
      </c>
      <c r="J11" s="2205">
        <v>324.2</v>
      </c>
      <c r="K11" s="2205">
        <v>2912</v>
      </c>
      <c r="L11" s="2205">
        <v>1241.7</v>
      </c>
      <c r="M11" s="2205">
        <v>1670.3</v>
      </c>
    </row>
    <row r="12" spans="1:13" ht="12.75" customHeight="1">
      <c r="A12" s="2093">
        <v>2013</v>
      </c>
      <c r="B12" s="2205">
        <v>4429.3999999999996</v>
      </c>
      <c r="C12" s="2205">
        <v>2288.4</v>
      </c>
      <c r="D12" s="2205">
        <v>2141</v>
      </c>
      <c r="E12" s="2205">
        <v>453.1</v>
      </c>
      <c r="F12" s="2205">
        <v>284.10000000000002</v>
      </c>
      <c r="G12" s="2205">
        <v>169</v>
      </c>
      <c r="H12" s="2205">
        <v>1049.7</v>
      </c>
      <c r="I12" s="2205">
        <v>734.1</v>
      </c>
      <c r="J12" s="2205">
        <v>315.5</v>
      </c>
      <c r="K12" s="2205">
        <v>2926.6</v>
      </c>
      <c r="L12" s="2205">
        <v>1270.2</v>
      </c>
      <c r="M12" s="2205">
        <v>1656.4</v>
      </c>
    </row>
    <row r="13" spans="1:13" ht="12.75" customHeight="1">
      <c r="A13" s="2093">
        <v>2014</v>
      </c>
      <c r="B13" s="2222">
        <v>4499.5</v>
      </c>
      <c r="C13" s="2222">
        <v>2319.5</v>
      </c>
      <c r="D13" s="2222">
        <v>2180</v>
      </c>
      <c r="E13" s="2222">
        <v>389.1</v>
      </c>
      <c r="F13" s="2222">
        <v>251.8</v>
      </c>
      <c r="G13" s="2222">
        <v>137.30000000000001</v>
      </c>
      <c r="H13" s="2222">
        <v>1073.5</v>
      </c>
      <c r="I13" s="2222">
        <v>746.7</v>
      </c>
      <c r="J13" s="2222">
        <v>326.8</v>
      </c>
      <c r="K13" s="2222">
        <v>3036.9</v>
      </c>
      <c r="L13" s="2222">
        <v>1320.9</v>
      </c>
      <c r="M13" s="2222">
        <v>1716</v>
      </c>
    </row>
    <row r="14" spans="1:13" ht="12.75" customHeight="1">
      <c r="A14" s="2093">
        <v>2015</v>
      </c>
      <c r="B14" s="2222">
        <v>4548.7</v>
      </c>
      <c r="C14" s="2222">
        <v>2334.3000000000002</v>
      </c>
      <c r="D14" s="2222">
        <v>2214.4</v>
      </c>
      <c r="E14" s="2222">
        <v>342.5</v>
      </c>
      <c r="F14" s="2222">
        <v>223.1</v>
      </c>
      <c r="G14" s="2222">
        <v>119.4</v>
      </c>
      <c r="H14" s="2222">
        <v>1107.5999999999999</v>
      </c>
      <c r="I14" s="2222">
        <v>770.2</v>
      </c>
      <c r="J14" s="2222">
        <v>337.4</v>
      </c>
      <c r="K14" s="2222">
        <v>3098.6</v>
      </c>
      <c r="L14" s="2222">
        <v>1341</v>
      </c>
      <c r="M14" s="2222">
        <v>1757.6</v>
      </c>
    </row>
    <row r="15" spans="1:13" ht="12.75" customHeight="1">
      <c r="A15" s="2093">
        <v>2016</v>
      </c>
      <c r="B15" s="2092">
        <v>4605.2</v>
      </c>
      <c r="C15" s="2092">
        <v>2361.4</v>
      </c>
      <c r="D15" s="2092">
        <v>2243.8000000000002</v>
      </c>
      <c r="E15" s="2092">
        <v>318.39999999999998</v>
      </c>
      <c r="F15" s="2092">
        <v>211</v>
      </c>
      <c r="G15" s="2092">
        <v>107.4</v>
      </c>
      <c r="H15" s="2092">
        <v>1128.3</v>
      </c>
      <c r="I15" s="2092">
        <v>788.4</v>
      </c>
      <c r="J15" s="2092">
        <v>339.9</v>
      </c>
      <c r="K15" s="2092">
        <v>3158.6</v>
      </c>
      <c r="L15" s="2092">
        <v>1362.1</v>
      </c>
      <c r="M15" s="2092">
        <v>1796.5</v>
      </c>
    </row>
    <row r="16" spans="1:13" ht="12.75" customHeight="1">
      <c r="A16" s="2093">
        <v>2017</v>
      </c>
      <c r="B16" s="2092">
        <v>4756.6000000000004</v>
      </c>
      <c r="C16" s="2092">
        <v>2442.3000000000002</v>
      </c>
      <c r="D16" s="2092">
        <v>2314.3000000000002</v>
      </c>
      <c r="E16" s="2092">
        <v>304.39999999999998</v>
      </c>
      <c r="F16" s="2092">
        <v>207.6</v>
      </c>
      <c r="G16" s="2092">
        <v>96.8</v>
      </c>
      <c r="H16" s="2092">
        <v>1176.8</v>
      </c>
      <c r="I16" s="2092">
        <v>823.1</v>
      </c>
      <c r="J16" s="2092">
        <v>353.7</v>
      </c>
      <c r="K16" s="2092">
        <v>3275.4</v>
      </c>
      <c r="L16" s="2092">
        <v>1411.6</v>
      </c>
      <c r="M16" s="2092">
        <v>1863.8</v>
      </c>
    </row>
    <row r="17" spans="1:13" s="2204" customFormat="1" ht="12.75" customHeight="1">
      <c r="A17" s="2091">
        <v>2018</v>
      </c>
      <c r="B17" s="2288"/>
      <c r="C17" s="2101"/>
      <c r="D17" s="2101"/>
      <c r="E17" s="2101"/>
      <c r="F17" s="2101"/>
      <c r="G17" s="2101"/>
      <c r="H17" s="2101"/>
      <c r="I17" s="2101"/>
      <c r="J17" s="2101"/>
      <c r="K17" s="2101"/>
      <c r="L17" s="2101"/>
      <c r="M17" s="2101"/>
    </row>
    <row r="18" spans="1:13" s="2082" customFormat="1" ht="12.75" customHeight="1">
      <c r="A18" s="2115" t="s">
        <v>21</v>
      </c>
      <c r="B18" s="2086">
        <v>4866.7</v>
      </c>
      <c r="C18" s="2086">
        <v>2485.8000000000002</v>
      </c>
      <c r="D18" s="2086">
        <v>2380.8000000000002</v>
      </c>
      <c r="E18" s="2086">
        <v>294.2</v>
      </c>
      <c r="F18" s="2086">
        <v>200.5</v>
      </c>
      <c r="G18" s="2086">
        <v>93.6</v>
      </c>
      <c r="H18" s="2086">
        <v>1209.2</v>
      </c>
      <c r="I18" s="2086">
        <v>843.5</v>
      </c>
      <c r="J18" s="2086">
        <v>365.7</v>
      </c>
      <c r="K18" s="2086">
        <v>3363.3</v>
      </c>
      <c r="L18" s="2086">
        <v>1441.9</v>
      </c>
      <c r="M18" s="2086">
        <v>1921.5</v>
      </c>
    </row>
    <row r="19" spans="1:13" s="2082" customFormat="1" ht="12.75" customHeight="1">
      <c r="A19" s="1215" t="s">
        <v>56</v>
      </c>
      <c r="B19" s="2086">
        <v>4631.1000000000004</v>
      </c>
      <c r="C19" s="2086">
        <v>2362.8000000000002</v>
      </c>
      <c r="D19" s="2086">
        <v>2268.3000000000002</v>
      </c>
      <c r="E19" s="2086">
        <v>269.10000000000002</v>
      </c>
      <c r="F19" s="2086">
        <v>180.9</v>
      </c>
      <c r="G19" s="2086">
        <v>88.2</v>
      </c>
      <c r="H19" s="2086">
        <v>1174.5</v>
      </c>
      <c r="I19" s="2086">
        <v>815</v>
      </c>
      <c r="J19" s="2086">
        <v>359.4</v>
      </c>
      <c r="K19" s="2086">
        <v>3187.5</v>
      </c>
      <c r="L19" s="2086">
        <v>1366.9</v>
      </c>
      <c r="M19" s="2086">
        <v>1820.7</v>
      </c>
    </row>
    <row r="20" spans="1:13" s="2082" customFormat="1" ht="12.75" customHeight="1">
      <c r="A20" s="2114" t="s">
        <v>1688</v>
      </c>
      <c r="B20" s="2086">
        <v>1699.9</v>
      </c>
      <c r="C20" s="2086">
        <v>873.9</v>
      </c>
      <c r="D20" s="2086">
        <v>826</v>
      </c>
      <c r="E20" s="2086">
        <v>95.1</v>
      </c>
      <c r="F20" s="2086">
        <v>62.8</v>
      </c>
      <c r="G20" s="2086">
        <v>32.299999999999997</v>
      </c>
      <c r="H20" s="2086">
        <v>579.5</v>
      </c>
      <c r="I20" s="2086">
        <v>373.4</v>
      </c>
      <c r="J20" s="2086">
        <v>206.2</v>
      </c>
      <c r="K20" s="2086">
        <v>1025.2</v>
      </c>
      <c r="L20" s="2086">
        <v>437.6</v>
      </c>
      <c r="M20" s="2086">
        <v>587.6</v>
      </c>
    </row>
    <row r="21" spans="1:13" s="2082" customFormat="1" ht="12.75" customHeight="1">
      <c r="A21" s="2114" t="s">
        <v>1687</v>
      </c>
      <c r="B21" s="2086">
        <v>1092.3</v>
      </c>
      <c r="C21" s="2086">
        <v>569.4</v>
      </c>
      <c r="D21" s="2086">
        <v>522.9</v>
      </c>
      <c r="E21" s="2086">
        <v>113.7</v>
      </c>
      <c r="F21" s="2086">
        <v>71.7</v>
      </c>
      <c r="G21" s="2086">
        <v>42</v>
      </c>
      <c r="H21" s="2086">
        <v>306.10000000000002</v>
      </c>
      <c r="I21" s="2086">
        <v>218.2</v>
      </c>
      <c r="J21" s="2086">
        <v>87.9</v>
      </c>
      <c r="K21" s="2086">
        <v>672.6</v>
      </c>
      <c r="L21" s="2086">
        <v>279.5</v>
      </c>
      <c r="M21" s="2086">
        <v>393</v>
      </c>
    </row>
    <row r="22" spans="1:13" s="2082" customFormat="1" ht="12.75" customHeight="1">
      <c r="A22" s="1059" t="s">
        <v>1836</v>
      </c>
      <c r="B22" s="2086">
        <v>1308.2</v>
      </c>
      <c r="C22" s="2086">
        <v>646</v>
      </c>
      <c r="D22" s="2086">
        <v>662.2</v>
      </c>
      <c r="E22" s="2086">
        <v>12</v>
      </c>
      <c r="F22" s="2086">
        <v>9.8000000000000007</v>
      </c>
      <c r="G22" s="2211" t="s">
        <v>2547</v>
      </c>
      <c r="H22" s="2086">
        <v>198.8</v>
      </c>
      <c r="I22" s="2086">
        <v>153.6</v>
      </c>
      <c r="J22" s="2086">
        <v>45.2</v>
      </c>
      <c r="K22" s="2086">
        <v>1097.4000000000001</v>
      </c>
      <c r="L22" s="2086">
        <v>482.6</v>
      </c>
      <c r="M22" s="2086">
        <v>614.79999999999995</v>
      </c>
    </row>
    <row r="23" spans="1:13" s="2082" customFormat="1" ht="12.75" customHeight="1">
      <c r="A23" s="2114" t="s">
        <v>1685</v>
      </c>
      <c r="B23" s="2086">
        <v>321.8</v>
      </c>
      <c r="C23" s="2086">
        <v>169.9</v>
      </c>
      <c r="D23" s="2086">
        <v>151.9</v>
      </c>
      <c r="E23" s="2086">
        <v>36.9</v>
      </c>
      <c r="F23" s="2086">
        <v>27.4</v>
      </c>
      <c r="G23" s="2086">
        <v>9.5</v>
      </c>
      <c r="H23" s="2086">
        <v>65.8</v>
      </c>
      <c r="I23" s="2086">
        <v>49.6</v>
      </c>
      <c r="J23" s="2086">
        <v>16.3</v>
      </c>
      <c r="K23" s="2086">
        <v>219</v>
      </c>
      <c r="L23" s="2086">
        <v>92.9</v>
      </c>
      <c r="M23" s="2086">
        <v>126.1</v>
      </c>
    </row>
    <row r="24" spans="1:13" s="2082" customFormat="1" ht="12.75" customHeight="1">
      <c r="A24" s="2114" t="s">
        <v>1684</v>
      </c>
      <c r="B24" s="2086">
        <v>208.9</v>
      </c>
      <c r="C24" s="2086">
        <v>103.6</v>
      </c>
      <c r="D24" s="2086">
        <v>105.3</v>
      </c>
      <c r="E24" s="2086">
        <v>11.3</v>
      </c>
      <c r="F24" s="2086">
        <v>9.1</v>
      </c>
      <c r="G24" s="2211" t="s">
        <v>2547</v>
      </c>
      <c r="H24" s="2086">
        <v>24.2</v>
      </c>
      <c r="I24" s="2086">
        <v>20.3</v>
      </c>
      <c r="J24" s="2211" t="s">
        <v>2547</v>
      </c>
      <c r="K24" s="2086">
        <v>173.3</v>
      </c>
      <c r="L24" s="2086">
        <v>74.2</v>
      </c>
      <c r="M24" s="2086">
        <v>99.1</v>
      </c>
    </row>
    <row r="25" spans="1:13" s="2082" customFormat="1" ht="12.75" customHeight="1">
      <c r="A25" s="1215" t="s">
        <v>0</v>
      </c>
      <c r="B25" s="2086">
        <v>111.8</v>
      </c>
      <c r="C25" s="2086">
        <v>61.2</v>
      </c>
      <c r="D25" s="2086">
        <v>50.6</v>
      </c>
      <c r="E25" s="2086">
        <v>12</v>
      </c>
      <c r="F25" s="2086">
        <v>11</v>
      </c>
      <c r="G25" s="2211" t="s">
        <v>2547</v>
      </c>
      <c r="H25" s="2086">
        <v>17.5</v>
      </c>
      <c r="I25" s="2086">
        <v>14.5</v>
      </c>
      <c r="J25" s="2211" t="s">
        <v>2547</v>
      </c>
      <c r="K25" s="2086">
        <v>82.3</v>
      </c>
      <c r="L25" s="2086">
        <v>35.799999999999997</v>
      </c>
      <c r="M25" s="2086">
        <v>46.5</v>
      </c>
    </row>
    <row r="26" spans="1:13" s="2082" customFormat="1" ht="12.75" customHeight="1">
      <c r="A26" s="1215" t="s">
        <v>1</v>
      </c>
      <c r="B26" s="2086">
        <v>123.8</v>
      </c>
      <c r="C26" s="2086">
        <v>61.8</v>
      </c>
      <c r="D26" s="2086">
        <v>61.9</v>
      </c>
      <c r="E26" s="2086">
        <v>13.1</v>
      </c>
      <c r="F26" s="2086">
        <v>8.6999999999999993</v>
      </c>
      <c r="G26" s="2211" t="s">
        <v>2547</v>
      </c>
      <c r="H26" s="2086">
        <v>17.2</v>
      </c>
      <c r="I26" s="2086">
        <v>13.9</v>
      </c>
      <c r="J26" s="2211" t="s">
        <v>2547</v>
      </c>
      <c r="K26" s="2086">
        <v>93.5</v>
      </c>
      <c r="L26" s="2086">
        <v>39.200000000000003</v>
      </c>
      <c r="M26" s="2086">
        <v>54.3</v>
      </c>
    </row>
    <row r="27" spans="1:13" ht="25.5" customHeight="1">
      <c r="A27" s="4028"/>
      <c r="B27" s="4040" t="s">
        <v>15</v>
      </c>
      <c r="C27" s="4040"/>
      <c r="D27" s="4040"/>
      <c r="E27" s="4040" t="s">
        <v>2742</v>
      </c>
      <c r="F27" s="4040"/>
      <c r="G27" s="4040"/>
      <c r="H27" s="4040" t="s">
        <v>2741</v>
      </c>
      <c r="I27" s="4040"/>
      <c r="J27" s="4040"/>
      <c r="K27" s="4040" t="s">
        <v>2740</v>
      </c>
      <c r="L27" s="4040"/>
      <c r="M27" s="4040"/>
    </row>
    <row r="28" spans="1:13" ht="13.5" customHeight="1">
      <c r="A28" s="4028"/>
      <c r="B28" s="2206" t="s">
        <v>43</v>
      </c>
      <c r="C28" s="2208" t="s">
        <v>19</v>
      </c>
      <c r="D28" s="2207" t="s">
        <v>42</v>
      </c>
      <c r="E28" s="2206" t="s">
        <v>43</v>
      </c>
      <c r="F28" s="2208" t="s">
        <v>19</v>
      </c>
      <c r="G28" s="2207" t="s">
        <v>42</v>
      </c>
      <c r="H28" s="2206" t="s">
        <v>43</v>
      </c>
      <c r="I28" s="2208" t="s">
        <v>19</v>
      </c>
      <c r="J28" s="2207" t="s">
        <v>42</v>
      </c>
      <c r="K28" s="2206" t="s">
        <v>43</v>
      </c>
      <c r="L28" s="2208" t="s">
        <v>19</v>
      </c>
      <c r="M28" s="2207" t="s">
        <v>42</v>
      </c>
    </row>
    <row r="29" spans="1:13" ht="13.5" customHeight="1">
      <c r="A29" s="4045" t="s">
        <v>414</v>
      </c>
      <c r="B29" s="4045"/>
      <c r="C29" s="4045"/>
      <c r="D29" s="4045"/>
      <c r="E29" s="4045"/>
      <c r="F29" s="4045"/>
      <c r="G29" s="4045"/>
      <c r="H29" s="4045"/>
      <c r="I29" s="4045"/>
      <c r="J29" s="4045"/>
      <c r="K29" s="4045"/>
      <c r="L29" s="4045"/>
      <c r="M29" s="4045"/>
    </row>
    <row r="30" spans="1:13" ht="12.75" customHeight="1">
      <c r="A30" s="4043" t="s">
        <v>2541</v>
      </c>
      <c r="B30" s="4043"/>
      <c r="C30" s="4043"/>
      <c r="D30" s="4043"/>
      <c r="E30" s="4043"/>
      <c r="F30" s="4043"/>
      <c r="G30" s="4043"/>
      <c r="H30" s="4043"/>
      <c r="I30" s="4043"/>
      <c r="J30" s="4043"/>
      <c r="K30" s="4043"/>
      <c r="L30" s="4043"/>
      <c r="M30" s="4043"/>
    </row>
    <row r="31" spans="1:13" ht="11.25" customHeight="1">
      <c r="A31" s="4060" t="s">
        <v>2540</v>
      </c>
      <c r="B31" s="4060"/>
      <c r="C31" s="4060"/>
      <c r="D31" s="4060"/>
      <c r="E31" s="4060"/>
      <c r="F31" s="4060"/>
      <c r="G31" s="4060"/>
      <c r="H31" s="4060"/>
      <c r="I31" s="4060"/>
      <c r="J31" s="4060"/>
      <c r="K31" s="4060"/>
      <c r="L31" s="4060"/>
      <c r="M31" s="4060"/>
    </row>
    <row r="32" spans="1:13" s="2273" customFormat="1" ht="47.25" customHeight="1">
      <c r="A32" s="4085" t="s">
        <v>2539</v>
      </c>
      <c r="B32" s="4085"/>
      <c r="C32" s="4085"/>
      <c r="D32" s="4085"/>
      <c r="E32" s="4085"/>
      <c r="F32" s="4085"/>
      <c r="G32" s="4085"/>
      <c r="H32" s="4085"/>
      <c r="I32" s="4085"/>
      <c r="J32" s="4085"/>
      <c r="K32" s="4085"/>
      <c r="L32" s="4085"/>
      <c r="M32" s="4085"/>
    </row>
    <row r="33" spans="1:13" s="2078" customFormat="1" ht="39.75" customHeight="1">
      <c r="A33" s="4085" t="s">
        <v>2538</v>
      </c>
      <c r="B33" s="4085"/>
      <c r="C33" s="4085"/>
      <c r="D33" s="4085"/>
      <c r="E33" s="4085"/>
      <c r="F33" s="4085"/>
      <c r="G33" s="4085"/>
      <c r="H33" s="4085"/>
      <c r="I33" s="4085"/>
      <c r="J33" s="4085"/>
      <c r="K33" s="4085"/>
      <c r="L33" s="4085"/>
      <c r="M33" s="4085"/>
    </row>
    <row r="35" spans="1:13" s="10" customFormat="1" ht="9.75" customHeight="1">
      <c r="A35" s="97" t="s">
        <v>181</v>
      </c>
      <c r="B35" s="2073"/>
      <c r="C35" s="2073"/>
      <c r="D35" s="2073"/>
      <c r="E35" s="2073"/>
      <c r="F35" s="2073"/>
      <c r="G35" s="2073"/>
      <c r="H35" s="2073"/>
      <c r="I35" s="2073"/>
      <c r="J35" s="2073"/>
      <c r="K35" s="2073"/>
      <c r="L35" s="2073"/>
      <c r="M35" s="2073"/>
    </row>
    <row r="36" spans="1:13">
      <c r="A36" s="2076" t="s">
        <v>2558</v>
      </c>
    </row>
    <row r="37" spans="1:13" s="10" customFormat="1" ht="9.75" customHeight="1">
      <c r="A37" s="2241" t="s">
        <v>2559</v>
      </c>
      <c r="B37" s="2073"/>
      <c r="C37" s="2073"/>
      <c r="D37" s="2073"/>
      <c r="E37" s="2073"/>
      <c r="F37" s="2073"/>
      <c r="G37" s="2073"/>
      <c r="H37" s="2073"/>
      <c r="I37" s="2073"/>
      <c r="J37" s="2073"/>
      <c r="K37" s="2073"/>
      <c r="L37" s="2073"/>
      <c r="M37" s="2073"/>
    </row>
    <row r="38" spans="1:13">
      <c r="A38" s="2080"/>
    </row>
  </sheetData>
  <mergeCells count="18">
    <mergeCell ref="A1:M1"/>
    <mergeCell ref="A2:M2"/>
    <mergeCell ref="A4:A5"/>
    <mergeCell ref="B4:D4"/>
    <mergeCell ref="E4:G4"/>
    <mergeCell ref="H4:J4"/>
    <mergeCell ref="K4:M4"/>
    <mergeCell ref="A30:M30"/>
    <mergeCell ref="A31:M31"/>
    <mergeCell ref="A32:M32"/>
    <mergeCell ref="A33:M33"/>
    <mergeCell ref="B6:M6"/>
    <mergeCell ref="A27:A28"/>
    <mergeCell ref="B27:D27"/>
    <mergeCell ref="E27:G27"/>
    <mergeCell ref="H27:J27"/>
    <mergeCell ref="K27:M27"/>
    <mergeCell ref="A29:M29"/>
  </mergeCells>
  <conditionalFormatting sqref="B10:M15 B18:M26">
    <cfRule type="cellIs" dxfId="65" priority="2" operator="between">
      <formula>0.1</formula>
      <formula>4.4</formula>
    </cfRule>
  </conditionalFormatting>
  <conditionalFormatting sqref="B16:M16">
    <cfRule type="cellIs" dxfId="64" priority="1" operator="between">
      <formula>0.1</formula>
      <formula>4.4</formula>
    </cfRule>
  </conditionalFormatting>
  <hyperlinks>
    <hyperlink ref="A37" r:id="rId1"/>
    <hyperlink ref="B4:D4" r:id="rId2" display="Total"/>
    <hyperlink ref="E4:G4" r:id="rId3" display="http://www.ine.pt/xurl/ind/0006138"/>
    <hyperlink ref="H4:J4" r:id="rId4" display="http://www.ine.pt/xurl/ind/0006138"/>
    <hyperlink ref="K4:M4" r:id="rId5" display="http://www.ine.pt/xurl/ind/0006138"/>
    <hyperlink ref="B27:D27" r:id="rId6" display="Total"/>
    <hyperlink ref="E27:G27" r:id="rId7" display="http://www.ine.pt/xurl/ind/0006138"/>
    <hyperlink ref="H27:J27" r:id="rId8" display="http://www.ine.pt/xurl/ind/0006138"/>
    <hyperlink ref="K27:M27" r:id="rId9" display="http://www.ine.pt/xurl/ind/0006138"/>
    <hyperlink ref="A36" r:id="rId10"/>
  </hyperlinks>
  <printOptions horizontalCentered="1"/>
  <pageMargins left="0.78740157480314998" right="0.78740157480314998" top="0.78740157480314998" bottom="0.78740157480314998" header="0" footer="0"/>
  <pageSetup paperSize="8" orientation="portrait" horizontalDpi="300" verticalDpi="300" r:id="rId1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4"/>
  <sheetViews>
    <sheetView showGridLines="0" showOutlineSymbols="0" zoomScaleNormal="100" workbookViewId="0">
      <selection sqref="A1:L1"/>
    </sheetView>
  </sheetViews>
  <sheetFormatPr defaultColWidth="9.140625" defaultRowHeight="12.75"/>
  <cols>
    <col min="1" max="1" width="14.42578125" style="2073" customWidth="1"/>
    <col min="2" max="2" width="9.85546875" style="2073" customWidth="1"/>
    <col min="3" max="8" width="6.5703125" style="2073" customWidth="1"/>
    <col min="9" max="9" width="7.5703125" style="2073" customWidth="1"/>
    <col min="10" max="10" width="7.42578125" style="2073" customWidth="1"/>
    <col min="11" max="11" width="7.5703125" style="2073" customWidth="1"/>
    <col min="12" max="12" width="8.7109375" style="2073" customWidth="1"/>
    <col min="13" max="16384" width="9.140625" style="2073"/>
  </cols>
  <sheetData>
    <row r="1" spans="1:23" s="2103" customFormat="1" ht="30" customHeight="1">
      <c r="A1" s="4030" t="s">
        <v>2759</v>
      </c>
      <c r="B1" s="4030"/>
      <c r="C1" s="4030"/>
      <c r="D1" s="4030"/>
      <c r="E1" s="4030"/>
      <c r="F1" s="4030"/>
      <c r="G1" s="4030"/>
      <c r="H1" s="4030"/>
      <c r="I1" s="4030"/>
      <c r="J1" s="4030"/>
      <c r="K1" s="4030"/>
      <c r="L1" s="4030"/>
    </row>
    <row r="2" spans="1:23" s="2103" customFormat="1" ht="30" customHeight="1">
      <c r="A2" s="4031" t="s">
        <v>2758</v>
      </c>
      <c r="B2" s="4031"/>
      <c r="C2" s="4031"/>
      <c r="D2" s="4031"/>
      <c r="E2" s="4031"/>
      <c r="F2" s="4031"/>
      <c r="G2" s="4031"/>
      <c r="H2" s="4031"/>
      <c r="I2" s="4031"/>
      <c r="J2" s="4031"/>
      <c r="K2" s="4031"/>
      <c r="L2" s="4031"/>
    </row>
    <row r="3" spans="1:23" s="2103" customFormat="1" ht="9.75" customHeight="1">
      <c r="A3" s="2106" t="s">
        <v>2653</v>
      </c>
      <c r="B3" s="2105"/>
      <c r="C3" s="2105"/>
      <c r="D3" s="2105"/>
      <c r="E3" s="2105"/>
      <c r="F3" s="2105"/>
      <c r="H3" s="2105"/>
      <c r="J3" s="2105"/>
      <c r="L3" s="2104" t="s">
        <v>2652</v>
      </c>
    </row>
    <row r="4" spans="1:23" ht="25.5" customHeight="1">
      <c r="A4" s="2295"/>
      <c r="B4" s="2111" t="s">
        <v>2757</v>
      </c>
      <c r="C4" s="2223" t="s">
        <v>2756</v>
      </c>
      <c r="D4" s="2302" t="s">
        <v>2755</v>
      </c>
      <c r="E4" s="2223" t="s">
        <v>2754</v>
      </c>
      <c r="F4" s="2223" t="s">
        <v>2753</v>
      </c>
      <c r="G4" s="2223" t="s">
        <v>2752</v>
      </c>
      <c r="H4" s="2223" t="s">
        <v>2751</v>
      </c>
      <c r="I4" s="2223" t="s">
        <v>2750</v>
      </c>
      <c r="J4" s="2223" t="s">
        <v>2749</v>
      </c>
      <c r="K4" s="2223" t="s">
        <v>2748</v>
      </c>
      <c r="L4" s="2111" t="s">
        <v>42</v>
      </c>
    </row>
    <row r="5" spans="1:23" ht="12.75" customHeight="1">
      <c r="A5" s="2093" t="s">
        <v>21</v>
      </c>
      <c r="B5" s="2125"/>
      <c r="C5" s="2125"/>
      <c r="D5" s="2125"/>
      <c r="E5" s="2125"/>
      <c r="F5" s="2125"/>
      <c r="G5" s="2125"/>
      <c r="H5" s="2125"/>
      <c r="I5" s="2125"/>
      <c r="J5" s="2125"/>
      <c r="K5" s="2125"/>
      <c r="L5" s="2125"/>
    </row>
    <row r="6" spans="1:23" ht="12.75" customHeight="1">
      <c r="A6" s="2093">
        <v>2008</v>
      </c>
      <c r="B6" s="2092">
        <v>1483.4</v>
      </c>
      <c r="C6" s="2092">
        <v>51.6</v>
      </c>
      <c r="D6" s="2092">
        <v>111.3</v>
      </c>
      <c r="E6" s="2092">
        <v>240.2</v>
      </c>
      <c r="F6" s="2092">
        <v>94.8</v>
      </c>
      <c r="G6" s="2092">
        <v>114.8</v>
      </c>
      <c r="H6" s="2092">
        <v>120</v>
      </c>
      <c r="I6" s="2092">
        <v>69.599999999999994</v>
      </c>
      <c r="J6" s="2092">
        <v>60.4</v>
      </c>
      <c r="K6" s="2092">
        <v>58.6</v>
      </c>
      <c r="L6" s="2092">
        <v>539.6</v>
      </c>
      <c r="M6" s="2299"/>
      <c r="N6" s="2300"/>
      <c r="O6" s="2300"/>
      <c r="P6" s="2300"/>
      <c r="Q6" s="2300"/>
      <c r="R6" s="2300"/>
      <c r="S6" s="2300"/>
      <c r="T6" s="2300"/>
      <c r="U6" s="2300"/>
      <c r="V6" s="2300"/>
      <c r="W6" s="2300"/>
    </row>
    <row r="7" spans="1:23" ht="12.75" customHeight="1">
      <c r="A7" s="2093">
        <v>2009</v>
      </c>
      <c r="B7" s="2268">
        <v>1381.5</v>
      </c>
      <c r="C7" s="2268">
        <v>45.7</v>
      </c>
      <c r="D7" s="2268">
        <v>109.1</v>
      </c>
      <c r="E7" s="2268">
        <v>210.1</v>
      </c>
      <c r="F7" s="2268">
        <v>84.3</v>
      </c>
      <c r="G7" s="2268">
        <v>113.2</v>
      </c>
      <c r="H7" s="2268">
        <v>108.8</v>
      </c>
      <c r="I7" s="2268">
        <v>74.099999999999994</v>
      </c>
      <c r="J7" s="2268">
        <v>61.6</v>
      </c>
      <c r="K7" s="2268">
        <v>63.8</v>
      </c>
      <c r="L7" s="2268">
        <v>489.7</v>
      </c>
      <c r="M7" s="2299"/>
      <c r="N7" s="2300"/>
      <c r="O7" s="2300"/>
      <c r="P7" s="2300"/>
      <c r="Q7" s="2300"/>
      <c r="R7" s="2300"/>
      <c r="S7" s="2300"/>
      <c r="T7" s="2300"/>
      <c r="U7" s="2300"/>
      <c r="V7" s="2300"/>
      <c r="W7" s="2300"/>
    </row>
    <row r="8" spans="1:23" ht="12.75" customHeight="1">
      <c r="A8" s="2093">
        <v>2010</v>
      </c>
      <c r="B8" s="2268">
        <v>1335.1</v>
      </c>
      <c r="C8" s="2268">
        <v>50.8</v>
      </c>
      <c r="D8" s="2268">
        <v>108.5</v>
      </c>
      <c r="E8" s="2268">
        <v>201.3</v>
      </c>
      <c r="F8" s="2268">
        <v>78.7</v>
      </c>
      <c r="G8" s="2268">
        <v>101.7</v>
      </c>
      <c r="H8" s="2268">
        <v>120</v>
      </c>
      <c r="I8" s="2268">
        <v>69.900000000000006</v>
      </c>
      <c r="J8" s="2268">
        <v>66.7</v>
      </c>
      <c r="K8" s="2268">
        <v>54.9</v>
      </c>
      <c r="L8" s="2268">
        <v>466.8</v>
      </c>
      <c r="M8" s="2299"/>
      <c r="N8" s="2300"/>
      <c r="O8" s="2300"/>
      <c r="P8" s="2300"/>
      <c r="Q8" s="2300"/>
      <c r="R8" s="2300"/>
      <c r="S8" s="2300"/>
      <c r="T8" s="2300"/>
      <c r="U8" s="2300"/>
      <c r="V8" s="2300"/>
      <c r="W8" s="2300"/>
    </row>
    <row r="9" spans="1:23" ht="12.75" customHeight="1">
      <c r="A9" s="2093" t="s">
        <v>1739</v>
      </c>
      <c r="B9" s="2212">
        <v>1272.9000000000001</v>
      </c>
      <c r="C9" s="2212">
        <v>48.2</v>
      </c>
      <c r="D9" s="2212">
        <v>106.4</v>
      </c>
      <c r="E9" s="2212">
        <v>206.9</v>
      </c>
      <c r="F9" s="2212">
        <v>77.3</v>
      </c>
      <c r="G9" s="2212">
        <v>100.4</v>
      </c>
      <c r="H9" s="2212">
        <v>104.5</v>
      </c>
      <c r="I9" s="2212">
        <v>72.7</v>
      </c>
      <c r="J9" s="2212">
        <v>63.5</v>
      </c>
      <c r="K9" s="2212">
        <v>51.6</v>
      </c>
      <c r="L9" s="2212">
        <v>423.1</v>
      </c>
      <c r="M9" s="2299"/>
      <c r="N9" s="2300"/>
      <c r="O9" s="2300"/>
      <c r="P9" s="2300"/>
      <c r="Q9" s="2300"/>
      <c r="R9" s="2300"/>
      <c r="S9" s="2300"/>
      <c r="T9" s="2300"/>
      <c r="U9" s="2300"/>
      <c r="V9" s="2300"/>
      <c r="W9" s="2300"/>
    </row>
    <row r="10" spans="1:23" ht="12.75" customHeight="1">
      <c r="A10" s="2093">
        <v>2012</v>
      </c>
      <c r="B10" s="2212">
        <v>1143.5</v>
      </c>
      <c r="C10" s="2212">
        <v>41.9</v>
      </c>
      <c r="D10" s="2212">
        <v>102.6</v>
      </c>
      <c r="E10" s="2212">
        <v>201.9</v>
      </c>
      <c r="F10" s="2212">
        <v>68.5</v>
      </c>
      <c r="G10" s="2212">
        <v>97.7</v>
      </c>
      <c r="H10" s="2212">
        <v>91.7</v>
      </c>
      <c r="I10" s="2212">
        <v>71.400000000000006</v>
      </c>
      <c r="J10" s="2212">
        <v>56</v>
      </c>
      <c r="K10" s="2212">
        <v>50.9</v>
      </c>
      <c r="L10" s="2212">
        <v>343</v>
      </c>
      <c r="M10" s="2299"/>
      <c r="N10" s="2300"/>
      <c r="O10" s="2300"/>
      <c r="P10" s="2300"/>
      <c r="Q10" s="2300"/>
      <c r="R10" s="2300"/>
      <c r="S10" s="2300"/>
      <c r="T10" s="2300"/>
      <c r="U10" s="2300"/>
      <c r="V10" s="2300"/>
      <c r="W10" s="2300"/>
    </row>
    <row r="11" spans="1:23" ht="12.75" customHeight="1">
      <c r="A11" s="2093">
        <v>2013</v>
      </c>
      <c r="B11" s="2212">
        <v>1049.7</v>
      </c>
      <c r="C11" s="2212">
        <v>40.5</v>
      </c>
      <c r="D11" s="2212">
        <v>106</v>
      </c>
      <c r="E11" s="2212">
        <v>194.1</v>
      </c>
      <c r="F11" s="2212">
        <v>59.3</v>
      </c>
      <c r="G11" s="2212">
        <v>88.9</v>
      </c>
      <c r="H11" s="2212">
        <v>84.3</v>
      </c>
      <c r="I11" s="2212">
        <v>65.599999999999994</v>
      </c>
      <c r="J11" s="2212">
        <v>56.9</v>
      </c>
      <c r="K11" s="2212">
        <v>49.8</v>
      </c>
      <c r="L11" s="2212">
        <v>288.3</v>
      </c>
      <c r="M11" s="2299"/>
      <c r="N11" s="2300"/>
      <c r="O11" s="2300"/>
      <c r="P11" s="2300"/>
      <c r="Q11" s="2300"/>
      <c r="R11" s="2300"/>
      <c r="S11" s="2300"/>
      <c r="T11" s="2300"/>
      <c r="U11" s="2300"/>
      <c r="V11" s="2300"/>
      <c r="W11" s="2300"/>
    </row>
    <row r="12" spans="1:23" ht="12.75" customHeight="1">
      <c r="A12" s="2093">
        <v>2014</v>
      </c>
      <c r="B12" s="2212">
        <v>1073.5</v>
      </c>
      <c r="C12" s="2212">
        <v>43.6</v>
      </c>
      <c r="D12" s="2212">
        <v>98.2</v>
      </c>
      <c r="E12" s="2212">
        <v>202.5</v>
      </c>
      <c r="F12" s="2212">
        <v>64.2</v>
      </c>
      <c r="G12" s="2212">
        <v>91.7</v>
      </c>
      <c r="H12" s="2212">
        <v>90</v>
      </c>
      <c r="I12" s="2212">
        <v>74.3</v>
      </c>
      <c r="J12" s="2212">
        <v>70</v>
      </c>
      <c r="K12" s="2212">
        <v>48</v>
      </c>
      <c r="L12" s="2212">
        <v>275.8</v>
      </c>
      <c r="M12" s="2299"/>
      <c r="N12" s="2300"/>
      <c r="O12" s="2300"/>
      <c r="P12" s="2300"/>
      <c r="Q12" s="2300"/>
      <c r="R12" s="2300"/>
      <c r="S12" s="2300"/>
      <c r="T12" s="2300"/>
      <c r="U12" s="2300"/>
      <c r="V12" s="2300"/>
      <c r="W12" s="2300"/>
    </row>
    <row r="13" spans="1:23" ht="12.75" customHeight="1">
      <c r="A13" s="2093">
        <v>2015</v>
      </c>
      <c r="B13" s="2212">
        <v>1107.5999999999999</v>
      </c>
      <c r="C13" s="2212">
        <v>41.8</v>
      </c>
      <c r="D13" s="2212">
        <v>105.9</v>
      </c>
      <c r="E13" s="2212">
        <v>200</v>
      </c>
      <c r="F13" s="2212">
        <v>74.3</v>
      </c>
      <c r="G13" s="2212">
        <v>95.2</v>
      </c>
      <c r="H13" s="2212">
        <v>97.6</v>
      </c>
      <c r="I13" s="2212">
        <v>66.900000000000006</v>
      </c>
      <c r="J13" s="2212">
        <v>72</v>
      </c>
      <c r="K13" s="2212">
        <v>57.4</v>
      </c>
      <c r="L13" s="2212">
        <v>277.5</v>
      </c>
      <c r="M13" s="2299"/>
      <c r="N13" s="2300"/>
      <c r="O13" s="2300"/>
      <c r="P13" s="2300"/>
      <c r="Q13" s="2300"/>
      <c r="R13" s="2300"/>
      <c r="S13" s="2300"/>
      <c r="T13" s="2300"/>
      <c r="U13" s="2300"/>
      <c r="V13" s="2300"/>
      <c r="W13" s="2300"/>
    </row>
    <row r="14" spans="1:23" s="2204" customFormat="1" ht="12.75" customHeight="1">
      <c r="A14" s="2093">
        <v>2016</v>
      </c>
      <c r="B14" s="2301">
        <v>1128.3</v>
      </c>
      <c r="C14" s="2301">
        <v>43</v>
      </c>
      <c r="D14" s="2301">
        <v>104.5</v>
      </c>
      <c r="E14" s="2301">
        <v>197.1</v>
      </c>
      <c r="F14" s="2301">
        <v>62.4</v>
      </c>
      <c r="G14" s="2301">
        <v>102.7</v>
      </c>
      <c r="H14" s="2301">
        <v>110.7</v>
      </c>
      <c r="I14" s="2301">
        <v>68.099999999999994</v>
      </c>
      <c r="J14" s="2301">
        <v>71.5</v>
      </c>
      <c r="K14" s="2301">
        <v>59.9</v>
      </c>
      <c r="L14" s="2301">
        <v>289.89999999999998</v>
      </c>
      <c r="M14" s="2299"/>
      <c r="N14" s="2298"/>
      <c r="O14" s="2298"/>
      <c r="P14" s="2298"/>
      <c r="Q14" s="2298"/>
      <c r="R14" s="2298"/>
      <c r="S14" s="2298"/>
      <c r="T14" s="2298"/>
      <c r="U14" s="2298"/>
      <c r="V14" s="2298"/>
      <c r="W14" s="2298"/>
    </row>
    <row r="15" spans="1:23" ht="12.75" customHeight="1">
      <c r="A15" s="2093">
        <v>2017</v>
      </c>
      <c r="B15" s="2301">
        <v>1176.8</v>
      </c>
      <c r="C15" s="2301">
        <v>48.8</v>
      </c>
      <c r="D15" s="2301">
        <v>104.5</v>
      </c>
      <c r="E15" s="2301">
        <v>202.2</v>
      </c>
      <c r="F15" s="2301">
        <v>59.1</v>
      </c>
      <c r="G15" s="2301">
        <v>95.1</v>
      </c>
      <c r="H15" s="2301">
        <v>118.8</v>
      </c>
      <c r="I15" s="2301">
        <v>81.900000000000006</v>
      </c>
      <c r="J15" s="2301">
        <v>77.599999999999994</v>
      </c>
      <c r="K15" s="2301">
        <v>64.2</v>
      </c>
      <c r="L15" s="2301">
        <v>307.5</v>
      </c>
      <c r="M15" s="2299"/>
      <c r="N15" s="2300"/>
      <c r="O15" s="2300"/>
      <c r="P15" s="2300"/>
      <c r="Q15" s="2300"/>
      <c r="R15" s="2300"/>
      <c r="S15" s="2300"/>
      <c r="T15" s="2300"/>
      <c r="U15" s="2300"/>
      <c r="V15" s="2300"/>
      <c r="W15" s="2300"/>
    </row>
    <row r="16" spans="1:23" s="2204" customFormat="1" ht="12.75" customHeight="1">
      <c r="A16" s="2091">
        <v>2018</v>
      </c>
      <c r="B16" s="2212"/>
      <c r="C16" s="2212"/>
      <c r="D16" s="2212"/>
      <c r="E16" s="2212"/>
      <c r="F16" s="2212"/>
      <c r="G16" s="2212"/>
      <c r="H16" s="2212"/>
      <c r="I16" s="2212"/>
      <c r="J16" s="2212"/>
      <c r="K16" s="2212"/>
      <c r="L16" s="2212"/>
      <c r="M16" s="2299"/>
      <c r="N16" s="2298"/>
      <c r="O16" s="2298"/>
      <c r="P16" s="2298"/>
      <c r="Q16" s="2298"/>
      <c r="R16" s="2298"/>
      <c r="S16" s="2298"/>
      <c r="T16" s="2298"/>
      <c r="U16" s="2298"/>
      <c r="V16" s="2298"/>
      <c r="W16" s="2298"/>
    </row>
    <row r="17" spans="1:35" s="2082" customFormat="1" ht="12.75" customHeight="1">
      <c r="A17" s="2115" t="s">
        <v>21</v>
      </c>
      <c r="B17" s="2263">
        <v>1209.2</v>
      </c>
      <c r="C17" s="2263">
        <v>53.4</v>
      </c>
      <c r="D17" s="2263">
        <v>109.1</v>
      </c>
      <c r="E17" s="2263">
        <v>205.1</v>
      </c>
      <c r="F17" s="2263">
        <v>69.3</v>
      </c>
      <c r="G17" s="2263">
        <v>104.3</v>
      </c>
      <c r="H17" s="2263">
        <v>114.9</v>
      </c>
      <c r="I17" s="2263">
        <v>83.9</v>
      </c>
      <c r="J17" s="2263">
        <v>92.3</v>
      </c>
      <c r="K17" s="2263">
        <v>55.1</v>
      </c>
      <c r="L17" s="2263">
        <v>307</v>
      </c>
      <c r="M17" s="2240"/>
      <c r="X17" s="2296"/>
      <c r="Y17" s="2296"/>
      <c r="Z17" s="2296"/>
      <c r="AA17" s="2296"/>
      <c r="AB17" s="2296"/>
      <c r="AC17" s="2296"/>
      <c r="AD17" s="2296"/>
      <c r="AE17" s="2296"/>
      <c r="AF17" s="2296"/>
      <c r="AG17" s="2296"/>
      <c r="AH17" s="2296"/>
      <c r="AI17" s="2296"/>
    </row>
    <row r="18" spans="1:35" s="2082" customFormat="1" ht="12.75" customHeight="1">
      <c r="A18" s="1215" t="s">
        <v>56</v>
      </c>
      <c r="B18" s="2263">
        <v>1174.5</v>
      </c>
      <c r="C18" s="2263">
        <v>50.1</v>
      </c>
      <c r="D18" s="2263">
        <v>101.4</v>
      </c>
      <c r="E18" s="2263">
        <v>203.7</v>
      </c>
      <c r="F18" s="2263">
        <v>68.2</v>
      </c>
      <c r="G18" s="2263">
        <v>103.7</v>
      </c>
      <c r="H18" s="2263">
        <v>113.3</v>
      </c>
      <c r="I18" s="2263">
        <v>83.4</v>
      </c>
      <c r="J18" s="2263">
        <v>92.3</v>
      </c>
      <c r="K18" s="2263">
        <v>54.6</v>
      </c>
      <c r="L18" s="2263">
        <v>291</v>
      </c>
      <c r="M18" s="2240"/>
      <c r="X18" s="2296"/>
      <c r="Y18" s="2296"/>
      <c r="Z18" s="2296"/>
      <c r="AA18" s="2296"/>
      <c r="AB18" s="2296"/>
      <c r="AC18" s="2296"/>
      <c r="AD18" s="2296"/>
      <c r="AE18" s="2296"/>
      <c r="AF18" s="2296"/>
      <c r="AG18" s="2296"/>
      <c r="AH18" s="2296"/>
      <c r="AI18" s="2296"/>
    </row>
    <row r="19" spans="1:35" s="2082" customFormat="1" ht="12.75" customHeight="1">
      <c r="A19" s="2114" t="s">
        <v>1688</v>
      </c>
      <c r="B19" s="2263">
        <v>579.5</v>
      </c>
      <c r="C19" s="2263">
        <v>14.3</v>
      </c>
      <c r="D19" s="2263">
        <v>31.3</v>
      </c>
      <c r="E19" s="2263">
        <v>181.8</v>
      </c>
      <c r="F19" s="2263">
        <v>30.3</v>
      </c>
      <c r="G19" s="2263">
        <v>33.200000000000003</v>
      </c>
      <c r="H19" s="2263">
        <v>56.7</v>
      </c>
      <c r="I19" s="2263">
        <v>37.1</v>
      </c>
      <c r="J19" s="2263">
        <v>45.2</v>
      </c>
      <c r="K19" s="2263">
        <v>31.9</v>
      </c>
      <c r="L19" s="2263">
        <v>115.1</v>
      </c>
      <c r="M19" s="2240"/>
      <c r="X19" s="2296"/>
      <c r="Y19" s="2296"/>
      <c r="Z19" s="2296"/>
      <c r="AA19" s="2296"/>
      <c r="AB19" s="2296"/>
      <c r="AC19" s="2296"/>
      <c r="AD19" s="2296"/>
      <c r="AE19" s="2296"/>
      <c r="AF19" s="2296"/>
      <c r="AG19" s="2296"/>
      <c r="AH19" s="2296"/>
      <c r="AI19" s="2296"/>
    </row>
    <row r="20" spans="1:35" s="2082" customFormat="1" ht="12.75" customHeight="1">
      <c r="A20" s="2114" t="s">
        <v>1687</v>
      </c>
      <c r="B20" s="2263">
        <v>306.10000000000002</v>
      </c>
      <c r="C20" s="2263">
        <v>13.2</v>
      </c>
      <c r="D20" s="2263">
        <v>30</v>
      </c>
      <c r="E20" s="2263">
        <v>19</v>
      </c>
      <c r="F20" s="2263">
        <v>18.3</v>
      </c>
      <c r="G20" s="2263">
        <v>42.2</v>
      </c>
      <c r="H20" s="2263">
        <v>40.6</v>
      </c>
      <c r="I20" s="2263">
        <v>23.9</v>
      </c>
      <c r="J20" s="2263">
        <v>23.9</v>
      </c>
      <c r="K20" s="2263">
        <v>14.5</v>
      </c>
      <c r="L20" s="2263">
        <v>77</v>
      </c>
      <c r="M20" s="2240"/>
      <c r="X20" s="2296"/>
      <c r="Y20" s="2296"/>
      <c r="Z20" s="2296"/>
      <c r="AA20" s="2296"/>
      <c r="AB20" s="2296"/>
      <c r="AC20" s="2296"/>
      <c r="AD20" s="2296"/>
      <c r="AE20" s="2296"/>
      <c r="AF20" s="2296"/>
      <c r="AG20" s="2296"/>
      <c r="AH20" s="2296"/>
      <c r="AI20" s="2296"/>
    </row>
    <row r="21" spans="1:35" s="2082" customFormat="1" ht="12.75" customHeight="1">
      <c r="A21" s="1059" t="s">
        <v>1836</v>
      </c>
      <c r="B21" s="2263">
        <v>198.8</v>
      </c>
      <c r="C21" s="2263">
        <v>12.3</v>
      </c>
      <c r="D21" s="2263">
        <v>21.3</v>
      </c>
      <c r="E21" s="2263" t="s">
        <v>2547</v>
      </c>
      <c r="F21" s="2263">
        <v>15.4</v>
      </c>
      <c r="G21" s="2263">
        <v>17.899999999999999</v>
      </c>
      <c r="H21" s="2263">
        <v>12.3</v>
      </c>
      <c r="I21" s="2263">
        <v>17.5</v>
      </c>
      <c r="J21" s="2263">
        <v>19.8</v>
      </c>
      <c r="K21" s="2263">
        <v>6.6</v>
      </c>
      <c r="L21" s="2263">
        <v>68</v>
      </c>
      <c r="M21" s="2240"/>
      <c r="X21" s="2296"/>
      <c r="Y21" s="2296"/>
      <c r="Z21" s="2296"/>
      <c r="AA21" s="2296"/>
      <c r="AB21" s="2296"/>
      <c r="AC21" s="2296"/>
      <c r="AD21" s="2296"/>
      <c r="AE21" s="2296"/>
      <c r="AF21" s="2296"/>
      <c r="AG21" s="2296"/>
      <c r="AH21" s="2296"/>
      <c r="AI21" s="2296"/>
    </row>
    <row r="22" spans="1:35" s="2082" customFormat="1" ht="12.75" customHeight="1">
      <c r="A22" s="2114" t="s">
        <v>1685</v>
      </c>
      <c r="B22" s="2263">
        <v>65.8</v>
      </c>
      <c r="C22" s="2263">
        <v>8.1</v>
      </c>
      <c r="D22" s="2263">
        <v>16.399999999999999</v>
      </c>
      <c r="E22" s="2263" t="s">
        <v>2547</v>
      </c>
      <c r="F22" s="2263" t="s">
        <v>2547</v>
      </c>
      <c r="G22" s="2263">
        <v>9.4</v>
      </c>
      <c r="H22" s="2263" t="s">
        <v>2547</v>
      </c>
      <c r="I22" s="2263" t="s">
        <v>2547</v>
      </c>
      <c r="J22" s="2263" t="s">
        <v>2547</v>
      </c>
      <c r="K22" s="2263" t="s">
        <v>2547</v>
      </c>
      <c r="L22" s="2263">
        <v>16.399999999999999</v>
      </c>
      <c r="M22" s="2240"/>
      <c r="X22" s="2296"/>
      <c r="Y22" s="2296"/>
      <c r="Z22" s="2296"/>
      <c r="AA22" s="2296"/>
      <c r="AB22" s="2296"/>
      <c r="AC22" s="2296"/>
      <c r="AD22" s="2296"/>
      <c r="AE22" s="2296"/>
      <c r="AF22" s="2296"/>
      <c r="AG22" s="2296"/>
      <c r="AH22" s="2296"/>
      <c r="AI22" s="2296"/>
    </row>
    <row r="23" spans="1:35" s="2082" customFormat="1" ht="12.75" customHeight="1">
      <c r="A23" s="2114" t="s">
        <v>1684</v>
      </c>
      <c r="B23" s="2263">
        <v>24.2</v>
      </c>
      <c r="C23" s="2263" t="s">
        <v>2547</v>
      </c>
      <c r="D23" s="2263" t="s">
        <v>2547</v>
      </c>
      <c r="E23" s="2263" t="s">
        <v>2378</v>
      </c>
      <c r="F23" s="2263" t="s">
        <v>2547</v>
      </c>
      <c r="G23" s="2263" t="s">
        <v>2547</v>
      </c>
      <c r="H23" s="2263" t="s">
        <v>2547</v>
      </c>
      <c r="I23" s="2263" t="s">
        <v>2547</v>
      </c>
      <c r="J23" s="2263" t="s">
        <v>2547</v>
      </c>
      <c r="K23" s="2263" t="s">
        <v>2547</v>
      </c>
      <c r="L23" s="2263">
        <v>14.5</v>
      </c>
      <c r="M23" s="2240"/>
      <c r="X23" s="2296"/>
      <c r="Y23" s="2296"/>
      <c r="Z23" s="2296"/>
      <c r="AA23" s="2296"/>
      <c r="AB23" s="2296"/>
      <c r="AC23" s="2296"/>
      <c r="AD23" s="2296"/>
      <c r="AE23" s="2296"/>
      <c r="AF23" s="2296"/>
      <c r="AG23" s="2296"/>
      <c r="AH23" s="2296"/>
      <c r="AI23" s="2296"/>
    </row>
    <row r="24" spans="1:35" s="2082" customFormat="1" ht="12.75" customHeight="1">
      <c r="A24" s="1215" t="s">
        <v>0</v>
      </c>
      <c r="B24" s="2263">
        <v>17.5</v>
      </c>
      <c r="C24" s="2263" t="s">
        <v>2547</v>
      </c>
      <c r="D24" s="2263">
        <v>4.9000000000000004</v>
      </c>
      <c r="E24" s="2263" t="s">
        <v>2547</v>
      </c>
      <c r="F24" s="2263" t="s">
        <v>2547</v>
      </c>
      <c r="G24" s="2263" t="s">
        <v>2547</v>
      </c>
      <c r="H24" s="2263" t="s">
        <v>2547</v>
      </c>
      <c r="I24" s="2263" t="s">
        <v>2547</v>
      </c>
      <c r="J24" s="2297" t="s">
        <v>2378</v>
      </c>
      <c r="K24" s="2263" t="s">
        <v>2378</v>
      </c>
      <c r="L24" s="2263">
        <v>7.4</v>
      </c>
      <c r="M24" s="2240"/>
      <c r="X24" s="2296"/>
      <c r="Y24" s="2296"/>
      <c r="Z24" s="2296"/>
      <c r="AA24" s="2296"/>
      <c r="AB24" s="2296"/>
      <c r="AC24" s="2296"/>
      <c r="AD24" s="2296"/>
      <c r="AE24" s="2296"/>
      <c r="AF24" s="2296"/>
      <c r="AG24" s="2296"/>
      <c r="AH24" s="2296"/>
      <c r="AI24" s="2296"/>
    </row>
    <row r="25" spans="1:35" s="2082" customFormat="1" ht="12.75" customHeight="1">
      <c r="A25" s="1215" t="s">
        <v>1</v>
      </c>
      <c r="B25" s="2263">
        <v>17.2</v>
      </c>
      <c r="C25" s="2263" t="s">
        <v>2547</v>
      </c>
      <c r="D25" s="2263" t="s">
        <v>2547</v>
      </c>
      <c r="E25" s="2263" t="s">
        <v>2547</v>
      </c>
      <c r="F25" s="2263" t="s">
        <v>2547</v>
      </c>
      <c r="G25" s="2263" t="s">
        <v>2547</v>
      </c>
      <c r="H25" s="2263" t="s">
        <v>2547</v>
      </c>
      <c r="I25" s="2263" t="s">
        <v>2547</v>
      </c>
      <c r="J25" s="2297" t="s">
        <v>2378</v>
      </c>
      <c r="K25" s="2263" t="s">
        <v>2547</v>
      </c>
      <c r="L25" s="2263">
        <v>8.6</v>
      </c>
      <c r="M25" s="2240"/>
      <c r="X25" s="2296"/>
      <c r="Y25" s="2296"/>
      <c r="Z25" s="2296"/>
      <c r="AA25" s="2296"/>
      <c r="AB25" s="2296"/>
      <c r="AC25" s="2296"/>
      <c r="AD25" s="2296"/>
      <c r="AE25" s="2296"/>
      <c r="AF25" s="2296"/>
      <c r="AG25" s="2296"/>
      <c r="AH25" s="2296"/>
      <c r="AI25" s="2296"/>
    </row>
    <row r="26" spans="1:35" ht="25.5" customHeight="1">
      <c r="A26" s="2295"/>
      <c r="B26" s="2111" t="s">
        <v>2757</v>
      </c>
      <c r="C26" s="2111" t="s">
        <v>2756</v>
      </c>
      <c r="D26" s="2294" t="s">
        <v>2755</v>
      </c>
      <c r="E26" s="2111" t="s">
        <v>2754</v>
      </c>
      <c r="F26" s="2111" t="s">
        <v>2753</v>
      </c>
      <c r="G26" s="2111" t="s">
        <v>2752</v>
      </c>
      <c r="H26" s="2111" t="s">
        <v>2751</v>
      </c>
      <c r="I26" s="2111" t="s">
        <v>2750</v>
      </c>
      <c r="J26" s="2111" t="s">
        <v>2749</v>
      </c>
      <c r="K26" s="2111" t="s">
        <v>2748</v>
      </c>
      <c r="L26" s="2111" t="s">
        <v>42</v>
      </c>
    </row>
    <row r="27" spans="1:35" ht="12.75" customHeight="1">
      <c r="A27" s="4045" t="s">
        <v>414</v>
      </c>
      <c r="B27" s="4045"/>
      <c r="C27" s="4045"/>
      <c r="D27" s="4045"/>
      <c r="E27" s="4045"/>
      <c r="F27" s="4045"/>
      <c r="G27" s="4045"/>
      <c r="H27" s="4045"/>
      <c r="I27" s="4045"/>
      <c r="J27" s="4045"/>
      <c r="K27" s="4045"/>
      <c r="L27" s="4045"/>
      <c r="M27" s="2293"/>
    </row>
    <row r="28" spans="1:35" ht="12.75" customHeight="1">
      <c r="A28" s="4043" t="s">
        <v>2541</v>
      </c>
      <c r="B28" s="4094"/>
      <c r="C28" s="4094"/>
      <c r="D28" s="4094"/>
      <c r="E28" s="4094"/>
      <c r="F28" s="4094"/>
      <c r="G28" s="4094"/>
      <c r="H28" s="4094"/>
      <c r="I28" s="4094"/>
      <c r="J28" s="4094"/>
      <c r="K28" s="4094"/>
      <c r="L28" s="2292"/>
    </row>
    <row r="29" spans="1:35" ht="10.5" customHeight="1">
      <c r="A29" s="2291" t="s">
        <v>2540</v>
      </c>
      <c r="B29" s="2291"/>
      <c r="C29" s="2291"/>
      <c r="D29" s="2291"/>
      <c r="E29" s="2291"/>
      <c r="F29" s="2291"/>
      <c r="G29" s="2290"/>
      <c r="H29" s="2257"/>
      <c r="I29" s="2257"/>
      <c r="J29" s="2257"/>
      <c r="K29" s="2257"/>
      <c r="L29" s="2289"/>
    </row>
    <row r="30" spans="1:35" s="2273" customFormat="1" ht="50.25" customHeight="1">
      <c r="A30" s="4085" t="s">
        <v>2539</v>
      </c>
      <c r="B30" s="4095"/>
      <c r="C30" s="4095"/>
      <c r="D30" s="4095"/>
      <c r="E30" s="4095"/>
      <c r="F30" s="4095"/>
      <c r="G30" s="4095"/>
      <c r="H30" s="4095"/>
      <c r="I30" s="4095"/>
      <c r="J30" s="4095"/>
      <c r="K30" s="4095"/>
      <c r="L30" s="4095"/>
    </row>
    <row r="31" spans="1:35" s="2078" customFormat="1" ht="48.75" customHeight="1">
      <c r="A31" s="4085" t="s">
        <v>2538</v>
      </c>
      <c r="B31" s="4095"/>
      <c r="C31" s="4095"/>
      <c r="D31" s="4095"/>
      <c r="E31" s="4095"/>
      <c r="F31" s="4095"/>
      <c r="G31" s="4095"/>
      <c r="H31" s="4095"/>
      <c r="I31" s="4095"/>
      <c r="J31" s="4095"/>
      <c r="K31" s="4095"/>
      <c r="L31" s="4095"/>
    </row>
    <row r="33" spans="2:12">
      <c r="B33" s="2212"/>
      <c r="C33" s="2212"/>
      <c r="D33" s="2212"/>
      <c r="E33" s="2212"/>
      <c r="F33" s="2212"/>
      <c r="G33" s="2212"/>
      <c r="H33" s="2212"/>
      <c r="I33" s="2212"/>
      <c r="J33" s="2212"/>
      <c r="K33" s="2212"/>
      <c r="L33" s="2212"/>
    </row>
    <row r="34" spans="2:12">
      <c r="B34" s="2212"/>
      <c r="C34" s="2212"/>
      <c r="D34" s="2212"/>
      <c r="E34" s="2212"/>
      <c r="F34" s="2212"/>
      <c r="G34" s="2212"/>
      <c r="H34" s="2212"/>
      <c r="I34" s="2212"/>
      <c r="J34" s="2212"/>
      <c r="K34" s="2212"/>
      <c r="L34" s="2212"/>
    </row>
  </sheetData>
  <mergeCells count="6">
    <mergeCell ref="A1:L1"/>
    <mergeCell ref="A2:L2"/>
    <mergeCell ref="A28:K28"/>
    <mergeCell ref="A30:L30"/>
    <mergeCell ref="A31:L31"/>
    <mergeCell ref="A27:L27"/>
  </mergeCells>
  <conditionalFormatting sqref="B9:L14 L23 D24 B23:B25 B17:L21 F24 D25:E25 D23:G23 B22:G22 K22:L22 K24:L25">
    <cfRule type="cellIs" dxfId="63" priority="8" operator="between">
      <formula>0.1</formula>
      <formula>4.4</formula>
    </cfRule>
  </conditionalFormatting>
  <conditionalFormatting sqref="B15:L15">
    <cfRule type="cellIs" dxfId="62" priority="7" operator="between">
      <formula>0.1</formula>
      <formula>4.4</formula>
    </cfRule>
  </conditionalFormatting>
  <conditionalFormatting sqref="I22:J23 H22:H25 C23:C25">
    <cfRule type="cellIs" dxfId="61" priority="6" operator="between">
      <formula>0.1</formula>
      <formula>4.4</formula>
    </cfRule>
  </conditionalFormatting>
  <conditionalFormatting sqref="E24">
    <cfRule type="cellIs" dxfId="60" priority="5" operator="between">
      <formula>0.1</formula>
      <formula>4.4</formula>
    </cfRule>
  </conditionalFormatting>
  <conditionalFormatting sqref="G24:G25">
    <cfRule type="cellIs" dxfId="59" priority="4" operator="between">
      <formula>0.1</formula>
      <formula>4.4</formula>
    </cfRule>
  </conditionalFormatting>
  <conditionalFormatting sqref="I24:I25">
    <cfRule type="cellIs" dxfId="58" priority="3" operator="between">
      <formula>0.1</formula>
      <formula>4.4</formula>
    </cfRule>
  </conditionalFormatting>
  <conditionalFormatting sqref="K23">
    <cfRule type="cellIs" dxfId="57" priority="2" operator="between">
      <formula>0.1</formula>
      <formula>4.4</formula>
    </cfRule>
  </conditionalFormatting>
  <conditionalFormatting sqref="F25">
    <cfRule type="cellIs" dxfId="56" priority="1" operator="between">
      <formula>0.1</formula>
      <formula>4.4</formula>
    </cfRule>
  </conditionalFormatting>
  <printOptions horizontalCentered="1"/>
  <pageMargins left="0.78740157480314998" right="0.78740157480314998" top="0.78740157480314998" bottom="0.78740157480314998" header="0" footer="0"/>
  <pageSetup paperSize="8"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6"/>
  <sheetViews>
    <sheetView showGridLines="0" showOutlineSymbols="0" zoomScaleNormal="100" workbookViewId="0">
      <selection sqref="A1:Q1"/>
    </sheetView>
  </sheetViews>
  <sheetFormatPr defaultColWidth="9.140625" defaultRowHeight="12.75"/>
  <cols>
    <col min="1" max="1" width="12.5703125" style="2073" customWidth="1"/>
    <col min="2" max="2" width="7.5703125" style="2073" customWidth="1"/>
    <col min="3" max="7" width="4.85546875" style="2073" customWidth="1"/>
    <col min="8" max="8" width="5.140625" style="2073" bestFit="1" customWidth="1"/>
    <col min="9" max="9" width="4.85546875" style="2073" customWidth="1"/>
    <col min="10" max="10" width="4.140625" style="2073" customWidth="1"/>
    <col min="11" max="15" width="4.85546875" style="2073" customWidth="1"/>
    <col min="16" max="16" width="4.140625" style="2073" customWidth="1"/>
    <col min="17" max="17" width="4.85546875" style="2073" customWidth="1"/>
    <col min="18" max="16384" width="9.140625" style="2073"/>
  </cols>
  <sheetData>
    <row r="1" spans="1:26" s="2103" customFormat="1" ht="30" customHeight="1">
      <c r="A1" s="4030" t="s">
        <v>2773</v>
      </c>
      <c r="B1" s="4030"/>
      <c r="C1" s="4030"/>
      <c r="D1" s="4030"/>
      <c r="E1" s="4030"/>
      <c r="F1" s="4030"/>
      <c r="G1" s="4030"/>
      <c r="H1" s="4030"/>
      <c r="I1" s="4030"/>
      <c r="J1" s="4030"/>
      <c r="K1" s="4030"/>
      <c r="L1" s="4030"/>
      <c r="M1" s="4030"/>
      <c r="N1" s="4030"/>
      <c r="O1" s="4030"/>
      <c r="P1" s="4030"/>
      <c r="Q1" s="4030"/>
    </row>
    <row r="2" spans="1:26" s="2103" customFormat="1" ht="30" customHeight="1">
      <c r="A2" s="4031" t="s">
        <v>2772</v>
      </c>
      <c r="B2" s="4031"/>
      <c r="C2" s="4031"/>
      <c r="D2" s="4031"/>
      <c r="E2" s="4031"/>
      <c r="F2" s="4031"/>
      <c r="G2" s="4031"/>
      <c r="H2" s="4031"/>
      <c r="I2" s="4031"/>
      <c r="J2" s="4031"/>
      <c r="K2" s="4031"/>
      <c r="L2" s="4031"/>
      <c r="M2" s="4031"/>
      <c r="N2" s="4031"/>
      <c r="O2" s="4031"/>
      <c r="P2" s="4031"/>
      <c r="Q2" s="4031"/>
    </row>
    <row r="3" spans="1:26" s="2103" customFormat="1" ht="9.75" customHeight="1">
      <c r="A3" s="2106" t="s">
        <v>2653</v>
      </c>
      <c r="C3" s="2105"/>
      <c r="D3" s="2105"/>
      <c r="E3" s="2105"/>
      <c r="F3" s="2105"/>
      <c r="G3" s="2105"/>
      <c r="I3" s="2105"/>
      <c r="K3" s="2105"/>
      <c r="Q3" s="2104" t="s">
        <v>2652</v>
      </c>
    </row>
    <row r="4" spans="1:26" ht="13.5" customHeight="1">
      <c r="A4" s="4098"/>
      <c r="B4" s="4025" t="s">
        <v>2771</v>
      </c>
      <c r="C4" s="4025" t="s">
        <v>2770</v>
      </c>
      <c r="D4" s="4025"/>
      <c r="E4" s="4025"/>
      <c r="F4" s="4096" t="s">
        <v>20</v>
      </c>
      <c r="G4" s="4099" t="s">
        <v>2769</v>
      </c>
      <c r="H4" s="4096" t="s">
        <v>2768</v>
      </c>
      <c r="I4" s="4096" t="s">
        <v>2767</v>
      </c>
      <c r="J4" s="4096" t="s">
        <v>2766</v>
      </c>
      <c r="K4" s="4096" t="s">
        <v>19</v>
      </c>
      <c r="L4" s="4096" t="s">
        <v>2765</v>
      </c>
      <c r="M4" s="4099" t="s">
        <v>2764</v>
      </c>
      <c r="N4" s="4099" t="s">
        <v>2763</v>
      </c>
      <c r="O4" s="4099" t="s">
        <v>2762</v>
      </c>
      <c r="P4" s="4096" t="s">
        <v>2761</v>
      </c>
      <c r="Q4" s="4099" t="s">
        <v>2760</v>
      </c>
    </row>
    <row r="5" spans="1:26" ht="13.5" customHeight="1">
      <c r="A5" s="4098"/>
      <c r="B5" s="4025"/>
      <c r="C5" s="2223">
        <v>45</v>
      </c>
      <c r="D5" s="2223">
        <v>46</v>
      </c>
      <c r="E5" s="2111">
        <v>47</v>
      </c>
      <c r="F5" s="4097"/>
      <c r="G5" s="4100"/>
      <c r="H5" s="4097"/>
      <c r="I5" s="4097"/>
      <c r="J5" s="4097"/>
      <c r="K5" s="4097"/>
      <c r="L5" s="4097"/>
      <c r="M5" s="4100"/>
      <c r="N5" s="4100"/>
      <c r="O5" s="4100"/>
      <c r="P5" s="4097"/>
      <c r="Q5" s="4100"/>
    </row>
    <row r="6" spans="1:26" ht="12.75" customHeight="1">
      <c r="A6" s="2093" t="s">
        <v>21</v>
      </c>
      <c r="B6" s="2125"/>
      <c r="C6" s="2125"/>
      <c r="D6" s="2125"/>
      <c r="E6" s="2125"/>
      <c r="F6" s="2125"/>
      <c r="G6" s="2125"/>
      <c r="H6" s="2125"/>
      <c r="I6" s="2125"/>
      <c r="J6" s="2125"/>
      <c r="K6" s="2125"/>
      <c r="L6" s="2125"/>
      <c r="M6" s="2125"/>
      <c r="N6" s="2125"/>
      <c r="O6" s="2125"/>
      <c r="P6" s="2125"/>
      <c r="Q6" s="2125"/>
    </row>
    <row r="7" spans="1:26" ht="12.75" customHeight="1">
      <c r="A7" s="2093">
        <v>2008</v>
      </c>
      <c r="B7" s="2303">
        <v>3047.9</v>
      </c>
      <c r="C7" s="2303">
        <v>125.6</v>
      </c>
      <c r="D7" s="2303">
        <v>155.19999999999999</v>
      </c>
      <c r="E7" s="2303">
        <v>469.2</v>
      </c>
      <c r="F7" s="2303">
        <v>175</v>
      </c>
      <c r="G7" s="2303">
        <v>317.5</v>
      </c>
      <c r="H7" s="2303">
        <v>90.9</v>
      </c>
      <c r="I7" s="2303">
        <v>95</v>
      </c>
      <c r="J7" s="2303">
        <v>26.7</v>
      </c>
      <c r="K7" s="2303">
        <v>170.9</v>
      </c>
      <c r="L7" s="2303">
        <v>132.5</v>
      </c>
      <c r="M7" s="2303">
        <v>334.7</v>
      </c>
      <c r="N7" s="2303">
        <v>341.8</v>
      </c>
      <c r="O7" s="2303">
        <v>300.89999999999998</v>
      </c>
      <c r="P7" s="2303">
        <v>45.5</v>
      </c>
      <c r="Q7" s="2303">
        <v>266.3</v>
      </c>
      <c r="R7" s="2300"/>
      <c r="S7" s="2300"/>
      <c r="T7" s="2300"/>
      <c r="U7" s="2300"/>
      <c r="V7" s="2300"/>
      <c r="W7" s="2300"/>
      <c r="X7" s="2300"/>
      <c r="Y7" s="2300"/>
      <c r="Z7" s="2300"/>
    </row>
    <row r="8" spans="1:26" ht="12.75" customHeight="1">
      <c r="A8" s="2093">
        <v>2009</v>
      </c>
      <c r="B8" s="2303">
        <v>3018.4</v>
      </c>
      <c r="C8" s="2303">
        <v>120.4</v>
      </c>
      <c r="D8" s="2303">
        <v>155.5</v>
      </c>
      <c r="E8" s="2303">
        <v>468.7</v>
      </c>
      <c r="F8" s="2303">
        <v>175.5</v>
      </c>
      <c r="G8" s="2303">
        <v>291.7</v>
      </c>
      <c r="H8" s="2303">
        <v>90.6</v>
      </c>
      <c r="I8" s="2303">
        <v>86.9</v>
      </c>
      <c r="J8" s="2303">
        <v>33.299999999999997</v>
      </c>
      <c r="K8" s="2303">
        <v>164</v>
      </c>
      <c r="L8" s="2303">
        <v>135.5</v>
      </c>
      <c r="M8" s="2303">
        <v>327.10000000000002</v>
      </c>
      <c r="N8" s="2303">
        <v>355.7</v>
      </c>
      <c r="O8" s="2303">
        <v>320</v>
      </c>
      <c r="P8" s="2303">
        <v>45.8</v>
      </c>
      <c r="Q8" s="2303">
        <v>247.7</v>
      </c>
      <c r="R8" s="2300"/>
      <c r="S8" s="2300"/>
      <c r="T8" s="2300"/>
      <c r="U8" s="2300"/>
      <c r="V8" s="2300"/>
      <c r="W8" s="2300"/>
      <c r="X8" s="2300"/>
      <c r="Y8" s="2300"/>
      <c r="Z8" s="2300"/>
    </row>
    <row r="9" spans="1:26" ht="12.75" customHeight="1">
      <c r="A9" s="2093">
        <v>2010</v>
      </c>
      <c r="B9" s="2303">
        <v>3014.8</v>
      </c>
      <c r="C9" s="2303">
        <v>121.5</v>
      </c>
      <c r="D9" s="2303">
        <v>149.6</v>
      </c>
      <c r="E9" s="2303">
        <v>447.9</v>
      </c>
      <c r="F9" s="2303">
        <v>174</v>
      </c>
      <c r="G9" s="2303">
        <v>287</v>
      </c>
      <c r="H9" s="2303">
        <v>103.5</v>
      </c>
      <c r="I9" s="2303">
        <v>86.6</v>
      </c>
      <c r="J9" s="2303">
        <v>27.6</v>
      </c>
      <c r="K9" s="2303">
        <v>154.6</v>
      </c>
      <c r="L9" s="2303">
        <v>152.80000000000001</v>
      </c>
      <c r="M9" s="2303">
        <v>307.2</v>
      </c>
      <c r="N9" s="2303">
        <v>366.1</v>
      </c>
      <c r="O9" s="2303">
        <v>347.4</v>
      </c>
      <c r="P9" s="2303">
        <v>36.299999999999997</v>
      </c>
      <c r="Q9" s="2303">
        <v>252.8</v>
      </c>
      <c r="R9" s="2300"/>
      <c r="S9" s="2300"/>
      <c r="T9" s="2300"/>
      <c r="U9" s="2300"/>
      <c r="V9" s="2300"/>
      <c r="W9" s="2300"/>
      <c r="X9" s="2300"/>
      <c r="Y9" s="2300"/>
      <c r="Z9" s="2300"/>
    </row>
    <row r="10" spans="1:26" ht="12.75" customHeight="1">
      <c r="A10" s="2093" t="s">
        <v>1739</v>
      </c>
      <c r="B10" s="2212">
        <v>2983.2</v>
      </c>
      <c r="C10" s="2212">
        <v>103.3</v>
      </c>
      <c r="D10" s="2212">
        <v>158.5</v>
      </c>
      <c r="E10" s="2212">
        <v>431</v>
      </c>
      <c r="F10" s="2212">
        <v>169.1</v>
      </c>
      <c r="G10" s="2212">
        <v>286.5</v>
      </c>
      <c r="H10" s="2212">
        <v>80.3</v>
      </c>
      <c r="I10" s="2212">
        <v>103.7</v>
      </c>
      <c r="J10" s="2212">
        <v>25</v>
      </c>
      <c r="K10" s="2212">
        <v>171.6</v>
      </c>
      <c r="L10" s="2212">
        <v>139.30000000000001</v>
      </c>
      <c r="M10" s="2212">
        <v>305.8</v>
      </c>
      <c r="N10" s="2212">
        <v>363.2</v>
      </c>
      <c r="O10" s="2212">
        <v>361.6</v>
      </c>
      <c r="P10" s="2212">
        <v>50.7</v>
      </c>
      <c r="Q10" s="2212">
        <v>233.5</v>
      </c>
      <c r="R10" s="2300"/>
      <c r="S10" s="2300"/>
      <c r="T10" s="2300"/>
      <c r="U10" s="2300"/>
      <c r="V10" s="2300"/>
      <c r="W10" s="2300"/>
      <c r="X10" s="2300"/>
      <c r="Y10" s="2300"/>
      <c r="Z10" s="2300"/>
    </row>
    <row r="11" spans="1:26" ht="12.75" customHeight="1">
      <c r="A11" s="2093">
        <v>2012</v>
      </c>
      <c r="B11" s="2212">
        <v>2912</v>
      </c>
      <c r="C11" s="2212">
        <v>92.1</v>
      </c>
      <c r="D11" s="2212">
        <v>146.5</v>
      </c>
      <c r="E11" s="2212">
        <v>421.4</v>
      </c>
      <c r="F11" s="2212">
        <v>165.8</v>
      </c>
      <c r="G11" s="2212">
        <v>276.8</v>
      </c>
      <c r="H11" s="2212">
        <v>84.1</v>
      </c>
      <c r="I11" s="2212">
        <v>96.9</v>
      </c>
      <c r="J11" s="2212">
        <v>23.6</v>
      </c>
      <c r="K11" s="2212">
        <v>152.9</v>
      </c>
      <c r="L11" s="2212">
        <v>144.80000000000001</v>
      </c>
      <c r="M11" s="2212">
        <v>289.10000000000002</v>
      </c>
      <c r="N11" s="2212">
        <v>368</v>
      </c>
      <c r="O11" s="2212">
        <v>370</v>
      </c>
      <c r="P11" s="2212">
        <v>50.8</v>
      </c>
      <c r="Q11" s="2212">
        <v>229.2</v>
      </c>
      <c r="R11" s="2300"/>
      <c r="S11" s="2300"/>
      <c r="T11" s="2300"/>
      <c r="U11" s="2300"/>
      <c r="V11" s="2300"/>
      <c r="W11" s="2300"/>
      <c r="X11" s="2300"/>
      <c r="Y11" s="2300"/>
      <c r="Z11" s="2300"/>
    </row>
    <row r="12" spans="1:26" ht="12.75" customHeight="1">
      <c r="A12" s="2093">
        <v>2013</v>
      </c>
      <c r="B12" s="2212">
        <v>2926.6</v>
      </c>
      <c r="C12" s="2212">
        <v>84.4</v>
      </c>
      <c r="D12" s="2212">
        <v>140.6</v>
      </c>
      <c r="E12" s="2212">
        <v>419</v>
      </c>
      <c r="F12" s="2212">
        <v>179.7</v>
      </c>
      <c r="G12" s="2212">
        <v>289</v>
      </c>
      <c r="H12" s="2212">
        <v>89.5</v>
      </c>
      <c r="I12" s="2212">
        <v>86.6</v>
      </c>
      <c r="J12" s="2212">
        <v>27.6</v>
      </c>
      <c r="K12" s="2212">
        <v>167.3</v>
      </c>
      <c r="L12" s="2212">
        <v>141.80000000000001</v>
      </c>
      <c r="M12" s="2212">
        <v>291.8</v>
      </c>
      <c r="N12" s="2212">
        <v>354.9</v>
      </c>
      <c r="O12" s="2212">
        <v>368.5</v>
      </c>
      <c r="P12" s="2212">
        <v>50.5</v>
      </c>
      <c r="Q12" s="2212">
        <v>235.4</v>
      </c>
      <c r="R12" s="2300"/>
      <c r="S12" s="2300"/>
      <c r="T12" s="2300"/>
      <c r="U12" s="2300"/>
      <c r="V12" s="2300"/>
      <c r="W12" s="2300"/>
      <c r="X12" s="2300"/>
      <c r="Y12" s="2300"/>
      <c r="Z12" s="2300"/>
    </row>
    <row r="13" spans="1:26" ht="12.75" customHeight="1">
      <c r="A13" s="2093">
        <v>2014</v>
      </c>
      <c r="B13" s="2212">
        <v>3036.9</v>
      </c>
      <c r="C13" s="2212">
        <v>87.6</v>
      </c>
      <c r="D13" s="2212">
        <v>141.6</v>
      </c>
      <c r="E13" s="2212">
        <v>440.5</v>
      </c>
      <c r="F13" s="2212">
        <v>175.4</v>
      </c>
      <c r="G13" s="2212">
        <v>276.39999999999998</v>
      </c>
      <c r="H13" s="2212">
        <v>106.2</v>
      </c>
      <c r="I13" s="2212">
        <v>100.2</v>
      </c>
      <c r="J13" s="2212">
        <v>29.7</v>
      </c>
      <c r="K13" s="2212">
        <v>180.7</v>
      </c>
      <c r="L13" s="2212">
        <v>161.1</v>
      </c>
      <c r="M13" s="2212">
        <v>316.10000000000002</v>
      </c>
      <c r="N13" s="2212">
        <v>357.2</v>
      </c>
      <c r="O13" s="2212">
        <v>380.5</v>
      </c>
      <c r="P13" s="2212">
        <v>57.3</v>
      </c>
      <c r="Q13" s="2212">
        <v>226.4</v>
      </c>
      <c r="R13" s="2300"/>
      <c r="S13" s="2300"/>
      <c r="T13" s="2300"/>
      <c r="U13" s="2300"/>
      <c r="V13" s="2300"/>
      <c r="W13" s="2300"/>
      <c r="X13" s="2300"/>
      <c r="Y13" s="2300"/>
      <c r="Z13" s="2300"/>
    </row>
    <row r="14" spans="1:26" ht="12.75" customHeight="1">
      <c r="A14" s="2093">
        <v>2015</v>
      </c>
      <c r="B14" s="2215">
        <v>3098.6</v>
      </c>
      <c r="C14" s="2215">
        <v>104</v>
      </c>
      <c r="D14" s="2215">
        <v>152.1</v>
      </c>
      <c r="E14" s="2215">
        <v>446.2</v>
      </c>
      <c r="F14" s="2215">
        <v>172.2</v>
      </c>
      <c r="G14" s="2215">
        <v>258.7</v>
      </c>
      <c r="H14" s="2215">
        <v>103.6</v>
      </c>
      <c r="I14" s="2215">
        <v>108</v>
      </c>
      <c r="J14" s="2215">
        <v>28</v>
      </c>
      <c r="K14" s="2215">
        <v>192.5</v>
      </c>
      <c r="L14" s="2215">
        <v>153.69999999999999</v>
      </c>
      <c r="M14" s="2215">
        <v>306.39999999999998</v>
      </c>
      <c r="N14" s="2215">
        <v>379.9</v>
      </c>
      <c r="O14" s="2215">
        <v>404.2</v>
      </c>
      <c r="P14" s="2215">
        <v>67.2</v>
      </c>
      <c r="Q14" s="2215">
        <v>221.9</v>
      </c>
      <c r="R14" s="2300"/>
      <c r="S14" s="2300"/>
      <c r="T14" s="2300"/>
      <c r="U14" s="2300"/>
      <c r="V14" s="2300"/>
      <c r="W14" s="2300"/>
      <c r="X14" s="2300"/>
      <c r="Y14" s="2300"/>
      <c r="Z14" s="2300"/>
    </row>
    <row r="15" spans="1:26" ht="12.75" customHeight="1">
      <c r="A15" s="2093">
        <v>2016</v>
      </c>
      <c r="B15" s="2117">
        <v>3158.6</v>
      </c>
      <c r="C15" s="2117">
        <v>105.7</v>
      </c>
      <c r="D15" s="2117">
        <v>146.5</v>
      </c>
      <c r="E15" s="2117">
        <v>450.1</v>
      </c>
      <c r="F15" s="2117">
        <v>188.7</v>
      </c>
      <c r="G15" s="2117">
        <v>279.2</v>
      </c>
      <c r="H15" s="2117">
        <v>110.6</v>
      </c>
      <c r="I15" s="2117">
        <v>112.2</v>
      </c>
      <c r="J15" s="2117">
        <v>32.6</v>
      </c>
      <c r="K15" s="2117">
        <v>202.5</v>
      </c>
      <c r="L15" s="2117">
        <v>152.80000000000001</v>
      </c>
      <c r="M15" s="2117">
        <v>288</v>
      </c>
      <c r="N15" s="2117">
        <v>380.8</v>
      </c>
      <c r="O15" s="2117">
        <v>424.3</v>
      </c>
      <c r="P15" s="2117">
        <v>60.5</v>
      </c>
      <c r="Q15" s="2117">
        <v>224.1</v>
      </c>
      <c r="R15" s="2300"/>
      <c r="S15" s="2300"/>
      <c r="T15" s="2300"/>
      <c r="U15" s="2300"/>
      <c r="V15" s="2300"/>
      <c r="W15" s="2300"/>
      <c r="X15" s="2300"/>
      <c r="Y15" s="2300"/>
      <c r="Z15" s="2300"/>
    </row>
    <row r="16" spans="1:26" ht="12.75" customHeight="1">
      <c r="A16" s="2093">
        <v>2017</v>
      </c>
      <c r="B16" s="2117">
        <v>3275.4</v>
      </c>
      <c r="C16" s="2117">
        <v>110.8</v>
      </c>
      <c r="D16" s="2117">
        <v>148.4</v>
      </c>
      <c r="E16" s="2117">
        <v>444.3</v>
      </c>
      <c r="F16" s="2117">
        <v>203.9</v>
      </c>
      <c r="G16" s="2117">
        <v>323.2</v>
      </c>
      <c r="H16" s="2117">
        <v>114.9</v>
      </c>
      <c r="I16" s="2117">
        <v>107.8</v>
      </c>
      <c r="J16" s="2117">
        <v>43</v>
      </c>
      <c r="K16" s="2117">
        <v>199.9</v>
      </c>
      <c r="L16" s="2117">
        <v>163.69999999999999</v>
      </c>
      <c r="M16" s="2117">
        <v>296.60000000000002</v>
      </c>
      <c r="N16" s="2117">
        <v>390.7</v>
      </c>
      <c r="O16" s="2117">
        <v>440.3</v>
      </c>
      <c r="P16" s="2117">
        <v>64.099999999999994</v>
      </c>
      <c r="Q16" s="2117">
        <v>223.7</v>
      </c>
      <c r="R16" s="2300"/>
      <c r="S16" s="2300"/>
      <c r="T16" s="2300"/>
      <c r="U16" s="2300"/>
      <c r="V16" s="2300"/>
      <c r="W16" s="2300"/>
      <c r="X16" s="2300"/>
      <c r="Y16" s="2300"/>
      <c r="Z16" s="2300"/>
    </row>
    <row r="17" spans="1:32" s="2204" customFormat="1" ht="12.75" customHeight="1">
      <c r="A17" s="2091">
        <v>2018</v>
      </c>
      <c r="B17" s="2212"/>
      <c r="C17" s="2212"/>
      <c r="D17" s="2212"/>
      <c r="E17" s="2212"/>
      <c r="F17" s="2212"/>
      <c r="G17" s="2212"/>
      <c r="H17" s="2212"/>
      <c r="I17" s="2212"/>
      <c r="J17" s="2212"/>
      <c r="K17" s="2212"/>
      <c r="L17" s="2212"/>
      <c r="M17" s="2212"/>
      <c r="N17" s="2212"/>
      <c r="O17" s="2212"/>
      <c r="P17" s="2212"/>
      <c r="Q17" s="2212"/>
      <c r="R17" s="2298"/>
      <c r="S17" s="2298"/>
      <c r="T17" s="2298"/>
      <c r="U17" s="2298"/>
      <c r="V17" s="2298"/>
      <c r="W17" s="2298"/>
      <c r="X17" s="2298"/>
      <c r="Y17" s="2298"/>
      <c r="Z17" s="2298"/>
    </row>
    <row r="18" spans="1:32" s="2082" customFormat="1" ht="12.75" customHeight="1">
      <c r="A18" s="2115" t="s">
        <v>21</v>
      </c>
      <c r="B18" s="2113">
        <v>3363.3</v>
      </c>
      <c r="C18" s="2113">
        <v>111.5</v>
      </c>
      <c r="D18" s="2113">
        <v>143.6</v>
      </c>
      <c r="E18" s="2113">
        <v>442.8</v>
      </c>
      <c r="F18" s="2113">
        <v>206.5</v>
      </c>
      <c r="G18" s="2113">
        <v>328.5</v>
      </c>
      <c r="H18" s="2113">
        <v>121.3</v>
      </c>
      <c r="I18" s="2113">
        <v>113</v>
      </c>
      <c r="J18" s="2113">
        <v>48.3</v>
      </c>
      <c r="K18" s="2113">
        <v>204.1</v>
      </c>
      <c r="L18" s="2113">
        <v>157.30000000000001</v>
      </c>
      <c r="M18" s="2113">
        <v>322.60000000000002</v>
      </c>
      <c r="N18" s="2113">
        <v>424.2</v>
      </c>
      <c r="O18" s="2113">
        <v>451.7</v>
      </c>
      <c r="P18" s="2113">
        <v>67.599999999999994</v>
      </c>
      <c r="Q18" s="2113">
        <v>220.2</v>
      </c>
      <c r="AF18" s="2113"/>
    </row>
    <row r="19" spans="1:32" s="2082" customFormat="1" ht="12.75" customHeight="1">
      <c r="A19" s="1215" t="s">
        <v>56</v>
      </c>
      <c r="B19" s="2113">
        <v>3187.5</v>
      </c>
      <c r="C19" s="2113">
        <v>106.1</v>
      </c>
      <c r="D19" s="2113">
        <v>136.9</v>
      </c>
      <c r="E19" s="2113">
        <v>423</v>
      </c>
      <c r="F19" s="2113">
        <v>197.8</v>
      </c>
      <c r="G19" s="2113">
        <v>303.2</v>
      </c>
      <c r="H19" s="2113">
        <v>118.5</v>
      </c>
      <c r="I19" s="2113">
        <v>110.4</v>
      </c>
      <c r="J19" s="2113">
        <v>47.2</v>
      </c>
      <c r="K19" s="2113">
        <v>198.4</v>
      </c>
      <c r="L19" s="2113">
        <v>148.5</v>
      </c>
      <c r="M19" s="2113">
        <v>297.2</v>
      </c>
      <c r="N19" s="2113">
        <v>401.9</v>
      </c>
      <c r="O19" s="2113">
        <v>427.6</v>
      </c>
      <c r="P19" s="2113">
        <v>64</v>
      </c>
      <c r="Q19" s="2113">
        <v>205.1</v>
      </c>
      <c r="AF19" s="2117"/>
    </row>
    <row r="20" spans="1:32" s="2082" customFormat="1" ht="12.75" customHeight="1">
      <c r="A20" s="2114" t="s">
        <v>1688</v>
      </c>
      <c r="B20" s="2113">
        <v>1025.2</v>
      </c>
      <c r="C20" s="2113">
        <v>43.3</v>
      </c>
      <c r="D20" s="2113">
        <v>52.5</v>
      </c>
      <c r="E20" s="2113">
        <v>159.80000000000001</v>
      </c>
      <c r="F20" s="2113">
        <v>60.4</v>
      </c>
      <c r="G20" s="2113">
        <v>80</v>
      </c>
      <c r="H20" s="2113">
        <v>34.1</v>
      </c>
      <c r="I20" s="2113">
        <v>24.4</v>
      </c>
      <c r="J20" s="2113">
        <v>14.6</v>
      </c>
      <c r="K20" s="2113">
        <v>69.099999999999994</v>
      </c>
      <c r="L20" s="2113">
        <v>40.299999999999997</v>
      </c>
      <c r="M20" s="2113">
        <v>73.599999999999994</v>
      </c>
      <c r="N20" s="2113">
        <v>140.6</v>
      </c>
      <c r="O20" s="2113">
        <v>141.5</v>
      </c>
      <c r="P20" s="2113">
        <v>22.2</v>
      </c>
      <c r="Q20" s="2113">
        <v>68.8</v>
      </c>
      <c r="AF20" s="2117"/>
    </row>
    <row r="21" spans="1:32" s="2082" customFormat="1" ht="12.75" customHeight="1">
      <c r="A21" s="2114" t="s">
        <v>1687</v>
      </c>
      <c r="B21" s="2113">
        <v>672.6</v>
      </c>
      <c r="C21" s="2113">
        <v>24.9</v>
      </c>
      <c r="D21" s="2113">
        <v>34.4</v>
      </c>
      <c r="E21" s="2113">
        <v>92.9</v>
      </c>
      <c r="F21" s="2113">
        <v>40.4</v>
      </c>
      <c r="G21" s="2113">
        <v>57.7</v>
      </c>
      <c r="H21" s="2113">
        <v>16.399999999999999</v>
      </c>
      <c r="I21" s="2113">
        <v>14.9</v>
      </c>
      <c r="J21" s="2113">
        <v>7</v>
      </c>
      <c r="K21" s="2113">
        <v>31.2</v>
      </c>
      <c r="L21" s="2113">
        <v>19.100000000000001</v>
      </c>
      <c r="M21" s="2113">
        <v>72.7</v>
      </c>
      <c r="N21" s="2113">
        <v>98.1</v>
      </c>
      <c r="O21" s="2113">
        <v>113.9</v>
      </c>
      <c r="P21" s="2113">
        <v>8.6999999999999993</v>
      </c>
      <c r="Q21" s="2113">
        <v>40.4</v>
      </c>
      <c r="AF21" s="2117"/>
    </row>
    <row r="22" spans="1:32" s="2082" customFormat="1" ht="12.75" customHeight="1">
      <c r="A22" s="1059" t="s">
        <v>1836</v>
      </c>
      <c r="B22" s="2113">
        <v>1097.4000000000001</v>
      </c>
      <c r="C22" s="2113">
        <v>25.7</v>
      </c>
      <c r="D22" s="2113">
        <v>38.1</v>
      </c>
      <c r="E22" s="2113">
        <v>113.6</v>
      </c>
      <c r="F22" s="2113">
        <v>73.2</v>
      </c>
      <c r="G22" s="2113">
        <v>103.1</v>
      </c>
      <c r="H22" s="2113">
        <v>63</v>
      </c>
      <c r="I22" s="2113">
        <v>62.7</v>
      </c>
      <c r="J22" s="2113">
        <v>18.600000000000001</v>
      </c>
      <c r="K22" s="2113">
        <v>82.3</v>
      </c>
      <c r="L22" s="2113">
        <v>67.7</v>
      </c>
      <c r="M22" s="2113">
        <v>106.4</v>
      </c>
      <c r="N22" s="2113">
        <v>124</v>
      </c>
      <c r="O22" s="2113">
        <v>118.3</v>
      </c>
      <c r="P22" s="2113">
        <v>25.7</v>
      </c>
      <c r="Q22" s="2113">
        <v>74.900000000000006</v>
      </c>
      <c r="AF22" s="2117"/>
    </row>
    <row r="23" spans="1:32" s="2082" customFormat="1" ht="12.75" customHeight="1">
      <c r="A23" s="2114" t="s">
        <v>1685</v>
      </c>
      <c r="B23" s="2113">
        <v>219</v>
      </c>
      <c r="C23" s="2113">
        <v>7.7</v>
      </c>
      <c r="D23" s="2113">
        <v>7</v>
      </c>
      <c r="E23" s="2113">
        <v>31.5</v>
      </c>
      <c r="F23" s="2113">
        <v>16.2</v>
      </c>
      <c r="G23" s="2113">
        <v>19.8</v>
      </c>
      <c r="H23" s="2280" t="s">
        <v>2547</v>
      </c>
      <c r="I23" s="2113">
        <v>5.6</v>
      </c>
      <c r="J23" s="2280" t="s">
        <v>2547</v>
      </c>
      <c r="K23" s="2113">
        <v>8.1999999999999993</v>
      </c>
      <c r="L23" s="2113">
        <v>12.4</v>
      </c>
      <c r="M23" s="2113">
        <v>28.7</v>
      </c>
      <c r="N23" s="2113">
        <v>25.1</v>
      </c>
      <c r="O23" s="2113">
        <v>35.9</v>
      </c>
      <c r="P23" s="2280" t="s">
        <v>2547</v>
      </c>
      <c r="Q23" s="2113">
        <v>14</v>
      </c>
      <c r="AF23" s="2117"/>
    </row>
    <row r="24" spans="1:32" s="2082" customFormat="1" ht="12.75" customHeight="1">
      <c r="A24" s="2114" t="s">
        <v>1684</v>
      </c>
      <c r="B24" s="2113">
        <v>173.3</v>
      </c>
      <c r="C24" s="2280">
        <v>4.5</v>
      </c>
      <c r="D24" s="2280">
        <v>4.9000000000000004</v>
      </c>
      <c r="E24" s="2113">
        <v>25.3</v>
      </c>
      <c r="F24" s="2113">
        <v>7.6</v>
      </c>
      <c r="G24" s="2113">
        <v>42.6</v>
      </c>
      <c r="H24" s="2280" t="s">
        <v>2547</v>
      </c>
      <c r="I24" s="2280" t="s">
        <v>2547</v>
      </c>
      <c r="J24" s="2280">
        <v>5.7</v>
      </c>
      <c r="K24" s="2113">
        <v>7.6</v>
      </c>
      <c r="L24" s="2113">
        <v>8.9</v>
      </c>
      <c r="M24" s="2113">
        <v>15.8</v>
      </c>
      <c r="N24" s="2113">
        <v>14.1</v>
      </c>
      <c r="O24" s="2113">
        <v>18.100000000000001</v>
      </c>
      <c r="P24" s="2280" t="s">
        <v>2547</v>
      </c>
      <c r="Q24" s="2113">
        <v>8.8000000000000007</v>
      </c>
      <c r="AF24" s="2117"/>
    </row>
    <row r="25" spans="1:32" s="2082" customFormat="1" ht="12.75" customHeight="1">
      <c r="A25" s="1215" t="s">
        <v>0</v>
      </c>
      <c r="B25" s="2113">
        <v>82.3</v>
      </c>
      <c r="C25" s="2280" t="s">
        <v>2547</v>
      </c>
      <c r="D25" s="2280" t="s">
        <v>2547</v>
      </c>
      <c r="E25" s="2113">
        <v>8.9</v>
      </c>
      <c r="F25" s="2280" t="s">
        <v>2547</v>
      </c>
      <c r="G25" s="2113">
        <v>9</v>
      </c>
      <c r="H25" s="2280" t="s">
        <v>2547</v>
      </c>
      <c r="I25" s="2280" t="s">
        <v>2547</v>
      </c>
      <c r="J25" s="2280" t="s">
        <v>2547</v>
      </c>
      <c r="K25" s="2280" t="s">
        <v>2547</v>
      </c>
      <c r="L25" s="2280" t="s">
        <v>2547</v>
      </c>
      <c r="M25" s="2113">
        <v>14.4</v>
      </c>
      <c r="N25" s="2113">
        <v>9.1999999999999993</v>
      </c>
      <c r="O25" s="2113">
        <v>13.5</v>
      </c>
      <c r="P25" s="2280" t="s">
        <v>2547</v>
      </c>
      <c r="Q25" s="2113">
        <v>6.9</v>
      </c>
      <c r="AF25" s="2117"/>
    </row>
    <row r="26" spans="1:32" s="2082" customFormat="1" ht="12.75" customHeight="1">
      <c r="A26" s="1215" t="s">
        <v>1</v>
      </c>
      <c r="B26" s="2113">
        <v>93.5</v>
      </c>
      <c r="C26" s="2280" t="s">
        <v>2547</v>
      </c>
      <c r="D26" s="2280" t="s">
        <v>2547</v>
      </c>
      <c r="E26" s="2113">
        <v>10.9</v>
      </c>
      <c r="F26" s="2280" t="s">
        <v>2547</v>
      </c>
      <c r="G26" s="2113">
        <v>16.3</v>
      </c>
      <c r="H26" s="2280" t="s">
        <v>2547</v>
      </c>
      <c r="I26" s="2280" t="s">
        <v>2547</v>
      </c>
      <c r="J26" s="2280" t="s">
        <v>2547</v>
      </c>
      <c r="K26" s="2280" t="s">
        <v>2547</v>
      </c>
      <c r="L26" s="2280">
        <v>5.0999999999999996</v>
      </c>
      <c r="M26" s="2113">
        <v>11</v>
      </c>
      <c r="N26" s="2113">
        <v>13.1</v>
      </c>
      <c r="O26" s="2113">
        <v>10.7</v>
      </c>
      <c r="P26" s="2280" t="s">
        <v>2547</v>
      </c>
      <c r="Q26" s="2113">
        <v>6.4</v>
      </c>
      <c r="AF26" s="2117"/>
    </row>
    <row r="27" spans="1:32" ht="13.5" customHeight="1">
      <c r="A27" s="4098"/>
      <c r="B27" s="4025" t="s">
        <v>2771</v>
      </c>
      <c r="C27" s="4025" t="s">
        <v>2770</v>
      </c>
      <c r="D27" s="4025"/>
      <c r="E27" s="4025"/>
      <c r="F27" s="4025" t="s">
        <v>20</v>
      </c>
      <c r="G27" s="4025" t="s">
        <v>2769</v>
      </c>
      <c r="H27" s="4025" t="s">
        <v>2768</v>
      </c>
      <c r="I27" s="4025" t="s">
        <v>2767</v>
      </c>
      <c r="J27" s="4025" t="s">
        <v>2766</v>
      </c>
      <c r="K27" s="4025" t="s">
        <v>19</v>
      </c>
      <c r="L27" s="4025" t="s">
        <v>2765</v>
      </c>
      <c r="M27" s="4025" t="s">
        <v>2764</v>
      </c>
      <c r="N27" s="4025" t="s">
        <v>2763</v>
      </c>
      <c r="O27" s="4025" t="s">
        <v>2762</v>
      </c>
      <c r="P27" s="4025" t="s">
        <v>2761</v>
      </c>
      <c r="Q27" s="4025" t="s">
        <v>2760</v>
      </c>
      <c r="R27" s="2113"/>
      <c r="S27" s="2113"/>
      <c r="T27" s="2113"/>
      <c r="U27" s="2113"/>
      <c r="V27" s="2113"/>
      <c r="W27" s="2113"/>
      <c r="X27" s="2113"/>
      <c r="Y27" s="2113"/>
      <c r="Z27" s="2113"/>
      <c r="AA27" s="2113"/>
      <c r="AB27" s="2113"/>
      <c r="AC27" s="2113"/>
      <c r="AD27" s="2113"/>
      <c r="AE27" s="2113"/>
    </row>
    <row r="28" spans="1:32" ht="13.5" customHeight="1">
      <c r="A28" s="4098"/>
      <c r="B28" s="4025"/>
      <c r="C28" s="2111">
        <v>45</v>
      </c>
      <c r="D28" s="2111">
        <v>46</v>
      </c>
      <c r="E28" s="2111">
        <v>47</v>
      </c>
      <c r="F28" s="4025"/>
      <c r="G28" s="4025"/>
      <c r="H28" s="4025"/>
      <c r="I28" s="4025"/>
      <c r="J28" s="4025"/>
      <c r="K28" s="4025"/>
      <c r="L28" s="4025"/>
      <c r="M28" s="4025"/>
      <c r="N28" s="4025"/>
      <c r="O28" s="4025"/>
      <c r="P28" s="4025"/>
      <c r="Q28" s="4025"/>
      <c r="R28" s="2113"/>
      <c r="S28" s="2113"/>
      <c r="T28" s="2113"/>
      <c r="U28" s="2113"/>
      <c r="V28" s="2113"/>
      <c r="W28" s="2113"/>
      <c r="X28" s="2113"/>
      <c r="Y28" s="2113"/>
      <c r="Z28" s="2113"/>
      <c r="AA28" s="2113"/>
      <c r="AB28" s="2113"/>
      <c r="AC28" s="2113"/>
      <c r="AD28" s="2113"/>
      <c r="AE28" s="2113"/>
    </row>
    <row r="29" spans="1:32" ht="13.5" customHeight="1">
      <c r="A29" s="4043" t="s">
        <v>414</v>
      </c>
      <c r="B29" s="4043"/>
      <c r="C29" s="4043"/>
      <c r="D29" s="4043"/>
      <c r="E29" s="4043"/>
      <c r="F29" s="4043"/>
      <c r="G29" s="4043"/>
      <c r="H29" s="4043"/>
      <c r="I29" s="4043"/>
      <c r="J29" s="4043"/>
      <c r="K29" s="4043"/>
      <c r="L29" s="4043"/>
      <c r="M29" s="4043"/>
      <c r="N29" s="4043"/>
      <c r="O29" s="4043"/>
      <c r="P29" s="4043"/>
      <c r="Q29" s="4043"/>
      <c r="R29" s="2113"/>
      <c r="S29" s="2113"/>
      <c r="T29" s="2113"/>
      <c r="U29" s="2113"/>
      <c r="V29" s="2113"/>
      <c r="W29" s="2113"/>
      <c r="X29" s="2113"/>
      <c r="Y29" s="2113"/>
      <c r="Z29" s="2113"/>
      <c r="AA29" s="2113"/>
      <c r="AB29" s="2113"/>
      <c r="AC29" s="2113"/>
      <c r="AD29" s="2113"/>
      <c r="AE29" s="2113"/>
    </row>
    <row r="30" spans="1:32" ht="12.75" customHeight="1">
      <c r="A30" s="4043" t="s">
        <v>2541</v>
      </c>
      <c r="B30" s="4043"/>
      <c r="C30" s="4043"/>
      <c r="D30" s="4043"/>
      <c r="E30" s="4043"/>
      <c r="F30" s="4043"/>
      <c r="G30" s="4043"/>
      <c r="H30" s="4043"/>
      <c r="I30" s="4043"/>
      <c r="J30" s="4043"/>
      <c r="K30" s="4043"/>
      <c r="L30" s="4043"/>
      <c r="M30" s="4043"/>
      <c r="N30" s="4043"/>
      <c r="O30" s="4043"/>
      <c r="P30" s="4043"/>
      <c r="Q30" s="4043"/>
      <c r="R30" s="2113"/>
      <c r="S30" s="2113"/>
      <c r="T30" s="2113"/>
      <c r="U30" s="2113"/>
      <c r="V30" s="2113"/>
      <c r="W30" s="2113"/>
      <c r="X30" s="2113"/>
      <c r="Y30" s="2113"/>
      <c r="Z30" s="2113"/>
      <c r="AA30" s="2113"/>
      <c r="AB30" s="2113"/>
      <c r="AC30" s="2113"/>
      <c r="AD30" s="2113"/>
      <c r="AE30" s="2113"/>
    </row>
    <row r="31" spans="1:32" ht="10.5" customHeight="1">
      <c r="A31" s="4060" t="s">
        <v>2540</v>
      </c>
      <c r="B31" s="4060"/>
      <c r="C31" s="4060"/>
      <c r="D31" s="4060"/>
      <c r="E31" s="4060"/>
      <c r="F31" s="4060"/>
      <c r="G31" s="4060"/>
      <c r="H31" s="4060"/>
      <c r="I31" s="4060"/>
      <c r="J31" s="4060"/>
      <c r="K31" s="4060"/>
      <c r="L31" s="4060"/>
      <c r="M31" s="4060"/>
      <c r="N31" s="4060"/>
      <c r="O31" s="4060"/>
      <c r="P31" s="4060"/>
      <c r="Q31" s="4060"/>
      <c r="R31" s="2113"/>
      <c r="S31" s="2113"/>
      <c r="T31" s="2113"/>
      <c r="U31" s="2113"/>
      <c r="V31" s="2113"/>
      <c r="W31" s="2113"/>
      <c r="X31" s="2113"/>
      <c r="Y31" s="2113"/>
      <c r="Z31" s="2113"/>
      <c r="AA31" s="2113"/>
      <c r="AB31" s="2113"/>
      <c r="AC31" s="2113"/>
      <c r="AD31" s="2113"/>
      <c r="AE31" s="2113"/>
    </row>
    <row r="32" spans="1:32" s="2273" customFormat="1" ht="47.25" customHeight="1">
      <c r="A32" s="4085" t="s">
        <v>2539</v>
      </c>
      <c r="B32" s="4085"/>
      <c r="C32" s="4085"/>
      <c r="D32" s="4085"/>
      <c r="E32" s="4085"/>
      <c r="F32" s="4085"/>
      <c r="G32" s="4085"/>
      <c r="H32" s="4085"/>
      <c r="I32" s="4085"/>
      <c r="J32" s="4085"/>
      <c r="K32" s="4085"/>
      <c r="L32" s="4085"/>
      <c r="M32" s="4085"/>
      <c r="N32" s="4085"/>
      <c r="O32" s="4085"/>
      <c r="P32" s="4085"/>
      <c r="Q32" s="4085"/>
      <c r="R32" s="2113"/>
      <c r="S32" s="2113"/>
      <c r="T32" s="2113"/>
      <c r="U32" s="2113"/>
      <c r="V32" s="2113"/>
      <c r="W32" s="2113"/>
      <c r="X32" s="2113"/>
      <c r="Y32" s="2113"/>
      <c r="Z32" s="2113"/>
      <c r="AA32" s="2113"/>
      <c r="AB32" s="2113"/>
      <c r="AC32" s="2113"/>
      <c r="AD32" s="2113"/>
      <c r="AE32" s="2113"/>
    </row>
    <row r="33" spans="1:31" s="2078" customFormat="1" ht="39.75" customHeight="1">
      <c r="A33" s="4085" t="s">
        <v>2538</v>
      </c>
      <c r="B33" s="4085"/>
      <c r="C33" s="4085"/>
      <c r="D33" s="4085"/>
      <c r="E33" s="4085"/>
      <c r="F33" s="4085"/>
      <c r="G33" s="4085"/>
      <c r="H33" s="4085"/>
      <c r="I33" s="4085"/>
      <c r="J33" s="4085"/>
      <c r="K33" s="4085"/>
      <c r="L33" s="4085"/>
      <c r="M33" s="4085"/>
      <c r="N33" s="4085"/>
      <c r="O33" s="4085"/>
      <c r="P33" s="4085"/>
      <c r="Q33" s="4085"/>
      <c r="R33" s="2113"/>
      <c r="S33" s="2113"/>
      <c r="T33" s="2113"/>
      <c r="U33" s="2113"/>
      <c r="V33" s="2113"/>
      <c r="W33" s="2113"/>
      <c r="X33" s="2113"/>
      <c r="Y33" s="2113"/>
      <c r="Z33" s="2113"/>
      <c r="AA33" s="2113"/>
      <c r="AB33" s="2113"/>
      <c r="AC33" s="2113"/>
      <c r="AD33" s="2113"/>
      <c r="AE33" s="2113"/>
    </row>
    <row r="35" spans="1:31">
      <c r="B35" s="2212"/>
      <c r="C35" s="2212"/>
      <c r="D35" s="2212"/>
      <c r="E35" s="2212"/>
      <c r="F35" s="2212"/>
      <c r="G35" s="2212"/>
      <c r="H35" s="2212"/>
      <c r="I35" s="2212"/>
      <c r="J35" s="2212"/>
      <c r="K35" s="2212"/>
      <c r="L35" s="2212"/>
      <c r="M35" s="2212"/>
      <c r="N35" s="2212"/>
      <c r="O35" s="2212"/>
      <c r="P35" s="2212"/>
      <c r="Q35" s="2212"/>
    </row>
    <row r="36" spans="1:31">
      <c r="B36" s="2212"/>
      <c r="C36" s="2212"/>
      <c r="D36" s="2212"/>
      <c r="E36" s="2212"/>
      <c r="F36" s="2212"/>
      <c r="G36" s="2212"/>
      <c r="H36" s="2212"/>
      <c r="I36" s="2212"/>
      <c r="J36" s="2212"/>
      <c r="K36" s="2212"/>
      <c r="L36" s="2212"/>
      <c r="M36" s="2212"/>
      <c r="N36" s="2212"/>
      <c r="O36" s="2212"/>
      <c r="P36" s="2212"/>
      <c r="Q36" s="2212"/>
    </row>
  </sheetData>
  <mergeCells count="37">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 ref="K4:K5"/>
    <mergeCell ref="A27:A28"/>
    <mergeCell ref="B27:B28"/>
    <mergeCell ref="C27:E27"/>
    <mergeCell ref="F27:F28"/>
    <mergeCell ref="G27:G28"/>
    <mergeCell ref="H27:H28"/>
    <mergeCell ref="I27:I28"/>
    <mergeCell ref="J27:J28"/>
    <mergeCell ref="K27:K28"/>
    <mergeCell ref="A30:Q30"/>
    <mergeCell ref="A31:Q31"/>
    <mergeCell ref="A32:Q32"/>
    <mergeCell ref="A33:Q33"/>
    <mergeCell ref="L27:L28"/>
    <mergeCell ref="M27:M28"/>
    <mergeCell ref="N27:N28"/>
    <mergeCell ref="O27:O28"/>
    <mergeCell ref="P27:P28"/>
    <mergeCell ref="Q27:Q28"/>
    <mergeCell ref="A29:Q29"/>
  </mergeCells>
  <conditionalFormatting sqref="B10:Q15 B18:Q22 B25:B26 E25:G26 B24:G24 J24:O24 J26:O26 K25:O25 Q23:Q26 B23:O23">
    <cfRule type="cellIs" dxfId="55" priority="4" operator="between">
      <formula>0.1</formula>
      <formula>4.4</formula>
    </cfRule>
  </conditionalFormatting>
  <conditionalFormatting sqref="B16:Q16">
    <cfRule type="cellIs" dxfId="54" priority="3" operator="between">
      <formula>0.1</formula>
      <formula>4.4</formula>
    </cfRule>
  </conditionalFormatting>
  <conditionalFormatting sqref="P23:P26 H24:I26 C25:D26">
    <cfRule type="cellIs" dxfId="53" priority="2" operator="between">
      <formula>0.1</formula>
      <formula>4.4</formula>
    </cfRule>
  </conditionalFormatting>
  <conditionalFormatting sqref="J25">
    <cfRule type="cellIs" dxfId="52" priority="1" operator="between">
      <formula>0.1</formula>
      <formula>4.4</formula>
    </cfRule>
  </conditionalFormatting>
  <printOptions horizontalCentered="1"/>
  <pageMargins left="0.78740157480314965" right="0.78740157480314965" top="0.78740157480314965" bottom="0.78740157480314965" header="0" footer="0"/>
  <pageSetup paperSize="9" scale="94"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3"/>
  <sheetViews>
    <sheetView showGridLines="0" showOutlineSymbols="0" workbookViewId="0">
      <selection sqref="A1:P1"/>
    </sheetView>
  </sheetViews>
  <sheetFormatPr defaultColWidth="9.140625" defaultRowHeight="12.75"/>
  <cols>
    <col min="1" max="1" width="13.85546875" style="2073" customWidth="1"/>
    <col min="2" max="4" width="6.7109375" style="2073" customWidth="1"/>
    <col min="5" max="5" width="10.140625" style="2073" bestFit="1" customWidth="1"/>
    <col min="6" max="12" width="6.7109375" style="2073" customWidth="1"/>
    <col min="13" max="14" width="6.42578125" style="2073" customWidth="1"/>
    <col min="15" max="15" width="12.5703125" style="2073" customWidth="1"/>
    <col min="16" max="16" width="11.42578125" style="2073" customWidth="1"/>
    <col min="17" max="16384" width="9.140625" style="2073"/>
  </cols>
  <sheetData>
    <row r="1" spans="1:16" s="2103" customFormat="1" ht="30" customHeight="1">
      <c r="A1" s="4030" t="s">
        <v>2795</v>
      </c>
      <c r="B1" s="4030"/>
      <c r="C1" s="4030"/>
      <c r="D1" s="4030"/>
      <c r="E1" s="4030"/>
      <c r="F1" s="4030"/>
      <c r="G1" s="4030"/>
      <c r="H1" s="4030"/>
      <c r="I1" s="4030"/>
      <c r="J1" s="4030"/>
      <c r="K1" s="4030"/>
      <c r="L1" s="4030"/>
      <c r="M1" s="4030"/>
      <c r="N1" s="4030"/>
      <c r="O1" s="4030"/>
      <c r="P1" s="4030"/>
    </row>
    <row r="2" spans="1:16" s="2103" customFormat="1" ht="30" customHeight="1">
      <c r="A2" s="4031" t="s">
        <v>2794</v>
      </c>
      <c r="B2" s="4031"/>
      <c r="C2" s="4031"/>
      <c r="D2" s="4031"/>
      <c r="E2" s="4031"/>
      <c r="F2" s="4031"/>
      <c r="G2" s="4031"/>
      <c r="H2" s="4031"/>
      <c r="I2" s="4031"/>
      <c r="J2" s="4031"/>
      <c r="K2" s="4031"/>
      <c r="L2" s="4031"/>
      <c r="M2" s="4031"/>
      <c r="N2" s="4031"/>
      <c r="O2" s="4031"/>
      <c r="P2" s="4031"/>
    </row>
    <row r="3" spans="1:16" s="2103" customFormat="1" ht="9.75" customHeight="1">
      <c r="A3" s="2106" t="s">
        <v>2653</v>
      </c>
      <c r="C3" s="2105"/>
      <c r="D3" s="2105"/>
      <c r="E3" s="2105"/>
      <c r="F3" s="2105"/>
      <c r="G3" s="2105"/>
      <c r="I3" s="2105"/>
      <c r="K3" s="2105"/>
      <c r="N3" s="2104"/>
      <c r="P3" s="2104" t="s">
        <v>2652</v>
      </c>
    </row>
    <row r="4" spans="1:16" ht="30" customHeight="1">
      <c r="A4" s="4104"/>
      <c r="B4" s="4107" t="s">
        <v>15</v>
      </c>
      <c r="C4" s="4108"/>
      <c r="D4" s="4109"/>
      <c r="E4" s="4113" t="s">
        <v>2793</v>
      </c>
      <c r="F4" s="4114"/>
      <c r="G4" s="4114"/>
      <c r="H4" s="4114"/>
      <c r="I4" s="4114"/>
      <c r="J4" s="4114"/>
      <c r="K4" s="4114"/>
      <c r="L4" s="4114"/>
      <c r="M4" s="4114"/>
      <c r="N4" s="4115"/>
      <c r="O4" s="4102" t="s">
        <v>2792</v>
      </c>
      <c r="P4" s="4102" t="s">
        <v>2791</v>
      </c>
    </row>
    <row r="5" spans="1:16" ht="22.5" customHeight="1">
      <c r="A5" s="4105"/>
      <c r="B5" s="4110"/>
      <c r="C5" s="4111"/>
      <c r="D5" s="4112"/>
      <c r="E5" s="2305" t="s">
        <v>2790</v>
      </c>
      <c r="F5" s="4025" t="s">
        <v>2789</v>
      </c>
      <c r="G5" s="4025"/>
      <c r="H5" s="4025"/>
      <c r="I5" s="4025" t="s">
        <v>2788</v>
      </c>
      <c r="J5" s="4025"/>
      <c r="K5" s="4025"/>
      <c r="L5" s="4025" t="s">
        <v>2787</v>
      </c>
      <c r="M5" s="4025"/>
      <c r="N5" s="4057"/>
      <c r="O5" s="4103"/>
      <c r="P5" s="4103"/>
    </row>
    <row r="6" spans="1:16" ht="18.75" customHeight="1">
      <c r="A6" s="4106"/>
      <c r="B6" s="2111" t="s">
        <v>18</v>
      </c>
      <c r="C6" s="2111" t="s">
        <v>20</v>
      </c>
      <c r="D6" s="2111" t="s">
        <v>19</v>
      </c>
      <c r="E6" s="2111" t="s">
        <v>18</v>
      </c>
      <c r="F6" s="2111" t="s">
        <v>18</v>
      </c>
      <c r="G6" s="2111" t="s">
        <v>20</v>
      </c>
      <c r="H6" s="2111" t="s">
        <v>19</v>
      </c>
      <c r="I6" s="2111" t="s">
        <v>18</v>
      </c>
      <c r="J6" s="2111" t="s">
        <v>20</v>
      </c>
      <c r="K6" s="2111" t="s">
        <v>19</v>
      </c>
      <c r="L6" s="2111" t="s">
        <v>18</v>
      </c>
      <c r="M6" s="2111" t="s">
        <v>20</v>
      </c>
      <c r="N6" s="2223" t="s">
        <v>19</v>
      </c>
      <c r="O6" s="2111" t="s">
        <v>18</v>
      </c>
      <c r="P6" s="2111" t="s">
        <v>18</v>
      </c>
    </row>
    <row r="7" spans="1:16" ht="12.75" customHeight="1">
      <c r="A7" s="2093" t="s">
        <v>21</v>
      </c>
      <c r="B7" s="4080"/>
      <c r="C7" s="4116"/>
      <c r="D7" s="4116"/>
      <c r="E7" s="4116"/>
      <c r="F7" s="4116"/>
      <c r="G7" s="4116"/>
      <c r="H7" s="4116"/>
      <c r="I7" s="4116"/>
      <c r="J7" s="4116"/>
      <c r="K7" s="4116"/>
      <c r="L7" s="4116"/>
      <c r="M7" s="4116"/>
      <c r="N7" s="4116"/>
      <c r="O7" s="2304"/>
      <c r="P7" s="2101"/>
    </row>
    <row r="8" spans="1:16" ht="12.75" customHeight="1">
      <c r="A8" s="2093">
        <v>1998</v>
      </c>
      <c r="B8" s="2097">
        <v>5046.2</v>
      </c>
      <c r="C8" s="2097">
        <v>2079.8000000000002</v>
      </c>
      <c r="D8" s="2097">
        <v>2966.4</v>
      </c>
      <c r="E8" s="2097">
        <v>764.8</v>
      </c>
      <c r="F8" s="2097">
        <v>1720.6</v>
      </c>
      <c r="G8" s="2097">
        <v>851.8</v>
      </c>
      <c r="H8" s="2097">
        <v>868.8</v>
      </c>
      <c r="I8" s="2097">
        <v>1437.7</v>
      </c>
      <c r="J8" s="2097">
        <v>661.8</v>
      </c>
      <c r="K8" s="2097">
        <v>775.8</v>
      </c>
      <c r="L8" s="2097">
        <v>1123.2</v>
      </c>
      <c r="M8" s="2097">
        <v>560.79999999999995</v>
      </c>
      <c r="N8" s="2097">
        <v>562.4</v>
      </c>
      <c r="O8" s="2097">
        <v>13</v>
      </c>
      <c r="P8" s="2176">
        <v>91.9</v>
      </c>
    </row>
    <row r="9" spans="1:16" ht="12.75" customHeight="1">
      <c r="A9" s="2093">
        <v>1999</v>
      </c>
      <c r="B9" s="2097">
        <v>5052.5</v>
      </c>
      <c r="C9" s="2097">
        <v>2091.6</v>
      </c>
      <c r="D9" s="2097">
        <v>2960.9</v>
      </c>
      <c r="E9" s="2097">
        <v>710.6</v>
      </c>
      <c r="F9" s="2097">
        <v>1702.2</v>
      </c>
      <c r="G9" s="2097">
        <v>837.3</v>
      </c>
      <c r="H9" s="2097">
        <v>864.9</v>
      </c>
      <c r="I9" s="2097">
        <v>1524.8</v>
      </c>
      <c r="J9" s="2097">
        <v>689.5</v>
      </c>
      <c r="K9" s="2097">
        <v>835.3</v>
      </c>
      <c r="L9" s="2097">
        <v>1114.9000000000001</v>
      </c>
      <c r="M9" s="2097">
        <v>560.9</v>
      </c>
      <c r="N9" s="2097">
        <v>553.9</v>
      </c>
      <c r="O9" s="2097">
        <v>12.1</v>
      </c>
      <c r="P9" s="2176">
        <v>77.7</v>
      </c>
    </row>
    <row r="10" spans="1:16" ht="12.75" customHeight="1">
      <c r="A10" s="2093">
        <v>2000</v>
      </c>
      <c r="B10" s="2097">
        <v>5033.8</v>
      </c>
      <c r="C10" s="2097">
        <v>2090.9</v>
      </c>
      <c r="D10" s="2097">
        <v>2942.9</v>
      </c>
      <c r="E10" s="2097">
        <v>691.8</v>
      </c>
      <c r="F10" s="2097">
        <v>1718.1</v>
      </c>
      <c r="G10" s="2097">
        <v>842.9</v>
      </c>
      <c r="H10" s="2097">
        <v>875.2</v>
      </c>
      <c r="I10" s="2097">
        <v>1530.5</v>
      </c>
      <c r="J10" s="2097">
        <v>692.8</v>
      </c>
      <c r="K10" s="2097">
        <v>837.7</v>
      </c>
      <c r="L10" s="2097">
        <v>1093.4000000000001</v>
      </c>
      <c r="M10" s="2097">
        <v>551.29999999999995</v>
      </c>
      <c r="N10" s="2097">
        <v>542.1</v>
      </c>
      <c r="O10" s="2097">
        <v>10.8</v>
      </c>
      <c r="P10" s="2176">
        <v>69.400000000000006</v>
      </c>
    </row>
    <row r="11" spans="1:16" ht="12.75" customHeight="1">
      <c r="A11" s="2093">
        <v>2001</v>
      </c>
      <c r="B11" s="2097">
        <v>5015.5</v>
      </c>
      <c r="C11" s="2097">
        <v>2087.1</v>
      </c>
      <c r="D11" s="2097">
        <v>2928.4</v>
      </c>
      <c r="E11" s="2097">
        <v>682.9</v>
      </c>
      <c r="F11" s="2097">
        <v>1674.1</v>
      </c>
      <c r="G11" s="2097">
        <v>817.9</v>
      </c>
      <c r="H11" s="2097">
        <v>856.2</v>
      </c>
      <c r="I11" s="2097">
        <v>1550</v>
      </c>
      <c r="J11" s="2097">
        <v>703.4</v>
      </c>
      <c r="K11" s="2097">
        <v>846.6</v>
      </c>
      <c r="L11" s="2097">
        <v>1108.5</v>
      </c>
      <c r="M11" s="2097">
        <v>563.29999999999995</v>
      </c>
      <c r="N11" s="2097">
        <v>545.20000000000005</v>
      </c>
      <c r="O11" s="2097">
        <v>10.3</v>
      </c>
      <c r="P11" s="2176">
        <v>75</v>
      </c>
    </row>
    <row r="12" spans="1:16" ht="12.75" customHeight="1">
      <c r="A12" s="2093">
        <v>2002</v>
      </c>
      <c r="B12" s="2097">
        <v>4999.5</v>
      </c>
      <c r="C12" s="2097">
        <v>2085.8000000000002</v>
      </c>
      <c r="D12" s="2097">
        <v>2913.6</v>
      </c>
      <c r="E12" s="2097">
        <v>669.4</v>
      </c>
      <c r="F12" s="2097">
        <v>1653.8</v>
      </c>
      <c r="G12" s="2097">
        <v>811.7</v>
      </c>
      <c r="H12" s="2097">
        <v>842.1</v>
      </c>
      <c r="I12" s="2097">
        <v>1571.1</v>
      </c>
      <c r="J12" s="2097">
        <v>701.9</v>
      </c>
      <c r="K12" s="2097">
        <v>869.2</v>
      </c>
      <c r="L12" s="2097">
        <v>1105.0999999999999</v>
      </c>
      <c r="M12" s="2097">
        <v>568.79999999999995</v>
      </c>
      <c r="N12" s="2097">
        <v>536.29999999999995</v>
      </c>
      <c r="O12" s="2097">
        <v>8.6</v>
      </c>
      <c r="P12" s="2176">
        <v>81</v>
      </c>
    </row>
    <row r="13" spans="1:16" ht="12.75" customHeight="1">
      <c r="A13" s="2093">
        <v>2003</v>
      </c>
      <c r="B13" s="2097">
        <v>5018.3999999999996</v>
      </c>
      <c r="C13" s="2097">
        <v>2111.9</v>
      </c>
      <c r="D13" s="2097">
        <v>2906.5</v>
      </c>
      <c r="E13" s="2097">
        <v>672.6</v>
      </c>
      <c r="F13" s="2097">
        <v>1674.9</v>
      </c>
      <c r="G13" s="2097">
        <v>832.4</v>
      </c>
      <c r="H13" s="2097">
        <v>842.5</v>
      </c>
      <c r="I13" s="2097">
        <v>1572.3</v>
      </c>
      <c r="J13" s="2097">
        <v>712.3</v>
      </c>
      <c r="K13" s="2097">
        <v>860</v>
      </c>
      <c r="L13" s="2097">
        <v>1098.7</v>
      </c>
      <c r="M13" s="2097">
        <v>563.29999999999995</v>
      </c>
      <c r="N13" s="2097">
        <v>535.4</v>
      </c>
      <c r="O13" s="2097">
        <v>9</v>
      </c>
      <c r="P13" s="2176">
        <v>81.8</v>
      </c>
    </row>
    <row r="14" spans="1:16" ht="12.75" customHeight="1">
      <c r="A14" s="2093">
        <v>2004</v>
      </c>
      <c r="B14" s="2097">
        <v>5057.6000000000004</v>
      </c>
      <c r="C14" s="2097">
        <v>2140.8000000000002</v>
      </c>
      <c r="D14" s="2097">
        <v>2916.8</v>
      </c>
      <c r="E14" s="2097">
        <v>652</v>
      </c>
      <c r="F14" s="2097">
        <v>1666.4</v>
      </c>
      <c r="G14" s="2097">
        <v>824.6</v>
      </c>
      <c r="H14" s="2097">
        <v>841.9</v>
      </c>
      <c r="I14" s="2097">
        <v>1633.6</v>
      </c>
      <c r="J14" s="2097">
        <v>750.9</v>
      </c>
      <c r="K14" s="2097">
        <v>882.7</v>
      </c>
      <c r="L14" s="2097">
        <v>1105.5</v>
      </c>
      <c r="M14" s="2097">
        <v>560.6</v>
      </c>
      <c r="N14" s="2097">
        <v>544.9</v>
      </c>
      <c r="O14" s="2097">
        <v>10.199999999999999</v>
      </c>
      <c r="P14" s="2176">
        <v>78</v>
      </c>
    </row>
    <row r="15" spans="1:16" ht="12.75" customHeight="1">
      <c r="A15" s="2093">
        <v>2005</v>
      </c>
      <c r="B15" s="2235">
        <v>5038.1000000000004</v>
      </c>
      <c r="C15" s="2235">
        <v>2154.6999999999998</v>
      </c>
      <c r="D15" s="2235">
        <v>2883.4</v>
      </c>
      <c r="E15" s="2235">
        <v>611.5</v>
      </c>
      <c r="F15" s="2235">
        <v>1698.2</v>
      </c>
      <c r="G15" s="2235">
        <v>841.1</v>
      </c>
      <c r="H15" s="2235">
        <v>857</v>
      </c>
      <c r="I15" s="2235">
        <v>1656</v>
      </c>
      <c r="J15" s="2235">
        <v>767.1</v>
      </c>
      <c r="K15" s="2235">
        <v>888.8</v>
      </c>
      <c r="L15" s="2235">
        <v>1072.5</v>
      </c>
      <c r="M15" s="2235">
        <v>540.70000000000005</v>
      </c>
      <c r="N15" s="2235">
        <v>531.79999999999995</v>
      </c>
      <c r="O15" s="2097">
        <v>9.6999999999999993</v>
      </c>
      <c r="P15" s="2176">
        <v>74.2</v>
      </c>
    </row>
    <row r="16" spans="1:16" ht="12.75" customHeight="1">
      <c r="A16" s="2093">
        <v>2006</v>
      </c>
      <c r="B16" s="2097">
        <v>5022.2</v>
      </c>
      <c r="C16" s="2097">
        <v>2145.9</v>
      </c>
      <c r="D16" s="2097">
        <v>2876.3</v>
      </c>
      <c r="E16" s="2097">
        <v>591.20000000000005</v>
      </c>
      <c r="F16" s="2097">
        <v>1718</v>
      </c>
      <c r="G16" s="2097">
        <v>856</v>
      </c>
      <c r="H16" s="2097">
        <v>862</v>
      </c>
      <c r="I16" s="2097">
        <v>1674.6</v>
      </c>
      <c r="J16" s="2097">
        <v>767.3</v>
      </c>
      <c r="K16" s="2097">
        <v>907.3</v>
      </c>
      <c r="L16" s="2097">
        <v>1038.4000000000001</v>
      </c>
      <c r="M16" s="2097">
        <v>520.1</v>
      </c>
      <c r="N16" s="2097">
        <v>518.29999999999995</v>
      </c>
      <c r="O16" s="2097">
        <v>8.9</v>
      </c>
      <c r="P16" s="2176">
        <v>83.9</v>
      </c>
    </row>
    <row r="17" spans="1:34" ht="12.75" customHeight="1">
      <c r="A17" s="2093">
        <v>2007</v>
      </c>
      <c r="B17" s="2097">
        <v>5008.8999999999996</v>
      </c>
      <c r="C17" s="2097">
        <v>2148.8000000000002</v>
      </c>
      <c r="D17" s="2097">
        <v>2860.1</v>
      </c>
      <c r="E17" s="2097">
        <v>559.20000000000005</v>
      </c>
      <c r="F17" s="2097">
        <v>1707</v>
      </c>
      <c r="G17" s="2097">
        <v>851.2</v>
      </c>
      <c r="H17" s="2097">
        <v>855.7</v>
      </c>
      <c r="I17" s="2097">
        <v>1707.9</v>
      </c>
      <c r="J17" s="2097">
        <v>779</v>
      </c>
      <c r="K17" s="2097">
        <v>928.8</v>
      </c>
      <c r="L17" s="2097">
        <v>1034.8</v>
      </c>
      <c r="M17" s="2097">
        <v>515.29999999999995</v>
      </c>
      <c r="N17" s="2097">
        <v>519.6</v>
      </c>
      <c r="O17" s="2097">
        <v>8.9</v>
      </c>
      <c r="P17" s="2176">
        <v>73.599999999999994</v>
      </c>
    </row>
    <row r="18" spans="1:34" ht="12.75" customHeight="1">
      <c r="A18" s="2093">
        <v>2008</v>
      </c>
      <c r="B18" s="2097">
        <v>5022.8</v>
      </c>
      <c r="C18" s="2097">
        <v>2153.1</v>
      </c>
      <c r="D18" s="2097">
        <v>2869.7</v>
      </c>
      <c r="E18" s="2097">
        <v>545.6</v>
      </c>
      <c r="F18" s="2097">
        <v>1719.2</v>
      </c>
      <c r="G18" s="2097">
        <v>855.2</v>
      </c>
      <c r="H18" s="2097">
        <v>864</v>
      </c>
      <c r="I18" s="2097">
        <v>1780.7</v>
      </c>
      <c r="J18" s="2097">
        <v>808.8</v>
      </c>
      <c r="K18" s="2097">
        <v>971.8</v>
      </c>
      <c r="L18" s="2097">
        <v>977.4</v>
      </c>
      <c r="M18" s="2097">
        <v>485.5</v>
      </c>
      <c r="N18" s="2097">
        <v>491.9</v>
      </c>
      <c r="O18" s="2097">
        <v>13.1</v>
      </c>
      <c r="P18" s="2176">
        <v>68.2</v>
      </c>
    </row>
    <row r="19" spans="1:34" ht="12.75" customHeight="1">
      <c r="A19" s="2093">
        <v>2009</v>
      </c>
      <c r="B19" s="2097">
        <v>5079.6000000000004</v>
      </c>
      <c r="C19" s="2097">
        <v>2199.1</v>
      </c>
      <c r="D19" s="2097">
        <v>2880.5</v>
      </c>
      <c r="E19" s="2097">
        <v>511</v>
      </c>
      <c r="F19" s="2097">
        <v>1750.4</v>
      </c>
      <c r="G19" s="2097">
        <v>881.2</v>
      </c>
      <c r="H19" s="2097">
        <v>869.2</v>
      </c>
      <c r="I19" s="2097">
        <v>1853.1</v>
      </c>
      <c r="J19" s="2097">
        <v>831.7</v>
      </c>
      <c r="K19" s="2097">
        <v>1021.4</v>
      </c>
      <c r="L19" s="2097">
        <v>965.1</v>
      </c>
      <c r="M19" s="2097">
        <v>483.2</v>
      </c>
      <c r="N19" s="2097">
        <v>482</v>
      </c>
      <c r="O19" s="2097">
        <v>10.5</v>
      </c>
      <c r="P19" s="2176">
        <v>70.5</v>
      </c>
    </row>
    <row r="20" spans="1:34" ht="12.75" customHeight="1">
      <c r="A20" s="2093">
        <v>2010</v>
      </c>
      <c r="B20" s="2097">
        <v>5079.6000000000004</v>
      </c>
      <c r="C20" s="2097">
        <v>2209.1</v>
      </c>
      <c r="D20" s="2097">
        <v>2870.4</v>
      </c>
      <c r="E20" s="2097">
        <v>499.4</v>
      </c>
      <c r="F20" s="2097">
        <v>1743.5</v>
      </c>
      <c r="G20" s="2097">
        <v>881.3</v>
      </c>
      <c r="H20" s="2097">
        <v>862.2</v>
      </c>
      <c r="I20" s="2097">
        <v>1880</v>
      </c>
      <c r="J20" s="2097">
        <v>847.4</v>
      </c>
      <c r="K20" s="2097">
        <v>1032.5999999999999</v>
      </c>
      <c r="L20" s="2097">
        <v>956.7</v>
      </c>
      <c r="M20" s="2097">
        <v>477.7</v>
      </c>
      <c r="N20" s="2097">
        <v>478.9</v>
      </c>
      <c r="O20" s="2097">
        <v>10.7</v>
      </c>
      <c r="P20" s="2176">
        <v>72.5</v>
      </c>
    </row>
    <row r="21" spans="1:34" ht="12.75" customHeight="1">
      <c r="A21" s="2093" t="s">
        <v>1739</v>
      </c>
      <c r="B21" s="2145">
        <v>5124.8999999999996</v>
      </c>
      <c r="C21" s="2145">
        <v>2201.1999999999998</v>
      </c>
      <c r="D21" s="2145">
        <v>2923.7</v>
      </c>
      <c r="E21" s="2145">
        <v>437</v>
      </c>
      <c r="F21" s="2145">
        <v>800.5</v>
      </c>
      <c r="G21" s="2145">
        <v>374.2</v>
      </c>
      <c r="H21" s="2145">
        <v>426.3</v>
      </c>
      <c r="I21" s="2145">
        <v>1629.8</v>
      </c>
      <c r="J21" s="2145">
        <v>756.9</v>
      </c>
      <c r="K21" s="2145">
        <v>872.9</v>
      </c>
      <c r="L21" s="2145">
        <v>2257.6</v>
      </c>
      <c r="M21" s="2145">
        <v>1065.9000000000001</v>
      </c>
      <c r="N21" s="2145">
        <v>1191.7</v>
      </c>
      <c r="O21" s="2145">
        <v>30.4</v>
      </c>
      <c r="P21" s="2145">
        <v>170.3</v>
      </c>
    </row>
    <row r="22" spans="1:34" ht="12.75" customHeight="1">
      <c r="A22" s="2093">
        <v>2012</v>
      </c>
      <c r="B22" s="2145">
        <v>5125.3999999999996</v>
      </c>
      <c r="C22" s="2145">
        <v>2217.5</v>
      </c>
      <c r="D22" s="2145">
        <v>2907.9</v>
      </c>
      <c r="E22" s="2145">
        <v>446.9</v>
      </c>
      <c r="F22" s="2145">
        <v>789.9</v>
      </c>
      <c r="G22" s="2145">
        <v>378.1</v>
      </c>
      <c r="H22" s="2145">
        <v>411.8</v>
      </c>
      <c r="I22" s="2145">
        <v>1624.3</v>
      </c>
      <c r="J22" s="2145">
        <v>767.8</v>
      </c>
      <c r="K22" s="2145">
        <v>856.5</v>
      </c>
      <c r="L22" s="2145">
        <v>2264.3000000000002</v>
      </c>
      <c r="M22" s="2145">
        <v>1065.9000000000001</v>
      </c>
      <c r="N22" s="2145">
        <v>1198.4000000000001</v>
      </c>
      <c r="O22" s="2145">
        <v>28.8</v>
      </c>
      <c r="P22" s="2145">
        <v>229</v>
      </c>
    </row>
    <row r="23" spans="1:34" ht="12.75" customHeight="1">
      <c r="A23" s="2093">
        <v>2013</v>
      </c>
      <c r="B23" s="2145">
        <v>5164.7</v>
      </c>
      <c r="C23" s="2145">
        <v>2246.4</v>
      </c>
      <c r="D23" s="2145">
        <v>2918.3</v>
      </c>
      <c r="E23" s="2145">
        <v>437.6</v>
      </c>
      <c r="F23" s="2145">
        <v>795.8</v>
      </c>
      <c r="G23" s="2145">
        <v>387.6</v>
      </c>
      <c r="H23" s="2145">
        <v>408.2</v>
      </c>
      <c r="I23" s="2145">
        <v>1640.8</v>
      </c>
      <c r="J23" s="2145">
        <v>771.1</v>
      </c>
      <c r="K23" s="2145">
        <v>869.8</v>
      </c>
      <c r="L23" s="2145">
        <v>2290.5</v>
      </c>
      <c r="M23" s="2145">
        <v>1079</v>
      </c>
      <c r="N23" s="2145">
        <v>1211.5</v>
      </c>
      <c r="O23" s="2145">
        <v>27.7</v>
      </c>
      <c r="P23" s="2145">
        <v>277.39999999999998</v>
      </c>
    </row>
    <row r="24" spans="1:34" ht="12.75" customHeight="1">
      <c r="A24" s="2093">
        <v>2014</v>
      </c>
      <c r="B24" s="2097">
        <v>5161.7</v>
      </c>
      <c r="C24" s="2097">
        <v>2244.1</v>
      </c>
      <c r="D24" s="2097">
        <v>2917.7</v>
      </c>
      <c r="E24" s="2097">
        <v>428.6</v>
      </c>
      <c r="F24" s="2097">
        <v>794.2</v>
      </c>
      <c r="G24" s="2097">
        <v>388.6</v>
      </c>
      <c r="H24" s="2097">
        <v>405.7</v>
      </c>
      <c r="I24" s="2097">
        <v>1693.1</v>
      </c>
      <c r="J24" s="2097">
        <v>795.2</v>
      </c>
      <c r="K24" s="2097">
        <v>897.8</v>
      </c>
      <c r="L24" s="2097">
        <v>2245.8000000000002</v>
      </c>
      <c r="M24" s="2097">
        <v>1052.8</v>
      </c>
      <c r="N24" s="2097">
        <v>1193</v>
      </c>
      <c r="O24" s="2097">
        <v>27.1</v>
      </c>
      <c r="P24" s="2097">
        <v>273.3</v>
      </c>
    </row>
    <row r="25" spans="1:34" ht="12.75" customHeight="1">
      <c r="A25" s="2093">
        <v>2015</v>
      </c>
      <c r="B25" s="2254">
        <v>5142</v>
      </c>
      <c r="C25" s="2254">
        <v>2240.8000000000002</v>
      </c>
      <c r="D25" s="2254">
        <v>2901.2</v>
      </c>
      <c r="E25" s="2254">
        <v>414.9</v>
      </c>
      <c r="F25" s="2254">
        <v>822.3</v>
      </c>
      <c r="G25" s="2254">
        <v>402.5</v>
      </c>
      <c r="H25" s="2254">
        <v>419.9</v>
      </c>
      <c r="I25" s="2254">
        <v>1711.5</v>
      </c>
      <c r="J25" s="2254">
        <v>799.9</v>
      </c>
      <c r="K25" s="2254">
        <v>911.6</v>
      </c>
      <c r="L25" s="2254">
        <v>2193.3000000000002</v>
      </c>
      <c r="M25" s="2254">
        <v>1030.4000000000001</v>
      </c>
      <c r="N25" s="2254">
        <v>1162.8</v>
      </c>
      <c r="O25" s="2254">
        <v>23.3</v>
      </c>
      <c r="P25" s="2254">
        <v>259.60000000000002</v>
      </c>
    </row>
    <row r="26" spans="1:34" ht="12.75" customHeight="1">
      <c r="A26" s="2093">
        <v>2016</v>
      </c>
      <c r="B26" s="2092">
        <v>5128.1000000000004</v>
      </c>
      <c r="C26" s="2092">
        <v>2226.6999999999998</v>
      </c>
      <c r="D26" s="2092">
        <v>2901.4</v>
      </c>
      <c r="E26" s="2092">
        <v>399.6</v>
      </c>
      <c r="F26" s="2092">
        <v>818</v>
      </c>
      <c r="G26" s="2092">
        <v>395.8</v>
      </c>
      <c r="H26" s="2092">
        <v>422.1</v>
      </c>
      <c r="I26" s="2092">
        <v>1746.4</v>
      </c>
      <c r="J26" s="2092">
        <v>810.7</v>
      </c>
      <c r="K26" s="2092">
        <v>935.7</v>
      </c>
      <c r="L26" s="2092">
        <v>2164.1999999999998</v>
      </c>
      <c r="M26" s="2092">
        <v>1010.6</v>
      </c>
      <c r="N26" s="2092">
        <v>1153.5999999999999</v>
      </c>
      <c r="O26" s="2092">
        <v>20.5</v>
      </c>
      <c r="P26" s="2092">
        <v>237.6</v>
      </c>
    </row>
    <row r="27" spans="1:34" ht="12.75" customHeight="1">
      <c r="A27" s="2093">
        <v>2017</v>
      </c>
      <c r="B27" s="2092">
        <v>5065.6000000000004</v>
      </c>
      <c r="C27" s="2092">
        <v>2197.9</v>
      </c>
      <c r="D27" s="2092">
        <v>2867.7</v>
      </c>
      <c r="E27" s="2092">
        <v>387.4</v>
      </c>
      <c r="F27" s="2092">
        <v>807.2</v>
      </c>
      <c r="G27" s="2092">
        <v>386.9</v>
      </c>
      <c r="H27" s="2092">
        <v>420.3</v>
      </c>
      <c r="I27" s="2092">
        <v>1752.7</v>
      </c>
      <c r="J27" s="2092">
        <v>808.3</v>
      </c>
      <c r="K27" s="2092">
        <v>944.4</v>
      </c>
      <c r="L27" s="2092">
        <v>2118.4</v>
      </c>
      <c r="M27" s="2092">
        <v>992.7</v>
      </c>
      <c r="N27" s="2092">
        <v>1125.7</v>
      </c>
      <c r="O27" s="2092">
        <v>23.5</v>
      </c>
      <c r="P27" s="2092">
        <v>213</v>
      </c>
    </row>
    <row r="28" spans="1:34" s="2204" customFormat="1" ht="12.75" customHeight="1">
      <c r="A28" s="2091">
        <v>2018</v>
      </c>
      <c r="B28" s="2288"/>
      <c r="C28" s="2288"/>
      <c r="D28" s="2288"/>
      <c r="E28" s="2288"/>
      <c r="F28" s="2288"/>
      <c r="G28" s="2288"/>
      <c r="H28" s="2288"/>
      <c r="I28" s="2288"/>
      <c r="J28" s="2288"/>
      <c r="K28" s="2288"/>
      <c r="L28" s="2288"/>
      <c r="M28" s="2288"/>
      <c r="N28" s="2288"/>
      <c r="O28" s="2101"/>
      <c r="P28" s="2101"/>
    </row>
    <row r="29" spans="1:34" s="2082" customFormat="1" ht="12.75" customHeight="1">
      <c r="A29" s="2115" t="s">
        <v>21</v>
      </c>
      <c r="B29" s="2086">
        <v>5031.5</v>
      </c>
      <c r="C29" s="2086">
        <v>2192.5</v>
      </c>
      <c r="D29" s="2086">
        <v>2839</v>
      </c>
      <c r="E29" s="2086">
        <v>378.3</v>
      </c>
      <c r="F29" s="2086">
        <v>801.1</v>
      </c>
      <c r="G29" s="2086">
        <v>381.6</v>
      </c>
      <c r="H29" s="2086">
        <v>419.4</v>
      </c>
      <c r="I29" s="2086">
        <v>1774.5</v>
      </c>
      <c r="J29" s="2086">
        <v>826.3</v>
      </c>
      <c r="K29" s="2086">
        <v>948.2</v>
      </c>
      <c r="L29" s="2086">
        <v>2077.6</v>
      </c>
      <c r="M29" s="2086">
        <v>973.7</v>
      </c>
      <c r="N29" s="2086">
        <v>1103.9000000000001</v>
      </c>
      <c r="O29" s="2086">
        <v>20.3</v>
      </c>
      <c r="P29" s="2086">
        <v>184.6</v>
      </c>
      <c r="AB29" s="2086"/>
      <c r="AC29" s="2092"/>
      <c r="AD29" s="2092"/>
      <c r="AE29" s="2092"/>
      <c r="AF29" s="2092"/>
      <c r="AG29" s="2092"/>
      <c r="AH29" s="2092"/>
    </row>
    <row r="30" spans="1:34" s="2082" customFormat="1" ht="12.75" customHeight="1">
      <c r="A30" s="1215" t="s">
        <v>56</v>
      </c>
      <c r="B30" s="2086">
        <v>4793.3</v>
      </c>
      <c r="C30" s="2086">
        <v>2091.9</v>
      </c>
      <c r="D30" s="2086">
        <v>2701.4</v>
      </c>
      <c r="E30" s="2086">
        <v>354.3</v>
      </c>
      <c r="F30" s="2086">
        <v>757.8</v>
      </c>
      <c r="G30" s="2086">
        <v>360.9</v>
      </c>
      <c r="H30" s="2086">
        <v>396.9</v>
      </c>
      <c r="I30" s="2086">
        <v>1723.7</v>
      </c>
      <c r="J30" s="2086">
        <v>802.7</v>
      </c>
      <c r="K30" s="2086">
        <v>921</v>
      </c>
      <c r="L30" s="2086">
        <v>1957.4</v>
      </c>
      <c r="M30" s="2086">
        <v>917.8</v>
      </c>
      <c r="N30" s="2086">
        <v>1039.7</v>
      </c>
      <c r="O30" s="2086">
        <v>18.7</v>
      </c>
      <c r="P30" s="2086">
        <v>168.8</v>
      </c>
      <c r="AB30" s="2086"/>
      <c r="AC30" s="2092"/>
      <c r="AD30" s="2092"/>
      <c r="AE30" s="2092"/>
      <c r="AF30" s="2092"/>
      <c r="AG30" s="2092"/>
      <c r="AH30" s="2092"/>
    </row>
    <row r="31" spans="1:34" s="2082" customFormat="1" ht="12.75" customHeight="1">
      <c r="A31" s="2114" t="s">
        <v>1688</v>
      </c>
      <c r="B31" s="2086">
        <v>1731.6</v>
      </c>
      <c r="C31" s="2086">
        <v>750.9</v>
      </c>
      <c r="D31" s="2086">
        <v>980.7</v>
      </c>
      <c r="E31" s="2086">
        <v>149.69999999999999</v>
      </c>
      <c r="F31" s="2086">
        <v>280.60000000000002</v>
      </c>
      <c r="G31" s="2086">
        <v>138.4</v>
      </c>
      <c r="H31" s="2086">
        <v>142.19999999999999</v>
      </c>
      <c r="I31" s="2086">
        <v>580.79999999999995</v>
      </c>
      <c r="J31" s="2086">
        <v>273.2</v>
      </c>
      <c r="K31" s="2086">
        <v>307.7</v>
      </c>
      <c r="L31" s="2086">
        <v>720.5</v>
      </c>
      <c r="M31" s="2086">
        <v>335.1</v>
      </c>
      <c r="N31" s="2086">
        <v>385.4</v>
      </c>
      <c r="O31" s="2086">
        <v>6</v>
      </c>
      <c r="P31" s="2086">
        <v>68.5</v>
      </c>
      <c r="AB31" s="2086"/>
      <c r="AC31" s="2092"/>
      <c r="AD31" s="2092"/>
      <c r="AE31" s="2092"/>
      <c r="AF31" s="2092"/>
      <c r="AG31" s="2092"/>
      <c r="AH31" s="2092"/>
    </row>
    <row r="32" spans="1:34" s="2082" customFormat="1" ht="12.75" customHeight="1">
      <c r="A32" s="2114" t="s">
        <v>1687</v>
      </c>
      <c r="B32" s="2086">
        <v>1064.5</v>
      </c>
      <c r="C32" s="2086">
        <v>453.1</v>
      </c>
      <c r="D32" s="2086">
        <v>611.4</v>
      </c>
      <c r="E32" s="2086">
        <v>88.1</v>
      </c>
      <c r="F32" s="2086">
        <v>176.1</v>
      </c>
      <c r="G32" s="2086">
        <v>79.599999999999994</v>
      </c>
      <c r="H32" s="2086">
        <v>96.5</v>
      </c>
      <c r="I32" s="2086">
        <v>390.1</v>
      </c>
      <c r="J32" s="2086">
        <v>180.8</v>
      </c>
      <c r="K32" s="2086">
        <v>209.3</v>
      </c>
      <c r="L32" s="2086">
        <v>410.3</v>
      </c>
      <c r="M32" s="2086">
        <v>190.7</v>
      </c>
      <c r="N32" s="2086">
        <v>219.6</v>
      </c>
      <c r="O32" s="2211" t="s">
        <v>2547</v>
      </c>
      <c r="P32" s="2086">
        <v>33.799999999999997</v>
      </c>
      <c r="AB32" s="2086"/>
      <c r="AC32" s="2092"/>
      <c r="AD32" s="2092"/>
      <c r="AE32" s="2092"/>
      <c r="AF32" s="2092"/>
      <c r="AG32" s="2092"/>
      <c r="AH32" s="2092"/>
    </row>
    <row r="33" spans="1:34" s="2082" customFormat="1" ht="12.75" customHeight="1">
      <c r="A33" s="1059" t="s">
        <v>1836</v>
      </c>
      <c r="B33" s="2086">
        <v>1422.2</v>
      </c>
      <c r="C33" s="2086">
        <v>632.9</v>
      </c>
      <c r="D33" s="2086">
        <v>789.3</v>
      </c>
      <c r="E33" s="2086">
        <v>78.5</v>
      </c>
      <c r="F33" s="2086">
        <v>221.1</v>
      </c>
      <c r="G33" s="2086">
        <v>105.4</v>
      </c>
      <c r="H33" s="2086">
        <v>115.7</v>
      </c>
      <c r="I33" s="2086">
        <v>525.5</v>
      </c>
      <c r="J33" s="2086">
        <v>242.6</v>
      </c>
      <c r="K33" s="2086">
        <v>283</v>
      </c>
      <c r="L33" s="2086">
        <v>597.1</v>
      </c>
      <c r="M33" s="2086">
        <v>282.39999999999998</v>
      </c>
      <c r="N33" s="2086">
        <v>314.60000000000002</v>
      </c>
      <c r="O33" s="2086">
        <v>5.4</v>
      </c>
      <c r="P33" s="2086">
        <v>48.2</v>
      </c>
      <c r="AB33" s="2086"/>
      <c r="AC33" s="2092"/>
      <c r="AD33" s="2092"/>
      <c r="AE33" s="2092"/>
      <c r="AF33" s="2092"/>
      <c r="AG33" s="2092"/>
      <c r="AH33" s="2092"/>
    </row>
    <row r="34" spans="1:34" s="2082" customFormat="1" ht="12.75" customHeight="1">
      <c r="A34" s="2114" t="s">
        <v>1685</v>
      </c>
      <c r="B34" s="2086">
        <v>360.5</v>
      </c>
      <c r="C34" s="2086">
        <v>158</v>
      </c>
      <c r="D34" s="2086">
        <v>202.6</v>
      </c>
      <c r="E34" s="2086">
        <v>21.4</v>
      </c>
      <c r="F34" s="2086">
        <v>50.7</v>
      </c>
      <c r="G34" s="2086">
        <v>23.5</v>
      </c>
      <c r="H34" s="2086">
        <v>27.2</v>
      </c>
      <c r="I34" s="2086">
        <v>152.69999999999999</v>
      </c>
      <c r="J34" s="2086">
        <v>70.3</v>
      </c>
      <c r="K34" s="2086">
        <v>82.4</v>
      </c>
      <c r="L34" s="2086">
        <v>135.80000000000001</v>
      </c>
      <c r="M34" s="2086">
        <v>63.5</v>
      </c>
      <c r="N34" s="2086">
        <v>72.3</v>
      </c>
      <c r="O34" s="2211" t="s">
        <v>2547</v>
      </c>
      <c r="P34" s="2086">
        <v>12.2</v>
      </c>
      <c r="AB34" s="2086"/>
      <c r="AC34" s="2092"/>
      <c r="AD34" s="2092"/>
      <c r="AE34" s="2092"/>
      <c r="AF34" s="2092"/>
      <c r="AG34" s="2092"/>
      <c r="AH34" s="2092"/>
    </row>
    <row r="35" spans="1:34" s="2082" customFormat="1" ht="12.75" customHeight="1">
      <c r="A35" s="2114" t="s">
        <v>1684</v>
      </c>
      <c r="B35" s="2086">
        <v>214.4</v>
      </c>
      <c r="C35" s="2086">
        <v>96.9</v>
      </c>
      <c r="D35" s="2086">
        <v>117.5</v>
      </c>
      <c r="E35" s="2086">
        <v>16.7</v>
      </c>
      <c r="F35" s="2086">
        <v>29.4</v>
      </c>
      <c r="G35" s="2086">
        <v>14.1</v>
      </c>
      <c r="H35" s="2086">
        <v>15.3</v>
      </c>
      <c r="I35" s="2086">
        <v>74.5</v>
      </c>
      <c r="J35" s="2086">
        <v>35.9</v>
      </c>
      <c r="K35" s="2086">
        <v>38.6</v>
      </c>
      <c r="L35" s="2086">
        <v>93.8</v>
      </c>
      <c r="M35" s="2086">
        <v>46.1</v>
      </c>
      <c r="N35" s="2086">
        <v>47.7</v>
      </c>
      <c r="O35" s="2211" t="s">
        <v>2547</v>
      </c>
      <c r="P35" s="2086">
        <v>6.1</v>
      </c>
      <c r="AB35" s="2086"/>
      <c r="AC35" s="2092"/>
      <c r="AD35" s="2092"/>
      <c r="AE35" s="2092"/>
      <c r="AF35" s="2092"/>
      <c r="AG35" s="2092"/>
      <c r="AH35" s="2092"/>
    </row>
    <row r="36" spans="1:34" s="2082" customFormat="1" ht="12.75" customHeight="1">
      <c r="A36" s="1215" t="s">
        <v>0</v>
      </c>
      <c r="B36" s="2086">
        <v>120.3</v>
      </c>
      <c r="C36" s="2086">
        <v>51.2</v>
      </c>
      <c r="D36" s="2086">
        <v>69.099999999999994</v>
      </c>
      <c r="E36" s="2086">
        <v>16.5</v>
      </c>
      <c r="F36" s="2086">
        <v>19.600000000000001</v>
      </c>
      <c r="G36" s="2086">
        <v>9.6</v>
      </c>
      <c r="H36" s="2086">
        <v>9.9</v>
      </c>
      <c r="I36" s="2086">
        <v>22.4</v>
      </c>
      <c r="J36" s="2086">
        <v>13.2</v>
      </c>
      <c r="K36" s="2086">
        <v>9.1999999999999993</v>
      </c>
      <c r="L36" s="2086">
        <v>61.9</v>
      </c>
      <c r="M36" s="2086">
        <v>28.2</v>
      </c>
      <c r="N36" s="2086">
        <v>33.700000000000003</v>
      </c>
      <c r="O36" s="2211" t="s">
        <v>2547</v>
      </c>
      <c r="P36" s="2086">
        <v>8</v>
      </c>
      <c r="AB36" s="2086"/>
      <c r="AC36" s="2092"/>
      <c r="AD36" s="2092"/>
      <c r="AE36" s="2092"/>
      <c r="AF36" s="2092"/>
      <c r="AG36" s="2092"/>
      <c r="AH36" s="2092"/>
    </row>
    <row r="37" spans="1:34" s="2082" customFormat="1" ht="12.75" customHeight="1">
      <c r="A37" s="1215" t="s">
        <v>1</v>
      </c>
      <c r="B37" s="2086">
        <v>117.9</v>
      </c>
      <c r="C37" s="2086">
        <v>49.5</v>
      </c>
      <c r="D37" s="2086">
        <v>68.400000000000006</v>
      </c>
      <c r="E37" s="2086">
        <v>7.5</v>
      </c>
      <c r="F37" s="2086">
        <v>23.7</v>
      </c>
      <c r="G37" s="2086">
        <v>11.1</v>
      </c>
      <c r="H37" s="2086">
        <v>12.6</v>
      </c>
      <c r="I37" s="2086">
        <v>28.4</v>
      </c>
      <c r="J37" s="2086">
        <v>10.4</v>
      </c>
      <c r="K37" s="2086">
        <v>18</v>
      </c>
      <c r="L37" s="2086">
        <v>58.2</v>
      </c>
      <c r="M37" s="2086">
        <v>27.7</v>
      </c>
      <c r="N37" s="2086">
        <v>30.5</v>
      </c>
      <c r="O37" s="2211" t="s">
        <v>2547</v>
      </c>
      <c r="P37" s="2086">
        <v>7.9</v>
      </c>
      <c r="AB37" s="2086"/>
      <c r="AC37" s="2092"/>
      <c r="AD37" s="2092"/>
      <c r="AE37" s="2092"/>
      <c r="AF37" s="2092"/>
      <c r="AG37" s="2092"/>
      <c r="AH37" s="2092"/>
    </row>
    <row r="38" spans="1:34" ht="13.5" customHeight="1">
      <c r="A38" s="4117"/>
      <c r="B38" s="4040" t="s">
        <v>15</v>
      </c>
      <c r="C38" s="4040"/>
      <c r="D38" s="4040"/>
      <c r="E38" s="4118" t="s">
        <v>2786</v>
      </c>
      <c r="F38" s="4118"/>
      <c r="G38" s="4118"/>
      <c r="H38" s="4118"/>
      <c r="I38" s="4118"/>
      <c r="J38" s="4118"/>
      <c r="K38" s="4118"/>
      <c r="L38" s="4118"/>
      <c r="M38" s="4118"/>
      <c r="N38" s="4118"/>
      <c r="O38" s="4102" t="s">
        <v>2785</v>
      </c>
      <c r="P38" s="4102" t="s">
        <v>2784</v>
      </c>
    </row>
    <row r="39" spans="1:34" ht="39" customHeight="1">
      <c r="A39" s="4117"/>
      <c r="B39" s="4040"/>
      <c r="C39" s="4040"/>
      <c r="D39" s="4040"/>
      <c r="E39" s="2111" t="s">
        <v>2783</v>
      </c>
      <c r="F39" s="4025" t="s">
        <v>2782</v>
      </c>
      <c r="G39" s="4025"/>
      <c r="H39" s="4025"/>
      <c r="I39" s="4025" t="s">
        <v>2781</v>
      </c>
      <c r="J39" s="4025"/>
      <c r="K39" s="4025"/>
      <c r="L39" s="4025" t="s">
        <v>2780</v>
      </c>
      <c r="M39" s="4025"/>
      <c r="N39" s="4025"/>
      <c r="O39" s="4103"/>
      <c r="P39" s="4103"/>
    </row>
    <row r="40" spans="1:34" s="2080" customFormat="1" ht="13.5" customHeight="1">
      <c r="A40" s="4117"/>
      <c r="B40" s="2206" t="s">
        <v>43</v>
      </c>
      <c r="C40" s="2208" t="s">
        <v>19</v>
      </c>
      <c r="D40" s="2207" t="s">
        <v>42</v>
      </c>
      <c r="E40" s="2111" t="s">
        <v>43</v>
      </c>
      <c r="F40" s="2206" t="s">
        <v>43</v>
      </c>
      <c r="G40" s="2208" t="s">
        <v>19</v>
      </c>
      <c r="H40" s="2207" t="s">
        <v>42</v>
      </c>
      <c r="I40" s="2206" t="s">
        <v>43</v>
      </c>
      <c r="J40" s="2208" t="s">
        <v>19</v>
      </c>
      <c r="K40" s="2207" t="s">
        <v>42</v>
      </c>
      <c r="L40" s="2206" t="s">
        <v>43</v>
      </c>
      <c r="M40" s="2208" t="s">
        <v>19</v>
      </c>
      <c r="N40" s="2207" t="s">
        <v>42</v>
      </c>
      <c r="O40" s="2206" t="s">
        <v>43</v>
      </c>
      <c r="P40" s="2206" t="s">
        <v>43</v>
      </c>
    </row>
    <row r="41" spans="1:34" s="2080" customFormat="1" ht="13.5" customHeight="1">
      <c r="A41" s="4045" t="s">
        <v>414</v>
      </c>
      <c r="B41" s="4045"/>
      <c r="C41" s="4045"/>
      <c r="D41" s="4045"/>
      <c r="E41" s="4045"/>
      <c r="F41" s="4045"/>
      <c r="G41" s="4045"/>
      <c r="H41" s="4045"/>
      <c r="I41" s="4045"/>
      <c r="J41" s="4045"/>
      <c r="K41" s="4045"/>
      <c r="L41" s="4045"/>
      <c r="M41" s="4045"/>
      <c r="N41" s="4045"/>
      <c r="O41" s="4045"/>
      <c r="P41" s="4045"/>
    </row>
    <row r="42" spans="1:34" ht="14.25" customHeight="1">
      <c r="A42" s="4043" t="s">
        <v>2541</v>
      </c>
      <c r="B42" s="4043"/>
      <c r="C42" s="4043"/>
      <c r="D42" s="4043"/>
      <c r="E42" s="4043"/>
      <c r="F42" s="4043"/>
      <c r="G42" s="4043"/>
      <c r="H42" s="4043"/>
      <c r="I42" s="4043"/>
      <c r="J42" s="4043"/>
      <c r="K42" s="4043"/>
      <c r="L42" s="4043"/>
      <c r="M42" s="4043"/>
      <c r="N42" s="4043"/>
      <c r="O42" s="2292"/>
      <c r="P42" s="2292"/>
    </row>
    <row r="43" spans="1:34" ht="10.5" customHeight="1">
      <c r="A43" s="4060" t="s">
        <v>2540</v>
      </c>
      <c r="B43" s="4060"/>
      <c r="C43" s="4060"/>
      <c r="D43" s="4060"/>
      <c r="E43" s="4060"/>
      <c r="F43" s="4060"/>
      <c r="G43" s="4060"/>
      <c r="H43" s="4060"/>
      <c r="I43" s="4060"/>
      <c r="J43" s="4060"/>
      <c r="K43" s="4060"/>
      <c r="L43" s="4060"/>
      <c r="M43" s="4060"/>
      <c r="N43" s="4060"/>
      <c r="O43" s="2274"/>
      <c r="P43" s="2274"/>
    </row>
    <row r="44" spans="1:34" s="2078" customFormat="1" ht="39" customHeight="1">
      <c r="A44" s="4034" t="s">
        <v>2539</v>
      </c>
      <c r="B44" s="4101"/>
      <c r="C44" s="4101"/>
      <c r="D44" s="4101"/>
      <c r="E44" s="4101"/>
      <c r="F44" s="4101"/>
      <c r="G44" s="4101"/>
      <c r="H44" s="4101"/>
      <c r="I44" s="4101"/>
      <c r="J44" s="4101"/>
      <c r="K44" s="4101"/>
      <c r="L44" s="4101"/>
      <c r="M44" s="4101"/>
      <c r="N44" s="4101"/>
      <c r="O44" s="4101"/>
      <c r="P44" s="4101"/>
    </row>
    <row r="45" spans="1:34" s="2078" customFormat="1" ht="36.75" customHeight="1">
      <c r="A45" s="4034" t="s">
        <v>2538</v>
      </c>
      <c r="B45" s="4101"/>
      <c r="C45" s="4101"/>
      <c r="D45" s="4101"/>
      <c r="E45" s="4101"/>
      <c r="F45" s="4101"/>
      <c r="G45" s="4101"/>
      <c r="H45" s="4101"/>
      <c r="I45" s="4101"/>
      <c r="J45" s="4101"/>
      <c r="K45" s="4101"/>
      <c r="L45" s="4101"/>
      <c r="M45" s="4101"/>
      <c r="N45" s="4101"/>
      <c r="O45" s="4101"/>
      <c r="P45" s="4101"/>
    </row>
    <row r="46" spans="1:34" ht="12.75" customHeight="1"/>
    <row r="47" spans="1:34" s="10" customFormat="1" ht="9.75" customHeight="1">
      <c r="A47" s="97" t="s">
        <v>181</v>
      </c>
      <c r="B47" s="2073"/>
      <c r="C47" s="2073"/>
      <c r="D47" s="2073"/>
      <c r="E47" s="2073"/>
      <c r="F47" s="2073"/>
      <c r="G47" s="2073"/>
      <c r="H47" s="2073"/>
      <c r="I47" s="2073"/>
      <c r="J47" s="2073"/>
      <c r="K47" s="2073"/>
      <c r="L47" s="2073"/>
      <c r="M47" s="2073"/>
      <c r="N47" s="2073"/>
      <c r="O47" s="2073"/>
      <c r="P47" s="2073"/>
    </row>
    <row r="48" spans="1:34">
      <c r="A48" s="2076" t="s">
        <v>2779</v>
      </c>
    </row>
    <row r="49" spans="1:16">
      <c r="A49" s="2076" t="s">
        <v>2778</v>
      </c>
    </row>
    <row r="50" spans="1:16">
      <c r="A50" s="2076" t="s">
        <v>2777</v>
      </c>
    </row>
    <row r="51" spans="1:16" s="10" customFormat="1" ht="9.75" customHeight="1">
      <c r="A51" s="2241" t="s">
        <v>2776</v>
      </c>
      <c r="B51" s="2073"/>
      <c r="C51" s="2073"/>
      <c r="D51" s="2073"/>
      <c r="E51" s="2073"/>
      <c r="F51" s="2073"/>
      <c r="G51" s="2073"/>
      <c r="H51" s="2073"/>
      <c r="I51" s="2073"/>
      <c r="J51" s="2073"/>
      <c r="K51" s="2073"/>
      <c r="L51" s="2073"/>
      <c r="M51" s="2073"/>
      <c r="N51" s="2073"/>
      <c r="O51" s="2073"/>
      <c r="P51" s="2073"/>
    </row>
    <row r="52" spans="1:16">
      <c r="A52" s="2241" t="s">
        <v>2775</v>
      </c>
    </row>
    <row r="53" spans="1:16">
      <c r="A53" s="2241" t="s">
        <v>2774</v>
      </c>
    </row>
    <row r="55" spans="1:16">
      <c r="B55" s="2086"/>
      <c r="C55" s="2086"/>
      <c r="D55" s="2086"/>
      <c r="E55" s="2086"/>
      <c r="F55" s="2086"/>
      <c r="G55" s="2086"/>
      <c r="H55" s="2086"/>
      <c r="I55" s="2086"/>
      <c r="J55" s="2086"/>
      <c r="K55" s="2086"/>
      <c r="L55" s="2086"/>
      <c r="M55" s="2086"/>
      <c r="N55" s="2086"/>
      <c r="O55" s="2086"/>
      <c r="P55" s="2086"/>
    </row>
    <row r="56" spans="1:16">
      <c r="B56" s="2086"/>
      <c r="C56" s="2086"/>
      <c r="D56" s="2086"/>
      <c r="E56" s="2086"/>
      <c r="F56" s="2086"/>
      <c r="G56" s="2086"/>
      <c r="H56" s="2086"/>
      <c r="I56" s="2086"/>
      <c r="J56" s="2086"/>
      <c r="K56" s="2086"/>
      <c r="L56" s="2086"/>
      <c r="M56" s="2086"/>
      <c r="N56" s="2086"/>
      <c r="O56" s="2086"/>
      <c r="P56" s="2086"/>
    </row>
    <row r="57" spans="1:16">
      <c r="B57" s="2086"/>
      <c r="C57" s="2086"/>
      <c r="D57" s="2086"/>
      <c r="E57" s="2086"/>
      <c r="F57" s="2086"/>
      <c r="G57" s="2086"/>
      <c r="H57" s="2086"/>
      <c r="I57" s="2086"/>
      <c r="J57" s="2086"/>
      <c r="K57" s="2086"/>
      <c r="L57" s="2086"/>
      <c r="M57" s="2086"/>
      <c r="N57" s="2086"/>
      <c r="O57" s="2086"/>
      <c r="P57" s="2086"/>
    </row>
    <row r="58" spans="1:16">
      <c r="B58" s="2086"/>
      <c r="C58" s="2086"/>
      <c r="D58" s="2086"/>
      <c r="E58" s="2086"/>
      <c r="F58" s="2086"/>
      <c r="G58" s="2086"/>
      <c r="H58" s="2086"/>
      <c r="I58" s="2086"/>
      <c r="J58" s="2086"/>
      <c r="K58" s="2086"/>
      <c r="L58" s="2086"/>
      <c r="M58" s="2086"/>
      <c r="N58" s="2086"/>
      <c r="O58" s="2211"/>
      <c r="P58" s="2086"/>
    </row>
    <row r="59" spans="1:16">
      <c r="B59" s="2086"/>
      <c r="C59" s="2086"/>
      <c r="D59" s="2086"/>
      <c r="E59" s="2086"/>
      <c r="F59" s="2086"/>
      <c r="G59" s="2086"/>
      <c r="H59" s="2086"/>
      <c r="I59" s="2086"/>
      <c r="J59" s="2086"/>
      <c r="K59" s="2086"/>
      <c r="L59" s="2086"/>
      <c r="M59" s="2086"/>
      <c r="N59" s="2086"/>
      <c r="O59" s="2086"/>
      <c r="P59" s="2086"/>
    </row>
    <row r="60" spans="1:16">
      <c r="B60" s="2086"/>
      <c r="C60" s="2086"/>
      <c r="D60" s="2086"/>
      <c r="E60" s="2086"/>
      <c r="F60" s="2086"/>
      <c r="G60" s="2086"/>
      <c r="H60" s="2086"/>
      <c r="I60" s="2086"/>
      <c r="J60" s="2086"/>
      <c r="K60" s="2086"/>
      <c r="L60" s="2086"/>
      <c r="M60" s="2086"/>
      <c r="N60" s="2086"/>
      <c r="O60" s="2211"/>
      <c r="P60" s="2086"/>
    </row>
    <row r="61" spans="1:16">
      <c r="B61" s="2086"/>
      <c r="C61" s="2086"/>
      <c r="D61" s="2086"/>
      <c r="E61" s="2086"/>
      <c r="F61" s="2086"/>
      <c r="G61" s="2086"/>
      <c r="H61" s="2086"/>
      <c r="I61" s="2086"/>
      <c r="J61" s="2086"/>
      <c r="K61" s="2086"/>
      <c r="L61" s="2086"/>
      <c r="M61" s="2086"/>
      <c r="N61" s="2086"/>
      <c r="O61" s="2211"/>
      <c r="P61" s="2086"/>
    </row>
    <row r="62" spans="1:16">
      <c r="B62" s="2086"/>
      <c r="C62" s="2086"/>
      <c r="D62" s="2086"/>
      <c r="E62" s="2086"/>
      <c r="F62" s="2086"/>
      <c r="G62" s="2086"/>
      <c r="H62" s="2086"/>
      <c r="I62" s="2086"/>
      <c r="J62" s="2086"/>
      <c r="K62" s="2086"/>
      <c r="L62" s="2086"/>
      <c r="M62" s="2086"/>
      <c r="N62" s="2086"/>
      <c r="O62" s="2211"/>
      <c r="P62" s="2086"/>
    </row>
    <row r="63" spans="1:16">
      <c r="B63" s="2086"/>
      <c r="C63" s="2086"/>
      <c r="D63" s="2086"/>
      <c r="E63" s="2086"/>
      <c r="F63" s="2086"/>
      <c r="G63" s="2086"/>
      <c r="H63" s="2086"/>
      <c r="I63" s="2086"/>
      <c r="J63" s="2086"/>
      <c r="K63" s="2086"/>
      <c r="L63" s="2086"/>
      <c r="M63" s="2086"/>
      <c r="N63" s="2086"/>
      <c r="O63" s="2211"/>
      <c r="P63" s="2086"/>
    </row>
  </sheetData>
  <mergeCells count="24">
    <mergeCell ref="B7:N7"/>
    <mergeCell ref="A38:A40"/>
    <mergeCell ref="B38:D39"/>
    <mergeCell ref="E38:N38"/>
    <mergeCell ref="A44:P44"/>
    <mergeCell ref="A1:P1"/>
    <mergeCell ref="A2:P2"/>
    <mergeCell ref="A4:A6"/>
    <mergeCell ref="B4:D5"/>
    <mergeCell ref="E4:N4"/>
    <mergeCell ref="O4:O5"/>
    <mergeCell ref="P4:P5"/>
    <mergeCell ref="F5:H5"/>
    <mergeCell ref="I5:K5"/>
    <mergeCell ref="L5:N5"/>
    <mergeCell ref="A45:P45"/>
    <mergeCell ref="P38:P39"/>
    <mergeCell ref="F39:H39"/>
    <mergeCell ref="I39:K39"/>
    <mergeCell ref="L39:N39"/>
    <mergeCell ref="A42:N42"/>
    <mergeCell ref="A43:N43"/>
    <mergeCell ref="O38:O39"/>
    <mergeCell ref="A41:P41"/>
  </mergeCells>
  <conditionalFormatting sqref="O8:P26 B24:N26 O28:P28 B29:P37">
    <cfRule type="cellIs" dxfId="51" priority="3" operator="between">
      <formula>0.1</formula>
      <formula>4.4</formula>
    </cfRule>
  </conditionalFormatting>
  <conditionalFormatting sqref="B27:P27">
    <cfRule type="cellIs" dxfId="50" priority="2" operator="between">
      <formula>0.1</formula>
      <formula>4.4</formula>
    </cfRule>
  </conditionalFormatting>
  <conditionalFormatting sqref="B55:P63">
    <cfRule type="cellIs" dxfId="49" priority="1" operator="between">
      <formula>0.1</formula>
      <formula>4.4</formula>
    </cfRule>
  </conditionalFormatting>
  <hyperlinks>
    <hyperlink ref="A51" r:id="rId1"/>
    <hyperlink ref="A52" r:id="rId2"/>
    <hyperlink ref="A53" r:id="rId3"/>
    <hyperlink ref="B4:D5" r:id="rId4" display="Total"/>
    <hyperlink ref="E4:N4" r:id="rId5" display="Por categoria"/>
    <hyperlink ref="O4:O5" r:id="rId6" display="Inativos/as à procura de emprego mas não disponíveis"/>
    <hyperlink ref="P4:P5" r:id="rId7" display="Inativos/as disponíveis mas que não procuram emprego"/>
    <hyperlink ref="B38:D39" r:id="rId8" display="Total"/>
    <hyperlink ref="E38:N38" r:id="rId9" display="Main status"/>
    <hyperlink ref="P38:P39" r:id="rId10" display="Inactive persons available to work but not seeking work"/>
    <hyperlink ref="O38:O39" r:id="rId11" display="Inactive persons seeking work but not available to work"/>
    <hyperlink ref="A48" r:id="rId12"/>
    <hyperlink ref="A49" r:id="rId13"/>
    <hyperlink ref="A50" r:id="rId14"/>
  </hyperlinks>
  <printOptions horizontalCentered="1"/>
  <pageMargins left="0.78740157480314998" right="0.78740157480314998" top="0.78740157480314998" bottom="0.78740157480314998" header="0" footer="0"/>
  <pageSetup paperSize="8" orientation="portrait" horizontalDpi="300" verticalDpi="300" r:id="rId1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showOutlineSymbols="0" zoomScaleNormal="100" workbookViewId="0">
      <selection sqref="A1:G1"/>
    </sheetView>
  </sheetViews>
  <sheetFormatPr defaultColWidth="9.140625" defaultRowHeight="12.75"/>
  <cols>
    <col min="1" max="1" width="13" style="2073" customWidth="1"/>
    <col min="2" max="3" width="12" style="2073" customWidth="1"/>
    <col min="4" max="6" width="12.42578125" style="2073" customWidth="1"/>
    <col min="7" max="7" width="12.28515625" style="2073" customWidth="1"/>
    <col min="8" max="16384" width="9.140625" style="2073"/>
  </cols>
  <sheetData>
    <row r="1" spans="1:14" s="2103" customFormat="1" ht="30" customHeight="1">
      <c r="A1" s="4030" t="s">
        <v>2813</v>
      </c>
      <c r="B1" s="4030"/>
      <c r="C1" s="4030"/>
      <c r="D1" s="4030"/>
      <c r="E1" s="4030"/>
      <c r="F1" s="4030"/>
      <c r="G1" s="4030"/>
    </row>
    <row r="2" spans="1:14" s="2103" customFormat="1" ht="30" customHeight="1">
      <c r="A2" s="4031" t="s">
        <v>2812</v>
      </c>
      <c r="B2" s="4031"/>
      <c r="C2" s="4031"/>
      <c r="D2" s="4031"/>
      <c r="E2" s="4031"/>
      <c r="F2" s="4031"/>
      <c r="G2" s="4031"/>
    </row>
    <row r="3" spans="1:14" s="2103" customFormat="1" ht="9.75" customHeight="1">
      <c r="A3" s="2106" t="s">
        <v>2653</v>
      </c>
      <c r="C3" s="2105"/>
      <c r="D3" s="2105"/>
      <c r="E3" s="2105"/>
      <c r="F3" s="2105"/>
      <c r="G3" s="2104" t="s">
        <v>2652</v>
      </c>
    </row>
    <row r="4" spans="1:14" ht="37.5" customHeight="1">
      <c r="A4" s="2315"/>
      <c r="B4" s="2081" t="s">
        <v>15</v>
      </c>
      <c r="C4" s="2111" t="s">
        <v>2811</v>
      </c>
      <c r="D4" s="2081" t="s">
        <v>2810</v>
      </c>
      <c r="E4" s="2081" t="s">
        <v>2809</v>
      </c>
      <c r="F4" s="2081" t="s">
        <v>2808</v>
      </c>
      <c r="G4" s="2081" t="s">
        <v>2807</v>
      </c>
    </row>
    <row r="5" spans="1:14" ht="12.75" customHeight="1">
      <c r="A5" s="2318" t="s">
        <v>21</v>
      </c>
      <c r="B5" s="4120"/>
      <c r="C5" s="4120"/>
      <c r="D5" s="4121"/>
      <c r="E5" s="4121"/>
      <c r="F5" s="4120"/>
      <c r="G5" s="4120"/>
    </row>
    <row r="6" spans="1:14" ht="12.75" customHeight="1">
      <c r="A6" s="2318">
        <v>1998</v>
      </c>
      <c r="B6" s="2323">
        <v>251.8</v>
      </c>
      <c r="C6" s="2323">
        <v>95.7</v>
      </c>
      <c r="D6" s="2323">
        <v>44.5</v>
      </c>
      <c r="E6" s="2323">
        <v>207.2</v>
      </c>
      <c r="F6" s="2323">
        <v>137.5</v>
      </c>
      <c r="G6" s="2323">
        <v>114.3</v>
      </c>
    </row>
    <row r="7" spans="1:14" ht="12.75" customHeight="1">
      <c r="A7" s="2318">
        <v>1999</v>
      </c>
      <c r="B7" s="2323">
        <v>225.7</v>
      </c>
      <c r="C7" s="2323">
        <v>94.6</v>
      </c>
      <c r="D7" s="2323">
        <v>33.5</v>
      </c>
      <c r="E7" s="2323">
        <v>192.2</v>
      </c>
      <c r="F7" s="2323">
        <v>132.80000000000001</v>
      </c>
      <c r="G7" s="2323">
        <v>92.9</v>
      </c>
    </row>
    <row r="8" spans="1:14" ht="12.75" customHeight="1">
      <c r="A8" s="2318">
        <v>2000</v>
      </c>
      <c r="B8" s="2323">
        <v>206</v>
      </c>
      <c r="C8" s="2323">
        <v>84.5</v>
      </c>
      <c r="D8" s="2323">
        <v>27.2</v>
      </c>
      <c r="E8" s="2323">
        <v>178.7</v>
      </c>
      <c r="F8" s="2323">
        <v>116.4</v>
      </c>
      <c r="G8" s="2323">
        <v>89.5</v>
      </c>
    </row>
    <row r="9" spans="1:14" ht="12.75" customHeight="1">
      <c r="A9" s="2318">
        <v>2001</v>
      </c>
      <c r="B9" s="2323">
        <v>214.2</v>
      </c>
      <c r="C9" s="2323">
        <v>92.8</v>
      </c>
      <c r="D9" s="2323">
        <v>34.700000000000003</v>
      </c>
      <c r="E9" s="2323">
        <v>179.5</v>
      </c>
      <c r="F9" s="2323">
        <v>125.6</v>
      </c>
      <c r="G9" s="2323">
        <v>85.3</v>
      </c>
    </row>
    <row r="10" spans="1:14" ht="12.75" customHeight="1">
      <c r="A10" s="2318">
        <v>2002</v>
      </c>
      <c r="B10" s="2323">
        <v>270.5</v>
      </c>
      <c r="C10" s="2323">
        <v>121.8</v>
      </c>
      <c r="D10" s="2323">
        <v>41</v>
      </c>
      <c r="E10" s="2323">
        <v>229.4</v>
      </c>
      <c r="F10" s="2323">
        <v>167.4</v>
      </c>
      <c r="G10" s="2323">
        <v>100.3</v>
      </c>
    </row>
    <row r="11" spans="1:14" ht="12.75" customHeight="1">
      <c r="A11" s="2318">
        <v>2003</v>
      </c>
      <c r="B11" s="2323">
        <v>340.4</v>
      </c>
      <c r="C11" s="2323">
        <v>155.4</v>
      </c>
      <c r="D11" s="2323">
        <v>45.8</v>
      </c>
      <c r="E11" s="2323">
        <v>294.60000000000002</v>
      </c>
      <c r="F11" s="2323">
        <v>210.6</v>
      </c>
      <c r="G11" s="2323">
        <v>128.5</v>
      </c>
    </row>
    <row r="12" spans="1:14" ht="12.75" customHeight="1">
      <c r="A12" s="2318">
        <v>2004</v>
      </c>
      <c r="B12" s="2323">
        <v>359.1</v>
      </c>
      <c r="C12" s="2323">
        <v>166.4</v>
      </c>
      <c r="D12" s="2323">
        <v>48.3</v>
      </c>
      <c r="E12" s="2323">
        <v>310.8</v>
      </c>
      <c r="F12" s="2323">
        <v>191.4</v>
      </c>
      <c r="G12" s="2323">
        <v>166.4</v>
      </c>
    </row>
    <row r="13" spans="1:14" ht="12.75" customHeight="1">
      <c r="A13" s="2318">
        <v>2005</v>
      </c>
      <c r="B13" s="2322">
        <v>414.1</v>
      </c>
      <c r="C13" s="2322">
        <v>195.3</v>
      </c>
      <c r="D13" s="2322">
        <v>57.1</v>
      </c>
      <c r="E13" s="2322">
        <v>357</v>
      </c>
      <c r="F13" s="2321">
        <v>204.1</v>
      </c>
      <c r="G13" s="2321">
        <v>207.3</v>
      </c>
      <c r="H13" s="2300"/>
      <c r="I13" s="2300"/>
      <c r="J13" s="2300"/>
      <c r="K13" s="2300"/>
      <c r="L13" s="2300"/>
      <c r="M13" s="2300"/>
      <c r="N13" s="2300"/>
    </row>
    <row r="14" spans="1:14" ht="12.75" customHeight="1">
      <c r="A14" s="2318">
        <v>2006</v>
      </c>
      <c r="B14" s="2320">
        <v>420.6</v>
      </c>
      <c r="C14" s="2320">
        <v>200.1</v>
      </c>
      <c r="D14" s="2320">
        <v>57.2</v>
      </c>
      <c r="E14" s="2320">
        <v>363.4</v>
      </c>
      <c r="F14" s="2319">
        <v>200.7</v>
      </c>
      <c r="G14" s="2319">
        <v>218.2</v>
      </c>
      <c r="H14" s="2300"/>
      <c r="I14" s="2300"/>
      <c r="J14" s="2300"/>
      <c r="K14" s="2300"/>
      <c r="L14" s="2300"/>
      <c r="M14" s="2300"/>
      <c r="N14" s="2300"/>
    </row>
    <row r="15" spans="1:14" ht="12.75" customHeight="1">
      <c r="A15" s="2318">
        <v>2007</v>
      </c>
      <c r="B15" s="2319">
        <v>440.6</v>
      </c>
      <c r="C15" s="2319">
        <v>221.1</v>
      </c>
      <c r="D15" s="2319">
        <v>59.8</v>
      </c>
      <c r="E15" s="2319">
        <v>380.8</v>
      </c>
      <c r="F15" s="2319">
        <v>222</v>
      </c>
      <c r="G15" s="2319">
        <v>215.8</v>
      </c>
      <c r="H15" s="2300"/>
      <c r="I15" s="2300"/>
      <c r="J15" s="2300"/>
      <c r="K15" s="2300"/>
      <c r="L15" s="2300"/>
      <c r="M15" s="2300"/>
      <c r="N15" s="2300"/>
    </row>
    <row r="16" spans="1:14" ht="12.75" customHeight="1">
      <c r="A16" s="2318">
        <v>2008</v>
      </c>
      <c r="B16" s="2320">
        <v>418</v>
      </c>
      <c r="C16" s="2320">
        <v>225.8</v>
      </c>
      <c r="D16" s="2320">
        <v>56.2</v>
      </c>
      <c r="E16" s="2320">
        <v>361.8</v>
      </c>
      <c r="F16" s="2319">
        <v>207.1</v>
      </c>
      <c r="G16" s="2319">
        <v>208.3</v>
      </c>
      <c r="H16" s="2300"/>
      <c r="I16" s="2300"/>
      <c r="J16" s="2300"/>
      <c r="K16" s="2300"/>
      <c r="L16" s="2300"/>
      <c r="M16" s="2300"/>
      <c r="N16" s="2300"/>
    </row>
    <row r="17" spans="1:20" ht="12.75" customHeight="1">
      <c r="A17" s="2318">
        <v>2009</v>
      </c>
      <c r="B17" s="2320">
        <v>517.4</v>
      </c>
      <c r="C17" s="2320">
        <v>273.10000000000002</v>
      </c>
      <c r="D17" s="2320">
        <v>53.9</v>
      </c>
      <c r="E17" s="2320">
        <v>463.5</v>
      </c>
      <c r="F17" s="2319">
        <v>274.5</v>
      </c>
      <c r="G17" s="2319">
        <v>240.8</v>
      </c>
      <c r="H17" s="2300"/>
      <c r="I17" s="2300"/>
      <c r="J17" s="2300"/>
      <c r="K17" s="2300"/>
      <c r="L17" s="2300"/>
      <c r="M17" s="2300"/>
      <c r="N17" s="2300"/>
    </row>
    <row r="18" spans="1:20" ht="12.75" customHeight="1">
      <c r="A18" s="2318">
        <v>2010</v>
      </c>
      <c r="B18" s="2320">
        <v>591.20000000000005</v>
      </c>
      <c r="C18" s="2320">
        <v>327.2</v>
      </c>
      <c r="D18" s="2320">
        <v>61.6</v>
      </c>
      <c r="E18" s="2320">
        <v>529.70000000000005</v>
      </c>
      <c r="F18" s="2319">
        <v>268.8</v>
      </c>
      <c r="G18" s="2319">
        <v>320</v>
      </c>
      <c r="H18" s="2300"/>
      <c r="I18" s="2300"/>
      <c r="J18" s="2300"/>
      <c r="K18" s="2300"/>
      <c r="L18" s="2300"/>
      <c r="M18" s="2300"/>
      <c r="N18" s="2300"/>
    </row>
    <row r="19" spans="1:20" ht="12.75" customHeight="1">
      <c r="A19" s="2318" t="s">
        <v>1739</v>
      </c>
      <c r="B19" s="2143">
        <v>688.2</v>
      </c>
      <c r="C19" s="2143">
        <v>429.4</v>
      </c>
      <c r="D19" s="2143">
        <v>72.2</v>
      </c>
      <c r="E19" s="2143">
        <v>616</v>
      </c>
      <c r="F19" s="2143">
        <v>322.2</v>
      </c>
      <c r="G19" s="2143">
        <v>366</v>
      </c>
      <c r="H19" s="2300"/>
      <c r="I19" s="2300"/>
      <c r="J19" s="2300"/>
      <c r="K19" s="2300"/>
      <c r="L19" s="2300"/>
      <c r="M19" s="2300"/>
      <c r="N19" s="2300"/>
    </row>
    <row r="20" spans="1:20" ht="12.75" customHeight="1">
      <c r="A20" s="2318">
        <v>2012</v>
      </c>
      <c r="B20" s="2143">
        <v>835.7</v>
      </c>
      <c r="C20" s="2143">
        <v>542</v>
      </c>
      <c r="D20" s="2143">
        <v>89.3</v>
      </c>
      <c r="E20" s="2143">
        <v>746.4</v>
      </c>
      <c r="F20" s="2143">
        <v>383</v>
      </c>
      <c r="G20" s="2143">
        <v>452.8</v>
      </c>
      <c r="H20" s="2300"/>
      <c r="I20" s="2300"/>
      <c r="J20" s="2300"/>
      <c r="K20" s="2300"/>
      <c r="L20" s="2300"/>
      <c r="M20" s="2300"/>
      <c r="N20" s="2300"/>
    </row>
    <row r="21" spans="1:20" ht="12.75" customHeight="1">
      <c r="A21" s="2318">
        <v>2013</v>
      </c>
      <c r="B21" s="2143">
        <v>855.2</v>
      </c>
      <c r="C21" s="2143">
        <v>562.70000000000005</v>
      </c>
      <c r="D21" s="2143">
        <v>91.2</v>
      </c>
      <c r="E21" s="2143">
        <v>764.1</v>
      </c>
      <c r="F21" s="2143">
        <v>324.39999999999998</v>
      </c>
      <c r="G21" s="2143">
        <v>530.79999999999995</v>
      </c>
      <c r="H21" s="2300"/>
      <c r="I21" s="2300"/>
      <c r="J21" s="2300"/>
      <c r="K21" s="2300"/>
      <c r="L21" s="2300"/>
      <c r="M21" s="2300"/>
      <c r="N21" s="2300"/>
    </row>
    <row r="22" spans="1:20" ht="12.75" customHeight="1">
      <c r="A22" s="2318">
        <v>2014</v>
      </c>
      <c r="B22" s="2176">
        <v>726</v>
      </c>
      <c r="C22" s="2176">
        <v>501.1</v>
      </c>
      <c r="D22" s="2176">
        <v>88</v>
      </c>
      <c r="E22" s="2176">
        <v>638.1</v>
      </c>
      <c r="F22" s="2176">
        <v>250.2</v>
      </c>
      <c r="G22" s="2176">
        <v>475.8</v>
      </c>
      <c r="H22" s="2300"/>
      <c r="I22" s="2300"/>
      <c r="J22" s="2300"/>
      <c r="K22" s="2300"/>
      <c r="L22" s="2300"/>
      <c r="M22" s="2300"/>
      <c r="N22" s="2300"/>
    </row>
    <row r="23" spans="1:20" ht="12.75" customHeight="1">
      <c r="A23" s="2318">
        <v>2015</v>
      </c>
      <c r="B23" s="2254">
        <v>646.5</v>
      </c>
      <c r="C23" s="2121">
        <v>454.3</v>
      </c>
      <c r="D23" s="2121">
        <v>80.3</v>
      </c>
      <c r="E23" s="2121">
        <v>566.20000000000005</v>
      </c>
      <c r="F23" s="2121">
        <v>235.9</v>
      </c>
      <c r="G23" s="2121">
        <v>410.6</v>
      </c>
      <c r="H23" s="2300"/>
      <c r="I23" s="2300"/>
      <c r="J23" s="2300"/>
      <c r="K23" s="2300"/>
      <c r="L23" s="2300"/>
      <c r="M23" s="2300"/>
      <c r="N23" s="2300"/>
    </row>
    <row r="24" spans="1:20" ht="12.75" customHeight="1">
      <c r="A24" s="2318">
        <v>2016</v>
      </c>
      <c r="B24" s="2092">
        <v>573</v>
      </c>
      <c r="C24" s="2092">
        <v>403.4</v>
      </c>
      <c r="D24" s="2092">
        <v>65.900000000000006</v>
      </c>
      <c r="E24" s="2092">
        <v>507.2</v>
      </c>
      <c r="F24" s="2092">
        <v>217.4</v>
      </c>
      <c r="G24" s="2092">
        <v>355.6</v>
      </c>
      <c r="H24" s="2300"/>
      <c r="I24" s="2300"/>
      <c r="J24" s="2300"/>
      <c r="K24" s="2300"/>
      <c r="L24" s="2300"/>
      <c r="M24" s="2300"/>
      <c r="N24" s="2300"/>
    </row>
    <row r="25" spans="1:20" ht="12.75" customHeight="1">
      <c r="A25" s="2318">
        <v>2017</v>
      </c>
      <c r="B25" s="2092">
        <v>462.8</v>
      </c>
      <c r="C25" s="2092">
        <v>336.2</v>
      </c>
      <c r="D25" s="2092">
        <v>55.5</v>
      </c>
      <c r="E25" s="2092">
        <v>407.3</v>
      </c>
      <c r="F25" s="2092">
        <v>196.7</v>
      </c>
      <c r="G25" s="2092">
        <v>266.10000000000002</v>
      </c>
      <c r="H25" s="2300"/>
      <c r="I25" s="2300"/>
      <c r="J25" s="2300"/>
      <c r="K25" s="2300"/>
      <c r="L25" s="2300"/>
      <c r="M25" s="2300"/>
      <c r="N25" s="2300"/>
    </row>
    <row r="26" spans="1:20" ht="12.75" customHeight="1">
      <c r="A26" s="2317">
        <v>2018</v>
      </c>
      <c r="B26" s="2316"/>
      <c r="C26" s="2316"/>
      <c r="D26" s="2316"/>
      <c r="E26" s="2316"/>
      <c r="F26" s="2316"/>
      <c r="G26" s="2316"/>
      <c r="H26" s="2300"/>
      <c r="I26" s="2300"/>
      <c r="J26" s="2300"/>
      <c r="K26" s="2300"/>
      <c r="L26" s="2300"/>
      <c r="M26" s="2300"/>
      <c r="N26" s="2300"/>
    </row>
    <row r="27" spans="1:20" s="2082" customFormat="1" ht="12.75" customHeight="1">
      <c r="A27" s="2308" t="s">
        <v>21</v>
      </c>
      <c r="B27" s="2086">
        <v>365.9</v>
      </c>
      <c r="C27" s="2086">
        <v>277.10000000000002</v>
      </c>
      <c r="D27" s="2086">
        <v>45.5</v>
      </c>
      <c r="E27" s="2086">
        <v>320.39999999999998</v>
      </c>
      <c r="F27" s="2220">
        <v>179.1</v>
      </c>
      <c r="G27" s="2086">
        <v>186.8</v>
      </c>
      <c r="I27" s="2138"/>
      <c r="L27" s="2086"/>
      <c r="M27" s="2086"/>
      <c r="N27" s="2092"/>
      <c r="O27" s="2092"/>
      <c r="P27" s="2092"/>
      <c r="Q27" s="2092"/>
      <c r="R27" s="2092"/>
      <c r="S27" s="2086"/>
      <c r="T27" s="2086"/>
    </row>
    <row r="28" spans="1:20" s="2082" customFormat="1" ht="12.75" customHeight="1">
      <c r="A28" s="2306" t="s">
        <v>56</v>
      </c>
      <c r="B28" s="2086">
        <v>343.5</v>
      </c>
      <c r="C28" s="2086">
        <v>262.7</v>
      </c>
      <c r="D28" s="2086">
        <v>41.7</v>
      </c>
      <c r="E28" s="2086">
        <v>301.8</v>
      </c>
      <c r="F28" s="2086">
        <v>169.4</v>
      </c>
      <c r="G28" s="2086">
        <v>174</v>
      </c>
      <c r="L28" s="2086"/>
      <c r="M28" s="2086"/>
      <c r="N28" s="2092"/>
      <c r="O28" s="2092"/>
      <c r="P28" s="2092"/>
      <c r="Q28" s="2092"/>
      <c r="R28" s="2092"/>
      <c r="S28" s="2086"/>
      <c r="T28" s="2086"/>
    </row>
    <row r="29" spans="1:20" s="2082" customFormat="1" ht="12.75" customHeight="1">
      <c r="A29" s="2307" t="s">
        <v>1688</v>
      </c>
      <c r="B29" s="2086">
        <v>133.80000000000001</v>
      </c>
      <c r="C29" s="2086">
        <v>97.2</v>
      </c>
      <c r="D29" s="2086">
        <v>16.600000000000001</v>
      </c>
      <c r="E29" s="2086">
        <v>117.3</v>
      </c>
      <c r="F29" s="2086">
        <v>62.2</v>
      </c>
      <c r="G29" s="2086">
        <v>71.599999999999994</v>
      </c>
      <c r="L29" s="2086"/>
      <c r="M29" s="2086"/>
      <c r="N29" s="2092"/>
      <c r="O29" s="2092"/>
      <c r="P29" s="2092"/>
      <c r="Q29" s="2092"/>
      <c r="R29" s="2092"/>
      <c r="S29" s="2086"/>
      <c r="T29" s="2086"/>
    </row>
    <row r="30" spans="1:20" s="2082" customFormat="1" ht="12.75" customHeight="1">
      <c r="A30" s="2307" t="s">
        <v>1687</v>
      </c>
      <c r="B30" s="2086">
        <v>65.3</v>
      </c>
      <c r="C30" s="2086">
        <v>52.4</v>
      </c>
      <c r="D30" s="2086">
        <v>8.8000000000000007</v>
      </c>
      <c r="E30" s="2086">
        <v>56.5</v>
      </c>
      <c r="F30" s="2086">
        <v>31.9</v>
      </c>
      <c r="G30" s="2086">
        <v>33.4</v>
      </c>
      <c r="L30" s="2086"/>
      <c r="M30" s="2086"/>
      <c r="N30" s="2092"/>
      <c r="O30" s="2092"/>
      <c r="P30" s="2092"/>
      <c r="Q30" s="2092"/>
      <c r="R30" s="2092"/>
      <c r="S30" s="2086"/>
      <c r="T30" s="2086"/>
    </row>
    <row r="31" spans="1:20" s="2082" customFormat="1" ht="12.75" customHeight="1">
      <c r="A31" s="1059" t="s">
        <v>1836</v>
      </c>
      <c r="B31" s="2086">
        <v>105</v>
      </c>
      <c r="C31" s="2086">
        <v>84.4</v>
      </c>
      <c r="D31" s="2086">
        <v>11.2</v>
      </c>
      <c r="E31" s="2086">
        <v>93.7</v>
      </c>
      <c r="F31" s="2086">
        <v>52.9</v>
      </c>
      <c r="G31" s="2086">
        <v>52.1</v>
      </c>
      <c r="L31" s="2086"/>
      <c r="M31" s="2086"/>
      <c r="N31" s="2092"/>
      <c r="O31" s="2092"/>
      <c r="P31" s="2092"/>
      <c r="Q31" s="2092"/>
      <c r="R31" s="2092"/>
      <c r="S31" s="2086"/>
      <c r="T31" s="2086"/>
    </row>
    <row r="32" spans="1:20" s="2116" customFormat="1" ht="12.75" customHeight="1">
      <c r="A32" s="2307" t="s">
        <v>1685</v>
      </c>
      <c r="B32" s="2086">
        <v>25.1</v>
      </c>
      <c r="C32" s="2086">
        <v>17.899999999999999</v>
      </c>
      <c r="D32" s="2211" t="s">
        <v>2547</v>
      </c>
      <c r="E32" s="2086">
        <v>21.1</v>
      </c>
      <c r="F32" s="2086">
        <v>13.3</v>
      </c>
      <c r="G32" s="2086">
        <v>11.8</v>
      </c>
      <c r="L32" s="2086"/>
      <c r="M32" s="2086"/>
      <c r="N32" s="2092"/>
      <c r="O32" s="2092"/>
      <c r="P32" s="2092"/>
      <c r="Q32" s="2092"/>
      <c r="R32" s="2092"/>
      <c r="S32" s="2086"/>
      <c r="T32" s="2086"/>
    </row>
    <row r="33" spans="1:20" s="2082" customFormat="1" ht="12.75" customHeight="1">
      <c r="A33" s="2307" t="s">
        <v>1684</v>
      </c>
      <c r="B33" s="2086">
        <v>14.3</v>
      </c>
      <c r="C33" s="2086">
        <v>10.9</v>
      </c>
      <c r="D33" s="2211" t="s">
        <v>2547</v>
      </c>
      <c r="E33" s="2086">
        <v>13.2</v>
      </c>
      <c r="F33" s="2086">
        <v>9.1999999999999993</v>
      </c>
      <c r="G33" s="2086">
        <v>5.0999999999999996</v>
      </c>
      <c r="L33" s="2086"/>
      <c r="M33" s="2086"/>
      <c r="N33" s="2092"/>
      <c r="O33" s="2092"/>
      <c r="P33" s="2092"/>
      <c r="Q33" s="2092"/>
      <c r="R33" s="2092"/>
      <c r="S33" s="2086"/>
      <c r="T33" s="2086"/>
    </row>
    <row r="34" spans="1:20" s="2082" customFormat="1" ht="12.75" customHeight="1">
      <c r="A34" s="2306" t="s">
        <v>0</v>
      </c>
      <c r="B34" s="2086">
        <v>10.5</v>
      </c>
      <c r="C34" s="2086">
        <v>6.8</v>
      </c>
      <c r="D34" s="2211" t="s">
        <v>2547</v>
      </c>
      <c r="E34" s="2086">
        <v>8.3000000000000007</v>
      </c>
      <c r="F34" s="2086">
        <v>4.8</v>
      </c>
      <c r="G34" s="2086">
        <v>5.7</v>
      </c>
      <c r="L34" s="2086"/>
      <c r="M34" s="2086"/>
      <c r="N34" s="2092"/>
      <c r="O34" s="2092"/>
      <c r="P34" s="2092"/>
      <c r="Q34" s="2092"/>
      <c r="R34" s="2092"/>
      <c r="S34" s="2086"/>
      <c r="T34" s="2086"/>
    </row>
    <row r="35" spans="1:20" s="2082" customFormat="1" ht="12.75" customHeight="1">
      <c r="A35" s="2306" t="s">
        <v>1</v>
      </c>
      <c r="B35" s="2086">
        <v>11.9</v>
      </c>
      <c r="C35" s="2086">
        <v>7.6</v>
      </c>
      <c r="D35" s="2211" t="s">
        <v>2547</v>
      </c>
      <c r="E35" s="2086">
        <v>10.3</v>
      </c>
      <c r="F35" s="2211">
        <v>4.9000000000000004</v>
      </c>
      <c r="G35" s="2086">
        <v>7.1</v>
      </c>
      <c r="L35" s="2086"/>
      <c r="M35" s="2086"/>
      <c r="N35" s="2092"/>
      <c r="O35" s="2092"/>
      <c r="P35" s="2092"/>
      <c r="Q35" s="2092"/>
      <c r="R35" s="2092"/>
      <c r="S35" s="2086"/>
      <c r="T35" s="2086"/>
    </row>
    <row r="36" spans="1:20" ht="37.5" customHeight="1">
      <c r="A36" s="2315"/>
      <c r="B36" s="2081" t="s">
        <v>15</v>
      </c>
      <c r="C36" s="2111" t="s">
        <v>2806</v>
      </c>
      <c r="D36" s="2081" t="s">
        <v>2805</v>
      </c>
      <c r="E36" s="2081" t="s">
        <v>2804</v>
      </c>
      <c r="F36" s="2081" t="s">
        <v>2803</v>
      </c>
      <c r="G36" s="2081" t="s">
        <v>2802</v>
      </c>
    </row>
    <row r="37" spans="1:20" ht="12.75" customHeight="1">
      <c r="A37" s="4043" t="s">
        <v>414</v>
      </c>
      <c r="B37" s="4043"/>
      <c r="C37" s="4043"/>
      <c r="D37" s="4043"/>
      <c r="E37" s="4043"/>
      <c r="F37" s="4043"/>
      <c r="G37" s="4043"/>
    </row>
    <row r="38" spans="1:20" ht="11.25" customHeight="1">
      <c r="A38" s="4043" t="s">
        <v>2541</v>
      </c>
      <c r="B38" s="4043"/>
      <c r="C38" s="4043"/>
      <c r="D38" s="4043"/>
      <c r="E38" s="4043"/>
      <c r="F38" s="4043"/>
      <c r="G38" s="4043"/>
    </row>
    <row r="39" spans="1:20" s="2163" customFormat="1" ht="12" customHeight="1">
      <c r="A39" s="4060" t="s">
        <v>2540</v>
      </c>
      <c r="B39" s="4060"/>
      <c r="C39" s="4060"/>
      <c r="D39" s="4060"/>
      <c r="E39" s="4060"/>
      <c r="F39" s="4060"/>
      <c r="G39" s="4060"/>
    </row>
    <row r="40" spans="1:20" s="2078" customFormat="1" ht="84.75" customHeight="1">
      <c r="A40" s="4119" t="s">
        <v>2801</v>
      </c>
      <c r="B40" s="4119"/>
      <c r="C40" s="4119"/>
      <c r="D40" s="4119"/>
      <c r="E40" s="4119"/>
      <c r="F40" s="4119"/>
      <c r="G40" s="4119"/>
    </row>
    <row r="41" spans="1:20" s="2312" customFormat="1" ht="68.25" customHeight="1">
      <c r="A41" s="4119" t="s">
        <v>2800</v>
      </c>
      <c r="B41" s="4119"/>
      <c r="C41" s="4119"/>
      <c r="D41" s="4119"/>
      <c r="E41" s="4119"/>
      <c r="F41" s="4119"/>
      <c r="G41" s="4119"/>
      <c r="H41" s="1494"/>
      <c r="I41" s="2314"/>
      <c r="L41" s="2313"/>
      <c r="M41" s="2313"/>
    </row>
    <row r="42" spans="1:20" s="10" customFormat="1" ht="14.25" customHeight="1">
      <c r="A42" s="2311"/>
      <c r="B42" s="2311"/>
      <c r="C42" s="2311"/>
      <c r="D42" s="2311"/>
      <c r="E42" s="2311"/>
      <c r="F42" s="2311"/>
      <c r="G42" s="2311"/>
      <c r="H42" s="97"/>
      <c r="I42" s="98"/>
      <c r="L42" s="2271"/>
      <c r="M42" s="2271"/>
    </row>
    <row r="43" spans="1:20" s="10" customFormat="1" ht="11.25" customHeight="1">
      <c r="A43" s="97" t="s">
        <v>181</v>
      </c>
      <c r="B43" s="2073"/>
      <c r="C43" s="2073"/>
      <c r="D43" s="2073"/>
      <c r="E43" s="2073"/>
      <c r="F43" s="2073"/>
      <c r="G43" s="2073"/>
      <c r="H43" s="97"/>
      <c r="I43" s="98"/>
      <c r="L43" s="2271"/>
      <c r="M43" s="2271"/>
    </row>
    <row r="44" spans="1:20" s="19" customFormat="1" ht="12.75" customHeight="1">
      <c r="A44" s="2075" t="s">
        <v>2663</v>
      </c>
      <c r="B44" s="2073"/>
      <c r="C44" s="2073"/>
      <c r="D44" s="2073"/>
      <c r="E44" s="2073"/>
      <c r="F44" s="2073"/>
      <c r="G44" s="2073"/>
      <c r="H44" s="2245"/>
      <c r="I44" s="101"/>
      <c r="J44" s="125"/>
      <c r="K44" s="2156"/>
      <c r="M44" s="123"/>
      <c r="O44" s="119"/>
      <c r="Q44" s="119"/>
    </row>
    <row r="45" spans="1:20" s="10" customFormat="1" ht="12.75" customHeight="1">
      <c r="A45" s="2310" t="s">
        <v>2660</v>
      </c>
      <c r="B45" s="2073"/>
      <c r="C45" s="2073"/>
      <c r="D45" s="2073"/>
      <c r="E45" s="2073"/>
      <c r="F45" s="2073"/>
      <c r="G45" s="2073"/>
      <c r="H45" s="97"/>
      <c r="I45" s="98"/>
      <c r="L45" s="2271"/>
      <c r="M45" s="2271"/>
    </row>
    <row r="46" spans="1:20" s="19" customFormat="1" ht="12.75" customHeight="1">
      <c r="A46" s="2310" t="s">
        <v>2799</v>
      </c>
      <c r="B46" s="2073"/>
      <c r="C46" s="2073"/>
      <c r="D46" s="2073"/>
      <c r="E46" s="2073"/>
      <c r="F46" s="2073"/>
      <c r="G46" s="2073"/>
      <c r="H46" s="2245"/>
      <c r="I46" s="101"/>
      <c r="J46" s="125"/>
      <c r="K46" s="2156"/>
      <c r="M46" s="123"/>
      <c r="O46" s="119"/>
      <c r="Q46" s="119"/>
    </row>
    <row r="47" spans="1:20" s="10" customFormat="1" ht="12" customHeight="1">
      <c r="A47" s="2310" t="s">
        <v>2798</v>
      </c>
      <c r="B47" s="2073"/>
      <c r="C47" s="2073"/>
      <c r="D47" s="2073"/>
      <c r="E47" s="2073"/>
      <c r="F47" s="2073"/>
      <c r="G47" s="2073"/>
      <c r="H47" s="97"/>
      <c r="I47" s="98"/>
      <c r="L47" s="2271"/>
      <c r="M47" s="2271"/>
    </row>
    <row r="48" spans="1:20" s="19" customFormat="1" ht="12.75" customHeight="1">
      <c r="A48" s="2310" t="s">
        <v>2797</v>
      </c>
      <c r="B48" s="2073"/>
      <c r="C48" s="2073"/>
      <c r="D48" s="2073"/>
      <c r="E48" s="2073"/>
      <c r="F48" s="2073"/>
      <c r="G48" s="2073"/>
      <c r="H48" s="2245"/>
      <c r="I48" s="101"/>
      <c r="J48" s="125"/>
      <c r="K48" s="2156"/>
      <c r="M48" s="123"/>
      <c r="O48" s="119"/>
      <c r="Q48" s="119"/>
    </row>
    <row r="49" spans="1:17" s="19" customFormat="1" ht="12.75" customHeight="1">
      <c r="A49" s="2310" t="s">
        <v>2796</v>
      </c>
      <c r="B49" s="2073"/>
      <c r="C49" s="2073"/>
      <c r="D49" s="2073"/>
      <c r="E49" s="2073"/>
      <c r="F49" s="2073"/>
      <c r="G49" s="2073"/>
      <c r="H49" s="123"/>
      <c r="J49" s="123"/>
      <c r="K49" s="123"/>
      <c r="M49" s="123"/>
      <c r="O49" s="119"/>
      <c r="Q49" s="119"/>
    </row>
    <row r="50" spans="1:17" s="19" customFormat="1" ht="12.75" customHeight="1">
      <c r="A50" s="2310" t="s">
        <v>2533</v>
      </c>
      <c r="B50" s="2073"/>
      <c r="C50" s="2073"/>
      <c r="D50" s="2073"/>
      <c r="E50" s="2073"/>
      <c r="F50" s="2073"/>
      <c r="G50" s="2073"/>
      <c r="H50" s="2245"/>
      <c r="I50" s="101"/>
      <c r="J50" s="125"/>
      <c r="K50" s="2156"/>
      <c r="M50" s="123"/>
      <c r="O50" s="119"/>
      <c r="Q50" s="119"/>
    </row>
    <row r="51" spans="1:17">
      <c r="A51" s="2309"/>
    </row>
    <row r="54" spans="1:17">
      <c r="A54" s="2308"/>
      <c r="B54" s="2212"/>
      <c r="D54" s="2212"/>
      <c r="E54" s="2212"/>
      <c r="F54" s="2212"/>
    </row>
    <row r="55" spans="1:17">
      <c r="A55" s="2306"/>
      <c r="B55" s="2212"/>
    </row>
    <row r="56" spans="1:17">
      <c r="A56" s="2307"/>
      <c r="B56" s="2212"/>
    </row>
    <row r="57" spans="1:17">
      <c r="A57" s="2307"/>
      <c r="B57" s="2212"/>
    </row>
    <row r="58" spans="1:17">
      <c r="A58" s="1059"/>
      <c r="B58" s="2212"/>
    </row>
    <row r="59" spans="1:17">
      <c r="A59" s="2307"/>
      <c r="B59" s="2212"/>
    </row>
    <row r="60" spans="1:17">
      <c r="A60" s="2307"/>
      <c r="B60" s="2212"/>
    </row>
    <row r="61" spans="1:17">
      <c r="A61" s="2306"/>
      <c r="B61" s="2212"/>
    </row>
    <row r="62" spans="1:17">
      <c r="A62" s="2306"/>
      <c r="B62" s="2212"/>
    </row>
  </sheetData>
  <mergeCells count="10">
    <mergeCell ref="A38:G38"/>
    <mergeCell ref="A39:G39"/>
    <mergeCell ref="A40:G40"/>
    <mergeCell ref="A41:G41"/>
    <mergeCell ref="A1:G1"/>
    <mergeCell ref="A2:G2"/>
    <mergeCell ref="B5:C5"/>
    <mergeCell ref="D5:E5"/>
    <mergeCell ref="F5:G5"/>
    <mergeCell ref="A37:G37"/>
  </mergeCells>
  <conditionalFormatting sqref="B22:G24 B27:G35">
    <cfRule type="cellIs" dxfId="48" priority="2" operator="between">
      <formula>0.1</formula>
      <formula>4.4</formula>
    </cfRule>
  </conditionalFormatting>
  <conditionalFormatting sqref="B25:G25">
    <cfRule type="cellIs" dxfId="47" priority="1" operator="between">
      <formula>0.1</formula>
      <formula>4.4</formula>
    </cfRule>
  </conditionalFormatting>
  <hyperlinks>
    <hyperlink ref="A47" r:id="rId1"/>
    <hyperlink ref="A49" r:id="rId2"/>
    <hyperlink ref="A48" r:id="rId3"/>
    <hyperlink ref="A50" r:id="rId4"/>
    <hyperlink ref="A46" r:id="rId5"/>
    <hyperlink ref="A45" r:id="rId6"/>
    <hyperlink ref="A44" r:id="rId7"/>
    <hyperlink ref="B4" r:id="rId8"/>
    <hyperlink ref="B36" r:id="rId9"/>
    <hyperlink ref="D4" r:id="rId10"/>
    <hyperlink ref="E4" r:id="rId11"/>
    <hyperlink ref="D36" r:id="rId12"/>
    <hyperlink ref="E36" r:id="rId13"/>
    <hyperlink ref="G4" r:id="rId14" display="http://www.ine.pt/xurl/ind/0006189"/>
    <hyperlink ref="G36" r:id="rId15" display="http://www.ine.pt/xurl/ind/0006189"/>
    <hyperlink ref="F36" r:id="rId16" display="http://www.ine.pt/xurl/ind/0006189"/>
    <hyperlink ref="F4" r:id="rId17"/>
  </hyperlinks>
  <printOptions horizontalCentered="1"/>
  <pageMargins left="0.78740157480314965" right="0.78740157480314965" top="0.78740157480314965" bottom="0.78740157480314965" header="0" footer="0"/>
  <pageSetup paperSize="9" scale="98" orientation="portrait" horizontalDpi="300" verticalDpi="300" r:id="rId18"/>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showGridLines="0" workbookViewId="0">
      <selection sqref="A1:S1"/>
    </sheetView>
  </sheetViews>
  <sheetFormatPr defaultColWidth="4.42578125" defaultRowHeight="12.75"/>
  <cols>
    <col min="1" max="1" width="6.7109375" style="2324" customWidth="1"/>
    <col min="2" max="19" width="5.7109375" style="2324" customWidth="1"/>
    <col min="20" max="16384" width="4.42578125" style="2324"/>
  </cols>
  <sheetData>
    <row r="1" spans="1:57" ht="35.25" customHeight="1">
      <c r="A1" s="4037" t="s">
        <v>2836</v>
      </c>
      <c r="B1" s="4037"/>
      <c r="C1" s="4037"/>
      <c r="D1" s="4037"/>
      <c r="E1" s="4037"/>
      <c r="F1" s="4037"/>
      <c r="G1" s="4037"/>
      <c r="H1" s="4037"/>
      <c r="I1" s="4037"/>
      <c r="J1" s="4037"/>
      <c r="K1" s="4037"/>
      <c r="L1" s="4037"/>
      <c r="M1" s="4037"/>
      <c r="N1" s="4037"/>
      <c r="O1" s="4037"/>
      <c r="P1" s="4037"/>
      <c r="Q1" s="4037"/>
      <c r="R1" s="4037"/>
      <c r="S1" s="4037"/>
    </row>
    <row r="2" spans="1:57" ht="30" customHeight="1">
      <c r="A2" s="4054" t="s">
        <v>2835</v>
      </c>
      <c r="B2" s="4054"/>
      <c r="C2" s="4054"/>
      <c r="D2" s="4054"/>
      <c r="E2" s="4054"/>
      <c r="F2" s="4054"/>
      <c r="G2" s="4054"/>
      <c r="H2" s="4054"/>
      <c r="I2" s="4054"/>
      <c r="J2" s="4054"/>
      <c r="K2" s="4054"/>
      <c r="L2" s="4054"/>
      <c r="M2" s="4054"/>
      <c r="N2" s="4054"/>
      <c r="O2" s="4054"/>
      <c r="P2" s="4054"/>
      <c r="Q2" s="4054"/>
      <c r="R2" s="4054"/>
      <c r="S2" s="4054"/>
    </row>
    <row r="3" spans="1:57" ht="15" customHeight="1">
      <c r="A3" s="1175" t="s">
        <v>467</v>
      </c>
      <c r="B3" s="1175"/>
      <c r="C3" s="2354"/>
      <c r="D3" s="2354"/>
      <c r="E3" s="2354"/>
      <c r="F3" s="2354"/>
      <c r="G3" s="2354"/>
      <c r="H3" s="2354"/>
      <c r="I3" s="2354"/>
      <c r="J3" s="2354"/>
      <c r="K3" s="2354"/>
      <c r="L3" s="2354"/>
      <c r="M3" s="2354"/>
      <c r="N3" s="2353"/>
      <c r="O3" s="2352"/>
      <c r="P3" s="2352"/>
      <c r="Q3" s="2352"/>
      <c r="R3" s="2352"/>
      <c r="S3" s="111"/>
    </row>
    <row r="4" spans="1:57" ht="12.75" customHeight="1">
      <c r="A4" s="4129"/>
      <c r="B4" s="4136" t="s">
        <v>2834</v>
      </c>
      <c r="C4" s="4137"/>
      <c r="D4" s="4137"/>
      <c r="E4" s="4136" t="s">
        <v>2833</v>
      </c>
      <c r="F4" s="4137"/>
      <c r="G4" s="4138"/>
      <c r="H4" s="4139" t="s">
        <v>2832</v>
      </c>
      <c r="I4" s="4139"/>
      <c r="J4" s="4140"/>
      <c r="K4" s="4136" t="s">
        <v>2831</v>
      </c>
      <c r="L4" s="4137"/>
      <c r="M4" s="4138"/>
      <c r="N4" s="4139" t="s">
        <v>2830</v>
      </c>
      <c r="O4" s="4139"/>
      <c r="P4" s="4140"/>
      <c r="Q4" s="4141" t="s">
        <v>2829</v>
      </c>
      <c r="R4" s="4139"/>
      <c r="S4" s="4140"/>
    </row>
    <row r="5" spans="1:57" ht="15" customHeight="1">
      <c r="A5" s="4129"/>
      <c r="B5" s="4124" t="s">
        <v>15</v>
      </c>
      <c r="C5" s="4124" t="s">
        <v>2828</v>
      </c>
      <c r="D5" s="4124" t="s">
        <v>2827</v>
      </c>
      <c r="E5" s="4123" t="s">
        <v>15</v>
      </c>
      <c r="F5" s="4123" t="s">
        <v>2828</v>
      </c>
      <c r="G5" s="4123" t="s">
        <v>2827</v>
      </c>
      <c r="H5" s="4123" t="s">
        <v>15</v>
      </c>
      <c r="I5" s="4123" t="s">
        <v>2828</v>
      </c>
      <c r="J5" s="4123" t="s">
        <v>2827</v>
      </c>
      <c r="K5" s="4123" t="s">
        <v>15</v>
      </c>
      <c r="L5" s="4123" t="s">
        <v>2828</v>
      </c>
      <c r="M5" s="4123" t="s">
        <v>2827</v>
      </c>
      <c r="N5" s="4123" t="s">
        <v>15</v>
      </c>
      <c r="O5" s="4123" t="s">
        <v>2828</v>
      </c>
      <c r="P5" s="4123" t="s">
        <v>2827</v>
      </c>
      <c r="Q5" s="4124" t="s">
        <v>15</v>
      </c>
      <c r="R5" s="4124" t="s">
        <v>2828</v>
      </c>
      <c r="S5" s="4126" t="s">
        <v>2827</v>
      </c>
    </row>
    <row r="6" spans="1:57" ht="12.75" customHeight="1">
      <c r="A6" s="4129"/>
      <c r="B6" s="4125"/>
      <c r="C6" s="4125"/>
      <c r="D6" s="4125"/>
      <c r="E6" s="4123"/>
      <c r="F6" s="4123"/>
      <c r="G6" s="4123"/>
      <c r="H6" s="4123"/>
      <c r="I6" s="4123"/>
      <c r="J6" s="4123"/>
      <c r="K6" s="4123"/>
      <c r="L6" s="4123"/>
      <c r="M6" s="4123"/>
      <c r="N6" s="4123"/>
      <c r="O6" s="4123"/>
      <c r="P6" s="4123"/>
      <c r="Q6" s="4125"/>
      <c r="R6" s="4125"/>
      <c r="S6" s="4127"/>
    </row>
    <row r="7" spans="1:57" ht="15" customHeight="1">
      <c r="A7" s="8" t="s">
        <v>21</v>
      </c>
      <c r="B7" s="4135"/>
      <c r="C7" s="4135"/>
      <c r="D7" s="4135"/>
      <c r="E7" s="4135"/>
      <c r="F7" s="4135"/>
      <c r="G7" s="4135"/>
      <c r="H7" s="4135"/>
      <c r="I7" s="4135"/>
      <c r="J7" s="4135"/>
      <c r="K7" s="4135"/>
      <c r="L7" s="4135"/>
      <c r="M7" s="4135"/>
      <c r="N7" s="4135"/>
      <c r="O7" s="4135"/>
      <c r="P7" s="4135"/>
      <c r="Q7" s="4135"/>
      <c r="R7" s="4135"/>
      <c r="S7" s="4135"/>
    </row>
    <row r="8" spans="1:57" ht="12.75" customHeight="1">
      <c r="A8" s="21">
        <v>2009</v>
      </c>
      <c r="B8" s="2329">
        <v>3.3</v>
      </c>
      <c r="C8" s="2329">
        <v>2.7</v>
      </c>
      <c r="D8" s="2329">
        <v>5.7</v>
      </c>
      <c r="E8" s="2329">
        <v>3.1</v>
      </c>
      <c r="F8" s="2351">
        <v>2.8</v>
      </c>
      <c r="G8" s="2351">
        <v>4.4000000000000004</v>
      </c>
      <c r="H8" s="2351">
        <v>4.4000000000000004</v>
      </c>
      <c r="I8" s="2351">
        <v>4</v>
      </c>
      <c r="J8" s="2329">
        <v>6.2</v>
      </c>
      <c r="K8" s="2351">
        <v>4.2</v>
      </c>
      <c r="L8" s="2329">
        <v>4.2</v>
      </c>
      <c r="M8" s="2351">
        <v>4.4000000000000004</v>
      </c>
      <c r="N8" s="2351">
        <v>2.1</v>
      </c>
      <c r="O8" s="2348">
        <v>1.8</v>
      </c>
      <c r="P8" s="2346">
        <v>3.2</v>
      </c>
      <c r="Q8" s="2347">
        <v>3.6</v>
      </c>
      <c r="R8" s="2350">
        <v>2.4</v>
      </c>
      <c r="S8" s="2346">
        <v>6.9</v>
      </c>
      <c r="T8" s="2329"/>
      <c r="U8" s="2329"/>
      <c r="V8" s="2330"/>
      <c r="W8" s="2329"/>
      <c r="X8" s="2330"/>
      <c r="Y8" s="2329"/>
      <c r="Z8" s="2330"/>
      <c r="AA8" s="2329"/>
      <c r="AB8" s="2329"/>
      <c r="AC8" s="2329"/>
      <c r="AD8" s="2329"/>
      <c r="AE8" s="2329"/>
      <c r="AF8" s="2329"/>
      <c r="AG8" s="2329"/>
      <c r="AH8" s="2329"/>
      <c r="AI8" s="2329"/>
      <c r="AJ8" s="2329"/>
      <c r="AK8" s="2329"/>
      <c r="AL8" s="2329"/>
      <c r="AM8" s="2329"/>
      <c r="AN8" s="2330"/>
      <c r="AO8" s="2329"/>
      <c r="AP8" s="2330"/>
      <c r="AQ8" s="2329"/>
      <c r="AR8" s="2342"/>
      <c r="AS8" s="2342"/>
      <c r="AT8" s="2342"/>
      <c r="AU8" s="2342"/>
      <c r="AV8" s="2342"/>
      <c r="AW8" s="2342"/>
      <c r="AX8" s="2342"/>
      <c r="AY8" s="2342"/>
      <c r="AZ8" s="2342"/>
      <c r="BA8" s="2342"/>
      <c r="BB8" s="2342"/>
      <c r="BC8" s="2342"/>
      <c r="BD8" s="2342"/>
      <c r="BE8" s="2342"/>
    </row>
    <row r="9" spans="1:57" ht="12.75" customHeight="1">
      <c r="A9" s="21">
        <v>2010</v>
      </c>
      <c r="B9" s="2329">
        <v>0.4</v>
      </c>
      <c r="C9" s="2329">
        <v>0.8</v>
      </c>
      <c r="D9" s="2329">
        <v>-1</v>
      </c>
      <c r="E9" s="2329">
        <v>2.5</v>
      </c>
      <c r="F9" s="2329">
        <v>2.2000000000000002</v>
      </c>
      <c r="G9" s="2329">
        <v>3.4</v>
      </c>
      <c r="H9" s="2329">
        <v>1.7</v>
      </c>
      <c r="I9" s="2329">
        <v>2</v>
      </c>
      <c r="J9" s="2329">
        <v>0.7</v>
      </c>
      <c r="K9" s="2329">
        <v>2.6</v>
      </c>
      <c r="L9" s="2329">
        <v>1.7</v>
      </c>
      <c r="M9" s="2329">
        <v>6.2</v>
      </c>
      <c r="N9" s="2329">
        <v>2.9</v>
      </c>
      <c r="O9" s="2348">
        <v>2.5</v>
      </c>
      <c r="P9" s="2346">
        <v>4.5999999999999996</v>
      </c>
      <c r="Q9" s="2347">
        <v>-2</v>
      </c>
      <c r="R9" s="2346">
        <v>-0.9</v>
      </c>
      <c r="S9" s="2346">
        <v>-4.9000000000000004</v>
      </c>
      <c r="T9" s="2329"/>
      <c r="U9" s="2329"/>
      <c r="V9" s="2330"/>
      <c r="W9" s="2329"/>
      <c r="X9" s="2330"/>
      <c r="Y9" s="2329"/>
      <c r="Z9" s="2330"/>
      <c r="AA9" s="2329"/>
      <c r="AB9" s="2329"/>
      <c r="AC9" s="2329"/>
      <c r="AD9" s="2329"/>
      <c r="AE9" s="2329"/>
      <c r="AF9" s="2329"/>
      <c r="AG9" s="2329"/>
      <c r="AH9" s="2329"/>
      <c r="AI9" s="2329"/>
      <c r="AJ9" s="2329"/>
      <c r="AK9" s="2329"/>
      <c r="AL9" s="2329"/>
      <c r="AM9" s="2329"/>
      <c r="AN9" s="2330"/>
      <c r="AO9" s="2329"/>
      <c r="AP9" s="2330"/>
      <c r="AQ9" s="2329"/>
      <c r="AR9" s="2342"/>
      <c r="AS9" s="2342"/>
      <c r="AT9" s="2342"/>
      <c r="AU9" s="2342"/>
      <c r="AV9" s="2342"/>
      <c r="AW9" s="2342"/>
      <c r="AX9" s="2342"/>
      <c r="AY9" s="2342"/>
      <c r="AZ9" s="2342"/>
      <c r="BA9" s="2342"/>
      <c r="BB9" s="2342"/>
      <c r="BC9" s="2342"/>
      <c r="BD9" s="2342"/>
      <c r="BE9" s="2342"/>
    </row>
    <row r="10" spans="1:57" ht="12.75" customHeight="1">
      <c r="A10" s="21">
        <v>2011</v>
      </c>
      <c r="B10" s="2329">
        <v>-1.2</v>
      </c>
      <c r="C10" s="2329">
        <v>-1.3</v>
      </c>
      <c r="D10" s="2329">
        <v>-1</v>
      </c>
      <c r="E10" s="2329">
        <v>1.4</v>
      </c>
      <c r="F10" s="2329">
        <v>0.2</v>
      </c>
      <c r="G10" s="2329">
        <v>6.2</v>
      </c>
      <c r="H10" s="2329">
        <v>-0.3</v>
      </c>
      <c r="I10" s="2329">
        <v>-0.8</v>
      </c>
      <c r="J10" s="2329">
        <v>1.7</v>
      </c>
      <c r="K10" s="2329">
        <v>1.4</v>
      </c>
      <c r="L10" s="2329">
        <v>-0.8</v>
      </c>
      <c r="M10" s="2329">
        <v>9.6999999999999993</v>
      </c>
      <c r="N10" s="2329">
        <v>2.5</v>
      </c>
      <c r="O10" s="2348">
        <v>1</v>
      </c>
      <c r="P10" s="2346">
        <v>8.3000000000000007</v>
      </c>
      <c r="Q10" s="2347">
        <v>-4.4000000000000004</v>
      </c>
      <c r="R10" s="2346">
        <v>-3.2</v>
      </c>
      <c r="S10" s="2346">
        <v>-7.9</v>
      </c>
      <c r="T10" s="2329"/>
      <c r="U10" s="2329"/>
      <c r="V10" s="2330"/>
      <c r="W10" s="2329"/>
      <c r="X10" s="2330"/>
      <c r="Y10" s="2329"/>
      <c r="Z10" s="2330"/>
      <c r="AA10" s="2329"/>
      <c r="AB10" s="2329"/>
      <c r="AC10" s="2329"/>
      <c r="AD10" s="2329"/>
      <c r="AE10" s="2329"/>
      <c r="AF10" s="2329"/>
      <c r="AG10" s="2329"/>
      <c r="AH10" s="2329"/>
      <c r="AI10" s="2329"/>
      <c r="AJ10" s="2329"/>
      <c r="AK10" s="2329"/>
      <c r="AL10" s="2329"/>
      <c r="AM10" s="2329"/>
      <c r="AN10" s="2330"/>
      <c r="AO10" s="2329"/>
      <c r="AP10" s="2330"/>
      <c r="AQ10" s="2329"/>
      <c r="AR10" s="2342"/>
      <c r="AS10" s="2342"/>
      <c r="AT10" s="2342"/>
      <c r="AU10" s="2342"/>
      <c r="AV10" s="2342"/>
      <c r="AW10" s="2342"/>
      <c r="AX10" s="2342"/>
      <c r="AY10" s="2342"/>
      <c r="AZ10" s="2342"/>
      <c r="BA10" s="2342"/>
      <c r="BB10" s="2342"/>
      <c r="BC10" s="2342"/>
      <c r="BD10" s="2342"/>
      <c r="BE10" s="2342"/>
    </row>
    <row r="11" spans="1:57" s="2349" customFormat="1" ht="12.75" customHeight="1">
      <c r="A11" s="21">
        <v>2012</v>
      </c>
      <c r="B11" s="2345">
        <v>-8.3000000000000007</v>
      </c>
      <c r="C11" s="2345">
        <v>-7.5</v>
      </c>
      <c r="D11" s="2345">
        <v>-11</v>
      </c>
      <c r="E11" s="2345">
        <v>-5.7</v>
      </c>
      <c r="F11" s="2345">
        <v>-4.4000000000000004</v>
      </c>
      <c r="G11" s="2345">
        <v>-10.3</v>
      </c>
      <c r="H11" s="2345">
        <v>-4.4000000000000004</v>
      </c>
      <c r="I11" s="2345">
        <v>-3.6</v>
      </c>
      <c r="J11" s="2345">
        <v>-7.3</v>
      </c>
      <c r="K11" s="2345">
        <v>-3.5</v>
      </c>
      <c r="L11" s="2345">
        <v>-1.5</v>
      </c>
      <c r="M11" s="2345">
        <v>-10.9</v>
      </c>
      <c r="N11" s="2345">
        <v>-7</v>
      </c>
      <c r="O11" s="2348">
        <v>-5.6</v>
      </c>
      <c r="P11" s="2346">
        <v>-12</v>
      </c>
      <c r="Q11" s="2347">
        <v>-11.7</v>
      </c>
      <c r="R11" s="2346">
        <v>-11.7</v>
      </c>
      <c r="S11" s="2346">
        <v>-11.7</v>
      </c>
      <c r="T11" s="2345"/>
      <c r="U11" s="2329"/>
      <c r="V11" s="2330"/>
      <c r="W11" s="2329"/>
      <c r="X11" s="2330"/>
      <c r="Y11" s="2329"/>
      <c r="Z11" s="2330"/>
      <c r="AA11" s="2329"/>
      <c r="AB11" s="2329"/>
      <c r="AC11" s="2329"/>
      <c r="AD11" s="2329"/>
      <c r="AE11" s="2329"/>
      <c r="AF11" s="2329"/>
      <c r="AG11" s="2329"/>
      <c r="AH11" s="2329"/>
      <c r="AI11" s="2329"/>
      <c r="AJ11" s="2329"/>
      <c r="AK11" s="2329"/>
      <c r="AL11" s="2329"/>
      <c r="AM11" s="2329"/>
      <c r="AN11" s="2330"/>
      <c r="AO11" s="2329"/>
      <c r="AP11" s="2330"/>
      <c r="AQ11" s="2329"/>
      <c r="AR11" s="2342"/>
      <c r="AS11" s="2342"/>
      <c r="AT11" s="2342"/>
      <c r="AU11" s="2342"/>
      <c r="AV11" s="2342"/>
      <c r="AW11" s="2342"/>
      <c r="AX11" s="2342"/>
      <c r="AY11" s="2342"/>
      <c r="AZ11" s="2342"/>
      <c r="BA11" s="2342"/>
      <c r="BB11" s="2342"/>
      <c r="BC11" s="2342"/>
      <c r="BD11" s="2342"/>
      <c r="BE11" s="2342"/>
    </row>
    <row r="12" spans="1:57" s="2349" customFormat="1" ht="12.75" customHeight="1">
      <c r="A12" s="21">
        <v>2013</v>
      </c>
      <c r="B12" s="2345">
        <v>3.4</v>
      </c>
      <c r="C12" s="2345">
        <v>2.2000000000000002</v>
      </c>
      <c r="D12" s="2345">
        <v>7.7</v>
      </c>
      <c r="E12" s="2345">
        <v>-0.7</v>
      </c>
      <c r="F12" s="2345">
        <v>-1.3</v>
      </c>
      <c r="G12" s="2345">
        <v>1.7</v>
      </c>
      <c r="H12" s="2345">
        <v>-1.4</v>
      </c>
      <c r="I12" s="2345">
        <v>-1.9</v>
      </c>
      <c r="J12" s="2345">
        <v>0.6</v>
      </c>
      <c r="K12" s="2345">
        <v>3</v>
      </c>
      <c r="L12" s="2345">
        <v>2</v>
      </c>
      <c r="M12" s="2345">
        <v>6.9</v>
      </c>
      <c r="N12" s="2345">
        <v>-1.1000000000000001</v>
      </c>
      <c r="O12" s="2348">
        <v>-1.7</v>
      </c>
      <c r="P12" s="2346">
        <v>1.3</v>
      </c>
      <c r="Q12" s="2347">
        <v>9.1</v>
      </c>
      <c r="R12" s="2346">
        <v>7.3</v>
      </c>
      <c r="S12" s="2346">
        <v>14.4</v>
      </c>
      <c r="T12" s="2345"/>
      <c r="U12" s="2329"/>
      <c r="V12" s="2330"/>
      <c r="W12" s="2329"/>
      <c r="X12" s="2330"/>
      <c r="Y12" s="2329"/>
      <c r="Z12" s="2330"/>
      <c r="AA12" s="2329"/>
      <c r="AB12" s="2329"/>
      <c r="AC12" s="2329"/>
      <c r="AD12" s="2329"/>
      <c r="AE12" s="2329"/>
      <c r="AF12" s="2329"/>
      <c r="AG12" s="2329"/>
      <c r="AH12" s="2329"/>
      <c r="AI12" s="2329"/>
      <c r="AJ12" s="2329"/>
      <c r="AK12" s="2329"/>
      <c r="AL12" s="2329"/>
      <c r="AM12" s="2329"/>
      <c r="AN12" s="2330"/>
      <c r="AO12" s="2329"/>
      <c r="AP12" s="2330"/>
      <c r="AQ12" s="2329"/>
      <c r="AR12" s="2342"/>
      <c r="AS12" s="2342"/>
      <c r="AT12" s="2342"/>
      <c r="AU12" s="2342"/>
      <c r="AV12" s="2342"/>
      <c r="AW12" s="2342"/>
      <c r="AX12" s="2342"/>
      <c r="AY12" s="2342"/>
      <c r="AZ12" s="2342"/>
      <c r="BA12" s="2342"/>
      <c r="BB12" s="2342"/>
      <c r="BC12" s="2342"/>
      <c r="BD12" s="2342"/>
      <c r="BE12" s="2342"/>
    </row>
    <row r="13" spans="1:57" s="2336" customFormat="1" ht="12.75" customHeight="1">
      <c r="A13" s="21">
        <v>2014</v>
      </c>
      <c r="B13" s="2345">
        <v>-2.5</v>
      </c>
      <c r="C13" s="2345">
        <v>-2.6</v>
      </c>
      <c r="D13" s="2345">
        <v>-2.2000000000000002</v>
      </c>
      <c r="E13" s="2345">
        <v>-1</v>
      </c>
      <c r="F13" s="2345">
        <v>-1.2</v>
      </c>
      <c r="G13" s="2345">
        <v>-0.4</v>
      </c>
      <c r="H13" s="2345">
        <v>-1.2</v>
      </c>
      <c r="I13" s="2345">
        <v>-1.6</v>
      </c>
      <c r="J13" s="2345">
        <v>0.1</v>
      </c>
      <c r="K13" s="2345">
        <v>-3.8</v>
      </c>
      <c r="L13" s="2345">
        <v>-3.5</v>
      </c>
      <c r="M13" s="2345">
        <v>-5</v>
      </c>
      <c r="N13" s="2345">
        <v>-0.2</v>
      </c>
      <c r="O13" s="2348">
        <v>-0.4</v>
      </c>
      <c r="P13" s="2346">
        <v>0.4</v>
      </c>
      <c r="Q13" s="2347">
        <v>-4.4000000000000004</v>
      </c>
      <c r="R13" s="2346">
        <v>-4.5</v>
      </c>
      <c r="S13" s="2346">
        <v>-4</v>
      </c>
      <c r="T13" s="2345"/>
      <c r="U13" s="2329"/>
      <c r="V13" s="2330"/>
      <c r="W13" s="2329"/>
      <c r="X13" s="2330"/>
      <c r="Y13" s="2329"/>
      <c r="Z13" s="2330"/>
      <c r="AA13" s="2329"/>
      <c r="AB13" s="2329"/>
      <c r="AC13" s="2329"/>
      <c r="AD13" s="2329"/>
      <c r="AE13" s="2329"/>
      <c r="AF13" s="2329"/>
      <c r="AG13" s="2329"/>
      <c r="AH13" s="2329"/>
      <c r="AI13" s="2329"/>
      <c r="AJ13" s="2329"/>
      <c r="AK13" s="2329"/>
      <c r="AL13" s="2329"/>
      <c r="AM13" s="2329"/>
      <c r="AN13" s="2330"/>
      <c r="AO13" s="2329"/>
      <c r="AP13" s="2330"/>
      <c r="AQ13" s="2329"/>
      <c r="AR13" s="2342"/>
      <c r="AS13" s="2342"/>
      <c r="AT13" s="2342"/>
      <c r="AU13" s="2342"/>
      <c r="AV13" s="2342"/>
      <c r="AW13" s="2342"/>
      <c r="AX13" s="2342"/>
      <c r="AY13" s="2342"/>
      <c r="AZ13" s="2342"/>
      <c r="BA13" s="2342"/>
      <c r="BB13" s="2342"/>
      <c r="BC13" s="2342"/>
      <c r="BD13" s="2342"/>
      <c r="BE13" s="2342"/>
    </row>
    <row r="14" spans="1:57" s="2336" customFormat="1" ht="12.75" customHeight="1">
      <c r="A14" s="21">
        <v>2015</v>
      </c>
      <c r="B14" s="2341">
        <v>1.8</v>
      </c>
      <c r="C14" s="2341">
        <v>2.1</v>
      </c>
      <c r="D14" s="2341">
        <v>0.9</v>
      </c>
      <c r="E14" s="2341">
        <v>2.8</v>
      </c>
      <c r="F14" s="2341">
        <v>3.1</v>
      </c>
      <c r="G14" s="2341">
        <v>2</v>
      </c>
      <c r="H14" s="2341">
        <v>3.8</v>
      </c>
      <c r="I14" s="2341">
        <v>4.0999999999999996</v>
      </c>
      <c r="J14" s="2341">
        <v>2.7</v>
      </c>
      <c r="K14" s="2341">
        <v>3.1</v>
      </c>
      <c r="L14" s="2341">
        <v>3.4</v>
      </c>
      <c r="M14" s="2341">
        <v>2.2000000000000002</v>
      </c>
      <c r="N14" s="2341">
        <v>2.2000000000000002</v>
      </c>
      <c r="O14" s="2340">
        <v>2.2999999999999998</v>
      </c>
      <c r="P14" s="2339">
        <v>1.5</v>
      </c>
      <c r="Q14" s="2341">
        <v>0.4</v>
      </c>
      <c r="R14" s="2344">
        <v>0.7</v>
      </c>
      <c r="S14" s="2344">
        <v>-0.2</v>
      </c>
      <c r="T14" s="2345"/>
      <c r="U14" s="2329"/>
      <c r="V14" s="2330"/>
      <c r="W14" s="2329"/>
      <c r="X14" s="2330"/>
      <c r="Y14" s="2329"/>
      <c r="Z14" s="2330"/>
      <c r="AA14" s="2329"/>
      <c r="AB14" s="2329"/>
      <c r="AC14" s="2329"/>
      <c r="AD14" s="2329"/>
      <c r="AE14" s="2329"/>
      <c r="AF14" s="2329"/>
      <c r="AG14" s="2329"/>
      <c r="AH14" s="2329"/>
      <c r="AI14" s="2329"/>
      <c r="AJ14" s="2329"/>
      <c r="AK14" s="2329"/>
      <c r="AL14" s="2329"/>
      <c r="AM14" s="2329"/>
      <c r="AN14" s="2330"/>
      <c r="AO14" s="2329"/>
      <c r="AP14" s="2330"/>
      <c r="AQ14" s="2329"/>
      <c r="AR14" s="2342"/>
      <c r="AS14" s="2342"/>
      <c r="AT14" s="2342"/>
      <c r="AU14" s="2342"/>
      <c r="AV14" s="2342"/>
      <c r="AW14" s="2342"/>
      <c r="AX14" s="2342"/>
      <c r="AY14" s="2342"/>
      <c r="AZ14" s="2342"/>
      <c r="BA14" s="2342"/>
      <c r="BB14" s="2342"/>
      <c r="BC14" s="2342"/>
      <c r="BD14" s="2342"/>
      <c r="BE14" s="2342"/>
    </row>
    <row r="15" spans="1:57" s="2336" customFormat="1" ht="12.75" customHeight="1">
      <c r="A15" s="21">
        <v>2016</v>
      </c>
      <c r="B15" s="2341">
        <v>1.2</v>
      </c>
      <c r="C15" s="2341">
        <v>1.4</v>
      </c>
      <c r="D15" s="2341">
        <v>0.3</v>
      </c>
      <c r="E15" s="2341">
        <v>-0.2</v>
      </c>
      <c r="F15" s="2341">
        <v>0.2</v>
      </c>
      <c r="G15" s="2341">
        <v>-1.6</v>
      </c>
      <c r="H15" s="2341">
        <v>0.9</v>
      </c>
      <c r="I15" s="2341">
        <v>1</v>
      </c>
      <c r="J15" s="2341">
        <v>0.1</v>
      </c>
      <c r="K15" s="2341">
        <v>-0.5</v>
      </c>
      <c r="L15" s="2341">
        <v>0.1</v>
      </c>
      <c r="M15" s="2341">
        <v>-2.5</v>
      </c>
      <c r="N15" s="2341">
        <v>-0.6</v>
      </c>
      <c r="O15" s="2340">
        <v>-0.2</v>
      </c>
      <c r="P15" s="2339">
        <v>-2.4</v>
      </c>
      <c r="Q15" s="2341">
        <v>3.2</v>
      </c>
      <c r="R15" s="2344">
        <v>3.4</v>
      </c>
      <c r="S15" s="2344">
        <v>2.7</v>
      </c>
      <c r="T15" s="2343"/>
      <c r="U15" s="2329"/>
      <c r="V15" s="2330"/>
      <c r="W15" s="2329"/>
      <c r="X15" s="2330"/>
      <c r="Y15" s="2329"/>
      <c r="Z15" s="2330"/>
      <c r="AA15" s="2329"/>
      <c r="AB15" s="2329"/>
      <c r="AC15" s="2329"/>
      <c r="AD15" s="2329"/>
      <c r="AE15" s="2329"/>
      <c r="AF15" s="2329"/>
      <c r="AG15" s="2329"/>
      <c r="AH15" s="2329"/>
      <c r="AI15" s="2329"/>
      <c r="AJ15" s="2329"/>
      <c r="AK15" s="2329"/>
      <c r="AL15" s="2329"/>
      <c r="AM15" s="2329"/>
      <c r="AN15" s="2330"/>
      <c r="AO15" s="2329"/>
      <c r="AP15" s="2330"/>
      <c r="AQ15" s="2329"/>
      <c r="AR15" s="2342"/>
      <c r="AS15" s="2342"/>
      <c r="AT15" s="2342"/>
      <c r="AU15" s="2342"/>
      <c r="AV15" s="2342"/>
      <c r="AW15" s="2342"/>
      <c r="AX15" s="2342"/>
      <c r="AY15" s="2342"/>
      <c r="AZ15" s="2342"/>
      <c r="BA15" s="2342"/>
      <c r="BB15" s="2342"/>
      <c r="BC15" s="2342"/>
      <c r="BD15" s="2342"/>
      <c r="BE15" s="2342"/>
    </row>
    <row r="16" spans="1:57" s="2336" customFormat="1" ht="12.75" customHeight="1">
      <c r="A16" s="21" t="s">
        <v>2244</v>
      </c>
      <c r="B16" s="2338">
        <v>2</v>
      </c>
      <c r="C16" s="2338">
        <v>1.9</v>
      </c>
      <c r="D16" s="2338">
        <v>2.4</v>
      </c>
      <c r="E16" s="2341">
        <v>1.5</v>
      </c>
      <c r="F16" s="2341">
        <v>1.6</v>
      </c>
      <c r="G16" s="2341">
        <v>1.1000000000000001</v>
      </c>
      <c r="H16" s="2341">
        <v>2.4</v>
      </c>
      <c r="I16" s="2341">
        <v>2.5</v>
      </c>
      <c r="J16" s="2341">
        <v>2.2000000000000002</v>
      </c>
      <c r="K16" s="2341">
        <v>0.6</v>
      </c>
      <c r="L16" s="2341">
        <v>1</v>
      </c>
      <c r="M16" s="2341">
        <v>-0.7</v>
      </c>
      <c r="N16" s="2341">
        <v>1.1000000000000001</v>
      </c>
      <c r="O16" s="2340">
        <v>1.2</v>
      </c>
      <c r="P16" s="2339">
        <v>0.8</v>
      </c>
      <c r="Q16" s="2338">
        <v>2.8</v>
      </c>
      <c r="R16" s="2337">
        <v>2.4</v>
      </c>
      <c r="S16" s="2337">
        <v>4</v>
      </c>
      <c r="U16" s="2329"/>
      <c r="V16" s="2330"/>
      <c r="W16" s="2329"/>
      <c r="X16" s="2330"/>
      <c r="Y16" s="2329"/>
      <c r="Z16" s="2330"/>
      <c r="AA16" s="2329"/>
      <c r="AB16" s="2329"/>
      <c r="AC16" s="2329"/>
      <c r="AD16" s="2329"/>
      <c r="AE16" s="2329"/>
      <c r="AF16" s="2329"/>
      <c r="AG16" s="2329"/>
      <c r="AH16" s="2329"/>
      <c r="AI16" s="2329"/>
      <c r="AJ16" s="2329"/>
      <c r="AK16" s="2329"/>
      <c r="AL16" s="2329"/>
      <c r="AM16" s="2329"/>
      <c r="AN16" s="2330"/>
      <c r="AO16" s="2329"/>
      <c r="AP16" s="2330"/>
      <c r="AQ16" s="2329"/>
    </row>
    <row r="17" spans="1:43" s="2107" customFormat="1" ht="12.75" customHeight="1">
      <c r="A17" s="14" t="s">
        <v>1898</v>
      </c>
      <c r="B17" s="2332">
        <v>3</v>
      </c>
      <c r="C17" s="2332">
        <v>3</v>
      </c>
      <c r="D17" s="2332">
        <v>3.1</v>
      </c>
      <c r="E17" s="2335">
        <v>2.9</v>
      </c>
      <c r="F17" s="2335">
        <v>2.9</v>
      </c>
      <c r="G17" s="2335">
        <v>2.9</v>
      </c>
      <c r="H17" s="2335">
        <v>4.3</v>
      </c>
      <c r="I17" s="2335">
        <v>4.2</v>
      </c>
      <c r="J17" s="2335">
        <v>4.7</v>
      </c>
      <c r="K17" s="2335">
        <v>2.8</v>
      </c>
      <c r="L17" s="2335">
        <v>2.8</v>
      </c>
      <c r="M17" s="2335">
        <v>2.9</v>
      </c>
      <c r="N17" s="2335">
        <v>2.2000000000000002</v>
      </c>
      <c r="O17" s="2334">
        <v>2.2000000000000002</v>
      </c>
      <c r="P17" s="2333">
        <v>2</v>
      </c>
      <c r="Q17" s="2332">
        <v>3.2</v>
      </c>
      <c r="R17" s="2331">
        <v>3.2</v>
      </c>
      <c r="S17" s="2331">
        <v>3.3</v>
      </c>
      <c r="U17" s="2329"/>
      <c r="V17" s="2330"/>
      <c r="W17" s="2329"/>
      <c r="X17" s="2330"/>
      <c r="Y17" s="2329"/>
      <c r="Z17" s="2330"/>
      <c r="AA17" s="2329"/>
      <c r="AB17" s="2329"/>
      <c r="AC17" s="2329"/>
      <c r="AD17" s="2329"/>
      <c r="AE17" s="2329"/>
      <c r="AF17" s="2329"/>
      <c r="AG17" s="2329"/>
      <c r="AH17" s="2329"/>
      <c r="AI17" s="2329"/>
      <c r="AJ17" s="2329"/>
      <c r="AK17" s="2329"/>
      <c r="AL17" s="2329"/>
      <c r="AM17" s="2329"/>
      <c r="AN17" s="2330"/>
      <c r="AO17" s="2329"/>
      <c r="AP17" s="2330"/>
      <c r="AQ17" s="2329"/>
    </row>
    <row r="18" spans="1:43" ht="12.75" customHeight="1">
      <c r="A18" s="4129"/>
      <c r="B18" s="4130" t="s">
        <v>2826</v>
      </c>
      <c r="C18" s="4131"/>
      <c r="D18" s="4131"/>
      <c r="E18" s="4130" t="s">
        <v>2825</v>
      </c>
      <c r="F18" s="4131"/>
      <c r="G18" s="4132"/>
      <c r="H18" s="4133" t="s">
        <v>2824</v>
      </c>
      <c r="I18" s="4133"/>
      <c r="J18" s="4134"/>
      <c r="K18" s="4130" t="s">
        <v>2823</v>
      </c>
      <c r="L18" s="4131"/>
      <c r="M18" s="4132"/>
      <c r="N18" s="4133" t="s">
        <v>2822</v>
      </c>
      <c r="O18" s="4133"/>
      <c r="P18" s="4134"/>
      <c r="Q18" s="4130" t="s">
        <v>2821</v>
      </c>
      <c r="R18" s="4131"/>
      <c r="S18" s="4132"/>
    </row>
    <row r="19" spans="1:43" ht="15" customHeight="1">
      <c r="A19" s="4129"/>
      <c r="B19" s="4124" t="s">
        <v>15</v>
      </c>
      <c r="C19" s="4124" t="s">
        <v>2820</v>
      </c>
      <c r="D19" s="4124" t="s">
        <v>2819</v>
      </c>
      <c r="E19" s="4123" t="s">
        <v>15</v>
      </c>
      <c r="F19" s="4123" t="s">
        <v>2820</v>
      </c>
      <c r="G19" s="4123" t="s">
        <v>2819</v>
      </c>
      <c r="H19" s="4123" t="s">
        <v>15</v>
      </c>
      <c r="I19" s="4123" t="s">
        <v>2820</v>
      </c>
      <c r="J19" s="4123" t="s">
        <v>2819</v>
      </c>
      <c r="K19" s="4123" t="s">
        <v>15</v>
      </c>
      <c r="L19" s="4123" t="s">
        <v>2820</v>
      </c>
      <c r="M19" s="4123" t="s">
        <v>2819</v>
      </c>
      <c r="N19" s="4123" t="s">
        <v>15</v>
      </c>
      <c r="O19" s="4123" t="s">
        <v>2820</v>
      </c>
      <c r="P19" s="4123" t="s">
        <v>2819</v>
      </c>
      <c r="Q19" s="4124" t="s">
        <v>15</v>
      </c>
      <c r="R19" s="4124" t="s">
        <v>2820</v>
      </c>
      <c r="S19" s="4126" t="s">
        <v>2819</v>
      </c>
    </row>
    <row r="20" spans="1:43" ht="12.75" customHeight="1">
      <c r="A20" s="4129"/>
      <c r="B20" s="4125"/>
      <c r="C20" s="4125"/>
      <c r="D20" s="4125"/>
      <c r="E20" s="4123"/>
      <c r="F20" s="4123"/>
      <c r="G20" s="4123"/>
      <c r="H20" s="4123"/>
      <c r="I20" s="4123"/>
      <c r="J20" s="4123"/>
      <c r="K20" s="4123"/>
      <c r="L20" s="4123"/>
      <c r="M20" s="4123"/>
      <c r="N20" s="4123"/>
      <c r="O20" s="4123"/>
      <c r="P20" s="4123"/>
      <c r="Q20" s="4125"/>
      <c r="R20" s="4125"/>
      <c r="S20" s="4127"/>
    </row>
    <row r="21" spans="1:43" s="20" customFormat="1" ht="12.75" customHeight="1">
      <c r="A21" s="4128" t="s">
        <v>414</v>
      </c>
      <c r="B21" s="4128"/>
      <c r="C21" s="4128"/>
      <c r="D21" s="4128"/>
      <c r="E21" s="4128"/>
      <c r="F21" s="4128"/>
      <c r="G21" s="4128"/>
      <c r="H21" s="4128"/>
      <c r="I21" s="4128"/>
      <c r="J21" s="4128"/>
      <c r="K21" s="4128"/>
      <c r="L21" s="4128"/>
      <c r="M21" s="4128"/>
      <c r="N21" s="4128"/>
      <c r="O21" s="4128"/>
      <c r="P21" s="4128"/>
      <c r="Q21" s="4128"/>
      <c r="R21" s="4128"/>
      <c r="S21" s="4128"/>
    </row>
    <row r="22" spans="1:43" s="2080" customFormat="1" ht="15" customHeight="1">
      <c r="A22" s="4067" t="s">
        <v>2818</v>
      </c>
      <c r="B22" s="4067"/>
      <c r="C22" s="4067"/>
      <c r="D22" s="4067"/>
      <c r="E22" s="4067"/>
      <c r="F22" s="4067"/>
      <c r="G22" s="4067"/>
      <c r="H22" s="4067"/>
      <c r="I22" s="4067"/>
      <c r="J22" s="4067"/>
      <c r="K22" s="4067"/>
      <c r="L22" s="4067"/>
      <c r="M22" s="4067"/>
      <c r="N22" s="4067"/>
      <c r="O22" s="2328"/>
      <c r="P22" s="2073"/>
    </row>
    <row r="23" spans="1:43" s="20" customFormat="1" ht="15" customHeight="1">
      <c r="A23" s="4068" t="s">
        <v>2817</v>
      </c>
      <c r="B23" s="4068"/>
      <c r="C23" s="4068"/>
      <c r="D23" s="4068"/>
      <c r="E23" s="4068"/>
      <c r="F23" s="4068"/>
      <c r="G23" s="4068"/>
      <c r="H23" s="4068"/>
      <c r="I23" s="4068"/>
      <c r="J23" s="4068"/>
      <c r="K23" s="4068"/>
      <c r="L23" s="4068"/>
      <c r="M23" s="4068"/>
      <c r="N23" s="4068"/>
      <c r="O23" s="1250"/>
      <c r="P23" s="1250"/>
      <c r="Q23" s="1250"/>
      <c r="R23" s="1250"/>
      <c r="S23" s="1250"/>
    </row>
    <row r="24" spans="1:43" s="20" customFormat="1" ht="29.25" customHeight="1">
      <c r="A24" s="3433" t="s">
        <v>2816</v>
      </c>
      <c r="B24" s="4122"/>
      <c r="C24" s="4122"/>
      <c r="D24" s="4122"/>
      <c r="E24" s="4122"/>
      <c r="F24" s="4122"/>
      <c r="G24" s="4122"/>
      <c r="H24" s="4122"/>
      <c r="I24" s="4122"/>
      <c r="J24" s="4122"/>
      <c r="K24" s="4122"/>
      <c r="L24" s="4122"/>
      <c r="M24" s="4122"/>
      <c r="N24" s="4122"/>
      <c r="O24" s="4122"/>
      <c r="P24" s="4122"/>
      <c r="Q24" s="4122"/>
      <c r="R24" s="4122"/>
      <c r="S24" s="4122"/>
    </row>
    <row r="25" spans="1:43" s="20" customFormat="1" ht="27" customHeight="1">
      <c r="A25" s="3433" t="s">
        <v>2815</v>
      </c>
      <c r="B25" s="3433"/>
      <c r="C25" s="3433"/>
      <c r="D25" s="3433"/>
      <c r="E25" s="3433"/>
      <c r="F25" s="3433"/>
      <c r="G25" s="3433"/>
      <c r="H25" s="3433"/>
      <c r="I25" s="3433"/>
      <c r="J25" s="3433"/>
      <c r="K25" s="3433"/>
      <c r="L25" s="3433"/>
      <c r="M25" s="3433"/>
      <c r="N25" s="3433"/>
      <c r="O25" s="3433"/>
      <c r="P25" s="3433"/>
      <c r="Q25" s="3433"/>
      <c r="R25" s="3433"/>
      <c r="S25" s="3433"/>
    </row>
    <row r="26" spans="1:43" s="20" customFormat="1" ht="15">
      <c r="A26" s="2326"/>
      <c r="B26" s="2326"/>
      <c r="C26" s="2326"/>
      <c r="D26" s="2326"/>
      <c r="E26" s="2326"/>
      <c r="F26" s="2326"/>
      <c r="G26" s="2326"/>
      <c r="H26" s="2326"/>
      <c r="I26" s="2326"/>
      <c r="J26" s="2326"/>
      <c r="K26" s="2326"/>
      <c r="L26" s="2326"/>
      <c r="M26" s="2326"/>
      <c r="N26" s="2326"/>
      <c r="O26" s="2327"/>
      <c r="P26" s="2327"/>
      <c r="Q26" s="2327"/>
      <c r="R26" s="2327"/>
      <c r="S26" s="2326"/>
    </row>
    <row r="27" spans="1:43">
      <c r="A27" s="143" t="s">
        <v>181</v>
      </c>
      <c r="B27" s="2107"/>
      <c r="C27" s="2107"/>
      <c r="D27" s="2107"/>
      <c r="E27" s="2107"/>
      <c r="F27" s="2107"/>
      <c r="G27" s="2107"/>
      <c r="H27" s="2107"/>
      <c r="I27" s="2107"/>
      <c r="J27" s="2107"/>
      <c r="K27" s="2107"/>
      <c r="L27" s="2107"/>
      <c r="M27" s="2107"/>
      <c r="N27" s="2107"/>
      <c r="O27" s="2107"/>
      <c r="P27" s="2107"/>
      <c r="Q27" s="2107"/>
      <c r="R27" s="2107"/>
      <c r="S27" s="2107"/>
    </row>
    <row r="28" spans="1:43">
      <c r="A28" s="2325" t="s">
        <v>2814</v>
      </c>
      <c r="B28" s="2107"/>
      <c r="C28" s="2107"/>
      <c r="D28" s="2107"/>
      <c r="E28" s="2107"/>
      <c r="F28" s="2107"/>
      <c r="G28" s="2107"/>
      <c r="H28" s="2107"/>
      <c r="I28" s="2107"/>
      <c r="J28" s="2107"/>
      <c r="K28" s="2107"/>
      <c r="L28" s="2107"/>
      <c r="M28" s="2107"/>
      <c r="N28" s="2107"/>
      <c r="O28" s="2107"/>
      <c r="P28" s="2107"/>
      <c r="Q28" s="2107"/>
      <c r="R28" s="2107"/>
      <c r="S28" s="2107"/>
    </row>
    <row r="29" spans="1:43">
      <c r="A29" s="2076"/>
      <c r="B29" s="2107"/>
      <c r="C29" s="2107"/>
      <c r="D29" s="2107"/>
      <c r="E29" s="2107"/>
      <c r="F29" s="2107"/>
      <c r="G29" s="2107"/>
      <c r="H29" s="2107"/>
      <c r="I29" s="2107"/>
      <c r="J29" s="2107"/>
      <c r="K29" s="2107"/>
      <c r="L29" s="2107"/>
      <c r="M29" s="2107"/>
      <c r="N29" s="2107"/>
      <c r="O29" s="2107"/>
      <c r="P29" s="2107"/>
      <c r="Q29" s="2107"/>
      <c r="R29" s="2107"/>
      <c r="S29" s="2107"/>
    </row>
    <row r="30" spans="1:43">
      <c r="A30" s="2107"/>
      <c r="B30" s="2107"/>
      <c r="C30" s="2107"/>
      <c r="D30" s="2107"/>
      <c r="E30" s="2107"/>
      <c r="F30" s="2107"/>
      <c r="G30" s="2107"/>
      <c r="H30" s="2107"/>
      <c r="I30" s="2107"/>
      <c r="J30" s="2107"/>
      <c r="K30" s="2107"/>
      <c r="L30" s="2107"/>
      <c r="M30" s="2107"/>
      <c r="N30" s="2107"/>
      <c r="O30" s="2107"/>
      <c r="P30" s="2107"/>
      <c r="Q30" s="2107"/>
      <c r="R30" s="2107"/>
      <c r="S30" s="2107"/>
    </row>
    <row r="31" spans="1:43">
      <c r="A31" s="2107"/>
      <c r="B31" s="2107"/>
      <c r="C31" s="2107"/>
      <c r="D31" s="2107"/>
      <c r="E31" s="2107"/>
      <c r="F31" s="2107"/>
      <c r="G31" s="2107"/>
      <c r="H31" s="2107"/>
      <c r="I31" s="2107"/>
      <c r="J31" s="2107"/>
      <c r="K31" s="2107"/>
      <c r="L31" s="2107"/>
      <c r="M31" s="2107"/>
      <c r="N31" s="2107"/>
      <c r="O31" s="2107"/>
      <c r="P31" s="2107"/>
      <c r="Q31" s="2107"/>
      <c r="R31" s="2107"/>
      <c r="S31" s="2107"/>
    </row>
  </sheetData>
  <mergeCells count="58">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 ref="B7:S7"/>
    <mergeCell ref="I5:I6"/>
    <mergeCell ref="J5:J6"/>
    <mergeCell ref="K5:K6"/>
    <mergeCell ref="L5:L6"/>
    <mergeCell ref="M5:M6"/>
    <mergeCell ref="N5:N6"/>
    <mergeCell ref="R5:R6"/>
    <mergeCell ref="S5:S6"/>
    <mergeCell ref="O5:O6"/>
    <mergeCell ref="P5:P6"/>
    <mergeCell ref="Q5:Q6"/>
    <mergeCell ref="L19:L20"/>
    <mergeCell ref="M19:M20"/>
    <mergeCell ref="N19:N20"/>
    <mergeCell ref="K18:M18"/>
    <mergeCell ref="N18:P18"/>
    <mergeCell ref="K19:K20"/>
    <mergeCell ref="H19:H20"/>
    <mergeCell ref="I19:I20"/>
    <mergeCell ref="J19:J20"/>
    <mergeCell ref="B18:D18"/>
    <mergeCell ref="G19:G20"/>
    <mergeCell ref="E18:G18"/>
    <mergeCell ref="H18:J18"/>
    <mergeCell ref="C19:C20"/>
    <mergeCell ref="A22:N22"/>
    <mergeCell ref="A23:N23"/>
    <mergeCell ref="A24:S24"/>
    <mergeCell ref="A25:S25"/>
    <mergeCell ref="O19:O20"/>
    <mergeCell ref="P19:P20"/>
    <mergeCell ref="Q19:Q20"/>
    <mergeCell ref="R19:R20"/>
    <mergeCell ref="S19:S20"/>
    <mergeCell ref="A21:S21"/>
    <mergeCell ref="A18:A20"/>
    <mergeCell ref="D19:D20"/>
    <mergeCell ref="E19:E20"/>
    <mergeCell ref="F19:F20"/>
    <mergeCell ref="Q18:S18"/>
    <mergeCell ref="B19:B20"/>
  </mergeCells>
  <hyperlinks>
    <hyperlink ref="A28" r:id="rId1"/>
    <hyperlink ref="E4" r:id="rId2"/>
    <hyperlink ref="H4" r:id="rId3"/>
    <hyperlink ref="K4" r:id="rId4"/>
    <hyperlink ref="N4" r:id="rId5"/>
    <hyperlink ref="E18" r:id="rId6"/>
    <hyperlink ref="H18" r:id="rId7"/>
    <hyperlink ref="K18" r:id="rId8"/>
    <hyperlink ref="N18" r:id="rId9"/>
    <hyperlink ref="E4:G4" r:id="rId10" display="B a N"/>
    <hyperlink ref="B18" r:id="rId11"/>
    <hyperlink ref="B4" r:id="rId12"/>
    <hyperlink ref="Q4:S4" r:id="rId13" display="O a S"/>
    <hyperlink ref="Q18:S18" r:id="rId14" display="O to S"/>
  </hyperlinks>
  <pageMargins left="0.7" right="0.7" top="0.75" bottom="0.75" header="0.3" footer="0.3"/>
  <pageSetup paperSize="9" orientation="landscape" r:id="rId1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8"/>
  <sheetViews>
    <sheetView showGridLines="0" workbookViewId="0">
      <selection sqref="A1:S1"/>
    </sheetView>
  </sheetViews>
  <sheetFormatPr defaultColWidth="9.140625" defaultRowHeight="12.75"/>
  <cols>
    <col min="1" max="1" width="6.7109375" style="20" customWidth="1"/>
    <col min="2" max="11" width="5.7109375" style="20" customWidth="1"/>
    <col min="12" max="15" width="5.7109375" style="2355" customWidth="1"/>
    <col min="16" max="19" width="5.7109375" style="20" customWidth="1"/>
    <col min="20" max="16384" width="9.140625" style="20"/>
  </cols>
  <sheetData>
    <row r="1" spans="1:43" s="11" customFormat="1" ht="35.25" customHeight="1">
      <c r="A1" s="4153" t="s">
        <v>2843</v>
      </c>
      <c r="B1" s="4153"/>
      <c r="C1" s="4153"/>
      <c r="D1" s="4153"/>
      <c r="E1" s="4153"/>
      <c r="F1" s="4153"/>
      <c r="G1" s="4153"/>
      <c r="H1" s="4153"/>
      <c r="I1" s="4153"/>
      <c r="J1" s="4153"/>
      <c r="K1" s="4153"/>
      <c r="L1" s="4153"/>
      <c r="M1" s="4153"/>
      <c r="N1" s="4153"/>
      <c r="O1" s="4153"/>
      <c r="P1" s="4153"/>
      <c r="Q1" s="4153"/>
      <c r="R1" s="4153"/>
      <c r="S1" s="4153"/>
    </row>
    <row r="2" spans="1:43" s="11" customFormat="1" ht="30" customHeight="1">
      <c r="A2" s="4054" t="s">
        <v>2842</v>
      </c>
      <c r="B2" s="4054"/>
      <c r="C2" s="4054"/>
      <c r="D2" s="4054"/>
      <c r="E2" s="4054"/>
      <c r="F2" s="4054"/>
      <c r="G2" s="4054"/>
      <c r="H2" s="4054"/>
      <c r="I2" s="4054"/>
      <c r="J2" s="4054"/>
      <c r="K2" s="4054"/>
      <c r="L2" s="4054"/>
      <c r="M2" s="4054"/>
      <c r="N2" s="4054"/>
      <c r="O2" s="4054"/>
      <c r="P2" s="4054"/>
      <c r="Q2" s="4054"/>
      <c r="R2" s="4054"/>
      <c r="S2" s="4054"/>
    </row>
    <row r="3" spans="1:43" s="11" customFormat="1" ht="15" customHeight="1">
      <c r="A3" s="1175" t="s">
        <v>467</v>
      </c>
      <c r="B3" s="1175"/>
      <c r="C3" s="2354"/>
      <c r="D3" s="2354"/>
      <c r="E3" s="2354"/>
      <c r="F3" s="2354"/>
      <c r="G3" s="2354"/>
      <c r="H3" s="2354"/>
      <c r="I3" s="2354"/>
      <c r="J3" s="2354"/>
      <c r="K3" s="2354"/>
      <c r="L3" s="2354"/>
      <c r="M3" s="2354"/>
      <c r="N3" s="2353"/>
      <c r="O3" s="2352"/>
      <c r="P3" s="2352"/>
      <c r="Q3" s="2352"/>
      <c r="R3" s="2352"/>
      <c r="S3" s="111"/>
    </row>
    <row r="4" spans="1:43" ht="12.75" customHeight="1">
      <c r="A4" s="4154"/>
      <c r="B4" s="4155" t="s">
        <v>2834</v>
      </c>
      <c r="C4" s="4156"/>
      <c r="D4" s="4157"/>
      <c r="E4" s="4155" t="s">
        <v>2833</v>
      </c>
      <c r="F4" s="4156"/>
      <c r="G4" s="4157"/>
      <c r="H4" s="4155" t="s">
        <v>2832</v>
      </c>
      <c r="I4" s="4156"/>
      <c r="J4" s="4157"/>
      <c r="K4" s="4155" t="s">
        <v>2831</v>
      </c>
      <c r="L4" s="4156"/>
      <c r="M4" s="4157"/>
      <c r="N4" s="4155" t="s">
        <v>2830</v>
      </c>
      <c r="O4" s="4156"/>
      <c r="P4" s="4157"/>
      <c r="Q4" s="4155" t="s">
        <v>2829</v>
      </c>
      <c r="R4" s="4156"/>
      <c r="S4" s="4157"/>
    </row>
    <row r="5" spans="1:43" ht="15" customHeight="1">
      <c r="A5" s="4154"/>
      <c r="B5" s="4149" t="s">
        <v>15</v>
      </c>
      <c r="C5" s="4148" t="s">
        <v>2841</v>
      </c>
      <c r="D5" s="4148" t="s">
        <v>2840</v>
      </c>
      <c r="E5" s="4148" t="s">
        <v>15</v>
      </c>
      <c r="F5" s="4148" t="s">
        <v>2841</v>
      </c>
      <c r="G5" s="4148" t="s">
        <v>2840</v>
      </c>
      <c r="H5" s="4148" t="s">
        <v>15</v>
      </c>
      <c r="I5" s="4148" t="s">
        <v>2841</v>
      </c>
      <c r="J5" s="4148" t="s">
        <v>2840</v>
      </c>
      <c r="K5" s="4148" t="s">
        <v>15</v>
      </c>
      <c r="L5" s="4148" t="s">
        <v>2841</v>
      </c>
      <c r="M5" s="4148" t="s">
        <v>2840</v>
      </c>
      <c r="N5" s="4148" t="s">
        <v>15</v>
      </c>
      <c r="O5" s="4148" t="s">
        <v>2841</v>
      </c>
      <c r="P5" s="4148" t="s">
        <v>2840</v>
      </c>
      <c r="Q5" s="4149" t="s">
        <v>15</v>
      </c>
      <c r="R5" s="4149" t="s">
        <v>2841</v>
      </c>
      <c r="S5" s="4151" t="s">
        <v>2840</v>
      </c>
    </row>
    <row r="6" spans="1:43" ht="12.75" customHeight="1">
      <c r="A6" s="4154"/>
      <c r="B6" s="4150"/>
      <c r="C6" s="4148"/>
      <c r="D6" s="4148"/>
      <c r="E6" s="4148"/>
      <c r="F6" s="4148"/>
      <c r="G6" s="4148"/>
      <c r="H6" s="4148"/>
      <c r="I6" s="4148"/>
      <c r="J6" s="4148"/>
      <c r="K6" s="4148"/>
      <c r="L6" s="4148"/>
      <c r="M6" s="4148"/>
      <c r="N6" s="4148"/>
      <c r="O6" s="4148"/>
      <c r="P6" s="4148"/>
      <c r="Q6" s="4150"/>
      <c r="R6" s="4150"/>
      <c r="S6" s="4152"/>
    </row>
    <row r="7" spans="1:43" ht="15" customHeight="1">
      <c r="A7" s="8" t="s">
        <v>21</v>
      </c>
      <c r="B7" s="4147"/>
      <c r="C7" s="4147"/>
      <c r="D7" s="4147"/>
      <c r="E7" s="4147"/>
      <c r="F7" s="4147"/>
      <c r="G7" s="4147"/>
      <c r="H7" s="4147"/>
      <c r="I7" s="4147"/>
      <c r="J7" s="4147"/>
      <c r="K7" s="4147"/>
      <c r="L7" s="4147"/>
      <c r="M7" s="4147"/>
      <c r="N7" s="4147"/>
      <c r="O7" s="4147"/>
      <c r="P7" s="4147"/>
      <c r="Q7" s="4147"/>
      <c r="R7" s="4147"/>
      <c r="S7" s="4147"/>
    </row>
    <row r="8" spans="1:43" ht="12.75" customHeight="1">
      <c r="A8" s="21">
        <v>2009</v>
      </c>
      <c r="B8" s="2329">
        <v>3.3</v>
      </c>
      <c r="C8" s="2329">
        <v>3</v>
      </c>
      <c r="D8" s="2329">
        <v>-0.2</v>
      </c>
      <c r="E8" s="2329">
        <v>3.1</v>
      </c>
      <c r="F8" s="2351">
        <v>2.2000000000000002</v>
      </c>
      <c r="G8" s="2351">
        <v>-0.8</v>
      </c>
      <c r="H8" s="2351">
        <v>4.4000000000000004</v>
      </c>
      <c r="I8" s="2351">
        <v>3.1</v>
      </c>
      <c r="J8" s="2329">
        <v>-1.2</v>
      </c>
      <c r="K8" s="2351">
        <v>4.2</v>
      </c>
      <c r="L8" s="2329">
        <v>3.6</v>
      </c>
      <c r="M8" s="2351">
        <v>-0.5</v>
      </c>
      <c r="N8" s="2351">
        <v>2.1</v>
      </c>
      <c r="O8" s="2348">
        <v>1.4</v>
      </c>
      <c r="P8" s="2346">
        <v>-0.5</v>
      </c>
      <c r="Q8" s="2346">
        <v>3.6</v>
      </c>
      <c r="R8" s="2346">
        <v>3.9</v>
      </c>
      <c r="S8" s="2346">
        <v>0.5</v>
      </c>
      <c r="U8" s="2356"/>
      <c r="V8" s="2356"/>
      <c r="W8" s="2356"/>
      <c r="X8" s="2356"/>
      <c r="Y8" s="2356"/>
      <c r="Z8" s="2356"/>
      <c r="AA8" s="2356"/>
      <c r="AB8" s="2356"/>
      <c r="AC8" s="2356"/>
      <c r="AD8" s="2356"/>
      <c r="AE8" s="2356"/>
      <c r="AF8" s="2356"/>
      <c r="AG8" s="2356"/>
      <c r="AH8" s="2356"/>
      <c r="AI8" s="2356"/>
      <c r="AJ8" s="2356"/>
      <c r="AK8" s="2356"/>
      <c r="AL8" s="2356"/>
      <c r="AM8" s="2356"/>
      <c r="AN8" s="2356"/>
      <c r="AO8" s="2356"/>
      <c r="AP8" s="2356"/>
      <c r="AQ8" s="2356"/>
    </row>
    <row r="9" spans="1:43" ht="12.75" customHeight="1">
      <c r="A9" s="21">
        <v>2010</v>
      </c>
      <c r="B9" s="2329">
        <v>0.4</v>
      </c>
      <c r="C9" s="2329">
        <v>0.8</v>
      </c>
      <c r="D9" s="2329">
        <v>0.4</v>
      </c>
      <c r="E9" s="2329">
        <v>2.5</v>
      </c>
      <c r="F9" s="2329">
        <v>2.1</v>
      </c>
      <c r="G9" s="2329">
        <v>-0.3</v>
      </c>
      <c r="H9" s="2329">
        <v>1.7</v>
      </c>
      <c r="I9" s="2329">
        <v>1.8</v>
      </c>
      <c r="J9" s="2329">
        <v>0.2</v>
      </c>
      <c r="K9" s="2329">
        <v>2.6</v>
      </c>
      <c r="L9" s="2329">
        <v>1.9</v>
      </c>
      <c r="M9" s="2329">
        <v>-0.5</v>
      </c>
      <c r="N9" s="2329">
        <v>2.9</v>
      </c>
      <c r="O9" s="2348">
        <v>2.2999999999999998</v>
      </c>
      <c r="P9" s="2346">
        <v>-0.6</v>
      </c>
      <c r="Q9" s="2346">
        <v>-2</v>
      </c>
      <c r="R9" s="2346">
        <v>-0.7</v>
      </c>
      <c r="S9" s="2346">
        <v>1.2</v>
      </c>
      <c r="U9" s="2356"/>
      <c r="V9" s="2356"/>
      <c r="W9" s="2356"/>
      <c r="X9" s="2356"/>
      <c r="Y9" s="2356"/>
      <c r="Z9" s="2356"/>
      <c r="AA9" s="2356"/>
      <c r="AB9" s="2356"/>
      <c r="AC9" s="2356"/>
      <c r="AD9" s="2356"/>
      <c r="AE9" s="2356"/>
      <c r="AF9" s="2356"/>
      <c r="AG9" s="2356"/>
      <c r="AH9" s="2356"/>
      <c r="AI9" s="2356"/>
      <c r="AJ9" s="2356"/>
      <c r="AK9" s="2356"/>
      <c r="AL9" s="2356"/>
      <c r="AM9" s="2356"/>
      <c r="AN9" s="2356"/>
      <c r="AO9" s="2356"/>
      <c r="AP9" s="2356"/>
      <c r="AQ9" s="2356"/>
    </row>
    <row r="10" spans="1:43" ht="12.75" customHeight="1">
      <c r="A10" s="21">
        <v>2011</v>
      </c>
      <c r="B10" s="2329">
        <v>-1.2</v>
      </c>
      <c r="C10" s="2329">
        <v>-1.7</v>
      </c>
      <c r="D10" s="2329">
        <v>-0.5</v>
      </c>
      <c r="E10" s="2329">
        <v>1.4</v>
      </c>
      <c r="F10" s="2329">
        <v>2.1</v>
      </c>
      <c r="G10" s="2329">
        <v>0.6</v>
      </c>
      <c r="H10" s="2329">
        <v>-0.3</v>
      </c>
      <c r="I10" s="2329">
        <v>0.4</v>
      </c>
      <c r="J10" s="2329">
        <v>0.6</v>
      </c>
      <c r="K10" s="2329">
        <v>1.4</v>
      </c>
      <c r="L10" s="2329">
        <v>2.2999999999999998</v>
      </c>
      <c r="M10" s="2329">
        <v>0.8</v>
      </c>
      <c r="N10" s="2329">
        <v>2.5</v>
      </c>
      <c r="O10" s="2348">
        <v>3.1</v>
      </c>
      <c r="P10" s="2346">
        <v>0.5</v>
      </c>
      <c r="Q10" s="2346">
        <v>-4.4000000000000004</v>
      </c>
      <c r="R10" s="2346">
        <v>-6.1</v>
      </c>
      <c r="S10" s="2346">
        <v>-1.6</v>
      </c>
      <c r="U10" s="2356"/>
      <c r="V10" s="2356"/>
      <c r="W10" s="2356"/>
      <c r="X10" s="2356"/>
      <c r="Y10" s="2356"/>
      <c r="Z10" s="2356"/>
      <c r="AA10" s="2356"/>
      <c r="AB10" s="2356"/>
      <c r="AC10" s="2356"/>
      <c r="AD10" s="2356"/>
      <c r="AE10" s="2356"/>
      <c r="AF10" s="2356"/>
      <c r="AG10" s="2356"/>
      <c r="AH10" s="2356"/>
      <c r="AI10" s="2356"/>
      <c r="AJ10" s="2356"/>
      <c r="AK10" s="2356"/>
      <c r="AL10" s="2356"/>
      <c r="AM10" s="2356"/>
      <c r="AN10" s="2356"/>
      <c r="AO10" s="2356"/>
      <c r="AP10" s="2356"/>
      <c r="AQ10" s="2356"/>
    </row>
    <row r="11" spans="1:43" ht="12.75" customHeight="1">
      <c r="A11" s="21">
        <v>2012</v>
      </c>
      <c r="B11" s="2345">
        <v>-8.3000000000000007</v>
      </c>
      <c r="C11" s="2345">
        <v>-7.4</v>
      </c>
      <c r="D11" s="2345">
        <v>1.1000000000000001</v>
      </c>
      <c r="E11" s="2345">
        <v>-5.7</v>
      </c>
      <c r="F11" s="2345">
        <v>-4.5</v>
      </c>
      <c r="G11" s="2345">
        <v>1.3</v>
      </c>
      <c r="H11" s="2345">
        <v>-4.4000000000000004</v>
      </c>
      <c r="I11" s="2345">
        <v>-3.3</v>
      </c>
      <c r="J11" s="2345">
        <v>1.1000000000000001</v>
      </c>
      <c r="K11" s="2345">
        <v>-3.5</v>
      </c>
      <c r="L11" s="2345">
        <v>-1.7</v>
      </c>
      <c r="M11" s="2345">
        <v>1.8</v>
      </c>
      <c r="N11" s="2345">
        <v>-7</v>
      </c>
      <c r="O11" s="2348">
        <v>-5.8</v>
      </c>
      <c r="P11" s="2346">
        <v>1.2</v>
      </c>
      <c r="Q11" s="2346">
        <v>-11.7</v>
      </c>
      <c r="R11" s="2346">
        <v>-11.1</v>
      </c>
      <c r="S11" s="2346">
        <v>0.9</v>
      </c>
      <c r="U11" s="2356"/>
      <c r="V11" s="2356"/>
      <c r="W11" s="2356"/>
      <c r="X11" s="2356"/>
      <c r="Y11" s="2356"/>
      <c r="Z11" s="2356"/>
      <c r="AA11" s="2356"/>
      <c r="AB11" s="2356"/>
      <c r="AC11" s="2356"/>
      <c r="AD11" s="2356"/>
      <c r="AE11" s="2356"/>
      <c r="AF11" s="2356"/>
      <c r="AG11" s="2356"/>
      <c r="AH11" s="2356"/>
      <c r="AI11" s="2356"/>
      <c r="AJ11" s="2356"/>
      <c r="AK11" s="2356"/>
      <c r="AL11" s="2356"/>
      <c r="AM11" s="2356"/>
      <c r="AN11" s="2356"/>
      <c r="AO11" s="2356"/>
      <c r="AP11" s="2356"/>
      <c r="AQ11" s="2356"/>
    </row>
    <row r="12" spans="1:43" s="23" customFormat="1" ht="12.75" customHeight="1">
      <c r="A12" s="21">
        <v>2013</v>
      </c>
      <c r="B12" s="2345">
        <v>3.4</v>
      </c>
      <c r="C12" s="2345">
        <v>4.7</v>
      </c>
      <c r="D12" s="2345">
        <v>1.3</v>
      </c>
      <c r="E12" s="2345">
        <v>-0.7</v>
      </c>
      <c r="F12" s="2345">
        <v>0.8</v>
      </c>
      <c r="G12" s="2345">
        <v>1.6</v>
      </c>
      <c r="H12" s="2345">
        <v>-1.4</v>
      </c>
      <c r="I12" s="2345">
        <v>0.3</v>
      </c>
      <c r="J12" s="2345">
        <v>1.7</v>
      </c>
      <c r="K12" s="2345">
        <v>3</v>
      </c>
      <c r="L12" s="2345">
        <v>2.7</v>
      </c>
      <c r="M12" s="2345">
        <v>-0.1</v>
      </c>
      <c r="N12" s="2345">
        <v>-1.1000000000000001</v>
      </c>
      <c r="O12" s="2348">
        <v>0.6</v>
      </c>
      <c r="P12" s="2346">
        <v>1.8</v>
      </c>
      <c r="Q12" s="2346">
        <v>9.1</v>
      </c>
      <c r="R12" s="2346">
        <v>10.1</v>
      </c>
      <c r="S12" s="2346">
        <v>1</v>
      </c>
      <c r="U12" s="2356"/>
      <c r="V12" s="2356"/>
      <c r="W12" s="2356"/>
      <c r="X12" s="2356"/>
      <c r="Y12" s="2356"/>
      <c r="Z12" s="2356"/>
      <c r="AA12" s="2356"/>
      <c r="AB12" s="2356"/>
      <c r="AC12" s="2356"/>
      <c r="AD12" s="2356"/>
      <c r="AE12" s="2356"/>
      <c r="AF12" s="2356"/>
      <c r="AG12" s="2356"/>
      <c r="AH12" s="2356"/>
      <c r="AI12" s="2356"/>
      <c r="AJ12" s="2356"/>
      <c r="AK12" s="2356"/>
      <c r="AL12" s="2356"/>
      <c r="AM12" s="2356"/>
      <c r="AN12" s="2356"/>
      <c r="AO12" s="2356"/>
      <c r="AP12" s="2356"/>
      <c r="AQ12" s="2356"/>
    </row>
    <row r="13" spans="1:43" s="23" customFormat="1" ht="12.75" customHeight="1">
      <c r="A13" s="21">
        <v>2014</v>
      </c>
      <c r="B13" s="2345">
        <v>-2.5</v>
      </c>
      <c r="C13" s="2345">
        <v>-0.6</v>
      </c>
      <c r="D13" s="2345">
        <v>2</v>
      </c>
      <c r="E13" s="2345">
        <v>-1</v>
      </c>
      <c r="F13" s="2345">
        <v>0.4</v>
      </c>
      <c r="G13" s="2345">
        <v>1.3</v>
      </c>
      <c r="H13" s="2345">
        <v>-1.2</v>
      </c>
      <c r="I13" s="2345">
        <v>1.1000000000000001</v>
      </c>
      <c r="J13" s="2345">
        <v>2.2000000000000002</v>
      </c>
      <c r="K13" s="2345">
        <v>-3.8</v>
      </c>
      <c r="L13" s="2345">
        <v>-1.3</v>
      </c>
      <c r="M13" s="2345">
        <v>2.2999999999999998</v>
      </c>
      <c r="N13" s="2345">
        <v>-0.2</v>
      </c>
      <c r="O13" s="2348">
        <v>0.4</v>
      </c>
      <c r="P13" s="2346">
        <v>0.5</v>
      </c>
      <c r="Q13" s="2346">
        <v>-4.4000000000000004</v>
      </c>
      <c r="R13" s="2346">
        <v>-1.8</v>
      </c>
      <c r="S13" s="2346">
        <v>2.9</v>
      </c>
      <c r="U13" s="2356"/>
      <c r="V13" s="2356"/>
      <c r="W13" s="2356"/>
      <c r="X13" s="2356"/>
      <c r="Y13" s="2356"/>
      <c r="Z13" s="2356"/>
      <c r="AA13" s="2356"/>
      <c r="AB13" s="2356"/>
      <c r="AC13" s="2356"/>
      <c r="AD13" s="2356"/>
      <c r="AE13" s="2356"/>
      <c r="AF13" s="2356"/>
      <c r="AG13" s="2356"/>
      <c r="AH13" s="2356"/>
      <c r="AI13" s="2356"/>
      <c r="AJ13" s="2356"/>
      <c r="AK13" s="2356"/>
      <c r="AL13" s="2356"/>
      <c r="AM13" s="2356"/>
      <c r="AN13" s="2356"/>
      <c r="AO13" s="2356"/>
      <c r="AP13" s="2356"/>
      <c r="AQ13" s="2356"/>
    </row>
    <row r="14" spans="1:43" ht="12.75" customHeight="1">
      <c r="A14" s="21">
        <v>2015</v>
      </c>
      <c r="B14" s="2338">
        <v>1.8</v>
      </c>
      <c r="C14" s="2338">
        <v>1.3</v>
      </c>
      <c r="D14" s="2338">
        <v>-0.6</v>
      </c>
      <c r="E14" s="2338">
        <v>2.8</v>
      </c>
      <c r="F14" s="2338">
        <v>2</v>
      </c>
      <c r="G14" s="2338">
        <v>-0.9</v>
      </c>
      <c r="H14" s="2338">
        <v>3.8</v>
      </c>
      <c r="I14" s="2338">
        <v>2.4</v>
      </c>
      <c r="J14" s="2338">
        <v>-1.3</v>
      </c>
      <c r="K14" s="2338">
        <v>3.1</v>
      </c>
      <c r="L14" s="2338">
        <v>3.6</v>
      </c>
      <c r="M14" s="2338">
        <v>0.4</v>
      </c>
      <c r="N14" s="2338">
        <v>2.2000000000000002</v>
      </c>
      <c r="O14" s="2340">
        <v>1.3</v>
      </c>
      <c r="P14" s="2361">
        <v>-0.9</v>
      </c>
      <c r="Q14" s="2361">
        <v>0.4</v>
      </c>
      <c r="R14" s="2361">
        <v>0.4</v>
      </c>
      <c r="S14" s="2360">
        <v>-0.4</v>
      </c>
      <c r="U14" s="2356"/>
      <c r="V14" s="2356"/>
      <c r="W14" s="2356"/>
      <c r="X14" s="2356"/>
      <c r="Y14" s="2356"/>
      <c r="Z14" s="2356"/>
      <c r="AA14" s="2356"/>
      <c r="AB14" s="2356"/>
      <c r="AC14" s="2356"/>
      <c r="AD14" s="2356"/>
      <c r="AE14" s="2356"/>
      <c r="AF14" s="2356"/>
      <c r="AG14" s="2356"/>
      <c r="AH14" s="2356"/>
      <c r="AI14" s="2356"/>
      <c r="AJ14" s="2356"/>
      <c r="AK14" s="2356"/>
      <c r="AL14" s="2356"/>
      <c r="AM14" s="2356"/>
      <c r="AN14" s="2356"/>
      <c r="AO14" s="2356"/>
      <c r="AP14" s="2356"/>
      <c r="AQ14" s="2356"/>
    </row>
    <row r="15" spans="1:43" ht="12.75" customHeight="1">
      <c r="A15" s="21">
        <v>2016</v>
      </c>
      <c r="B15" s="2338">
        <v>1.2</v>
      </c>
      <c r="C15" s="2338">
        <v>1.4</v>
      </c>
      <c r="D15" s="2338">
        <v>0.4</v>
      </c>
      <c r="E15" s="2338">
        <v>-0.2</v>
      </c>
      <c r="F15" s="2338">
        <v>1.5</v>
      </c>
      <c r="G15" s="2338">
        <v>1.6</v>
      </c>
      <c r="H15" s="2338">
        <v>0.9</v>
      </c>
      <c r="I15" s="2338">
        <v>2.5</v>
      </c>
      <c r="J15" s="2338">
        <v>1.6</v>
      </c>
      <c r="K15" s="2338">
        <v>-0.5</v>
      </c>
      <c r="L15" s="2338">
        <v>0.9</v>
      </c>
      <c r="M15" s="2338">
        <v>1.4</v>
      </c>
      <c r="N15" s="2338">
        <v>-0.6</v>
      </c>
      <c r="O15" s="2340">
        <v>1.1000000000000001</v>
      </c>
      <c r="P15" s="2361">
        <v>1.7</v>
      </c>
      <c r="Q15" s="2361">
        <v>3.2</v>
      </c>
      <c r="R15" s="2361">
        <v>1.4</v>
      </c>
      <c r="S15" s="2360">
        <v>-1.6</v>
      </c>
      <c r="T15" s="2359"/>
      <c r="U15" s="2356"/>
      <c r="V15" s="2356"/>
      <c r="W15" s="2356"/>
      <c r="X15" s="2356"/>
      <c r="Y15" s="2356"/>
      <c r="Z15" s="2356"/>
      <c r="AA15" s="2356"/>
      <c r="AB15" s="2356"/>
      <c r="AC15" s="2356"/>
      <c r="AD15" s="2356"/>
      <c r="AE15" s="2356"/>
      <c r="AF15" s="2356"/>
      <c r="AG15" s="2356"/>
      <c r="AH15" s="2356"/>
      <c r="AI15" s="2356"/>
      <c r="AJ15" s="2356"/>
      <c r="AK15" s="2356"/>
      <c r="AL15" s="2356"/>
      <c r="AM15" s="2356"/>
      <c r="AN15" s="2356"/>
      <c r="AO15" s="2356"/>
      <c r="AP15" s="2356"/>
      <c r="AQ15" s="2356"/>
    </row>
    <row r="16" spans="1:43" ht="12.75" customHeight="1">
      <c r="A16" s="21" t="s">
        <v>2244</v>
      </c>
      <c r="B16" s="2338">
        <v>2</v>
      </c>
      <c r="C16" s="2338">
        <v>1.7</v>
      </c>
      <c r="D16" s="2338">
        <v>-0.4</v>
      </c>
      <c r="E16" s="2338">
        <v>1.5</v>
      </c>
      <c r="F16" s="2338">
        <v>1.5</v>
      </c>
      <c r="G16" s="2338">
        <v>-0.1</v>
      </c>
      <c r="H16" s="2338">
        <v>2.4</v>
      </c>
      <c r="I16" s="2338">
        <v>2.2000000000000002</v>
      </c>
      <c r="J16" s="2338">
        <v>-0.3</v>
      </c>
      <c r="K16" s="2338">
        <v>0.6</v>
      </c>
      <c r="L16" s="2338">
        <v>1.6</v>
      </c>
      <c r="M16" s="2338">
        <v>1</v>
      </c>
      <c r="N16" s="2338">
        <v>1.1000000000000001</v>
      </c>
      <c r="O16" s="2338">
        <v>1.1000000000000001</v>
      </c>
      <c r="P16" s="2338">
        <v>0</v>
      </c>
      <c r="Q16" s="2338">
        <v>2.8</v>
      </c>
      <c r="R16" s="2338">
        <v>2.1</v>
      </c>
      <c r="S16" s="2338">
        <v>-1</v>
      </c>
      <c r="T16" s="2358"/>
      <c r="U16" s="2356"/>
      <c r="V16" s="2356"/>
      <c r="W16" s="2356"/>
      <c r="X16" s="2356"/>
      <c r="Y16" s="2356"/>
      <c r="Z16" s="2356"/>
      <c r="AA16" s="2356"/>
      <c r="AB16" s="2356"/>
      <c r="AC16" s="2356"/>
      <c r="AD16" s="2356"/>
      <c r="AE16" s="2356"/>
      <c r="AF16" s="2356"/>
      <c r="AG16" s="2356"/>
      <c r="AH16" s="2356"/>
      <c r="AI16" s="2356"/>
      <c r="AJ16" s="2356"/>
      <c r="AK16" s="2356"/>
      <c r="AL16" s="2356"/>
      <c r="AM16" s="2356"/>
      <c r="AN16" s="2356"/>
      <c r="AO16" s="2356"/>
      <c r="AP16" s="2356"/>
      <c r="AQ16" s="2356"/>
    </row>
    <row r="17" spans="1:43" s="23" customFormat="1" ht="12.75" customHeight="1">
      <c r="A17" s="14" t="s">
        <v>1898</v>
      </c>
      <c r="B17" s="2332">
        <v>3</v>
      </c>
      <c r="C17" s="2332">
        <v>1.8</v>
      </c>
      <c r="D17" s="2332">
        <v>-1.1000000000000001</v>
      </c>
      <c r="E17" s="2332">
        <v>2.9</v>
      </c>
      <c r="F17" s="2332">
        <v>2</v>
      </c>
      <c r="G17" s="2332">
        <v>-0.8</v>
      </c>
      <c r="H17" s="2332">
        <v>4.3</v>
      </c>
      <c r="I17" s="2332">
        <v>2.6</v>
      </c>
      <c r="J17" s="2332">
        <v>-1.6</v>
      </c>
      <c r="K17" s="2332">
        <v>2.8</v>
      </c>
      <c r="L17" s="2332">
        <v>1.9</v>
      </c>
      <c r="M17" s="2332">
        <v>-0.7</v>
      </c>
      <c r="N17" s="2332">
        <v>2.2000000000000002</v>
      </c>
      <c r="O17" s="2332">
        <v>1.6</v>
      </c>
      <c r="P17" s="2332">
        <v>-0.4</v>
      </c>
      <c r="Q17" s="2332">
        <v>3.2</v>
      </c>
      <c r="R17" s="2332">
        <v>1.5</v>
      </c>
      <c r="S17" s="2332">
        <v>-1.7</v>
      </c>
      <c r="T17" s="2357"/>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row>
    <row r="18" spans="1:43" ht="12.75" customHeight="1">
      <c r="A18" s="4129"/>
      <c r="B18" s="4144" t="s">
        <v>2826</v>
      </c>
      <c r="C18" s="4145"/>
      <c r="D18" s="4146"/>
      <c r="E18" s="4144" t="s">
        <v>2825</v>
      </c>
      <c r="F18" s="4145"/>
      <c r="G18" s="4146"/>
      <c r="H18" s="4144" t="s">
        <v>2824</v>
      </c>
      <c r="I18" s="4145"/>
      <c r="J18" s="4146"/>
      <c r="K18" s="4144" t="s">
        <v>2823</v>
      </c>
      <c r="L18" s="4145"/>
      <c r="M18" s="4146"/>
      <c r="N18" s="4144" t="s">
        <v>2822</v>
      </c>
      <c r="O18" s="4145"/>
      <c r="P18" s="4146"/>
      <c r="Q18" s="4144" t="s">
        <v>2821</v>
      </c>
      <c r="R18" s="4145"/>
      <c r="S18" s="4146"/>
    </row>
    <row r="19" spans="1:43" ht="15" customHeight="1">
      <c r="A19" s="4129"/>
      <c r="B19" s="4124" t="s">
        <v>15</v>
      </c>
      <c r="C19" s="4123" t="s">
        <v>2839</v>
      </c>
      <c r="D19" s="4123" t="s">
        <v>2838</v>
      </c>
      <c r="E19" s="4123" t="s">
        <v>15</v>
      </c>
      <c r="F19" s="4123" t="s">
        <v>2839</v>
      </c>
      <c r="G19" s="4123" t="s">
        <v>2838</v>
      </c>
      <c r="H19" s="4123" t="s">
        <v>15</v>
      </c>
      <c r="I19" s="4123" t="s">
        <v>2839</v>
      </c>
      <c r="J19" s="4123" t="s">
        <v>2838</v>
      </c>
      <c r="K19" s="4123" t="s">
        <v>15</v>
      </c>
      <c r="L19" s="4123" t="s">
        <v>2839</v>
      </c>
      <c r="M19" s="4123" t="s">
        <v>2838</v>
      </c>
      <c r="N19" s="4123" t="s">
        <v>15</v>
      </c>
      <c r="O19" s="4123" t="s">
        <v>2839</v>
      </c>
      <c r="P19" s="4123" t="s">
        <v>2838</v>
      </c>
      <c r="Q19" s="4142" t="s">
        <v>15</v>
      </c>
      <c r="R19" s="4142" t="s">
        <v>2839</v>
      </c>
      <c r="S19" s="4143" t="s">
        <v>2838</v>
      </c>
    </row>
    <row r="20" spans="1:43" ht="12.75" customHeight="1">
      <c r="A20" s="4129"/>
      <c r="B20" s="4125"/>
      <c r="C20" s="4123"/>
      <c r="D20" s="4123"/>
      <c r="E20" s="4123"/>
      <c r="F20" s="4123"/>
      <c r="G20" s="4123"/>
      <c r="H20" s="4123"/>
      <c r="I20" s="4123"/>
      <c r="J20" s="4123"/>
      <c r="K20" s="4123"/>
      <c r="L20" s="4123"/>
      <c r="M20" s="4123"/>
      <c r="N20" s="4123"/>
      <c r="O20" s="4123"/>
      <c r="P20" s="4123"/>
      <c r="Q20" s="4125"/>
      <c r="R20" s="4125"/>
      <c r="S20" s="4127"/>
    </row>
    <row r="21" spans="1:43" ht="12.75" customHeight="1">
      <c r="A21" s="4128" t="s">
        <v>414</v>
      </c>
      <c r="B21" s="4128"/>
      <c r="C21" s="4128"/>
      <c r="D21" s="4128"/>
      <c r="E21" s="4128"/>
      <c r="F21" s="4128"/>
      <c r="G21" s="4128"/>
      <c r="H21" s="4128"/>
      <c r="I21" s="4128"/>
      <c r="J21" s="4128"/>
      <c r="K21" s="4128"/>
      <c r="L21" s="4128"/>
      <c r="M21" s="4128"/>
      <c r="N21" s="4128"/>
      <c r="O21" s="4128"/>
      <c r="P21" s="4128"/>
      <c r="Q21" s="4128"/>
      <c r="R21" s="4128"/>
      <c r="S21" s="4128"/>
    </row>
    <row r="22" spans="1:43" s="2080" customFormat="1" ht="15" customHeight="1">
      <c r="A22" s="4067" t="s">
        <v>2818</v>
      </c>
      <c r="B22" s="4067"/>
      <c r="C22" s="4067"/>
      <c r="D22" s="4067"/>
      <c r="E22" s="4067"/>
      <c r="F22" s="4067"/>
      <c r="G22" s="4067"/>
      <c r="H22" s="4067"/>
      <c r="I22" s="4067"/>
      <c r="J22" s="4067"/>
      <c r="K22" s="4067"/>
      <c r="L22" s="4067"/>
      <c r="M22" s="4067"/>
      <c r="N22" s="4067"/>
      <c r="O22" s="2328"/>
      <c r="P22" s="2073"/>
    </row>
    <row r="23" spans="1:43" ht="15" customHeight="1">
      <c r="A23" s="4068" t="s">
        <v>2817</v>
      </c>
      <c r="B23" s="4068"/>
      <c r="C23" s="4068"/>
      <c r="D23" s="4068"/>
      <c r="E23" s="4068"/>
      <c r="F23" s="4068"/>
      <c r="G23" s="4068"/>
      <c r="H23" s="4068"/>
      <c r="I23" s="4068"/>
      <c r="J23" s="4068"/>
      <c r="K23" s="4068"/>
      <c r="L23" s="4068"/>
      <c r="M23" s="4068"/>
      <c r="N23" s="4068"/>
      <c r="O23" s="1250"/>
      <c r="P23" s="1250"/>
      <c r="Q23" s="1250"/>
      <c r="R23" s="1250"/>
      <c r="S23" s="1250"/>
    </row>
    <row r="24" spans="1:43" ht="29.25" customHeight="1">
      <c r="A24" s="3433" t="s">
        <v>2816</v>
      </c>
      <c r="B24" s="4122"/>
      <c r="C24" s="4122"/>
      <c r="D24" s="4122"/>
      <c r="E24" s="4122"/>
      <c r="F24" s="4122"/>
      <c r="G24" s="4122"/>
      <c r="H24" s="4122"/>
      <c r="I24" s="4122"/>
      <c r="J24" s="4122"/>
      <c r="K24" s="4122"/>
      <c r="L24" s="4122"/>
      <c r="M24" s="4122"/>
      <c r="N24" s="4122"/>
      <c r="O24" s="4122"/>
      <c r="P24" s="4122"/>
      <c r="Q24" s="4122"/>
      <c r="R24" s="4122"/>
      <c r="S24" s="4122"/>
    </row>
    <row r="25" spans="1:43" ht="27" customHeight="1">
      <c r="A25" s="3433" t="s">
        <v>2815</v>
      </c>
      <c r="B25" s="3433"/>
      <c r="C25" s="3433"/>
      <c r="D25" s="3433"/>
      <c r="E25" s="3433"/>
      <c r="F25" s="3433"/>
      <c r="G25" s="3433"/>
      <c r="H25" s="3433"/>
      <c r="I25" s="3433"/>
      <c r="J25" s="3433"/>
      <c r="K25" s="3433"/>
      <c r="L25" s="3433"/>
      <c r="M25" s="3433"/>
      <c r="N25" s="3433"/>
      <c r="O25" s="3433"/>
      <c r="P25" s="3433"/>
      <c r="Q25" s="3433"/>
      <c r="R25" s="3433"/>
      <c r="S25" s="3433"/>
    </row>
    <row r="26" spans="1:43" ht="15">
      <c r="A26" s="2326"/>
      <c r="B26" s="2326"/>
      <c r="C26" s="2326"/>
      <c r="D26" s="2326"/>
      <c r="E26" s="2326"/>
      <c r="F26" s="2326"/>
      <c r="G26" s="2326"/>
      <c r="H26" s="2326"/>
      <c r="I26" s="2326"/>
      <c r="J26" s="2326"/>
      <c r="K26" s="2326"/>
      <c r="L26" s="2326"/>
      <c r="M26" s="2326"/>
      <c r="N26" s="2326"/>
      <c r="O26" s="2327"/>
      <c r="P26" s="2327"/>
      <c r="Q26" s="2327"/>
      <c r="R26" s="2327"/>
      <c r="S26" s="2326"/>
    </row>
    <row r="27" spans="1:43" ht="15">
      <c r="A27" s="143" t="s">
        <v>181</v>
      </c>
      <c r="B27" s="2326"/>
      <c r="C27" s="2326"/>
      <c r="D27" s="2326"/>
      <c r="E27" s="2326"/>
      <c r="F27" s="2326"/>
      <c r="G27" s="2326"/>
      <c r="H27" s="2326"/>
      <c r="I27" s="2326"/>
      <c r="J27" s="2326"/>
      <c r="K27" s="2326"/>
      <c r="L27" s="2326"/>
      <c r="M27" s="2326"/>
      <c r="N27" s="2326"/>
      <c r="O27" s="2327"/>
      <c r="P27" s="2327"/>
      <c r="Q27" s="2327"/>
      <c r="R27" s="2327"/>
      <c r="S27" s="2326"/>
    </row>
    <row r="28" spans="1:43" ht="15">
      <c r="A28" s="2325" t="s">
        <v>2837</v>
      </c>
      <c r="B28" s="2326"/>
      <c r="C28" s="2326"/>
      <c r="D28" s="2326"/>
      <c r="E28" s="2326"/>
      <c r="F28" s="2326"/>
      <c r="G28" s="2326"/>
      <c r="H28" s="2326"/>
      <c r="I28" s="2326"/>
      <c r="J28" s="2326"/>
      <c r="K28" s="2326"/>
      <c r="L28" s="2326"/>
      <c r="M28" s="2326"/>
      <c r="N28" s="2326"/>
      <c r="O28" s="2327"/>
      <c r="P28" s="2327"/>
      <c r="Q28" s="2327"/>
      <c r="R28" s="2327"/>
      <c r="S28" s="2326"/>
    </row>
  </sheetData>
  <mergeCells count="58">
    <mergeCell ref="A1:S1"/>
    <mergeCell ref="A2:S2"/>
    <mergeCell ref="A4:A6"/>
    <mergeCell ref="B4:D4"/>
    <mergeCell ref="E4:G4"/>
    <mergeCell ref="H4:J4"/>
    <mergeCell ref="K4:M4"/>
    <mergeCell ref="C5:C6"/>
    <mergeCell ref="D5:D6"/>
    <mergeCell ref="E5:E6"/>
    <mergeCell ref="F5:F6"/>
    <mergeCell ref="G5:G6"/>
    <mergeCell ref="H5:H6"/>
    <mergeCell ref="N4:P4"/>
    <mergeCell ref="Q4:S4"/>
    <mergeCell ref="B5:B6"/>
    <mergeCell ref="B7:S7"/>
    <mergeCell ref="I5:I6"/>
    <mergeCell ref="J5:J6"/>
    <mergeCell ref="K5:K6"/>
    <mergeCell ref="L5:L6"/>
    <mergeCell ref="M5:M6"/>
    <mergeCell ref="N5:N6"/>
    <mergeCell ref="R5:R6"/>
    <mergeCell ref="S5:S6"/>
    <mergeCell ref="O5:O6"/>
    <mergeCell ref="P5:P6"/>
    <mergeCell ref="Q5:Q6"/>
    <mergeCell ref="L19:L20"/>
    <mergeCell ref="M19:M20"/>
    <mergeCell ref="N19:N20"/>
    <mergeCell ref="K18:M18"/>
    <mergeCell ref="N18:P18"/>
    <mergeCell ref="K19:K20"/>
    <mergeCell ref="H19:H20"/>
    <mergeCell ref="I19:I20"/>
    <mergeCell ref="J19:J20"/>
    <mergeCell ref="B18:D18"/>
    <mergeCell ref="G19:G20"/>
    <mergeCell ref="E18:G18"/>
    <mergeCell ref="H18:J18"/>
    <mergeCell ref="C19:C20"/>
    <mergeCell ref="A22:N22"/>
    <mergeCell ref="A23:N23"/>
    <mergeCell ref="A24:S24"/>
    <mergeCell ref="A25:S25"/>
    <mergeCell ref="O19:O20"/>
    <mergeCell ref="P19:P20"/>
    <mergeCell ref="Q19:Q20"/>
    <mergeCell ref="R19:R20"/>
    <mergeCell ref="S19:S20"/>
    <mergeCell ref="A21:S21"/>
    <mergeCell ref="A18:A20"/>
    <mergeCell ref="D19:D20"/>
    <mergeCell ref="E19:E20"/>
    <mergeCell ref="F19:F20"/>
    <mergeCell ref="Q18:S18"/>
    <mergeCell ref="B19:B20"/>
  </mergeCells>
  <hyperlinks>
    <hyperlink ref="A28" r:id="rId1"/>
    <hyperlink ref="B4" r:id="rId2"/>
    <hyperlink ref="E4" r:id="rId3"/>
    <hyperlink ref="H4" r:id="rId4"/>
    <hyperlink ref="K4" r:id="rId5"/>
    <hyperlink ref="N4" r:id="rId6"/>
    <hyperlink ref="Q4" r:id="rId7"/>
    <hyperlink ref="B18" r:id="rId8"/>
    <hyperlink ref="E18" r:id="rId9"/>
    <hyperlink ref="H18" r:id="rId10"/>
    <hyperlink ref="K18" r:id="rId11"/>
    <hyperlink ref="N18" r:id="rId12"/>
    <hyperlink ref="Q18" r:id="rId13"/>
  </hyperlinks>
  <pageMargins left="0.7" right="0.7" top="0.75" bottom="0.75" header="0.3" footer="0.3"/>
  <pageSetup paperSize="9" orientation="landscape" r:id="rId1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election sqref="A1:M1"/>
    </sheetView>
  </sheetViews>
  <sheetFormatPr defaultColWidth="7.85546875" defaultRowHeight="12.75"/>
  <cols>
    <col min="1" max="1" width="18.28515625" style="2362" customWidth="1"/>
    <col min="2" max="3" width="7.28515625" style="2362" bestFit="1" customWidth="1"/>
    <col min="4" max="10" width="6.5703125" style="2362" customWidth="1"/>
    <col min="11" max="11" width="7.28515625" style="2362" bestFit="1" customWidth="1"/>
    <col min="12" max="13" width="6.5703125" style="2362" customWidth="1"/>
    <col min="14" max="16384" width="7.85546875" style="2362"/>
  </cols>
  <sheetData>
    <row r="1" spans="1:13" s="2103" customFormat="1" ht="30" customHeight="1">
      <c r="A1" s="4030" t="s">
        <v>2854</v>
      </c>
      <c r="B1" s="4030"/>
      <c r="C1" s="4030"/>
      <c r="D1" s="4030"/>
      <c r="E1" s="4030"/>
      <c r="F1" s="4030"/>
      <c r="G1" s="4030"/>
      <c r="H1" s="4030"/>
      <c r="I1" s="4030"/>
      <c r="J1" s="4030"/>
      <c r="K1" s="4030"/>
      <c r="L1" s="4030"/>
      <c r="M1" s="4030"/>
    </row>
    <row r="2" spans="1:13" s="2103" customFormat="1" ht="30" customHeight="1">
      <c r="A2" s="4031" t="s">
        <v>2853</v>
      </c>
      <c r="B2" s="4031"/>
      <c r="C2" s="4031"/>
      <c r="D2" s="4031"/>
      <c r="E2" s="4031"/>
      <c r="F2" s="4031"/>
      <c r="G2" s="4031"/>
      <c r="H2" s="4031"/>
      <c r="I2" s="4031"/>
      <c r="J2" s="4031"/>
      <c r="K2" s="4031"/>
      <c r="L2" s="4031"/>
      <c r="M2" s="4031"/>
    </row>
    <row r="3" spans="1:13" s="2103" customFormat="1" ht="9.75" customHeight="1">
      <c r="A3" s="2106" t="s">
        <v>63</v>
      </c>
      <c r="B3" s="2105"/>
      <c r="C3" s="2105"/>
      <c r="D3" s="2105"/>
      <c r="E3" s="2105"/>
      <c r="F3" s="2105"/>
      <c r="G3" s="2105"/>
      <c r="H3" s="2105"/>
      <c r="I3" s="2105"/>
      <c r="J3" s="2105"/>
      <c r="K3" s="2105"/>
      <c r="L3" s="2105"/>
      <c r="M3" s="2104" t="s">
        <v>13</v>
      </c>
    </row>
    <row r="4" spans="1:13" s="2073" customFormat="1" ht="25.5" customHeight="1">
      <c r="A4" s="4162"/>
      <c r="B4" s="4025" t="s">
        <v>15</v>
      </c>
      <c r="C4" s="4025"/>
      <c r="D4" s="4025"/>
      <c r="E4" s="4025" t="s">
        <v>2745</v>
      </c>
      <c r="F4" s="4025"/>
      <c r="G4" s="4025"/>
      <c r="H4" s="4025" t="s">
        <v>2744</v>
      </c>
      <c r="I4" s="4025"/>
      <c r="J4" s="4025"/>
      <c r="K4" s="4025" t="s">
        <v>2743</v>
      </c>
      <c r="L4" s="4025"/>
      <c r="M4" s="4164"/>
    </row>
    <row r="5" spans="1:13" ht="13.5" customHeight="1">
      <c r="A5" s="4163"/>
      <c r="B5" s="2206" t="s">
        <v>2852</v>
      </c>
      <c r="C5" s="2208" t="s">
        <v>20</v>
      </c>
      <c r="D5" s="2207" t="s">
        <v>19</v>
      </c>
      <c r="E5" s="2206" t="s">
        <v>18</v>
      </c>
      <c r="F5" s="2206" t="s">
        <v>20</v>
      </c>
      <c r="G5" s="2206" t="s">
        <v>19</v>
      </c>
      <c r="H5" s="2206" t="s">
        <v>18</v>
      </c>
      <c r="I5" s="2206" t="s">
        <v>20</v>
      </c>
      <c r="J5" s="2206" t="s">
        <v>19</v>
      </c>
      <c r="K5" s="2206" t="s">
        <v>18</v>
      </c>
      <c r="L5" s="2206" t="s">
        <v>20</v>
      </c>
      <c r="M5" s="2206" t="s">
        <v>19</v>
      </c>
    </row>
    <row r="6" spans="1:13" s="2073" customFormat="1" ht="12.75" customHeight="1">
      <c r="A6" s="2093" t="s">
        <v>21</v>
      </c>
      <c r="B6" s="2375"/>
      <c r="C6" s="2375"/>
      <c r="D6" s="2375"/>
      <c r="E6" s="2375"/>
      <c r="F6" s="2375"/>
      <c r="G6" s="2375"/>
      <c r="H6" s="2375"/>
      <c r="I6" s="2375"/>
      <c r="J6" s="2375"/>
      <c r="K6" s="2375"/>
      <c r="L6" s="2375"/>
      <c r="M6" s="2375"/>
    </row>
    <row r="7" spans="1:13" s="2116" customFormat="1" ht="12.75" customHeight="1">
      <c r="A7" s="2093">
        <v>2007</v>
      </c>
      <c r="B7" s="2374">
        <v>2247950</v>
      </c>
      <c r="C7" s="2374">
        <v>1279322</v>
      </c>
      <c r="D7" s="2374">
        <v>968628</v>
      </c>
      <c r="E7" s="2374">
        <v>35777</v>
      </c>
      <c r="F7" s="2374">
        <v>24412</v>
      </c>
      <c r="G7" s="2374">
        <v>11365</v>
      </c>
      <c r="H7" s="2374">
        <v>816335</v>
      </c>
      <c r="I7" s="2374">
        <v>574159</v>
      </c>
      <c r="J7" s="2374">
        <v>242176</v>
      </c>
      <c r="K7" s="2374">
        <v>1395838</v>
      </c>
      <c r="L7" s="2374">
        <v>680751</v>
      </c>
      <c r="M7" s="2374">
        <v>715087</v>
      </c>
    </row>
    <row r="8" spans="1:13" s="2116" customFormat="1" ht="12.75" customHeight="1">
      <c r="A8" s="2093">
        <v>2008</v>
      </c>
      <c r="B8" s="2374">
        <v>2267915</v>
      </c>
      <c r="C8" s="2374">
        <v>1284194</v>
      </c>
      <c r="D8" s="2374">
        <v>983721</v>
      </c>
      <c r="E8" s="2374">
        <v>36524</v>
      </c>
      <c r="F8" s="2374">
        <v>24805</v>
      </c>
      <c r="G8" s="2374">
        <v>11719</v>
      </c>
      <c r="H8" s="2374">
        <v>798315</v>
      </c>
      <c r="I8" s="2374">
        <v>563750</v>
      </c>
      <c r="J8" s="2374">
        <v>234565</v>
      </c>
      <c r="K8" s="2374">
        <v>1433076</v>
      </c>
      <c r="L8" s="2374">
        <v>695639</v>
      </c>
      <c r="M8" s="2374">
        <v>737437</v>
      </c>
    </row>
    <row r="9" spans="1:13" s="2116" customFormat="1" ht="12.75" customHeight="1">
      <c r="A9" s="2093">
        <v>2009</v>
      </c>
      <c r="B9" s="2374">
        <v>2175028</v>
      </c>
      <c r="C9" s="2374">
        <v>1224734</v>
      </c>
      <c r="D9" s="2374">
        <v>950294</v>
      </c>
      <c r="E9" s="2374">
        <v>34839</v>
      </c>
      <c r="F9" s="2374">
        <v>23895</v>
      </c>
      <c r="G9" s="2374">
        <v>10944</v>
      </c>
      <c r="H9" s="2374">
        <v>733067</v>
      </c>
      <c r="I9" s="2374">
        <v>519814</v>
      </c>
      <c r="J9" s="2374">
        <v>213253</v>
      </c>
      <c r="K9" s="2374">
        <v>1407122</v>
      </c>
      <c r="L9" s="2374">
        <v>681025</v>
      </c>
      <c r="M9" s="2374">
        <v>726097</v>
      </c>
    </row>
    <row r="10" spans="1:13" s="2116" customFormat="1" ht="12.75" customHeight="1">
      <c r="A10" s="2377" t="s">
        <v>56</v>
      </c>
      <c r="B10" s="2374"/>
      <c r="C10" s="2374"/>
      <c r="D10" s="2374"/>
      <c r="E10" s="2374"/>
      <c r="F10" s="2374"/>
      <c r="G10" s="2374"/>
      <c r="H10" s="2374"/>
      <c r="I10" s="2374"/>
      <c r="J10" s="2374"/>
      <c r="K10" s="2374"/>
      <c r="L10" s="2374"/>
      <c r="M10" s="2374"/>
    </row>
    <row r="11" spans="1:13" s="2116" customFormat="1" ht="12.75" customHeight="1">
      <c r="A11" s="2093">
        <v>2010</v>
      </c>
      <c r="B11" s="2374">
        <v>2073784</v>
      </c>
      <c r="C11" s="2374">
        <v>1159090</v>
      </c>
      <c r="D11" s="2374">
        <v>914694</v>
      </c>
      <c r="E11" s="2374">
        <v>34679</v>
      </c>
      <c r="F11" s="2374">
        <v>23663</v>
      </c>
      <c r="G11" s="2374">
        <v>11016</v>
      </c>
      <c r="H11" s="2374">
        <v>701641</v>
      </c>
      <c r="I11" s="2374">
        <v>490290</v>
      </c>
      <c r="J11" s="2374">
        <v>211351</v>
      </c>
      <c r="K11" s="2374">
        <v>1337464</v>
      </c>
      <c r="L11" s="2374">
        <v>645137</v>
      </c>
      <c r="M11" s="2374">
        <v>692327</v>
      </c>
    </row>
    <row r="12" spans="1:13" s="2116" customFormat="1" ht="12.75" customHeight="1">
      <c r="A12" s="2093">
        <v>2011</v>
      </c>
      <c r="B12" s="2374">
        <v>2038354</v>
      </c>
      <c r="C12" s="2374">
        <v>1126457</v>
      </c>
      <c r="D12" s="2374">
        <v>911897</v>
      </c>
      <c r="E12" s="2374">
        <v>34262</v>
      </c>
      <c r="F12" s="2374">
        <v>23450</v>
      </c>
      <c r="G12" s="2374">
        <v>10812</v>
      </c>
      <c r="H12" s="2374">
        <v>673362</v>
      </c>
      <c r="I12" s="2374">
        <v>464276</v>
      </c>
      <c r="J12" s="2374">
        <v>209086</v>
      </c>
      <c r="K12" s="2374">
        <v>1330730</v>
      </c>
      <c r="L12" s="2374">
        <v>638731</v>
      </c>
      <c r="M12" s="2374">
        <v>691999</v>
      </c>
    </row>
    <row r="13" spans="1:13" s="2116" customFormat="1" ht="12.75" customHeight="1">
      <c r="A13" s="2093">
        <v>2012</v>
      </c>
      <c r="B13" s="2374">
        <v>1910957</v>
      </c>
      <c r="C13" s="2374">
        <v>1036087</v>
      </c>
      <c r="D13" s="2374">
        <v>874870</v>
      </c>
      <c r="E13" s="2374">
        <v>33655</v>
      </c>
      <c r="F13" s="2374">
        <v>23223</v>
      </c>
      <c r="G13" s="2374">
        <v>10432</v>
      </c>
      <c r="H13" s="2374">
        <v>617552</v>
      </c>
      <c r="I13" s="2374">
        <v>416318</v>
      </c>
      <c r="J13" s="2374">
        <v>201234</v>
      </c>
      <c r="K13" s="2374">
        <v>1259750</v>
      </c>
      <c r="L13" s="2374">
        <v>596546</v>
      </c>
      <c r="M13" s="2374">
        <v>663204</v>
      </c>
    </row>
    <row r="14" spans="1:13" s="2116" customFormat="1" ht="12.75" customHeight="1">
      <c r="A14" s="2093">
        <v>2013</v>
      </c>
      <c r="B14" s="2376">
        <v>1890511</v>
      </c>
      <c r="C14" s="2376">
        <v>1021704</v>
      </c>
      <c r="D14" s="2376">
        <v>868807</v>
      </c>
      <c r="E14" s="2376">
        <v>36297</v>
      </c>
      <c r="F14" s="2376">
        <v>24890</v>
      </c>
      <c r="G14" s="2376">
        <v>11407</v>
      </c>
      <c r="H14" s="2376">
        <v>607861</v>
      </c>
      <c r="I14" s="2376">
        <v>407685</v>
      </c>
      <c r="J14" s="2376">
        <v>200176</v>
      </c>
      <c r="K14" s="2376">
        <v>1246353</v>
      </c>
      <c r="L14" s="2376">
        <v>589129</v>
      </c>
      <c r="M14" s="2376">
        <v>657224</v>
      </c>
    </row>
    <row r="15" spans="1:13" s="2116" customFormat="1" ht="12.75" customHeight="1">
      <c r="A15" s="2093">
        <v>2014</v>
      </c>
      <c r="B15" s="2376">
        <v>1928307</v>
      </c>
      <c r="C15" s="2376">
        <v>1044369</v>
      </c>
      <c r="D15" s="2376">
        <v>883938</v>
      </c>
      <c r="E15" s="2376">
        <v>36914</v>
      </c>
      <c r="F15" s="2376">
        <v>25517</v>
      </c>
      <c r="G15" s="2376">
        <v>11397</v>
      </c>
      <c r="H15" s="2376">
        <v>619264</v>
      </c>
      <c r="I15" s="2376">
        <v>413797</v>
      </c>
      <c r="J15" s="2376">
        <v>205467</v>
      </c>
      <c r="K15" s="2376">
        <v>1272129</v>
      </c>
      <c r="L15" s="2376">
        <v>605055</v>
      </c>
      <c r="M15" s="2376">
        <v>667074</v>
      </c>
    </row>
    <row r="16" spans="1:13" s="2073" customFormat="1" ht="12.75" customHeight="1">
      <c r="A16" s="2093" t="s">
        <v>21</v>
      </c>
      <c r="B16" s="2375"/>
      <c r="C16" s="2375"/>
      <c r="D16" s="2375"/>
      <c r="E16" s="2375"/>
      <c r="F16" s="2375"/>
      <c r="G16" s="2375"/>
      <c r="H16" s="2375"/>
      <c r="I16" s="2375"/>
      <c r="J16" s="2375"/>
      <c r="K16" s="2375"/>
      <c r="L16" s="2375"/>
      <c r="M16" s="2375"/>
    </row>
    <row r="17" spans="1:17" s="2116" customFormat="1" ht="12.75" customHeight="1">
      <c r="A17" s="2093">
        <v>2015</v>
      </c>
      <c r="B17" s="53">
        <v>2065599</v>
      </c>
      <c r="C17" s="53">
        <v>1112915</v>
      </c>
      <c r="D17" s="53">
        <v>952684</v>
      </c>
      <c r="E17" s="2374">
        <v>40368</v>
      </c>
      <c r="F17" s="2374">
        <v>28335</v>
      </c>
      <c r="G17" s="2374">
        <v>12033</v>
      </c>
      <c r="H17" s="2374">
        <v>646471</v>
      </c>
      <c r="I17" s="2374">
        <v>434204</v>
      </c>
      <c r="J17" s="2374">
        <v>212267</v>
      </c>
      <c r="K17" s="2374">
        <v>1378760</v>
      </c>
      <c r="L17" s="2374">
        <v>650376</v>
      </c>
      <c r="M17" s="2374">
        <v>728384</v>
      </c>
    </row>
    <row r="18" spans="1:17" s="2116" customFormat="1" ht="12.75" customHeight="1">
      <c r="A18" s="2093">
        <v>2016</v>
      </c>
      <c r="B18" s="53">
        <v>2133382</v>
      </c>
      <c r="C18" s="53">
        <v>1149741</v>
      </c>
      <c r="D18" s="53">
        <v>983641</v>
      </c>
      <c r="E18" s="2374">
        <v>43066</v>
      </c>
      <c r="F18" s="2374">
        <v>30382</v>
      </c>
      <c r="G18" s="2374">
        <v>12684</v>
      </c>
      <c r="H18" s="2374">
        <v>662400</v>
      </c>
      <c r="I18" s="2374">
        <v>445104</v>
      </c>
      <c r="J18" s="2374">
        <v>217296</v>
      </c>
      <c r="K18" s="2374">
        <v>1427916</v>
      </c>
      <c r="L18" s="2374">
        <v>674255</v>
      </c>
      <c r="M18" s="2374">
        <v>753661</v>
      </c>
      <c r="N18" s="2372"/>
    </row>
    <row r="19" spans="1:17" s="2116" customFormat="1" ht="12.75" customHeight="1">
      <c r="A19" s="2091">
        <v>2017</v>
      </c>
      <c r="B19" s="2373"/>
      <c r="C19" s="2373"/>
      <c r="D19" s="2373"/>
      <c r="E19" s="2373"/>
      <c r="F19" s="2373"/>
      <c r="G19" s="2373"/>
      <c r="H19" s="2373"/>
      <c r="I19" s="2373"/>
      <c r="J19" s="2373"/>
      <c r="K19" s="2373"/>
      <c r="L19" s="2373"/>
      <c r="M19" s="2373"/>
      <c r="N19" s="2372"/>
    </row>
    <row r="20" spans="1:17" s="2082" customFormat="1" ht="12.75" customHeight="1">
      <c r="A20" s="2115" t="s">
        <v>21</v>
      </c>
      <c r="B20" s="2371">
        <v>2214698</v>
      </c>
      <c r="C20" s="2371">
        <v>1199696</v>
      </c>
      <c r="D20" s="2371">
        <v>1015002</v>
      </c>
      <c r="E20" s="2370">
        <v>44141</v>
      </c>
      <c r="F20" s="2370">
        <v>31226</v>
      </c>
      <c r="G20" s="2370">
        <v>12915</v>
      </c>
      <c r="H20" s="2370">
        <v>686138</v>
      </c>
      <c r="I20" s="2370">
        <v>463088</v>
      </c>
      <c r="J20" s="2370">
        <v>223050</v>
      </c>
      <c r="K20" s="2370">
        <v>1484419</v>
      </c>
      <c r="L20" s="2370">
        <v>705382</v>
      </c>
      <c r="M20" s="2370">
        <v>779037</v>
      </c>
    </row>
    <row r="21" spans="1:17" s="2073" customFormat="1" ht="12.75" customHeight="1">
      <c r="A21" s="2369" t="s">
        <v>2851</v>
      </c>
      <c r="B21" s="2367">
        <v>2131943</v>
      </c>
      <c r="C21" s="2367">
        <v>1154786</v>
      </c>
      <c r="D21" s="2367">
        <v>977157</v>
      </c>
      <c r="E21" s="2367">
        <v>42660</v>
      </c>
      <c r="F21" s="2367">
        <v>29967</v>
      </c>
      <c r="G21" s="2367">
        <v>12693</v>
      </c>
      <c r="H21" s="2367">
        <v>669061</v>
      </c>
      <c r="I21" s="2367">
        <v>449293</v>
      </c>
      <c r="J21" s="2367">
        <v>219768</v>
      </c>
      <c r="K21" s="2367">
        <v>1420222</v>
      </c>
      <c r="L21" s="2367">
        <v>675526</v>
      </c>
      <c r="M21" s="2367">
        <v>744696</v>
      </c>
      <c r="N21" s="2082"/>
      <c r="O21" s="2082"/>
      <c r="P21" s="2082"/>
      <c r="Q21" s="2082"/>
    </row>
    <row r="22" spans="1:17" s="2082" customFormat="1">
      <c r="A22" s="1215" t="s">
        <v>2850</v>
      </c>
      <c r="B22" s="2367">
        <v>783616</v>
      </c>
      <c r="C22" s="2367">
        <v>429085</v>
      </c>
      <c r="D22" s="2367">
        <v>354531</v>
      </c>
      <c r="E22" s="2367">
        <v>8025</v>
      </c>
      <c r="F22" s="2367">
        <v>5689</v>
      </c>
      <c r="G22" s="2368">
        <v>2336</v>
      </c>
      <c r="H22" s="2368">
        <v>341918</v>
      </c>
      <c r="I22" s="2367">
        <v>214836</v>
      </c>
      <c r="J22" s="2367">
        <v>127082</v>
      </c>
      <c r="K22" s="2367">
        <v>433673</v>
      </c>
      <c r="L22" s="2367">
        <v>208560</v>
      </c>
      <c r="M22" s="2367">
        <v>225113</v>
      </c>
    </row>
    <row r="23" spans="1:17" s="2116" customFormat="1">
      <c r="A23" s="1215" t="s">
        <v>2849</v>
      </c>
      <c r="B23" s="2367">
        <v>443912</v>
      </c>
      <c r="C23" s="2367">
        <v>242819</v>
      </c>
      <c r="D23" s="2367">
        <v>201093</v>
      </c>
      <c r="E23" s="2367">
        <v>11447</v>
      </c>
      <c r="F23" s="2367">
        <v>7787</v>
      </c>
      <c r="G23" s="2368">
        <v>3660</v>
      </c>
      <c r="H23" s="2368">
        <v>173994</v>
      </c>
      <c r="I23" s="2367">
        <v>119617</v>
      </c>
      <c r="J23" s="2367">
        <v>54377</v>
      </c>
      <c r="K23" s="2367">
        <v>258471</v>
      </c>
      <c r="L23" s="2367">
        <v>115415</v>
      </c>
      <c r="M23" s="2367">
        <v>143056</v>
      </c>
      <c r="N23" s="2082"/>
      <c r="O23" s="2082"/>
      <c r="P23" s="2082"/>
      <c r="Q23" s="2082"/>
    </row>
    <row r="24" spans="1:17" s="2116" customFormat="1">
      <c r="A24" s="1215" t="s">
        <v>2848</v>
      </c>
      <c r="B24" s="2367">
        <v>671034</v>
      </c>
      <c r="C24" s="2367">
        <v>358481</v>
      </c>
      <c r="D24" s="2367">
        <v>312553</v>
      </c>
      <c r="E24" s="2367">
        <v>4124</v>
      </c>
      <c r="F24" s="2367">
        <v>2850</v>
      </c>
      <c r="G24" s="2368">
        <v>1274</v>
      </c>
      <c r="H24" s="2368">
        <v>104443</v>
      </c>
      <c r="I24" s="2367">
        <v>78567</v>
      </c>
      <c r="J24" s="2367">
        <v>25876</v>
      </c>
      <c r="K24" s="2367">
        <v>562467</v>
      </c>
      <c r="L24" s="2367">
        <v>277064</v>
      </c>
      <c r="M24" s="2367">
        <v>285403</v>
      </c>
      <c r="N24" s="2082"/>
      <c r="O24" s="2082"/>
      <c r="P24" s="2082"/>
      <c r="Q24" s="2082"/>
    </row>
    <row r="25" spans="1:17" s="2116" customFormat="1">
      <c r="A25" s="1215" t="s">
        <v>2847</v>
      </c>
      <c r="B25" s="2367">
        <v>127708</v>
      </c>
      <c r="C25" s="2367">
        <v>70262</v>
      </c>
      <c r="D25" s="2367">
        <v>57446</v>
      </c>
      <c r="E25" s="2367">
        <v>16060</v>
      </c>
      <c r="F25" s="2367">
        <v>11536</v>
      </c>
      <c r="G25" s="2368">
        <v>4524</v>
      </c>
      <c r="H25" s="2368">
        <v>35256</v>
      </c>
      <c r="I25" s="2367">
        <v>25574</v>
      </c>
      <c r="J25" s="2367">
        <v>9682</v>
      </c>
      <c r="K25" s="2367">
        <v>76392</v>
      </c>
      <c r="L25" s="2367">
        <v>33152</v>
      </c>
      <c r="M25" s="2367">
        <v>43240</v>
      </c>
      <c r="N25" s="2082"/>
      <c r="O25" s="2082"/>
      <c r="P25" s="2082"/>
      <c r="Q25" s="2082"/>
    </row>
    <row r="26" spans="1:17" s="2116" customFormat="1">
      <c r="A26" s="1215" t="s">
        <v>2846</v>
      </c>
      <c r="B26" s="2367">
        <v>105673</v>
      </c>
      <c r="C26" s="2367">
        <v>54139</v>
      </c>
      <c r="D26" s="2367">
        <v>51534</v>
      </c>
      <c r="E26" s="2367">
        <v>3004</v>
      </c>
      <c r="F26" s="2367">
        <v>2105</v>
      </c>
      <c r="G26" s="2368">
        <v>899</v>
      </c>
      <c r="H26" s="2368">
        <v>13450</v>
      </c>
      <c r="I26" s="2367">
        <v>10699</v>
      </c>
      <c r="J26" s="2367">
        <v>2751</v>
      </c>
      <c r="K26" s="2367">
        <v>89219</v>
      </c>
      <c r="L26" s="2367">
        <v>41335</v>
      </c>
      <c r="M26" s="2367">
        <v>47884</v>
      </c>
      <c r="N26" s="2082"/>
      <c r="O26" s="2082"/>
      <c r="P26" s="2082"/>
      <c r="Q26" s="2082"/>
    </row>
    <row r="27" spans="1:17" s="2116" customFormat="1">
      <c r="A27" s="1215" t="s">
        <v>0</v>
      </c>
      <c r="B27" s="2366">
        <v>38258</v>
      </c>
      <c r="C27" s="2366">
        <v>21145</v>
      </c>
      <c r="D27" s="2366">
        <v>17113</v>
      </c>
      <c r="E27" s="2366">
        <v>1130</v>
      </c>
      <c r="F27" s="2366">
        <v>1000</v>
      </c>
      <c r="G27" s="2366">
        <v>130</v>
      </c>
      <c r="H27" s="2366">
        <v>9024</v>
      </c>
      <c r="I27" s="2366">
        <v>7144</v>
      </c>
      <c r="J27" s="2366">
        <v>1880</v>
      </c>
      <c r="K27" s="2366">
        <v>28104</v>
      </c>
      <c r="L27" s="2366">
        <v>13001</v>
      </c>
      <c r="M27" s="2366">
        <v>15103</v>
      </c>
      <c r="N27" s="2082"/>
      <c r="O27" s="2082"/>
      <c r="P27" s="2082"/>
      <c r="Q27" s="2082"/>
    </row>
    <row r="28" spans="1:17" s="2116" customFormat="1">
      <c r="A28" s="1215" t="s">
        <v>1</v>
      </c>
      <c r="B28" s="2365">
        <v>44497</v>
      </c>
      <c r="C28" s="2365">
        <v>23765</v>
      </c>
      <c r="D28" s="2365">
        <v>20732</v>
      </c>
      <c r="E28" s="2365">
        <v>351</v>
      </c>
      <c r="F28" s="2365">
        <v>259</v>
      </c>
      <c r="G28" s="2365">
        <v>92</v>
      </c>
      <c r="H28" s="2365">
        <v>8053</v>
      </c>
      <c r="I28" s="2365">
        <v>6651</v>
      </c>
      <c r="J28" s="2365">
        <v>1402</v>
      </c>
      <c r="K28" s="2365">
        <v>36093</v>
      </c>
      <c r="L28" s="2365">
        <v>16855</v>
      </c>
      <c r="M28" s="2365">
        <v>19238</v>
      </c>
      <c r="N28" s="2082"/>
      <c r="O28" s="2082"/>
      <c r="P28" s="2082"/>
      <c r="Q28" s="2082"/>
    </row>
    <row r="29" spans="1:17" s="2073" customFormat="1" ht="25.5" customHeight="1">
      <c r="A29" s="4160"/>
      <c r="B29" s="4025" t="s">
        <v>15</v>
      </c>
      <c r="C29" s="4025"/>
      <c r="D29" s="4025"/>
      <c r="E29" s="4025" t="s">
        <v>2742</v>
      </c>
      <c r="F29" s="4025"/>
      <c r="G29" s="4025"/>
      <c r="H29" s="4025" t="s">
        <v>2741</v>
      </c>
      <c r="I29" s="4025"/>
      <c r="J29" s="4025"/>
      <c r="K29" s="4025" t="s">
        <v>2740</v>
      </c>
      <c r="L29" s="4025"/>
      <c r="M29" s="4025"/>
    </row>
    <row r="30" spans="1:17">
      <c r="A30" s="4160"/>
      <c r="B30" s="2206" t="s">
        <v>43</v>
      </c>
      <c r="C30" s="2208" t="s">
        <v>19</v>
      </c>
      <c r="D30" s="2207" t="s">
        <v>42</v>
      </c>
      <c r="E30" s="2206" t="s">
        <v>43</v>
      </c>
      <c r="F30" s="2208" t="s">
        <v>19</v>
      </c>
      <c r="G30" s="2207" t="s">
        <v>42</v>
      </c>
      <c r="H30" s="2206" t="s">
        <v>43</v>
      </c>
      <c r="I30" s="2208" t="s">
        <v>19</v>
      </c>
      <c r="J30" s="2207" t="s">
        <v>42</v>
      </c>
      <c r="K30" s="2206" t="s">
        <v>43</v>
      </c>
      <c r="L30" s="2208" t="s">
        <v>19</v>
      </c>
      <c r="M30" s="2207" t="s">
        <v>42</v>
      </c>
    </row>
    <row r="31" spans="1:17" ht="12.75" customHeight="1">
      <c r="A31" s="4161" t="s">
        <v>414</v>
      </c>
      <c r="B31" s="4161"/>
      <c r="C31" s="4161"/>
      <c r="D31" s="4161"/>
      <c r="E31" s="4161"/>
      <c r="F31" s="4161"/>
      <c r="G31" s="4161"/>
      <c r="H31" s="4161"/>
      <c r="I31" s="4161"/>
      <c r="J31" s="4161"/>
      <c r="K31" s="4161"/>
      <c r="L31" s="4161"/>
      <c r="M31" s="4161"/>
    </row>
    <row r="32" spans="1:17" s="2073" customFormat="1">
      <c r="A32" s="2163" t="s">
        <v>2614</v>
      </c>
      <c r="B32" s="2364"/>
      <c r="C32" s="2364"/>
      <c r="D32" s="2364"/>
      <c r="E32" s="2364"/>
      <c r="F32" s="2364"/>
      <c r="G32" s="2160"/>
      <c r="H32" s="2160"/>
      <c r="I32" s="2160"/>
      <c r="J32" s="2160"/>
      <c r="K32" s="2160"/>
      <c r="L32" s="2160"/>
      <c r="M32" s="2160"/>
    </row>
    <row r="33" spans="1:13">
      <c r="A33" s="2160" t="s">
        <v>2613</v>
      </c>
      <c r="B33" s="2127"/>
      <c r="C33" s="2127"/>
      <c r="D33" s="2127"/>
      <c r="E33" s="2127"/>
      <c r="F33" s="2127"/>
      <c r="G33" s="2363"/>
      <c r="H33" s="2363"/>
      <c r="I33" s="2363"/>
      <c r="J33" s="2363"/>
      <c r="K33" s="2363"/>
      <c r="L33" s="2363"/>
      <c r="M33" s="2363"/>
    </row>
    <row r="34" spans="1:13" ht="16.5" customHeight="1">
      <c r="A34" s="4158" t="s">
        <v>2845</v>
      </c>
      <c r="B34" s="4158"/>
      <c r="C34" s="4158"/>
      <c r="D34" s="4158"/>
      <c r="E34" s="4158"/>
      <c r="F34" s="4158"/>
      <c r="G34" s="4158"/>
      <c r="H34" s="4158"/>
      <c r="I34" s="4158"/>
      <c r="J34" s="4158"/>
      <c r="K34" s="4158"/>
      <c r="L34" s="4158"/>
      <c r="M34" s="4158"/>
    </row>
    <row r="35" spans="1:13" ht="13.5" customHeight="1">
      <c r="A35" s="4158" t="s">
        <v>2844</v>
      </c>
      <c r="B35" s="4159"/>
      <c r="C35" s="4159"/>
      <c r="D35" s="4159"/>
      <c r="E35" s="4159"/>
      <c r="F35" s="4159"/>
      <c r="G35" s="4159"/>
      <c r="H35" s="4159"/>
      <c r="I35" s="4159"/>
      <c r="J35" s="4159"/>
      <c r="K35" s="4159"/>
      <c r="L35" s="4159"/>
      <c r="M35" s="4159"/>
    </row>
  </sheetData>
  <mergeCells count="15">
    <mergeCell ref="A1:M1"/>
    <mergeCell ref="A2:M2"/>
    <mergeCell ref="A4:A5"/>
    <mergeCell ref="B4:D4"/>
    <mergeCell ref="E4:G4"/>
    <mergeCell ref="H4:J4"/>
    <mergeCell ref="K4:M4"/>
    <mergeCell ref="A35:M35"/>
    <mergeCell ref="A29:A30"/>
    <mergeCell ref="B29:D29"/>
    <mergeCell ref="E29:G29"/>
    <mergeCell ref="H29:J29"/>
    <mergeCell ref="K29:M29"/>
    <mergeCell ref="A34:M34"/>
    <mergeCell ref="A31:M31"/>
  </mergeCells>
  <conditionalFormatting sqref="N20:Q28">
    <cfRule type="cellIs" dxfId="46" priority="5" operator="equal">
      <formula>1</formula>
    </cfRule>
  </conditionalFormatting>
  <conditionalFormatting sqref="B20:M28">
    <cfRule type="cellIs" dxfId="45" priority="3" operator="equal">
      <formula>2</formula>
    </cfRule>
    <cfRule type="cellIs" dxfId="44" priority="4" operator="equal">
      <formula>1</formula>
    </cfRule>
  </conditionalFormatting>
  <conditionalFormatting sqref="B18:M18">
    <cfRule type="cellIs" dxfId="43" priority="1" operator="equal">
      <formula>2</formula>
    </cfRule>
    <cfRule type="cellIs" dxfId="42" priority="2" operator="equal">
      <formula>1</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workbookViewId="0">
      <selection sqref="A1:M1"/>
    </sheetView>
  </sheetViews>
  <sheetFormatPr defaultColWidth="7.85546875" defaultRowHeight="12.75"/>
  <cols>
    <col min="1" max="1" width="18.28515625" style="2362" customWidth="1"/>
    <col min="2" max="13" width="6.5703125" style="2362" customWidth="1"/>
    <col min="14" max="14" width="13.7109375" style="2362" customWidth="1"/>
    <col min="15" max="16384" width="7.85546875" style="2362"/>
  </cols>
  <sheetData>
    <row r="1" spans="1:14" s="2103" customFormat="1" ht="36" customHeight="1">
      <c r="A1" s="4030" t="s">
        <v>2858</v>
      </c>
      <c r="B1" s="4030"/>
      <c r="C1" s="4030"/>
      <c r="D1" s="4030"/>
      <c r="E1" s="4030"/>
      <c r="F1" s="4030"/>
      <c r="G1" s="4030"/>
      <c r="H1" s="4030"/>
      <c r="I1" s="4030"/>
      <c r="J1" s="4030"/>
      <c r="K1" s="4030"/>
      <c r="L1" s="4030"/>
      <c r="M1" s="4030"/>
      <c r="N1" s="2105"/>
    </row>
    <row r="2" spans="1:14" s="2103" customFormat="1" ht="30" customHeight="1">
      <c r="A2" s="4031" t="s">
        <v>2857</v>
      </c>
      <c r="B2" s="4031"/>
      <c r="C2" s="4031"/>
      <c r="D2" s="4031"/>
      <c r="E2" s="4031"/>
      <c r="F2" s="4031"/>
      <c r="G2" s="4031"/>
      <c r="H2" s="4031"/>
      <c r="I2" s="4031"/>
      <c r="J2" s="4031"/>
      <c r="K2" s="4031"/>
      <c r="L2" s="4031"/>
      <c r="M2" s="4031"/>
      <c r="N2" s="2105"/>
    </row>
    <row r="3" spans="1:14" s="2103" customFormat="1" ht="9.75" customHeight="1">
      <c r="A3" s="2402" t="s">
        <v>2856</v>
      </c>
      <c r="B3" s="2401"/>
      <c r="C3" s="2401"/>
      <c r="D3" s="2401"/>
      <c r="E3" s="2401"/>
      <c r="F3" s="2401"/>
      <c r="G3" s="2401"/>
      <c r="H3" s="2401"/>
      <c r="I3" s="2146"/>
      <c r="J3" s="2401"/>
      <c r="K3" s="2401"/>
      <c r="L3" s="2401"/>
      <c r="M3" s="2400" t="s">
        <v>2855</v>
      </c>
      <c r="N3" s="2105"/>
    </row>
    <row r="4" spans="1:14" s="2073" customFormat="1" ht="25.5" customHeight="1">
      <c r="A4" s="4166"/>
      <c r="B4" s="4167" t="s">
        <v>15</v>
      </c>
      <c r="C4" s="4167"/>
      <c r="D4" s="4167"/>
      <c r="E4" s="4025" t="s">
        <v>2745</v>
      </c>
      <c r="F4" s="4025"/>
      <c r="G4" s="4025"/>
      <c r="H4" s="4025" t="s">
        <v>2744</v>
      </c>
      <c r="I4" s="4025"/>
      <c r="J4" s="4025"/>
      <c r="K4" s="4025" t="s">
        <v>2743</v>
      </c>
      <c r="L4" s="4025"/>
      <c r="M4" s="4164"/>
    </row>
    <row r="5" spans="1:14" ht="13.5" customHeight="1">
      <c r="A5" s="4166"/>
      <c r="B5" s="2208" t="s">
        <v>18</v>
      </c>
      <c r="C5" s="2208" t="s">
        <v>20</v>
      </c>
      <c r="D5" s="2207" t="s">
        <v>19</v>
      </c>
      <c r="E5" s="2382" t="s">
        <v>18</v>
      </c>
      <c r="F5" s="2206" t="s">
        <v>20</v>
      </c>
      <c r="G5" s="2206" t="s">
        <v>19</v>
      </c>
      <c r="H5" s="2206" t="s">
        <v>18</v>
      </c>
      <c r="I5" s="2206" t="s">
        <v>20</v>
      </c>
      <c r="J5" s="2206" t="s">
        <v>19</v>
      </c>
      <c r="K5" s="2206" t="s">
        <v>18</v>
      </c>
      <c r="L5" s="2206" t="s">
        <v>20</v>
      </c>
      <c r="M5" s="2206" t="s">
        <v>19</v>
      </c>
      <c r="N5" s="2399"/>
    </row>
    <row r="6" spans="1:14" s="2073" customFormat="1" ht="12.75" customHeight="1">
      <c r="A6" s="2093" t="s">
        <v>21</v>
      </c>
      <c r="B6" s="4165"/>
      <c r="C6" s="4165"/>
      <c r="D6" s="4165"/>
      <c r="E6" s="2398"/>
      <c r="F6" s="2397"/>
      <c r="G6" s="2397"/>
      <c r="H6" s="2397"/>
      <c r="I6" s="2397"/>
      <c r="J6" s="2397"/>
      <c r="K6" s="2397"/>
      <c r="L6" s="2397"/>
      <c r="M6" s="2397"/>
      <c r="N6" s="2393"/>
    </row>
    <row r="7" spans="1:14" s="2116" customFormat="1" ht="12.75" customHeight="1">
      <c r="A7" s="2093">
        <v>2007</v>
      </c>
      <c r="B7" s="2395">
        <v>963.28</v>
      </c>
      <c r="C7" s="2395">
        <v>1065.97</v>
      </c>
      <c r="D7" s="2395">
        <v>827.65</v>
      </c>
      <c r="E7" s="2395">
        <v>694.63</v>
      </c>
      <c r="F7" s="2395">
        <v>746</v>
      </c>
      <c r="G7" s="2395">
        <v>584.29999999999995</v>
      </c>
      <c r="H7" s="2395">
        <v>873.51</v>
      </c>
      <c r="I7" s="2395">
        <v>943.43</v>
      </c>
      <c r="J7" s="2395">
        <v>707.75</v>
      </c>
      <c r="K7" s="2395">
        <v>1022.67</v>
      </c>
      <c r="L7" s="2395">
        <v>1180.79</v>
      </c>
      <c r="M7" s="2395">
        <v>872.13</v>
      </c>
      <c r="N7" s="2393"/>
    </row>
    <row r="8" spans="1:14" s="2116" customFormat="1" ht="12.75" customHeight="1">
      <c r="A8" s="2093">
        <v>2008</v>
      </c>
      <c r="B8" s="2395">
        <v>1008</v>
      </c>
      <c r="C8" s="2395">
        <v>1112.45</v>
      </c>
      <c r="D8" s="2395">
        <v>871.65</v>
      </c>
      <c r="E8" s="2395">
        <v>714.54</v>
      </c>
      <c r="F8" s="2395">
        <v>761.83</v>
      </c>
      <c r="G8" s="2395">
        <v>614.46</v>
      </c>
      <c r="H8" s="2395">
        <v>915.44</v>
      </c>
      <c r="I8" s="2395">
        <v>985.41</v>
      </c>
      <c r="J8" s="2395">
        <v>747.28</v>
      </c>
      <c r="K8" s="2395">
        <v>1067.04</v>
      </c>
      <c r="L8" s="2395">
        <v>1227.9000000000001</v>
      </c>
      <c r="M8" s="2395">
        <v>915.29</v>
      </c>
      <c r="N8" s="2393"/>
    </row>
    <row r="9" spans="1:14" s="2116" customFormat="1" ht="12.75" customHeight="1">
      <c r="A9" s="2093">
        <v>2009</v>
      </c>
      <c r="B9" s="2395">
        <v>1034.19</v>
      </c>
      <c r="C9" s="2395">
        <v>1138.8499999999999</v>
      </c>
      <c r="D9" s="2395">
        <v>899.3</v>
      </c>
      <c r="E9" s="2395">
        <v>737.95</v>
      </c>
      <c r="F9" s="2395">
        <v>784.03</v>
      </c>
      <c r="G9" s="2395">
        <v>637.36</v>
      </c>
      <c r="H9" s="2395">
        <v>944.6</v>
      </c>
      <c r="I9" s="2395">
        <v>1014.22</v>
      </c>
      <c r="J9" s="2395">
        <v>774.9</v>
      </c>
      <c r="K9" s="2395">
        <v>1088.2</v>
      </c>
      <c r="L9" s="2395">
        <v>1246.43</v>
      </c>
      <c r="M9" s="2395">
        <v>939.79</v>
      </c>
      <c r="N9" s="2393"/>
    </row>
    <row r="10" spans="1:14" s="2116" customFormat="1" ht="12.75" customHeight="1">
      <c r="A10" s="2396" t="s">
        <v>56</v>
      </c>
      <c r="B10" s="2395"/>
      <c r="C10" s="2395"/>
      <c r="D10" s="2395"/>
      <c r="E10" s="2395"/>
      <c r="F10" s="2395"/>
      <c r="G10" s="2395"/>
      <c r="H10" s="2395"/>
      <c r="I10" s="2395"/>
      <c r="J10" s="2395"/>
      <c r="K10" s="2395"/>
      <c r="L10" s="2395"/>
      <c r="M10" s="2395"/>
      <c r="N10" s="2393"/>
    </row>
    <row r="11" spans="1:14" s="2116" customFormat="1" ht="12.75" customHeight="1">
      <c r="A11" s="2093">
        <v>2010</v>
      </c>
      <c r="B11" s="2395">
        <v>1076.26</v>
      </c>
      <c r="C11" s="2395">
        <v>1185.69</v>
      </c>
      <c r="D11" s="2395">
        <v>937.6</v>
      </c>
      <c r="E11" s="2395">
        <v>782.27</v>
      </c>
      <c r="F11" s="2395">
        <v>829.08</v>
      </c>
      <c r="G11" s="2395">
        <v>681.71</v>
      </c>
      <c r="H11" s="2395">
        <v>989.12</v>
      </c>
      <c r="I11" s="2395">
        <v>1064.5</v>
      </c>
      <c r="J11" s="2395">
        <v>814.26</v>
      </c>
      <c r="K11" s="2395">
        <v>1129.5999999999999</v>
      </c>
      <c r="L11" s="2395">
        <v>1290.8699999999999</v>
      </c>
      <c r="M11" s="2395">
        <v>979.32</v>
      </c>
      <c r="N11" s="2393"/>
    </row>
    <row r="12" spans="1:14" s="2116" customFormat="1" ht="12.75" customHeight="1">
      <c r="A12" s="2093">
        <v>2011</v>
      </c>
      <c r="B12" s="2395">
        <v>1084.55</v>
      </c>
      <c r="C12" s="2395">
        <v>1196.1600000000001</v>
      </c>
      <c r="D12" s="2395">
        <v>946.69</v>
      </c>
      <c r="E12" s="2395">
        <v>810.43</v>
      </c>
      <c r="F12" s="2395">
        <v>866.73</v>
      </c>
      <c r="G12" s="2395">
        <v>688.32</v>
      </c>
      <c r="H12" s="2395">
        <v>997.37</v>
      </c>
      <c r="I12" s="2395">
        <v>1076.18</v>
      </c>
      <c r="J12" s="2395">
        <v>822.36</v>
      </c>
      <c r="K12" s="2395">
        <v>1135.73</v>
      </c>
      <c r="L12" s="2395">
        <v>1295.46</v>
      </c>
      <c r="M12" s="2395">
        <v>988.29</v>
      </c>
      <c r="N12" s="2393"/>
    </row>
    <row r="13" spans="1:14" s="2116" customFormat="1" ht="12.75" customHeight="1">
      <c r="A13" s="2093">
        <v>2012</v>
      </c>
      <c r="B13" s="2395">
        <v>1095.5899999999999</v>
      </c>
      <c r="C13" s="2395">
        <v>1213.02</v>
      </c>
      <c r="D13" s="2395">
        <v>956.51</v>
      </c>
      <c r="E13" s="2395">
        <v>812.91</v>
      </c>
      <c r="F13" s="2395">
        <v>864.62</v>
      </c>
      <c r="G13" s="2395">
        <v>697.8</v>
      </c>
      <c r="H13" s="2395">
        <v>1007.71</v>
      </c>
      <c r="I13" s="2395">
        <v>1094.82</v>
      </c>
      <c r="J13" s="2395">
        <v>827.51</v>
      </c>
      <c r="K13" s="2395">
        <v>1146.21</v>
      </c>
      <c r="L13" s="2395">
        <v>1309.08</v>
      </c>
      <c r="M13" s="2395">
        <v>999.72</v>
      </c>
      <c r="N13" s="2393"/>
    </row>
    <row r="14" spans="1:14" s="2116" customFormat="1" ht="12.75" customHeight="1">
      <c r="A14" s="2093">
        <v>2013</v>
      </c>
      <c r="B14" s="2394">
        <v>1093.82</v>
      </c>
      <c r="C14" s="2394">
        <v>1209.21</v>
      </c>
      <c r="D14" s="2394">
        <v>958.12</v>
      </c>
      <c r="E14" s="2394">
        <v>789.23</v>
      </c>
      <c r="F14" s="2394">
        <v>831.72</v>
      </c>
      <c r="G14" s="2394">
        <v>696.53</v>
      </c>
      <c r="H14" s="2394">
        <v>1014.91</v>
      </c>
      <c r="I14" s="2394">
        <v>1103.43</v>
      </c>
      <c r="J14" s="2394">
        <v>834.63</v>
      </c>
      <c r="K14" s="2394">
        <v>1141.17</v>
      </c>
      <c r="L14" s="2394">
        <v>1298.3599999999999</v>
      </c>
      <c r="M14" s="2394">
        <v>1000.27</v>
      </c>
      <c r="N14" s="2393"/>
    </row>
    <row r="15" spans="1:14" s="2116" customFormat="1" ht="12.75" customHeight="1">
      <c r="A15" s="2093">
        <v>2014</v>
      </c>
      <c r="B15" s="2392">
        <v>1093.21</v>
      </c>
      <c r="C15" s="2392">
        <v>1203.32</v>
      </c>
      <c r="D15" s="2392">
        <v>963.12</v>
      </c>
      <c r="E15" s="2392">
        <v>794.63</v>
      </c>
      <c r="F15" s="2392">
        <v>829.88</v>
      </c>
      <c r="G15" s="2392">
        <v>715.72</v>
      </c>
      <c r="H15" s="2392">
        <v>1017.98</v>
      </c>
      <c r="I15" s="2392">
        <v>1103.3399999999999</v>
      </c>
      <c r="J15" s="2392">
        <v>846.07</v>
      </c>
      <c r="K15" s="2392">
        <v>1138.49</v>
      </c>
      <c r="L15" s="2392">
        <v>1287.44</v>
      </c>
      <c r="M15" s="2392">
        <v>1003.39</v>
      </c>
      <c r="N15" s="2393"/>
    </row>
    <row r="16" spans="1:14" s="2116" customFormat="1" ht="12.75" customHeight="1">
      <c r="A16" s="2093" t="s">
        <v>21</v>
      </c>
      <c r="B16" s="2392"/>
      <c r="C16" s="2392"/>
      <c r="D16" s="2392"/>
      <c r="E16" s="2392"/>
      <c r="F16" s="2392"/>
      <c r="G16" s="2392"/>
      <c r="H16" s="2392"/>
      <c r="I16" s="2392"/>
      <c r="J16" s="2392"/>
      <c r="K16" s="2392"/>
      <c r="L16" s="2392"/>
      <c r="M16" s="2392"/>
      <c r="N16" s="2393"/>
    </row>
    <row r="17" spans="1:26" s="2116" customFormat="1" ht="12.75" customHeight="1">
      <c r="A17" s="2093">
        <v>2015</v>
      </c>
      <c r="B17" s="2391">
        <v>1094.1300000000001</v>
      </c>
      <c r="C17" s="2391">
        <v>1204.3800000000001</v>
      </c>
      <c r="D17" s="2391">
        <v>965.34</v>
      </c>
      <c r="E17" s="2391">
        <v>801.49</v>
      </c>
      <c r="F17" s="2391">
        <v>836.41</v>
      </c>
      <c r="G17" s="2391">
        <v>719.26</v>
      </c>
      <c r="H17" s="2391">
        <v>1027.2</v>
      </c>
      <c r="I17" s="2391">
        <v>1110.75</v>
      </c>
      <c r="J17" s="2391">
        <v>856.31</v>
      </c>
      <c r="K17" s="2391">
        <v>1134.08</v>
      </c>
      <c r="L17" s="2391">
        <v>1282.92</v>
      </c>
      <c r="M17" s="2391">
        <v>1001.18</v>
      </c>
      <c r="N17" s="2393"/>
      <c r="O17" s="2392"/>
      <c r="P17" s="2392"/>
      <c r="Q17" s="2392"/>
      <c r="R17" s="2392"/>
      <c r="S17" s="2392"/>
      <c r="T17" s="2392"/>
      <c r="U17" s="2392"/>
      <c r="V17" s="2392"/>
      <c r="W17" s="2392"/>
      <c r="X17" s="2392"/>
      <c r="Y17" s="2392"/>
      <c r="Z17" s="2392"/>
    </row>
    <row r="18" spans="1:26" s="2116" customFormat="1" ht="12.75" customHeight="1">
      <c r="A18" s="2093">
        <v>2016</v>
      </c>
      <c r="B18" s="2391">
        <v>1105.57</v>
      </c>
      <c r="C18" s="2391">
        <v>1212.1500000000001</v>
      </c>
      <c r="D18" s="2391">
        <v>980.99</v>
      </c>
      <c r="E18" s="2391">
        <v>832.69</v>
      </c>
      <c r="F18" s="2391">
        <v>867.48</v>
      </c>
      <c r="G18" s="2391">
        <v>749.36</v>
      </c>
      <c r="H18" s="2391">
        <v>1038.6500000000001</v>
      </c>
      <c r="I18" s="2391">
        <v>1118.4100000000001</v>
      </c>
      <c r="J18" s="2391">
        <v>875.27</v>
      </c>
      <c r="K18" s="2391">
        <v>1144.8399999999999</v>
      </c>
      <c r="L18" s="2391">
        <v>1289.56</v>
      </c>
      <c r="M18" s="2391">
        <v>1015.36</v>
      </c>
      <c r="N18" s="241"/>
    </row>
    <row r="19" spans="1:26" s="2082" customFormat="1" ht="12.75" customHeight="1">
      <c r="A19" s="2091">
        <v>2017</v>
      </c>
      <c r="B19" s="2390"/>
      <c r="C19" s="2389"/>
      <c r="D19" s="2389"/>
      <c r="E19" s="2388"/>
      <c r="F19" s="410"/>
      <c r="G19" s="410"/>
      <c r="H19" s="410"/>
      <c r="I19" s="410"/>
      <c r="J19" s="410"/>
      <c r="K19" s="410"/>
      <c r="L19" s="410"/>
      <c r="M19" s="410"/>
      <c r="N19" s="1185"/>
    </row>
    <row r="20" spans="1:26" s="2082" customFormat="1" ht="12.75" customHeight="1">
      <c r="A20" s="2115" t="s">
        <v>21</v>
      </c>
      <c r="B20" s="2387">
        <v>1130.79</v>
      </c>
      <c r="C20" s="2387">
        <v>1233.48</v>
      </c>
      <c r="D20" s="2387">
        <v>1009.42</v>
      </c>
      <c r="E20" s="2387">
        <v>852.04</v>
      </c>
      <c r="F20" s="2387">
        <v>882.17</v>
      </c>
      <c r="G20" s="2387">
        <v>779.17</v>
      </c>
      <c r="H20" s="2387">
        <v>1067.48</v>
      </c>
      <c r="I20" s="2387">
        <v>1142.29</v>
      </c>
      <c r="J20" s="2387">
        <v>912.16</v>
      </c>
      <c r="K20" s="2387">
        <v>1168.27</v>
      </c>
      <c r="L20" s="2387">
        <v>1308.9000000000001</v>
      </c>
      <c r="M20" s="2387">
        <v>1041.07</v>
      </c>
    </row>
    <row r="21" spans="1:26" s="2082" customFormat="1" ht="12.75" customHeight="1">
      <c r="A21" s="2369" t="s">
        <v>2851</v>
      </c>
      <c r="B21" s="2384">
        <v>1133.3399999999999</v>
      </c>
      <c r="C21" s="2384">
        <v>1236.8499999999999</v>
      </c>
      <c r="D21" s="2384">
        <v>1011.02</v>
      </c>
      <c r="E21" s="2384">
        <v>850.4</v>
      </c>
      <c r="F21" s="2384">
        <v>881.25</v>
      </c>
      <c r="G21" s="2384">
        <v>777.55</v>
      </c>
      <c r="H21" s="2384">
        <v>1067.1099999999999</v>
      </c>
      <c r="I21" s="2384">
        <v>1143.3900000000001</v>
      </c>
      <c r="J21" s="2384">
        <v>911.17</v>
      </c>
      <c r="K21" s="2384">
        <v>1172.99</v>
      </c>
      <c r="L21" s="2384">
        <v>1314.79</v>
      </c>
      <c r="M21" s="2384">
        <v>1044.46</v>
      </c>
    </row>
    <row r="22" spans="1:26" s="2082" customFormat="1" ht="12.75" customHeight="1">
      <c r="A22" s="1215" t="s">
        <v>2850</v>
      </c>
      <c r="B22" s="2384">
        <v>1015.58</v>
      </c>
      <c r="C22" s="2384">
        <v>1101.21</v>
      </c>
      <c r="D22" s="2384">
        <v>911.94</v>
      </c>
      <c r="E22" s="2384">
        <v>819</v>
      </c>
      <c r="F22" s="2384">
        <v>851.49</v>
      </c>
      <c r="G22" s="2384">
        <v>739.88</v>
      </c>
      <c r="H22" s="2384">
        <v>960.41</v>
      </c>
      <c r="I22" s="2384">
        <v>1040.04</v>
      </c>
      <c r="J22" s="2384">
        <v>825.8</v>
      </c>
      <c r="K22" s="2384">
        <v>1062.71</v>
      </c>
      <c r="L22" s="2384">
        <v>1171.03</v>
      </c>
      <c r="M22" s="2384">
        <v>962.36</v>
      </c>
    </row>
    <row r="23" spans="1:26" s="2082" customFormat="1" ht="12.75" customHeight="1">
      <c r="A23" s="1215" t="s">
        <v>2849</v>
      </c>
      <c r="B23" s="2384">
        <v>995.19</v>
      </c>
      <c r="C23" s="2384">
        <v>1095.99</v>
      </c>
      <c r="D23" s="2384">
        <v>873.46</v>
      </c>
      <c r="E23" s="2384">
        <v>829.09</v>
      </c>
      <c r="F23" s="2384">
        <v>872.93</v>
      </c>
      <c r="G23" s="2384">
        <v>735.81</v>
      </c>
      <c r="H23" s="2384">
        <v>1052.67</v>
      </c>
      <c r="I23" s="2384">
        <v>1126.6600000000001</v>
      </c>
      <c r="J23" s="2384">
        <v>889.91</v>
      </c>
      <c r="K23" s="2384">
        <v>963.85</v>
      </c>
      <c r="L23" s="2384">
        <v>1079.26</v>
      </c>
      <c r="M23" s="2384">
        <v>870.73</v>
      </c>
      <c r="N23" s="2386"/>
    </row>
    <row r="24" spans="1:26" s="2082" customFormat="1" ht="12.75" customHeight="1">
      <c r="A24" s="1215" t="s">
        <v>2848</v>
      </c>
      <c r="B24" s="2384">
        <v>1410.52</v>
      </c>
      <c r="C24" s="2384">
        <v>1549.97</v>
      </c>
      <c r="D24" s="2384">
        <v>1250.58</v>
      </c>
      <c r="E24" s="2384">
        <v>894.04</v>
      </c>
      <c r="F24" s="2384">
        <v>936.13</v>
      </c>
      <c r="G24" s="2384">
        <v>799.86</v>
      </c>
      <c r="H24" s="2384">
        <v>1415.56</v>
      </c>
      <c r="I24" s="2384">
        <v>1440.24</v>
      </c>
      <c r="J24" s="2384">
        <v>1340.64</v>
      </c>
      <c r="K24" s="2384">
        <v>1413.25</v>
      </c>
      <c r="L24" s="2384">
        <v>1587.41</v>
      </c>
      <c r="M24" s="2384">
        <v>1244.43</v>
      </c>
      <c r="N24" s="2383"/>
    </row>
    <row r="25" spans="1:26" s="2082" customFormat="1" ht="12.75" customHeight="1">
      <c r="A25" s="1215" t="s">
        <v>2847</v>
      </c>
      <c r="B25" s="2384">
        <v>1016.4</v>
      </c>
      <c r="C25" s="2384">
        <v>1113.93</v>
      </c>
      <c r="D25" s="2384">
        <v>897.11</v>
      </c>
      <c r="E25" s="2384">
        <v>871.97</v>
      </c>
      <c r="F25" s="2384">
        <v>893.75</v>
      </c>
      <c r="G25" s="2384">
        <v>816.44</v>
      </c>
      <c r="H25" s="2384">
        <v>1185.3699999999999</v>
      </c>
      <c r="I25" s="2384">
        <v>1254.55</v>
      </c>
      <c r="J25" s="2384">
        <v>1002.66</v>
      </c>
      <c r="K25" s="2384">
        <v>968.78</v>
      </c>
      <c r="L25" s="2384">
        <v>1082.08</v>
      </c>
      <c r="M25" s="2384">
        <v>881.91</v>
      </c>
      <c r="N25" s="2383"/>
    </row>
    <row r="26" spans="1:26" s="2082" customFormat="1" ht="12.75" customHeight="1">
      <c r="A26" s="1215" t="s">
        <v>2846</v>
      </c>
      <c r="B26" s="2384">
        <v>968.19</v>
      </c>
      <c r="C26" s="2384">
        <v>1029.83</v>
      </c>
      <c r="D26" s="2384">
        <v>903.42</v>
      </c>
      <c r="E26" s="2384">
        <v>840.24</v>
      </c>
      <c r="F26" s="2384">
        <v>849.72</v>
      </c>
      <c r="G26" s="2384">
        <v>818.04</v>
      </c>
      <c r="H26" s="2384">
        <v>950.66</v>
      </c>
      <c r="I26" s="2384">
        <v>960.15</v>
      </c>
      <c r="J26" s="2384">
        <v>913.76</v>
      </c>
      <c r="K26" s="2384">
        <v>975.13</v>
      </c>
      <c r="L26" s="2384">
        <v>1057.04</v>
      </c>
      <c r="M26" s="2384">
        <v>904.43</v>
      </c>
      <c r="N26" s="2383"/>
    </row>
    <row r="27" spans="1:26" s="2082" customFormat="1" ht="12.75" customHeight="1">
      <c r="A27" s="1215" t="s">
        <v>0</v>
      </c>
      <c r="B27" s="2385">
        <v>1049.1199999999999</v>
      </c>
      <c r="C27" s="2385">
        <v>1122.79</v>
      </c>
      <c r="D27" s="2385">
        <v>958.1</v>
      </c>
      <c r="E27" s="2385">
        <v>917.59</v>
      </c>
      <c r="F27" s="2385">
        <v>913</v>
      </c>
      <c r="G27" s="2385">
        <v>952.88</v>
      </c>
      <c r="H27" s="2385">
        <v>1021.8</v>
      </c>
      <c r="I27" s="2385">
        <v>1040.95</v>
      </c>
      <c r="J27" s="2385">
        <v>949.04</v>
      </c>
      <c r="K27" s="2385">
        <v>1061.8599999999999</v>
      </c>
      <c r="L27" s="2385">
        <v>1183.8900000000001</v>
      </c>
      <c r="M27" s="2385">
        <v>958.8</v>
      </c>
      <c r="N27" s="2383"/>
    </row>
    <row r="28" spans="1:26" s="2082" customFormat="1" ht="12.75" customHeight="1">
      <c r="A28" s="1215" t="s">
        <v>1</v>
      </c>
      <c r="B28" s="2384">
        <v>1078.6600000000001</v>
      </c>
      <c r="C28" s="2384">
        <v>1167.97</v>
      </c>
      <c r="D28" s="2384">
        <v>976.29</v>
      </c>
      <c r="E28" s="2384">
        <v>840.04</v>
      </c>
      <c r="F28" s="2384">
        <v>869.27</v>
      </c>
      <c r="G28" s="2384">
        <v>757.74</v>
      </c>
      <c r="H28" s="2384">
        <v>1148.77</v>
      </c>
      <c r="I28" s="2384">
        <v>1176.4000000000001</v>
      </c>
      <c r="J28" s="2384">
        <v>1017.68</v>
      </c>
      <c r="K28" s="2384">
        <v>1065.3399999999999</v>
      </c>
      <c r="L28" s="2384">
        <v>1169.23</v>
      </c>
      <c r="M28" s="2384">
        <v>974.32</v>
      </c>
      <c r="N28" s="2383"/>
    </row>
    <row r="29" spans="1:26" s="2073" customFormat="1" ht="25.5" customHeight="1">
      <c r="A29" s="4166"/>
      <c r="B29" s="4167" t="s">
        <v>15</v>
      </c>
      <c r="C29" s="4167"/>
      <c r="D29" s="4167"/>
      <c r="E29" s="4025" t="s">
        <v>2742</v>
      </c>
      <c r="F29" s="4025"/>
      <c r="G29" s="4025"/>
      <c r="H29" s="4025" t="s">
        <v>2741</v>
      </c>
      <c r="I29" s="4025"/>
      <c r="J29" s="4025"/>
      <c r="K29" s="4025" t="s">
        <v>2740</v>
      </c>
      <c r="L29" s="4025"/>
      <c r="M29" s="4025"/>
    </row>
    <row r="30" spans="1:26" s="2380" customFormat="1" ht="13.5" customHeight="1">
      <c r="A30" s="4166"/>
      <c r="B30" s="2208" t="s">
        <v>43</v>
      </c>
      <c r="C30" s="2208" t="s">
        <v>19</v>
      </c>
      <c r="D30" s="2207" t="s">
        <v>42</v>
      </c>
      <c r="E30" s="2382" t="s">
        <v>43</v>
      </c>
      <c r="F30" s="2208" t="s">
        <v>19</v>
      </c>
      <c r="G30" s="2207" t="s">
        <v>42</v>
      </c>
      <c r="H30" s="2206" t="s">
        <v>43</v>
      </c>
      <c r="I30" s="2208" t="s">
        <v>19</v>
      </c>
      <c r="J30" s="2207" t="s">
        <v>42</v>
      </c>
      <c r="K30" s="2206" t="s">
        <v>43</v>
      </c>
      <c r="L30" s="2208" t="s">
        <v>19</v>
      </c>
      <c r="M30" s="2207" t="s">
        <v>42</v>
      </c>
      <c r="N30" s="2381"/>
    </row>
    <row r="31" spans="1:26" s="2380" customFormat="1" ht="13.5" customHeight="1">
      <c r="A31" s="4161" t="s">
        <v>414</v>
      </c>
      <c r="B31" s="4161"/>
      <c r="C31" s="4161"/>
      <c r="D31" s="4161"/>
      <c r="E31" s="4161"/>
      <c r="F31" s="4161"/>
      <c r="G31" s="4161"/>
      <c r="H31" s="4161"/>
      <c r="I31" s="4161"/>
      <c r="J31" s="4161"/>
      <c r="K31" s="4161"/>
      <c r="L31" s="4161"/>
      <c r="M31" s="4161"/>
      <c r="N31" s="2381"/>
    </row>
    <row r="32" spans="1:26" s="2073" customFormat="1" ht="12.75" customHeight="1">
      <c r="A32" s="2163" t="s">
        <v>2614</v>
      </c>
      <c r="B32" s="2364"/>
      <c r="C32" s="2364"/>
      <c r="D32" s="2364"/>
      <c r="E32" s="2364"/>
      <c r="F32" s="2364"/>
      <c r="G32" s="2160"/>
      <c r="H32" s="2160"/>
      <c r="I32" s="2160"/>
      <c r="J32" s="2160"/>
      <c r="K32" s="2160"/>
      <c r="L32" s="2160"/>
      <c r="M32" s="2160"/>
      <c r="N32" s="2379"/>
    </row>
    <row r="33" spans="1:13" ht="13.5" customHeight="1">
      <c r="A33" s="2160" t="s">
        <v>2613</v>
      </c>
      <c r="B33" s="2127"/>
      <c r="C33" s="2127"/>
      <c r="D33" s="2127"/>
      <c r="E33" s="2127"/>
      <c r="F33" s="2127"/>
      <c r="G33" s="2363"/>
      <c r="H33" s="2363"/>
      <c r="I33" s="2363"/>
      <c r="J33" s="2363"/>
      <c r="K33" s="2363"/>
      <c r="L33" s="2363"/>
      <c r="M33" s="2363"/>
    </row>
    <row r="34" spans="1:13" ht="26.25" customHeight="1">
      <c r="A34" s="4158" t="s">
        <v>2845</v>
      </c>
      <c r="B34" s="4158"/>
      <c r="C34" s="4158"/>
      <c r="D34" s="4158"/>
      <c r="E34" s="4158"/>
      <c r="F34" s="4158"/>
      <c r="G34" s="4158"/>
      <c r="H34" s="4158"/>
      <c r="I34" s="4158"/>
      <c r="J34" s="4158"/>
      <c r="K34" s="4158"/>
      <c r="L34" s="4158"/>
      <c r="M34" s="4158"/>
    </row>
    <row r="35" spans="1:13" ht="17.25" customHeight="1">
      <c r="A35" s="4158" t="s">
        <v>2844</v>
      </c>
      <c r="B35" s="4159"/>
      <c r="C35" s="4159"/>
      <c r="D35" s="4159"/>
      <c r="E35" s="4159"/>
      <c r="F35" s="4159"/>
      <c r="G35" s="4159"/>
      <c r="H35" s="4159"/>
      <c r="I35" s="4159"/>
      <c r="J35" s="4159"/>
      <c r="K35" s="4159"/>
      <c r="L35" s="4159"/>
      <c r="M35" s="4159"/>
    </row>
    <row r="36" spans="1:13" ht="13.5" customHeight="1">
      <c r="A36" s="2363"/>
      <c r="B36" s="2378"/>
      <c r="C36" s="2378"/>
      <c r="D36" s="2378"/>
      <c r="E36" s="2378"/>
      <c r="F36" s="2378"/>
      <c r="G36" s="2378"/>
      <c r="H36" s="2378"/>
      <c r="I36" s="2378"/>
      <c r="J36" s="2378"/>
      <c r="K36" s="2378"/>
      <c r="L36" s="2378"/>
      <c r="M36" s="2378"/>
    </row>
  </sheetData>
  <mergeCells count="16">
    <mergeCell ref="A1:M1"/>
    <mergeCell ref="A2:M2"/>
    <mergeCell ref="A4:A5"/>
    <mergeCell ref="B4:D4"/>
    <mergeCell ref="E4:G4"/>
    <mergeCell ref="H4:J4"/>
    <mergeCell ref="K4:M4"/>
    <mergeCell ref="A34:M34"/>
    <mergeCell ref="A35:M35"/>
    <mergeCell ref="B6:D6"/>
    <mergeCell ref="A29:A30"/>
    <mergeCell ref="B29:D29"/>
    <mergeCell ref="E29:G29"/>
    <mergeCell ref="H29:J29"/>
    <mergeCell ref="K29:M29"/>
    <mergeCell ref="A31:M3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zoomScaleNormal="100" workbookViewId="0">
      <selection sqref="A1:I1"/>
    </sheetView>
  </sheetViews>
  <sheetFormatPr defaultColWidth="7.85546875" defaultRowHeight="12.75"/>
  <cols>
    <col min="1" max="1" width="18.5703125" style="2148" customWidth="1"/>
    <col min="2" max="2" width="10.42578125" style="2148" customWidth="1"/>
    <col min="3" max="9" width="9.7109375" style="2148" customWidth="1"/>
    <col min="10" max="10" width="13.28515625" style="2148" bestFit="1" customWidth="1"/>
    <col min="11" max="16384" width="7.85546875" style="2148"/>
  </cols>
  <sheetData>
    <row r="1" spans="1:10" s="2103" customFormat="1" ht="30" customHeight="1">
      <c r="A1" s="4030" t="s">
        <v>2870</v>
      </c>
      <c r="B1" s="4030"/>
      <c r="C1" s="4030"/>
      <c r="D1" s="4030"/>
      <c r="E1" s="4030"/>
      <c r="F1" s="4030"/>
      <c r="G1" s="4030"/>
      <c r="H1" s="4030"/>
      <c r="I1" s="4030"/>
      <c r="J1" s="2421"/>
    </row>
    <row r="2" spans="1:10" s="2103" customFormat="1" ht="30" customHeight="1">
      <c r="A2" s="4031" t="s">
        <v>2869</v>
      </c>
      <c r="B2" s="4031"/>
      <c r="C2" s="4031"/>
      <c r="D2" s="4031"/>
      <c r="E2" s="4031"/>
      <c r="F2" s="4031"/>
      <c r="G2" s="4031"/>
      <c r="H2" s="4031"/>
      <c r="I2" s="4031"/>
      <c r="J2" s="2421"/>
    </row>
    <row r="3" spans="1:10" s="2103" customFormat="1" ht="9.75" customHeight="1">
      <c r="A3" s="2127" t="s">
        <v>63</v>
      </c>
      <c r="B3" s="2105"/>
      <c r="C3" s="2105"/>
      <c r="D3" s="2105"/>
      <c r="E3" s="2105"/>
      <c r="F3" s="2105"/>
      <c r="G3" s="2105"/>
      <c r="H3" s="2105"/>
      <c r="I3" s="2420" t="s">
        <v>13</v>
      </c>
      <c r="J3" s="2105"/>
    </row>
    <row r="4" spans="1:10" s="2103" customFormat="1" ht="16.5" customHeight="1">
      <c r="A4" s="4169"/>
      <c r="B4" s="4171" t="s">
        <v>15</v>
      </c>
      <c r="C4" s="4173" t="s">
        <v>2868</v>
      </c>
      <c r="D4" s="4174"/>
      <c r="E4" s="4174"/>
      <c r="F4" s="4174"/>
      <c r="G4" s="4174"/>
      <c r="H4" s="4174"/>
      <c r="I4" s="4175"/>
      <c r="J4" s="2105"/>
    </row>
    <row r="5" spans="1:10">
      <c r="A5" s="4170"/>
      <c r="B5" s="4172"/>
      <c r="C5" s="2294" t="s">
        <v>2865</v>
      </c>
      <c r="D5" s="2406" t="s">
        <v>2864</v>
      </c>
      <c r="E5" s="2405" t="s">
        <v>2863</v>
      </c>
      <c r="F5" s="2405" t="s">
        <v>2862</v>
      </c>
      <c r="G5" s="2405" t="s">
        <v>2861</v>
      </c>
      <c r="H5" s="2405" t="s">
        <v>2860</v>
      </c>
      <c r="I5" s="2206" t="s">
        <v>2867</v>
      </c>
      <c r="J5" s="2419"/>
    </row>
    <row r="6" spans="1:10" s="2073" customFormat="1">
      <c r="A6" s="2093" t="s">
        <v>21</v>
      </c>
      <c r="B6" s="2375"/>
      <c r="C6" s="2375"/>
      <c r="D6" s="2375"/>
      <c r="E6" s="2375"/>
      <c r="F6" s="2375"/>
      <c r="G6" s="2375"/>
      <c r="H6" s="2375"/>
      <c r="I6" s="2375"/>
      <c r="J6" s="2419"/>
    </row>
    <row r="7" spans="1:10" s="2073" customFormat="1">
      <c r="A7" s="2093">
        <v>1995</v>
      </c>
      <c r="B7" s="2418">
        <v>1766641</v>
      </c>
      <c r="C7" s="2418">
        <v>339899</v>
      </c>
      <c r="D7" s="2418">
        <v>201663</v>
      </c>
      <c r="E7" s="2418">
        <v>282340</v>
      </c>
      <c r="F7" s="2418">
        <v>208112</v>
      </c>
      <c r="G7" s="2418">
        <v>230999</v>
      </c>
      <c r="H7" s="2418">
        <v>148618</v>
      </c>
      <c r="I7" s="2418">
        <v>355010</v>
      </c>
      <c r="J7" s="2300"/>
    </row>
    <row r="8" spans="1:10" s="2073" customFormat="1">
      <c r="A8" s="2093">
        <v>1996</v>
      </c>
      <c r="B8" s="2418">
        <v>1759286</v>
      </c>
      <c r="C8" s="2418">
        <v>348578</v>
      </c>
      <c r="D8" s="2418">
        <v>201399</v>
      </c>
      <c r="E8" s="2418">
        <v>282038</v>
      </c>
      <c r="F8" s="2418">
        <v>203030</v>
      </c>
      <c r="G8" s="2418">
        <v>231277</v>
      </c>
      <c r="H8" s="2418">
        <v>137332</v>
      </c>
      <c r="I8" s="2418">
        <v>355632</v>
      </c>
      <c r="J8" s="2300"/>
    </row>
    <row r="9" spans="1:10" s="2073" customFormat="1">
      <c r="A9" s="2093">
        <v>1997</v>
      </c>
      <c r="B9" s="2418">
        <v>1876050</v>
      </c>
      <c r="C9" s="2418">
        <v>384544</v>
      </c>
      <c r="D9" s="2418">
        <v>219105</v>
      </c>
      <c r="E9" s="2418">
        <v>301788</v>
      </c>
      <c r="F9" s="2418">
        <v>220494</v>
      </c>
      <c r="G9" s="2418">
        <v>243536</v>
      </c>
      <c r="H9" s="2418">
        <v>144133</v>
      </c>
      <c r="I9" s="2418">
        <v>362450</v>
      </c>
      <c r="J9" s="2300"/>
    </row>
    <row r="10" spans="1:10" s="2073" customFormat="1">
      <c r="A10" s="2093">
        <v>1998</v>
      </c>
      <c r="B10" s="2418">
        <v>1907516</v>
      </c>
      <c r="C10" s="2418">
        <v>395210</v>
      </c>
      <c r="D10" s="2418">
        <v>221857</v>
      </c>
      <c r="E10" s="2418">
        <v>303443</v>
      </c>
      <c r="F10" s="2418">
        <v>216569</v>
      </c>
      <c r="G10" s="2418">
        <v>247348</v>
      </c>
      <c r="H10" s="2418">
        <v>143380</v>
      </c>
      <c r="I10" s="2418">
        <v>379709</v>
      </c>
      <c r="J10" s="2300"/>
    </row>
    <row r="11" spans="1:10" s="2073" customFormat="1">
      <c r="A11" s="2093">
        <v>1999</v>
      </c>
      <c r="B11" s="2418">
        <v>2014152</v>
      </c>
      <c r="C11" s="2418">
        <v>430604</v>
      </c>
      <c r="D11" s="2418">
        <v>241138</v>
      </c>
      <c r="E11" s="2418">
        <v>321851</v>
      </c>
      <c r="F11" s="2418">
        <v>226501</v>
      </c>
      <c r="G11" s="2418">
        <v>253334</v>
      </c>
      <c r="H11" s="2418">
        <v>149161</v>
      </c>
      <c r="I11" s="2418">
        <v>391563</v>
      </c>
      <c r="J11" s="2300"/>
    </row>
    <row r="12" spans="1:10" s="2073" customFormat="1">
      <c r="A12" s="2093">
        <v>2000</v>
      </c>
      <c r="B12" s="2418">
        <v>2048444</v>
      </c>
      <c r="C12" s="2418">
        <v>458499</v>
      </c>
      <c r="D12" s="2418">
        <v>254688</v>
      </c>
      <c r="E12" s="2418">
        <v>336477</v>
      </c>
      <c r="F12" s="2418">
        <v>236347</v>
      </c>
      <c r="G12" s="2418">
        <v>252276</v>
      </c>
      <c r="H12" s="2418">
        <v>144371</v>
      </c>
      <c r="I12" s="2418">
        <v>365786</v>
      </c>
      <c r="J12" s="2300"/>
    </row>
    <row r="13" spans="1:10" s="2073" customFormat="1">
      <c r="A13" s="2093">
        <v>2001</v>
      </c>
      <c r="B13" s="2417" t="s">
        <v>70</v>
      </c>
      <c r="C13" s="2417" t="s">
        <v>70</v>
      </c>
      <c r="D13" s="2417" t="s">
        <v>70</v>
      </c>
      <c r="E13" s="2417" t="s">
        <v>70</v>
      </c>
      <c r="F13" s="2417" t="s">
        <v>70</v>
      </c>
      <c r="G13" s="2417" t="s">
        <v>70</v>
      </c>
      <c r="H13" s="2417" t="s">
        <v>70</v>
      </c>
      <c r="I13" s="2417" t="s">
        <v>70</v>
      </c>
      <c r="J13" s="2300"/>
    </row>
    <row r="14" spans="1:10" s="2073" customFormat="1">
      <c r="A14" s="2093">
        <v>2002</v>
      </c>
      <c r="B14" s="2416">
        <v>2017318</v>
      </c>
      <c r="C14" s="2416">
        <v>487947</v>
      </c>
      <c r="D14" s="2416">
        <v>272242</v>
      </c>
      <c r="E14" s="2416">
        <v>348931</v>
      </c>
      <c r="F14" s="2416">
        <v>202586</v>
      </c>
      <c r="G14" s="2416">
        <v>224868</v>
      </c>
      <c r="H14" s="2416">
        <v>129263</v>
      </c>
      <c r="I14" s="2416">
        <v>351481</v>
      </c>
      <c r="J14" s="2300"/>
    </row>
    <row r="15" spans="1:10" s="2073" customFormat="1">
      <c r="A15" s="2093">
        <v>2003</v>
      </c>
      <c r="B15" s="2416">
        <v>2023610</v>
      </c>
      <c r="C15" s="2416">
        <v>511639</v>
      </c>
      <c r="D15" s="2416">
        <v>270207</v>
      </c>
      <c r="E15" s="2416">
        <v>324858</v>
      </c>
      <c r="F15" s="2416">
        <v>214869</v>
      </c>
      <c r="G15" s="2416">
        <v>225800</v>
      </c>
      <c r="H15" s="2416">
        <v>130410</v>
      </c>
      <c r="I15" s="2416">
        <v>345827</v>
      </c>
      <c r="J15" s="2300"/>
    </row>
    <row r="16" spans="1:10" s="2116" customFormat="1">
      <c r="A16" s="2093">
        <v>2004</v>
      </c>
      <c r="B16" s="54">
        <v>2069267</v>
      </c>
      <c r="C16" s="54">
        <v>522159</v>
      </c>
      <c r="D16" s="54">
        <v>264290</v>
      </c>
      <c r="E16" s="54">
        <v>330918</v>
      </c>
      <c r="F16" s="54">
        <v>221184</v>
      </c>
      <c r="G16" s="54">
        <v>237641</v>
      </c>
      <c r="H16" s="54">
        <v>134380</v>
      </c>
      <c r="I16" s="54">
        <v>358695</v>
      </c>
      <c r="J16" s="2415"/>
    </row>
    <row r="17" spans="1:10" s="2116" customFormat="1">
      <c r="A17" s="2093">
        <v>2005</v>
      </c>
      <c r="B17" s="54">
        <v>2173144</v>
      </c>
      <c r="C17" s="54">
        <v>555191</v>
      </c>
      <c r="D17" s="54">
        <v>278223</v>
      </c>
      <c r="E17" s="54">
        <v>351342</v>
      </c>
      <c r="F17" s="54">
        <v>229354</v>
      </c>
      <c r="G17" s="54">
        <v>245057</v>
      </c>
      <c r="H17" s="54">
        <v>142486</v>
      </c>
      <c r="I17" s="54">
        <v>371491</v>
      </c>
      <c r="J17" s="2415"/>
    </row>
    <row r="18" spans="1:10" s="2116" customFormat="1">
      <c r="A18" s="2093">
        <v>2006</v>
      </c>
      <c r="B18" s="54">
        <v>2186695</v>
      </c>
      <c r="C18" s="54">
        <v>554376</v>
      </c>
      <c r="D18" s="54">
        <v>276922</v>
      </c>
      <c r="E18" s="54">
        <v>356924</v>
      </c>
      <c r="F18" s="54">
        <v>231924</v>
      </c>
      <c r="G18" s="54">
        <v>252795</v>
      </c>
      <c r="H18" s="54">
        <v>140581</v>
      </c>
      <c r="I18" s="54">
        <v>373173</v>
      </c>
      <c r="J18" s="2415"/>
    </row>
    <row r="19" spans="1:10" s="2116" customFormat="1">
      <c r="A19" s="2093">
        <v>2007</v>
      </c>
      <c r="B19" s="2414">
        <v>2247950</v>
      </c>
      <c r="C19" s="2414">
        <v>559150</v>
      </c>
      <c r="D19" s="2414">
        <v>284722</v>
      </c>
      <c r="E19" s="2414">
        <v>368924</v>
      </c>
      <c r="F19" s="2414">
        <v>239846</v>
      </c>
      <c r="G19" s="2414">
        <v>257533</v>
      </c>
      <c r="H19" s="2414">
        <v>142974</v>
      </c>
      <c r="I19" s="2414">
        <v>394801</v>
      </c>
      <c r="J19" s="2415"/>
    </row>
    <row r="20" spans="1:10" s="2116" customFormat="1">
      <c r="A20" s="2093">
        <v>2008</v>
      </c>
      <c r="B20" s="2414">
        <v>2267915</v>
      </c>
      <c r="C20" s="2414">
        <v>556946</v>
      </c>
      <c r="D20" s="2414">
        <v>282028</v>
      </c>
      <c r="E20" s="2414">
        <v>363102</v>
      </c>
      <c r="F20" s="2414">
        <v>241431</v>
      </c>
      <c r="G20" s="2414">
        <v>268063</v>
      </c>
      <c r="H20" s="2414">
        <v>142995</v>
      </c>
      <c r="I20" s="2414">
        <v>413350</v>
      </c>
      <c r="J20" s="2415"/>
    </row>
    <row r="21" spans="1:10" s="2116" customFormat="1">
      <c r="A21" s="2093">
        <v>2009</v>
      </c>
      <c r="B21" s="2414">
        <v>2175028</v>
      </c>
      <c r="C21" s="2414">
        <v>538855</v>
      </c>
      <c r="D21" s="2414">
        <v>269536</v>
      </c>
      <c r="E21" s="2414">
        <v>344101</v>
      </c>
      <c r="F21" s="2414">
        <v>231553</v>
      </c>
      <c r="G21" s="2414">
        <v>251505</v>
      </c>
      <c r="H21" s="2414">
        <v>139260</v>
      </c>
      <c r="I21" s="2414">
        <v>400218</v>
      </c>
      <c r="J21" s="2415"/>
    </row>
    <row r="22" spans="1:10" s="2116" customFormat="1">
      <c r="A22" s="2396" t="s">
        <v>56</v>
      </c>
      <c r="B22" s="2414"/>
      <c r="C22" s="2414"/>
      <c r="D22" s="2414"/>
      <c r="E22" s="2414"/>
      <c r="F22" s="2414"/>
      <c r="G22" s="2414"/>
      <c r="H22" s="2414"/>
      <c r="I22" s="2414"/>
      <c r="J22" s="2415"/>
    </row>
    <row r="23" spans="1:10" s="2116" customFormat="1">
      <c r="A23" s="2093">
        <v>2010</v>
      </c>
      <c r="B23" s="2414">
        <v>2073784</v>
      </c>
      <c r="C23" s="2414">
        <v>484876</v>
      </c>
      <c r="D23" s="2414">
        <v>247518</v>
      </c>
      <c r="E23" s="2414">
        <v>324786</v>
      </c>
      <c r="F23" s="2414">
        <v>220589</v>
      </c>
      <c r="G23" s="2414">
        <v>245455</v>
      </c>
      <c r="H23" s="2414">
        <v>140516</v>
      </c>
      <c r="I23" s="2414">
        <v>410044</v>
      </c>
      <c r="J23" s="2415"/>
    </row>
    <row r="24" spans="1:10" s="2116" customFormat="1">
      <c r="A24" s="2093">
        <v>2011</v>
      </c>
      <c r="B24" s="2414">
        <v>2038354</v>
      </c>
      <c r="C24" s="2414">
        <v>469275</v>
      </c>
      <c r="D24" s="2414">
        <v>236176</v>
      </c>
      <c r="E24" s="2414">
        <v>314288</v>
      </c>
      <c r="F24" s="2414">
        <v>215544</v>
      </c>
      <c r="G24" s="2414">
        <v>243882</v>
      </c>
      <c r="H24" s="2414">
        <v>146909</v>
      </c>
      <c r="I24" s="2414">
        <v>412280</v>
      </c>
      <c r="J24" s="2415"/>
    </row>
    <row r="25" spans="1:10" s="2082" customFormat="1">
      <c r="A25" s="2093">
        <v>2012</v>
      </c>
      <c r="B25" s="2414">
        <v>1910957</v>
      </c>
      <c r="C25" s="2414">
        <v>433507</v>
      </c>
      <c r="D25" s="2414">
        <v>215827</v>
      </c>
      <c r="E25" s="2414">
        <v>294399</v>
      </c>
      <c r="F25" s="2414">
        <v>203331</v>
      </c>
      <c r="G25" s="2414">
        <v>230355</v>
      </c>
      <c r="H25" s="2414">
        <v>136046</v>
      </c>
      <c r="I25" s="2414">
        <v>397492</v>
      </c>
      <c r="J25" s="2412"/>
    </row>
    <row r="26" spans="1:10" s="2082" customFormat="1">
      <c r="A26" s="2093">
        <v>2013</v>
      </c>
      <c r="B26" s="2413">
        <v>1890511</v>
      </c>
      <c r="C26" s="2413">
        <v>422132</v>
      </c>
      <c r="D26" s="2413">
        <v>212135</v>
      </c>
      <c r="E26" s="2413">
        <v>290296</v>
      </c>
      <c r="F26" s="2413">
        <v>201755</v>
      </c>
      <c r="G26" s="2413">
        <v>238171</v>
      </c>
      <c r="H26" s="2413">
        <v>133930</v>
      </c>
      <c r="I26" s="2413">
        <v>392092</v>
      </c>
      <c r="J26" s="2412"/>
    </row>
    <row r="27" spans="1:10" s="2082" customFormat="1">
      <c r="A27" s="2093">
        <v>2014</v>
      </c>
      <c r="B27" s="2413">
        <v>1928307</v>
      </c>
      <c r="C27" s="2413">
        <v>428347</v>
      </c>
      <c r="D27" s="2413">
        <v>216721</v>
      </c>
      <c r="E27" s="2413">
        <v>298220</v>
      </c>
      <c r="F27" s="2413">
        <v>206435</v>
      </c>
      <c r="G27" s="2413">
        <v>245313</v>
      </c>
      <c r="H27" s="2413">
        <v>134189</v>
      </c>
      <c r="I27" s="2413">
        <v>399082</v>
      </c>
      <c r="J27" s="2412"/>
    </row>
    <row r="28" spans="1:10" s="2082" customFormat="1">
      <c r="A28" s="2093" t="s">
        <v>21</v>
      </c>
      <c r="B28" s="2413"/>
      <c r="C28" s="2413"/>
      <c r="D28" s="2413"/>
      <c r="E28" s="2413"/>
      <c r="F28" s="2413"/>
      <c r="G28" s="2413"/>
      <c r="H28" s="2413"/>
      <c r="I28" s="2413"/>
      <c r="J28" s="2412"/>
    </row>
    <row r="29" spans="1:10" s="2082" customFormat="1">
      <c r="A29" s="2093">
        <v>2015</v>
      </c>
      <c r="B29" s="2374">
        <v>2065599</v>
      </c>
      <c r="C29" s="2374">
        <v>453557</v>
      </c>
      <c r="D29" s="2374">
        <v>235267</v>
      </c>
      <c r="E29" s="2374">
        <v>318383</v>
      </c>
      <c r="F29" s="2374">
        <v>224748</v>
      </c>
      <c r="G29" s="2374">
        <v>258803</v>
      </c>
      <c r="H29" s="2374">
        <v>142027</v>
      </c>
      <c r="I29" s="2374">
        <v>432814</v>
      </c>
      <c r="J29" s="2412"/>
    </row>
    <row r="30" spans="1:10" s="2116" customFormat="1">
      <c r="A30" s="2093">
        <v>2016</v>
      </c>
      <c r="B30" s="2374">
        <v>2133382</v>
      </c>
      <c r="C30" s="2374">
        <v>463806</v>
      </c>
      <c r="D30" s="2374">
        <v>239777</v>
      </c>
      <c r="E30" s="2374">
        <v>330378</v>
      </c>
      <c r="F30" s="2374">
        <v>231815</v>
      </c>
      <c r="G30" s="2374">
        <v>268406</v>
      </c>
      <c r="H30" s="2374">
        <v>150190</v>
      </c>
      <c r="I30" s="2374">
        <v>449010</v>
      </c>
      <c r="J30" s="471"/>
    </row>
    <row r="31" spans="1:10" s="2082" customFormat="1">
      <c r="A31" s="2091">
        <v>2017</v>
      </c>
      <c r="B31" s="2411"/>
      <c r="C31" s="2411"/>
      <c r="D31" s="2411"/>
      <c r="E31" s="2411"/>
      <c r="F31" s="2411"/>
      <c r="G31" s="2411"/>
      <c r="H31" s="2411"/>
      <c r="I31" s="2411"/>
      <c r="J31" s="389"/>
    </row>
    <row r="32" spans="1:10" s="2082" customFormat="1">
      <c r="A32" s="2115" t="s">
        <v>21</v>
      </c>
      <c r="B32" s="2370">
        <v>2214698</v>
      </c>
      <c r="C32" s="2370">
        <v>469191</v>
      </c>
      <c r="D32" s="2370">
        <v>250951</v>
      </c>
      <c r="E32" s="2370">
        <v>344806</v>
      </c>
      <c r="F32" s="2370">
        <v>237921</v>
      </c>
      <c r="G32" s="2370">
        <v>279349</v>
      </c>
      <c r="H32" s="2370">
        <v>161201</v>
      </c>
      <c r="I32" s="2370">
        <v>471279</v>
      </c>
      <c r="J32" s="2410"/>
    </row>
    <row r="33" spans="1:10" s="2082" customFormat="1">
      <c r="A33" s="2369" t="s">
        <v>2851</v>
      </c>
      <c r="B33" s="2409">
        <v>2131943</v>
      </c>
      <c r="C33" s="2409">
        <v>451633</v>
      </c>
      <c r="D33" s="2409">
        <v>240990</v>
      </c>
      <c r="E33" s="2409">
        <v>330171</v>
      </c>
      <c r="F33" s="2409">
        <v>228143</v>
      </c>
      <c r="G33" s="2409">
        <v>268585</v>
      </c>
      <c r="H33" s="2409">
        <v>156807</v>
      </c>
      <c r="I33" s="2409">
        <v>455614</v>
      </c>
    </row>
    <row r="34" spans="1:10" s="2082" customFormat="1">
      <c r="A34" s="1215" t="s">
        <v>2850</v>
      </c>
      <c r="B34" s="2409">
        <v>783616</v>
      </c>
      <c r="C34" s="2409">
        <v>172761</v>
      </c>
      <c r="D34" s="2409">
        <v>96355</v>
      </c>
      <c r="E34" s="2409">
        <v>134325</v>
      </c>
      <c r="F34" s="2409">
        <v>90136</v>
      </c>
      <c r="G34" s="2409">
        <v>103236</v>
      </c>
      <c r="H34" s="2409">
        <v>48003</v>
      </c>
      <c r="I34" s="2409">
        <v>138800</v>
      </c>
    </row>
    <row r="35" spans="1:10" s="2082" customFormat="1">
      <c r="A35" s="1215" t="s">
        <v>2849</v>
      </c>
      <c r="B35" s="2409">
        <v>443912</v>
      </c>
      <c r="C35" s="2409">
        <v>104787</v>
      </c>
      <c r="D35" s="2409">
        <v>53921</v>
      </c>
      <c r="E35" s="2409">
        <v>77546</v>
      </c>
      <c r="F35" s="2409">
        <v>52910</v>
      </c>
      <c r="G35" s="2409">
        <v>59200</v>
      </c>
      <c r="H35" s="2409">
        <v>31464</v>
      </c>
      <c r="I35" s="2409">
        <v>64084</v>
      </c>
      <c r="J35" s="2386"/>
    </row>
    <row r="36" spans="1:10" s="2116" customFormat="1">
      <c r="A36" s="1215" t="s">
        <v>2848</v>
      </c>
      <c r="B36" s="2365">
        <v>671034</v>
      </c>
      <c r="C36" s="2365">
        <v>112718</v>
      </c>
      <c r="D36" s="2365">
        <v>62484</v>
      </c>
      <c r="E36" s="2365">
        <v>81828</v>
      </c>
      <c r="F36" s="2365">
        <v>60727</v>
      </c>
      <c r="G36" s="2365">
        <v>78836</v>
      </c>
      <c r="H36" s="2365">
        <v>59798</v>
      </c>
      <c r="I36" s="2365">
        <v>214643</v>
      </c>
      <c r="J36" s="2408"/>
    </row>
    <row r="37" spans="1:10" s="2116" customFormat="1">
      <c r="A37" s="1215" t="s">
        <v>2847</v>
      </c>
      <c r="B37" s="2365">
        <v>127708</v>
      </c>
      <c r="C37" s="2365">
        <v>33756</v>
      </c>
      <c r="D37" s="2365">
        <v>14438</v>
      </c>
      <c r="E37" s="2365">
        <v>20980</v>
      </c>
      <c r="F37" s="2365">
        <v>13570</v>
      </c>
      <c r="G37" s="2365">
        <v>14321</v>
      </c>
      <c r="H37" s="2365">
        <v>10339</v>
      </c>
      <c r="I37" s="2365">
        <v>20304</v>
      </c>
      <c r="J37" s="2408"/>
    </row>
    <row r="38" spans="1:10" s="2116" customFormat="1">
      <c r="A38" s="1215" t="s">
        <v>2846</v>
      </c>
      <c r="B38" s="2365">
        <v>105673</v>
      </c>
      <c r="C38" s="2365">
        <v>27611</v>
      </c>
      <c r="D38" s="2365">
        <v>13792</v>
      </c>
      <c r="E38" s="2365">
        <v>15492</v>
      </c>
      <c r="F38" s="2365">
        <v>10800</v>
      </c>
      <c r="G38" s="2365">
        <v>12992</v>
      </c>
      <c r="H38" s="2365">
        <v>7203</v>
      </c>
      <c r="I38" s="2365">
        <v>17783</v>
      </c>
      <c r="J38" s="2408"/>
    </row>
    <row r="39" spans="1:10" s="2116" customFormat="1">
      <c r="A39" s="1215" t="s">
        <v>0</v>
      </c>
      <c r="B39" s="2366">
        <v>38258</v>
      </c>
      <c r="C39" s="2366">
        <v>8424</v>
      </c>
      <c r="D39" s="2366">
        <v>4580</v>
      </c>
      <c r="E39" s="2366">
        <v>6809</v>
      </c>
      <c r="F39" s="2366">
        <v>4479</v>
      </c>
      <c r="G39" s="2366">
        <v>5886</v>
      </c>
      <c r="H39" s="2366">
        <v>1696</v>
      </c>
      <c r="I39" s="2366">
        <v>6384</v>
      </c>
      <c r="J39" s="2408"/>
    </row>
    <row r="40" spans="1:10" s="2116" customFormat="1">
      <c r="A40" s="1215" t="s">
        <v>1</v>
      </c>
      <c r="B40" s="2365">
        <v>44497</v>
      </c>
      <c r="C40" s="2365">
        <v>9134</v>
      </c>
      <c r="D40" s="2365">
        <v>5381</v>
      </c>
      <c r="E40" s="2365">
        <v>7826</v>
      </c>
      <c r="F40" s="2365">
        <v>5299</v>
      </c>
      <c r="G40" s="2365">
        <v>4878</v>
      </c>
      <c r="H40" s="2365">
        <v>2698</v>
      </c>
      <c r="I40" s="2365">
        <v>9281</v>
      </c>
      <c r="J40" s="2408"/>
    </row>
    <row r="41" spans="1:10" s="2116" customFormat="1" ht="12.75" customHeight="1">
      <c r="A41" s="4176"/>
      <c r="B41" s="4177" t="s">
        <v>15</v>
      </c>
      <c r="C41" s="4178" t="s">
        <v>2866</v>
      </c>
      <c r="D41" s="4178"/>
      <c r="E41" s="4178"/>
      <c r="F41" s="4178"/>
      <c r="G41" s="4178"/>
      <c r="H41" s="4178"/>
      <c r="I41" s="4178"/>
      <c r="J41" s="2407"/>
    </row>
    <row r="42" spans="1:10">
      <c r="A42" s="4176"/>
      <c r="B42" s="4177"/>
      <c r="C42" s="2294" t="s">
        <v>2865</v>
      </c>
      <c r="D42" s="2406" t="s">
        <v>2864</v>
      </c>
      <c r="E42" s="2405" t="s">
        <v>2863</v>
      </c>
      <c r="F42" s="2405" t="s">
        <v>2862</v>
      </c>
      <c r="G42" s="2405" t="s">
        <v>2861</v>
      </c>
      <c r="H42" s="2405" t="s">
        <v>2860</v>
      </c>
      <c r="I42" s="2206" t="s">
        <v>2859</v>
      </c>
    </row>
    <row r="43" spans="1:10">
      <c r="A43" s="4168" t="s">
        <v>414</v>
      </c>
      <c r="B43" s="4168"/>
      <c r="C43" s="4168"/>
      <c r="D43" s="4168"/>
      <c r="E43" s="4168"/>
      <c r="F43" s="4168"/>
      <c r="G43" s="4168"/>
      <c r="H43" s="4168"/>
      <c r="I43" s="4168"/>
    </row>
    <row r="44" spans="1:10" s="2073" customFormat="1" ht="10.5" customHeight="1">
      <c r="A44" s="2163" t="s">
        <v>2614</v>
      </c>
      <c r="B44" s="2364"/>
      <c r="C44" s="2364"/>
      <c r="D44" s="2364"/>
      <c r="E44" s="2364"/>
      <c r="F44" s="2364"/>
      <c r="G44" s="2160"/>
      <c r="H44" s="2160"/>
      <c r="I44" s="2160"/>
      <c r="J44" s="2404"/>
    </row>
    <row r="45" spans="1:10" s="2362" customFormat="1" ht="9.75" customHeight="1">
      <c r="A45" s="2160" t="s">
        <v>2613</v>
      </c>
      <c r="B45" s="2127"/>
      <c r="C45" s="2127"/>
      <c r="D45" s="2127"/>
      <c r="E45" s="2127"/>
      <c r="F45" s="2127"/>
      <c r="G45" s="2363"/>
      <c r="H45" s="2363"/>
      <c r="I45" s="2363"/>
      <c r="J45" s="2160"/>
    </row>
    <row r="46" spans="1:10" s="2403" customFormat="1" ht="18.75" customHeight="1">
      <c r="A46" s="4158" t="s">
        <v>2845</v>
      </c>
      <c r="B46" s="4158"/>
      <c r="C46" s="4158"/>
      <c r="D46" s="4158"/>
      <c r="E46" s="4158"/>
      <c r="F46" s="4158"/>
      <c r="G46" s="4158"/>
      <c r="H46" s="4158"/>
      <c r="I46" s="4158"/>
      <c r="J46" s="2363"/>
    </row>
    <row r="47" spans="1:10" s="2362" customFormat="1" ht="9.75" customHeight="1">
      <c r="A47" s="4158" t="s">
        <v>2844</v>
      </c>
      <c r="B47" s="4158"/>
      <c r="C47" s="4158"/>
      <c r="D47" s="4158"/>
      <c r="E47" s="4158"/>
      <c r="F47" s="4158"/>
      <c r="G47" s="4158"/>
      <c r="H47" s="4158"/>
      <c r="I47" s="4158"/>
      <c r="J47" s="2378"/>
    </row>
  </sheetData>
  <mergeCells count="11">
    <mergeCell ref="A43:I43"/>
    <mergeCell ref="A46:I46"/>
    <mergeCell ref="A47:I47"/>
    <mergeCell ref="A1:I1"/>
    <mergeCell ref="A2:I2"/>
    <mergeCell ref="A4:A5"/>
    <mergeCell ref="B4:B5"/>
    <mergeCell ref="C4:I4"/>
    <mergeCell ref="A41:A42"/>
    <mergeCell ref="B41:B42"/>
    <mergeCell ref="C41:I41"/>
  </mergeCells>
  <conditionalFormatting sqref="B32:I40">
    <cfRule type="cellIs" dxfId="41" priority="3" operator="equal">
      <formula>2</formula>
    </cfRule>
    <cfRule type="cellIs" dxfId="40" priority="4" operator="equal">
      <formula>1</formula>
    </cfRule>
  </conditionalFormatting>
  <conditionalFormatting sqref="B30:I30">
    <cfRule type="cellIs" dxfId="39" priority="1" operator="equal">
      <formula>2</formula>
    </cfRule>
    <cfRule type="cellIs" dxfId="38" priority="2" operator="equal">
      <formula>1</formula>
    </cfRule>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153</vt:i4>
      </vt:variant>
      <vt:variant>
        <vt:lpstr>Named Ranges</vt:lpstr>
      </vt:variant>
      <vt:variant>
        <vt:i4>78</vt:i4>
      </vt:variant>
    </vt:vector>
  </HeadingPairs>
  <TitlesOfParts>
    <vt:vector size="231" baseType="lpstr">
      <vt:lpstr>Indice</vt:lpstr>
      <vt:lpstr>Index</vt:lpstr>
      <vt:lpstr>II_01_01_a</vt:lpstr>
      <vt:lpstr>II_01_01_b</vt:lpstr>
      <vt:lpstr>II_01 02</vt:lpstr>
      <vt:lpstr>II_01_03_a</vt:lpstr>
      <vt:lpstr>II_01_03_b</vt:lpstr>
      <vt:lpstr>II_01 04</vt:lpstr>
      <vt:lpstr>II_01 05</vt:lpstr>
      <vt:lpstr>II_01_06_a</vt:lpstr>
      <vt:lpstr>II_01_06_b</vt:lpstr>
      <vt:lpstr>II_01_07</vt:lpstr>
      <vt:lpstr>II_01_08</vt:lpstr>
      <vt:lpstr>II_01_Indicadores</vt:lpstr>
      <vt:lpstr>II_01_Para saber mais</vt:lpstr>
      <vt:lpstr>II_02_01_a</vt:lpstr>
      <vt:lpstr>II_02_01_b</vt:lpstr>
      <vt:lpstr>II_02_02</vt:lpstr>
      <vt:lpstr>II_02_03</vt:lpstr>
      <vt:lpstr>II_02_04</vt:lpstr>
      <vt:lpstr>II_02_05_a</vt:lpstr>
      <vt:lpstr>II_02_05_b</vt:lpstr>
      <vt:lpstr>II_02_06</vt:lpstr>
      <vt:lpstr>II_02_07_a</vt:lpstr>
      <vt:lpstr>II_02_07_b</vt:lpstr>
      <vt:lpstr>II_02_08</vt:lpstr>
      <vt:lpstr>II_02_09</vt:lpstr>
      <vt:lpstr>II_02_10</vt:lpstr>
      <vt:lpstr>II_02_11</vt:lpstr>
      <vt:lpstr>II_02_12</vt:lpstr>
      <vt:lpstr>II_02_13_a</vt:lpstr>
      <vt:lpstr>II_02_13_b</vt:lpstr>
      <vt:lpstr>II_02_14_a</vt:lpstr>
      <vt:lpstr>II_02_14_b</vt:lpstr>
      <vt:lpstr>II_02_15_a</vt:lpstr>
      <vt:lpstr>II_02_15_b</vt:lpstr>
      <vt:lpstr>II_02_16</vt:lpstr>
      <vt:lpstr>II_02_17</vt:lpstr>
      <vt:lpstr>II_02_18</vt:lpstr>
      <vt:lpstr>II_02_19</vt:lpstr>
      <vt:lpstr>II_02_Indicadores</vt:lpstr>
      <vt:lpstr>II_02_Para saber mais</vt:lpstr>
      <vt:lpstr>II_03_01_a</vt:lpstr>
      <vt:lpstr>II_03_01_b</vt:lpstr>
      <vt:lpstr>II_03_02</vt:lpstr>
      <vt:lpstr>II_03_03</vt:lpstr>
      <vt:lpstr>II_03_04</vt:lpstr>
      <vt:lpstr>II_03_05</vt:lpstr>
      <vt:lpstr>II_03_06</vt:lpstr>
      <vt:lpstr>II_03_07</vt:lpstr>
      <vt:lpstr>II_03_08</vt:lpstr>
      <vt:lpstr>II_03_09_a</vt:lpstr>
      <vt:lpstr>II_03_09_b</vt:lpstr>
      <vt:lpstr>II_03_10</vt:lpstr>
      <vt:lpstr>II_03_11</vt:lpstr>
      <vt:lpstr>II_03_12_a</vt:lpstr>
      <vt:lpstr>II_03_12_b</vt:lpstr>
      <vt:lpstr>II_03_13</vt:lpstr>
      <vt:lpstr>II_03_Indicadores</vt:lpstr>
      <vt:lpstr>II_03_Para saber mais</vt:lpstr>
      <vt:lpstr>II_04_nota_explicativa</vt:lpstr>
      <vt:lpstr>II_04_01_a</vt:lpstr>
      <vt:lpstr>II_04_01_b</vt:lpstr>
      <vt:lpstr>II_04_02_a</vt:lpstr>
      <vt:lpstr>II_04_02_b</vt:lpstr>
      <vt:lpstr>II_04_03</vt:lpstr>
      <vt:lpstr>II_04_04</vt:lpstr>
      <vt:lpstr>II_04_05</vt:lpstr>
      <vt:lpstr>II_04_06</vt:lpstr>
      <vt:lpstr>II_04_07</vt:lpstr>
      <vt:lpstr>II_04_08_1</vt:lpstr>
      <vt:lpstr>II_04_08_2</vt:lpstr>
      <vt:lpstr>II_04_09</vt:lpstr>
      <vt:lpstr>II_04_10</vt:lpstr>
      <vt:lpstr>II_04_Indicadores</vt:lpstr>
      <vt:lpstr>II_04_Para saber mais</vt:lpstr>
      <vt:lpstr>II_05_01_a</vt:lpstr>
      <vt:lpstr>II_05_01_b</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II_05_18_a</vt:lpstr>
      <vt:lpstr>II_05_18_b</vt:lpstr>
      <vt:lpstr>II_05_19</vt:lpstr>
      <vt:lpstr>II_05_20</vt:lpstr>
      <vt:lpstr>II_05_21</vt:lpstr>
      <vt:lpstr>II_05_22</vt:lpstr>
      <vt:lpstr>II_05_23</vt:lpstr>
      <vt:lpstr>II_05_24</vt:lpstr>
      <vt:lpstr>II_05_25</vt:lpstr>
      <vt:lpstr>II_05_26</vt:lpstr>
      <vt:lpstr>II_05_27</vt:lpstr>
      <vt:lpstr>II_05_28</vt:lpstr>
      <vt:lpstr>II_05_29</vt:lpstr>
      <vt:lpstr>II_05_30</vt:lpstr>
      <vt:lpstr>II_05_31</vt:lpstr>
      <vt:lpstr>II_05_32</vt:lpstr>
      <vt:lpstr>II_05_Indicadores</vt:lpstr>
      <vt:lpstr>II_05_Classificações</vt:lpstr>
      <vt:lpstr>II_05_Para saber mais</vt:lpstr>
      <vt:lpstr>II_06_01</vt:lpstr>
      <vt:lpstr>II_06_02</vt:lpstr>
      <vt:lpstr>II_06_03</vt:lpstr>
      <vt:lpstr>II_06_04</vt:lpstr>
      <vt:lpstr>II_06_05</vt:lpstr>
      <vt:lpstr>II_06_06</vt:lpstr>
      <vt:lpstr>II_06_07</vt:lpstr>
      <vt:lpstr>II_06_08</vt:lpstr>
      <vt:lpstr>II_06_09</vt:lpstr>
      <vt:lpstr>II_06_10</vt:lpstr>
      <vt:lpstr>II_06_11</vt:lpstr>
      <vt:lpstr>II_06_12</vt:lpstr>
      <vt:lpstr>II_06_13</vt:lpstr>
      <vt:lpstr>II_06_14</vt:lpstr>
      <vt:lpstr>II_06_15</vt:lpstr>
      <vt:lpstr>II_06_Indicadores</vt:lpstr>
      <vt:lpstr>II_06_Para saber mais</vt:lpstr>
      <vt:lpstr>II_06_Classificações</vt:lpstr>
      <vt:lpstr>II_07_01</vt:lpstr>
      <vt:lpstr>II_07_02</vt:lpstr>
      <vt:lpstr>II_07_03</vt:lpstr>
      <vt:lpstr>II_07_04</vt:lpstr>
      <vt:lpstr>II_07_05</vt:lpstr>
      <vt:lpstr>II_07_06</vt:lpstr>
      <vt:lpstr>II_07_07</vt:lpstr>
      <vt:lpstr>II_07_08</vt:lpstr>
      <vt:lpstr>II_07_09</vt:lpstr>
      <vt:lpstr>II_07_10</vt:lpstr>
      <vt:lpstr>II_07_11</vt:lpstr>
      <vt:lpstr>II_07_12</vt:lpstr>
      <vt:lpstr>II_07_13</vt:lpstr>
      <vt:lpstr>II_07_14</vt:lpstr>
      <vt:lpstr>II_07_15</vt:lpstr>
      <vt:lpstr>II_07_16</vt:lpstr>
      <vt:lpstr>II_07_17</vt:lpstr>
      <vt:lpstr>II_07_18</vt:lpstr>
      <vt:lpstr>II_07_19</vt:lpstr>
      <vt:lpstr>II_07_Nomenclaturas</vt:lpstr>
      <vt:lpstr>II_07_Indicadores</vt:lpstr>
      <vt:lpstr>II_07_Para saber mais</vt:lpstr>
      <vt:lpstr>II_01_01_a!II.1.1</vt:lpstr>
      <vt:lpstr>II_01_01_b!II.1.1</vt:lpstr>
      <vt:lpstr>II_01_03_a!II.1.2</vt:lpstr>
      <vt:lpstr>II_01_03_b!II.1.2</vt:lpstr>
      <vt:lpstr>II_01_06_a!II.1.3</vt:lpstr>
      <vt:lpstr>II_01_06_b!II.1.3</vt:lpstr>
      <vt:lpstr>II_01_07!II.1.4</vt:lpstr>
      <vt:lpstr>II_01_08!II.1.5</vt:lpstr>
      <vt:lpstr>II_01_Indicadores!indicadores</vt:lpstr>
      <vt:lpstr>'II_01_Para saber mais'!Para_saber_mais_…</vt:lpstr>
      <vt:lpstr>'II_01 02'!Print_Area</vt:lpstr>
      <vt:lpstr>'II_01 04'!Print_Area</vt:lpstr>
      <vt:lpstr>'II_01 05'!Print_Area</vt:lpstr>
      <vt:lpstr>II_03_01_a!Print_Area</vt:lpstr>
      <vt:lpstr>II_03_01_b!Print_Area</vt:lpstr>
      <vt:lpstr>II_03_02!Print_Area</vt:lpstr>
      <vt:lpstr>II_03_03!Print_Area</vt:lpstr>
      <vt:lpstr>II_03_04!Print_Area</vt:lpstr>
      <vt:lpstr>II_03_05!Print_Area</vt:lpstr>
      <vt:lpstr>II_03_06!Print_Area</vt:lpstr>
      <vt:lpstr>II_03_07!Print_Area</vt:lpstr>
      <vt:lpstr>II_03_08!Print_Area</vt:lpstr>
      <vt:lpstr>II_03_09_a!Print_Area</vt:lpstr>
      <vt:lpstr>II_03_09_b!Print_Area</vt:lpstr>
      <vt:lpstr>II_03_10!Print_Area</vt:lpstr>
      <vt:lpstr>II_03_11!Print_Area</vt:lpstr>
      <vt:lpstr>II_03_12_a!Print_Area</vt:lpstr>
      <vt:lpstr>II_03_12_b!Print_Area</vt:lpstr>
      <vt:lpstr>II_03_13!Print_Area</vt:lpstr>
      <vt:lpstr>II_04_01_b!Print_Area</vt:lpstr>
      <vt:lpstr>II_04_02_a!Print_Area</vt:lpstr>
      <vt:lpstr>II_04_02_b!Print_Area</vt:lpstr>
      <vt:lpstr>II_04_03!Print_Area</vt:lpstr>
      <vt:lpstr>II_04_04!Print_Area</vt:lpstr>
      <vt:lpstr>II_04_05!Print_Area</vt:lpstr>
      <vt:lpstr>II_04_06!Print_Area</vt:lpstr>
      <vt:lpstr>II_05_15!Print_Area</vt:lpstr>
      <vt:lpstr>II_06_01!Print_Area</vt:lpstr>
      <vt:lpstr>II_06_02!Print_Area</vt:lpstr>
      <vt:lpstr>II_06_03!Print_Area</vt:lpstr>
      <vt:lpstr>II_06_04!Print_Area</vt:lpstr>
      <vt:lpstr>II_06_05!Print_Area</vt:lpstr>
      <vt:lpstr>II_06_06!Print_Area</vt:lpstr>
      <vt:lpstr>II_06_07!Print_Area</vt:lpstr>
      <vt:lpstr>II_06_08!Print_Area</vt:lpstr>
      <vt:lpstr>II_06_09!Print_Area</vt:lpstr>
      <vt:lpstr>II_06_10!Print_Area</vt:lpstr>
      <vt:lpstr>II_06_11!Print_Area</vt:lpstr>
      <vt:lpstr>II_06_12!Print_Area</vt:lpstr>
      <vt:lpstr>II_06_13!Print_Area</vt:lpstr>
      <vt:lpstr>II_06_14!Print_Area</vt:lpstr>
      <vt:lpstr>II_06_15!Print_Area</vt:lpstr>
      <vt:lpstr>II_07_01!Print_Area</vt:lpstr>
      <vt:lpstr>II_07_02!Print_Area</vt:lpstr>
      <vt:lpstr>II_07_03!Print_Area</vt:lpstr>
      <vt:lpstr>II_07_08!Print_Area</vt:lpstr>
      <vt:lpstr>II_07_09!Print_Area</vt:lpstr>
      <vt:lpstr>II_07_10!Print_Area</vt:lpstr>
      <vt:lpstr>II_07_11!Print_Area</vt:lpstr>
      <vt:lpstr>II_07_12!Print_Area</vt:lpstr>
      <vt:lpstr>II_07_13!Print_Area</vt:lpstr>
      <vt:lpstr>II_07_14!Print_Area</vt:lpstr>
      <vt:lpstr>II_07_15!Print_Area</vt:lpstr>
      <vt:lpstr>II_07_16!Print_Area</vt:lpstr>
      <vt:lpstr>II_07_17!Print_Area</vt:lpstr>
      <vt:lpstr>II_07_18!Print_Area</vt:lpstr>
      <vt:lpstr>II_07_19!Print_Area</vt:lpstr>
      <vt:lpstr>II_03_09_a!Print_Titles</vt:lpstr>
      <vt:lpstr>II_03_09_b!Print_Titles</vt:lpstr>
      <vt:lpstr>II_03_10!Print_Titles</vt:lpstr>
      <vt:lpstr>II_04_01_a!Print_Titles</vt:lpstr>
      <vt:lpstr>II_04_02_a!Print_Titles</vt:lpstr>
      <vt:lpstr>II_04_02_b!Print_Titles</vt:lpstr>
      <vt:lpstr>II_04_03!Print_Titles</vt:lpstr>
      <vt:lpstr>II_04_04!Print_Titles</vt:lpstr>
      <vt:lpstr>II_04_05!Print_Titles</vt:lpstr>
      <vt:lpstr>II_04_06!Print_Titles</vt:lpstr>
      <vt:lpstr>II_06_01!Print_Titles</vt:lpstr>
    </vt:vector>
  </TitlesOfParts>
  <Company>INE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1400437</cp:lastModifiedBy>
  <cp:lastPrinted>2018-10-09T10:55:52Z</cp:lastPrinted>
  <dcterms:created xsi:type="dcterms:W3CDTF">2005-03-10T14:40:38Z</dcterms:created>
  <dcterms:modified xsi:type="dcterms:W3CDTF">2019-07-11T12:58:48Z</dcterms:modified>
</cp:coreProperties>
</file>